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1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2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4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5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6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7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9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0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1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12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13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4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15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1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devineni/Desktop/Axel lab stuff/manuscripts/taste activation paper/data for figures/locomotion/"/>
    </mc:Choice>
  </mc:AlternateContent>
  <xr:revisionPtr revIDLastSave="0" documentId="13_ncr:1_{90E64D35-CE3C-8C47-8484-89F5FAD62477}" xr6:coauthVersionLast="47" xr6:coauthVersionMax="47" xr10:uidLastSave="{00000000-0000-0000-0000-000000000000}"/>
  <bookViews>
    <workbookView xWindow="7500" yWindow="720" windowWidth="25040" windowHeight="15520" activeTab="3" xr2:uid="{70BC562B-561D-9542-B4D5-3786B763790F}"/>
  </bookViews>
  <sheets>
    <sheet name="Gal4 ctrl" sheetId="1" r:id="rId1"/>
    <sheet name="UAS ctrl" sheetId="2" r:id="rId2"/>
    <sheet name="expt" sheetId="3" r:id="rId3"/>
    <sheet name="pooled" sheetId="4" r:id="rId4"/>
    <sheet name="pooled2" sheetId="5" r:id="rId5"/>
    <sheet name="pooled3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B400" i="3" l="1"/>
  <c r="CA400" i="3"/>
  <c r="BZ400" i="3"/>
  <c r="BY400" i="3"/>
  <c r="BX400" i="3"/>
  <c r="BW400" i="3"/>
  <c r="BV400" i="3"/>
  <c r="BU400" i="3"/>
  <c r="BT400" i="3"/>
  <c r="BS400" i="3"/>
  <c r="BR400" i="3"/>
  <c r="BQ400" i="3"/>
  <c r="CB399" i="3"/>
  <c r="CA399" i="3"/>
  <c r="BZ399" i="3"/>
  <c r="BY399" i="3"/>
  <c r="BX399" i="3"/>
  <c r="BW399" i="3"/>
  <c r="BV399" i="3"/>
  <c r="BU399" i="3"/>
  <c r="BT399" i="3"/>
  <c r="BS399" i="3"/>
  <c r="BR399" i="3"/>
  <c r="BQ399" i="3"/>
  <c r="CB398" i="3"/>
  <c r="CA398" i="3"/>
  <c r="BZ398" i="3"/>
  <c r="BY398" i="3"/>
  <c r="BX398" i="3"/>
  <c r="BW398" i="3"/>
  <c r="BV398" i="3"/>
  <c r="BU398" i="3"/>
  <c r="BT398" i="3"/>
  <c r="BS398" i="3"/>
  <c r="BR398" i="3"/>
  <c r="BQ398" i="3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CB396" i="3"/>
  <c r="CA396" i="3"/>
  <c r="BZ396" i="3"/>
  <c r="BY396" i="3"/>
  <c r="BX396" i="3"/>
  <c r="BW396" i="3"/>
  <c r="BV396" i="3"/>
  <c r="BU396" i="3"/>
  <c r="BT396" i="3"/>
  <c r="BS396" i="3"/>
  <c r="BR396" i="3"/>
  <c r="BQ396" i="3"/>
  <c r="CB395" i="3"/>
  <c r="CA395" i="3"/>
  <c r="BZ395" i="3"/>
  <c r="BY395" i="3"/>
  <c r="BX395" i="3"/>
  <c r="BW395" i="3"/>
  <c r="BV395" i="3"/>
  <c r="BU395" i="3"/>
  <c r="BT395" i="3"/>
  <c r="BS395" i="3"/>
  <c r="BR395" i="3"/>
  <c r="BQ395" i="3"/>
  <c r="CB394" i="3"/>
  <c r="CA394" i="3"/>
  <c r="BZ394" i="3"/>
  <c r="BY394" i="3"/>
  <c r="BX394" i="3"/>
  <c r="BW394" i="3"/>
  <c r="BV394" i="3"/>
  <c r="BU394" i="3"/>
  <c r="BT394" i="3"/>
  <c r="BS394" i="3"/>
  <c r="BR394" i="3"/>
  <c r="BQ394" i="3"/>
  <c r="AU400" i="3"/>
  <c r="AT400" i="3"/>
  <c r="AS400" i="3"/>
  <c r="AR400" i="3"/>
  <c r="AQ400" i="3"/>
  <c r="AP400" i="3"/>
  <c r="AO400" i="3"/>
  <c r="AN400" i="3"/>
  <c r="AM400" i="3"/>
  <c r="AL400" i="3"/>
  <c r="AK400" i="3"/>
  <c r="AJ400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U398" i="3"/>
  <c r="AT398" i="3"/>
  <c r="AS398" i="3"/>
  <c r="AR398" i="3"/>
  <c r="AQ398" i="3"/>
  <c r="AP398" i="3"/>
  <c r="AO398" i="3"/>
  <c r="AN398" i="3"/>
  <c r="AM398" i="3"/>
  <c r="AL398" i="3"/>
  <c r="AK398" i="3"/>
  <c r="AJ398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U396" i="3"/>
  <c r="AT396" i="3"/>
  <c r="AS396" i="3"/>
  <c r="AR396" i="3"/>
  <c r="AQ396" i="3"/>
  <c r="AP396" i="3"/>
  <c r="AO396" i="3"/>
  <c r="AN396" i="3"/>
  <c r="AM396" i="3"/>
  <c r="AL396" i="3"/>
  <c r="AK396" i="3"/>
  <c r="AJ396" i="3"/>
  <c r="AU395" i="3"/>
  <c r="AT395" i="3"/>
  <c r="AS395" i="3"/>
  <c r="AR395" i="3"/>
  <c r="AQ395" i="3"/>
  <c r="AP395" i="3"/>
  <c r="AO395" i="3"/>
  <c r="AN395" i="3"/>
  <c r="AM395" i="3"/>
  <c r="AL395" i="3"/>
  <c r="AK395" i="3"/>
  <c r="AJ395" i="3"/>
  <c r="AU394" i="3"/>
  <c r="AT394" i="3"/>
  <c r="AS394" i="3"/>
  <c r="AR394" i="3"/>
  <c r="AQ394" i="3"/>
  <c r="AP394" i="3"/>
  <c r="AO394" i="3"/>
  <c r="AN394" i="3"/>
  <c r="AM394" i="3"/>
  <c r="AL394" i="3"/>
  <c r="AK394" i="3"/>
  <c r="AJ394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D11" i="5" s="1"/>
  <c r="N399" i="3"/>
  <c r="M399" i="3"/>
  <c r="L399" i="3"/>
  <c r="K399" i="3"/>
  <c r="J399" i="3"/>
  <c r="I399" i="3"/>
  <c r="H399" i="3"/>
  <c r="G399" i="3"/>
  <c r="F399" i="3"/>
  <c r="E399" i="3"/>
  <c r="D399" i="3"/>
  <c r="C399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CB398" i="2"/>
  <c r="CA398" i="2"/>
  <c r="BZ398" i="2"/>
  <c r="BY398" i="2"/>
  <c r="BX398" i="2"/>
  <c r="BW398" i="2"/>
  <c r="BV398" i="2"/>
  <c r="BU398" i="2"/>
  <c r="BT398" i="2"/>
  <c r="BS398" i="2"/>
  <c r="BR398" i="2"/>
  <c r="BQ398" i="2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CB395" i="2"/>
  <c r="CA395" i="2"/>
  <c r="BZ395" i="2"/>
  <c r="BY395" i="2"/>
  <c r="BX395" i="2"/>
  <c r="BW395" i="2"/>
  <c r="BV395" i="2"/>
  <c r="BU395" i="2"/>
  <c r="BT395" i="2"/>
  <c r="BS395" i="2"/>
  <c r="BR395" i="2"/>
  <c r="BQ395" i="2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CB400" i="1"/>
  <c r="CA400" i="1"/>
  <c r="BZ400" i="1"/>
  <c r="BY400" i="1"/>
  <c r="BX400" i="1"/>
  <c r="BW400" i="1"/>
  <c r="BV400" i="1"/>
  <c r="BU400" i="1"/>
  <c r="R11" i="5" s="1"/>
  <c r="BT400" i="1"/>
  <c r="BS400" i="1"/>
  <c r="BR400" i="1"/>
  <c r="BQ400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L400" i="1"/>
  <c r="K400" i="1"/>
  <c r="J400" i="1"/>
  <c r="I400" i="1"/>
  <c r="H400" i="1"/>
  <c r="G400" i="1"/>
  <c r="F400" i="1"/>
  <c r="E400" i="1"/>
  <c r="D400" i="1"/>
  <c r="C400" i="1"/>
  <c r="L399" i="1"/>
  <c r="K399" i="1"/>
  <c r="J399" i="1"/>
  <c r="I399" i="1"/>
  <c r="H399" i="1"/>
  <c r="G399" i="1"/>
  <c r="F399" i="1"/>
  <c r="E399" i="1"/>
  <c r="D399" i="1"/>
  <c r="C399" i="1"/>
  <c r="L398" i="1"/>
  <c r="K398" i="1"/>
  <c r="J398" i="1"/>
  <c r="I398" i="1"/>
  <c r="H398" i="1"/>
  <c r="G398" i="1"/>
  <c r="F398" i="1"/>
  <c r="E398" i="1"/>
  <c r="D398" i="1"/>
  <c r="C398" i="1"/>
  <c r="L397" i="1"/>
  <c r="K397" i="1"/>
  <c r="J397" i="1"/>
  <c r="I397" i="1"/>
  <c r="H397" i="1"/>
  <c r="G397" i="1"/>
  <c r="F397" i="1"/>
  <c r="E397" i="1"/>
  <c r="D397" i="1"/>
  <c r="C397" i="1"/>
  <c r="L396" i="1"/>
  <c r="K396" i="1"/>
  <c r="J396" i="1"/>
  <c r="I396" i="1"/>
  <c r="H396" i="1"/>
  <c r="G396" i="1"/>
  <c r="F396" i="1"/>
  <c r="E396" i="1"/>
  <c r="D396" i="1"/>
  <c r="C396" i="1"/>
  <c r="L395" i="1"/>
  <c r="K395" i="1"/>
  <c r="J395" i="1"/>
  <c r="I395" i="1"/>
  <c r="H395" i="1"/>
  <c r="G395" i="1"/>
  <c r="F395" i="1"/>
  <c r="E395" i="1"/>
  <c r="D395" i="1"/>
  <c r="C395" i="1"/>
  <c r="L394" i="1"/>
  <c r="K394" i="1"/>
  <c r="J394" i="1"/>
  <c r="I394" i="1"/>
  <c r="H394" i="1"/>
  <c r="G394" i="1"/>
  <c r="F394" i="1"/>
  <c r="E394" i="1"/>
  <c r="D394" i="1"/>
  <c r="C394" i="1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DZ140" i="3"/>
  <c r="DY140" i="3"/>
  <c r="DX140" i="3"/>
  <c r="DW140" i="3"/>
  <c r="DV140" i="3"/>
  <c r="DU140" i="3"/>
  <c r="DT140" i="3"/>
  <c r="DS140" i="3"/>
  <c r="DR140" i="3"/>
  <c r="DQ140" i="3"/>
  <c r="DP140" i="3"/>
  <c r="BN11" i="5" s="1"/>
  <c r="DO140" i="3"/>
  <c r="BN11" i="6" s="1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EQ139" i="3"/>
  <c r="EP139" i="3"/>
  <c r="EO139" i="3"/>
  <c r="EN139" i="3"/>
  <c r="EM139" i="3"/>
  <c r="EL139" i="3"/>
  <c r="EK139" i="3"/>
  <c r="EJ139" i="3"/>
  <c r="EI139" i="3"/>
  <c r="EH139" i="3"/>
  <c r="EG139" i="3"/>
  <c r="BZ10" i="6" s="1"/>
  <c r="EF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I139" i="3"/>
  <c r="DH139" i="3"/>
  <c r="DG139" i="3"/>
  <c r="DF139" i="3"/>
  <c r="DE139" i="3"/>
  <c r="DD139" i="3"/>
  <c r="DC139" i="3"/>
  <c r="DB139" i="3"/>
  <c r="DA139" i="3"/>
  <c r="CZ139" i="3"/>
  <c r="CY139" i="3"/>
  <c r="BF10" i="6" s="1"/>
  <c r="CX139" i="3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DZ140" i="2"/>
  <c r="DY140" i="2"/>
  <c r="DX140" i="2"/>
  <c r="DW140" i="2"/>
  <c r="DV140" i="2"/>
  <c r="DU140" i="2"/>
  <c r="DT140" i="2"/>
  <c r="DS140" i="2"/>
  <c r="DR140" i="2"/>
  <c r="DQ140" i="2"/>
  <c r="DP140" i="2"/>
  <c r="BM11" i="6" s="1"/>
  <c r="DO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EQ139" i="2"/>
  <c r="EP139" i="2"/>
  <c r="EO139" i="2"/>
  <c r="EN139" i="2"/>
  <c r="EM139" i="2"/>
  <c r="EL139" i="2"/>
  <c r="EK139" i="2"/>
  <c r="EJ139" i="2"/>
  <c r="EI139" i="2"/>
  <c r="EH139" i="2"/>
  <c r="EG139" i="2"/>
  <c r="BU10" i="5" s="1"/>
  <c r="BK17" i="5" s="1"/>
  <c r="EF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I139" i="2"/>
  <c r="DH139" i="2"/>
  <c r="DG139" i="2"/>
  <c r="DF139" i="2"/>
  <c r="DE139" i="2"/>
  <c r="DD139" i="2"/>
  <c r="DC139" i="2"/>
  <c r="DB139" i="2"/>
  <c r="DA139" i="2"/>
  <c r="CZ139" i="2"/>
  <c r="CY139" i="2"/>
  <c r="BI10" i="6" s="1"/>
  <c r="CX139" i="2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CY139" i="1"/>
  <c r="CZ139" i="1"/>
  <c r="DA139" i="1"/>
  <c r="DB139" i="1"/>
  <c r="DC139" i="1"/>
  <c r="DD139" i="1"/>
  <c r="DE139" i="1"/>
  <c r="DF139" i="1"/>
  <c r="DG139" i="1"/>
  <c r="DH139" i="1"/>
  <c r="DI139" i="1"/>
  <c r="CY140" i="1"/>
  <c r="CZ140" i="1"/>
  <c r="DA140" i="1"/>
  <c r="DB140" i="1"/>
  <c r="DC140" i="1"/>
  <c r="DD140" i="1"/>
  <c r="DE140" i="1"/>
  <c r="DF140" i="1"/>
  <c r="DG140" i="1"/>
  <c r="DH140" i="1"/>
  <c r="DI140" i="1"/>
  <c r="CX140" i="1"/>
  <c r="BH11" i="5" s="1"/>
  <c r="CX139" i="1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BK400" i="3"/>
  <c r="BJ400" i="3"/>
  <c r="BI400" i="3"/>
  <c r="BH400" i="3"/>
  <c r="BG400" i="3"/>
  <c r="BF400" i="3"/>
  <c r="BE400" i="3"/>
  <c r="BD400" i="3"/>
  <c r="BC400" i="3"/>
  <c r="BB400" i="3"/>
  <c r="BA400" i="3"/>
  <c r="AZ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H10" i="6"/>
  <c r="BH142" i="4"/>
  <c r="BL141" i="4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BF5" i="4"/>
  <c r="BG5" i="4"/>
  <c r="BH5" i="4"/>
  <c r="BJ5" i="4"/>
  <c r="BK5" i="4"/>
  <c r="BL5" i="4"/>
  <c r="BF6" i="4"/>
  <c r="BG6" i="4"/>
  <c r="BH6" i="4"/>
  <c r="BJ6" i="4"/>
  <c r="BK6" i="4"/>
  <c r="BL6" i="4"/>
  <c r="BF7" i="4"/>
  <c r="BG7" i="4"/>
  <c r="BH7" i="4"/>
  <c r="BJ7" i="4"/>
  <c r="BK7" i="4"/>
  <c r="BL7" i="4"/>
  <c r="BF8" i="4"/>
  <c r="BG8" i="4"/>
  <c r="BH8" i="4"/>
  <c r="BJ8" i="4"/>
  <c r="BK8" i="4"/>
  <c r="BL8" i="4"/>
  <c r="BF9" i="4"/>
  <c r="BG9" i="4"/>
  <c r="BH9" i="4"/>
  <c r="BJ9" i="4"/>
  <c r="BK9" i="4"/>
  <c r="BL9" i="4"/>
  <c r="BF10" i="4"/>
  <c r="BG10" i="4"/>
  <c r="BH10" i="4"/>
  <c r="BJ10" i="4"/>
  <c r="BK10" i="4"/>
  <c r="BL10" i="4"/>
  <c r="BF11" i="4"/>
  <c r="BG11" i="4"/>
  <c r="BH11" i="4"/>
  <c r="BJ11" i="4"/>
  <c r="BK11" i="4"/>
  <c r="BL11" i="4"/>
  <c r="BF12" i="4"/>
  <c r="BG12" i="4"/>
  <c r="BH12" i="4"/>
  <c r="BJ12" i="4"/>
  <c r="BK12" i="4"/>
  <c r="BL12" i="4"/>
  <c r="BF13" i="4"/>
  <c r="BG13" i="4"/>
  <c r="BH13" i="4"/>
  <c r="BJ13" i="4"/>
  <c r="BK13" i="4"/>
  <c r="BL13" i="4"/>
  <c r="BF14" i="4"/>
  <c r="BG14" i="4"/>
  <c r="BH14" i="4"/>
  <c r="BJ14" i="4"/>
  <c r="BK14" i="4"/>
  <c r="BL14" i="4"/>
  <c r="BF15" i="4"/>
  <c r="BG15" i="4"/>
  <c r="BH15" i="4"/>
  <c r="BJ15" i="4"/>
  <c r="BK15" i="4"/>
  <c r="BL15" i="4"/>
  <c r="BF16" i="4"/>
  <c r="BG16" i="4"/>
  <c r="BH16" i="4"/>
  <c r="BJ16" i="4"/>
  <c r="BK16" i="4"/>
  <c r="BL16" i="4"/>
  <c r="BF17" i="4"/>
  <c r="BG17" i="4"/>
  <c r="BH17" i="4"/>
  <c r="BJ17" i="4"/>
  <c r="BK17" i="4"/>
  <c r="BL17" i="4"/>
  <c r="BF18" i="4"/>
  <c r="BG18" i="4"/>
  <c r="BH18" i="4"/>
  <c r="BJ18" i="4"/>
  <c r="BK18" i="4"/>
  <c r="BL18" i="4"/>
  <c r="BF19" i="4"/>
  <c r="BG19" i="4"/>
  <c r="BH19" i="4"/>
  <c r="BJ19" i="4"/>
  <c r="BK19" i="4"/>
  <c r="BL19" i="4"/>
  <c r="BF20" i="4"/>
  <c r="BG20" i="4"/>
  <c r="BH20" i="4"/>
  <c r="BJ20" i="4"/>
  <c r="BK20" i="4"/>
  <c r="BL20" i="4"/>
  <c r="BF21" i="4"/>
  <c r="BG21" i="4"/>
  <c r="BH21" i="4"/>
  <c r="BJ21" i="4"/>
  <c r="BK21" i="4"/>
  <c r="BL21" i="4"/>
  <c r="BF22" i="4"/>
  <c r="BG22" i="4"/>
  <c r="BH22" i="4"/>
  <c r="BJ22" i="4"/>
  <c r="BK22" i="4"/>
  <c r="BL22" i="4"/>
  <c r="BF23" i="4"/>
  <c r="BG23" i="4"/>
  <c r="BH23" i="4"/>
  <c r="BJ23" i="4"/>
  <c r="BK23" i="4"/>
  <c r="BL23" i="4"/>
  <c r="BF24" i="4"/>
  <c r="BG24" i="4"/>
  <c r="BH24" i="4"/>
  <c r="BJ24" i="4"/>
  <c r="BK24" i="4"/>
  <c r="BL24" i="4"/>
  <c r="BF25" i="4"/>
  <c r="BG25" i="4"/>
  <c r="BH25" i="4"/>
  <c r="BJ25" i="4"/>
  <c r="BK25" i="4"/>
  <c r="BL25" i="4"/>
  <c r="BF26" i="4"/>
  <c r="BG26" i="4"/>
  <c r="BH26" i="4"/>
  <c r="BJ26" i="4"/>
  <c r="BK26" i="4"/>
  <c r="BL26" i="4"/>
  <c r="BF27" i="4"/>
  <c r="BG27" i="4"/>
  <c r="BH27" i="4"/>
  <c r="BJ27" i="4"/>
  <c r="BK27" i="4"/>
  <c r="BL27" i="4"/>
  <c r="BF28" i="4"/>
  <c r="BG28" i="4"/>
  <c r="BH28" i="4"/>
  <c r="BJ28" i="4"/>
  <c r="BK28" i="4"/>
  <c r="BL28" i="4"/>
  <c r="BF29" i="4"/>
  <c r="BG29" i="4"/>
  <c r="BH29" i="4"/>
  <c r="BJ29" i="4"/>
  <c r="BK29" i="4"/>
  <c r="BL29" i="4"/>
  <c r="BF30" i="4"/>
  <c r="BG30" i="4"/>
  <c r="BH30" i="4"/>
  <c r="BJ30" i="4"/>
  <c r="BK30" i="4"/>
  <c r="BL30" i="4"/>
  <c r="BF31" i="4"/>
  <c r="BG31" i="4"/>
  <c r="BH31" i="4"/>
  <c r="BJ31" i="4"/>
  <c r="BK31" i="4"/>
  <c r="BL31" i="4"/>
  <c r="BF32" i="4"/>
  <c r="BG32" i="4"/>
  <c r="BH32" i="4"/>
  <c r="BJ32" i="4"/>
  <c r="BK32" i="4"/>
  <c r="BL32" i="4"/>
  <c r="BF33" i="4"/>
  <c r="BG33" i="4"/>
  <c r="BH33" i="4"/>
  <c r="BJ33" i="4"/>
  <c r="BK33" i="4"/>
  <c r="BL33" i="4"/>
  <c r="BF34" i="4"/>
  <c r="BG34" i="4"/>
  <c r="BH34" i="4"/>
  <c r="BJ34" i="4"/>
  <c r="BK34" i="4"/>
  <c r="BL34" i="4"/>
  <c r="BF35" i="4"/>
  <c r="BG35" i="4"/>
  <c r="BH35" i="4"/>
  <c r="BJ35" i="4"/>
  <c r="BK35" i="4"/>
  <c r="BL35" i="4"/>
  <c r="BF36" i="4"/>
  <c r="BG36" i="4"/>
  <c r="BH36" i="4"/>
  <c r="BJ36" i="4"/>
  <c r="BK36" i="4"/>
  <c r="BL36" i="4"/>
  <c r="BF37" i="4"/>
  <c r="BG37" i="4"/>
  <c r="BH37" i="4"/>
  <c r="BJ37" i="4"/>
  <c r="BK37" i="4"/>
  <c r="BL37" i="4"/>
  <c r="BF38" i="4"/>
  <c r="BG38" i="4"/>
  <c r="BH38" i="4"/>
  <c r="BJ38" i="4"/>
  <c r="BK38" i="4"/>
  <c r="BL38" i="4"/>
  <c r="BF39" i="4"/>
  <c r="BG39" i="4"/>
  <c r="BH39" i="4"/>
  <c r="BJ39" i="4"/>
  <c r="BK39" i="4"/>
  <c r="BL39" i="4"/>
  <c r="BF40" i="4"/>
  <c r="BG40" i="4"/>
  <c r="BH40" i="4"/>
  <c r="BJ40" i="4"/>
  <c r="BK40" i="4"/>
  <c r="BL40" i="4"/>
  <c r="BF41" i="4"/>
  <c r="BG41" i="4"/>
  <c r="BH41" i="4"/>
  <c r="BJ41" i="4"/>
  <c r="BK41" i="4"/>
  <c r="BL41" i="4"/>
  <c r="BF42" i="4"/>
  <c r="BG42" i="4"/>
  <c r="BH42" i="4"/>
  <c r="BJ42" i="4"/>
  <c r="BK42" i="4"/>
  <c r="BL42" i="4"/>
  <c r="BF43" i="4"/>
  <c r="BG43" i="4"/>
  <c r="BH43" i="4"/>
  <c r="BJ43" i="4"/>
  <c r="BK43" i="4"/>
  <c r="BL43" i="4"/>
  <c r="BF44" i="4"/>
  <c r="BG44" i="4"/>
  <c r="BH44" i="4"/>
  <c r="BJ44" i="4"/>
  <c r="BK44" i="4"/>
  <c r="BL44" i="4"/>
  <c r="BF45" i="4"/>
  <c r="BG45" i="4"/>
  <c r="BH45" i="4"/>
  <c r="BJ45" i="4"/>
  <c r="BK45" i="4"/>
  <c r="BL45" i="4"/>
  <c r="BF46" i="4"/>
  <c r="BG46" i="4"/>
  <c r="BH46" i="4"/>
  <c r="BJ46" i="4"/>
  <c r="BK46" i="4"/>
  <c r="BL46" i="4"/>
  <c r="BF47" i="4"/>
  <c r="BG47" i="4"/>
  <c r="BH47" i="4"/>
  <c r="BJ47" i="4"/>
  <c r="BK47" i="4"/>
  <c r="BL47" i="4"/>
  <c r="BF48" i="4"/>
  <c r="BG48" i="4"/>
  <c r="BH48" i="4"/>
  <c r="BJ48" i="4"/>
  <c r="BK48" i="4"/>
  <c r="BL48" i="4"/>
  <c r="BF49" i="4"/>
  <c r="BG49" i="4"/>
  <c r="BH49" i="4"/>
  <c r="BJ49" i="4"/>
  <c r="BK49" i="4"/>
  <c r="BL49" i="4"/>
  <c r="BF50" i="4"/>
  <c r="BG50" i="4"/>
  <c r="BH50" i="4"/>
  <c r="BJ50" i="4"/>
  <c r="BK50" i="4"/>
  <c r="BL50" i="4"/>
  <c r="BF51" i="4"/>
  <c r="BG51" i="4"/>
  <c r="BH51" i="4"/>
  <c r="BJ51" i="4"/>
  <c r="BK51" i="4"/>
  <c r="BL51" i="4"/>
  <c r="BF52" i="4"/>
  <c r="BG52" i="4"/>
  <c r="BH52" i="4"/>
  <c r="BJ52" i="4"/>
  <c r="BK52" i="4"/>
  <c r="BL52" i="4"/>
  <c r="BF53" i="4"/>
  <c r="BG53" i="4"/>
  <c r="BH53" i="4"/>
  <c r="BJ53" i="4"/>
  <c r="BK53" i="4"/>
  <c r="BL53" i="4"/>
  <c r="BF54" i="4"/>
  <c r="BG54" i="4"/>
  <c r="BH54" i="4"/>
  <c r="BJ54" i="4"/>
  <c r="BK54" i="4"/>
  <c r="BL54" i="4"/>
  <c r="BF55" i="4"/>
  <c r="BG55" i="4"/>
  <c r="BH55" i="4"/>
  <c r="BJ55" i="4"/>
  <c r="BK55" i="4"/>
  <c r="BL55" i="4"/>
  <c r="BF56" i="4"/>
  <c r="BG56" i="4"/>
  <c r="BH56" i="4"/>
  <c r="BJ56" i="4"/>
  <c r="BK56" i="4"/>
  <c r="BL56" i="4"/>
  <c r="BF57" i="4"/>
  <c r="BG57" i="4"/>
  <c r="BH57" i="4"/>
  <c r="BJ57" i="4"/>
  <c r="BK57" i="4"/>
  <c r="BL57" i="4"/>
  <c r="BF58" i="4"/>
  <c r="BG58" i="4"/>
  <c r="BH58" i="4"/>
  <c r="BJ58" i="4"/>
  <c r="BK58" i="4"/>
  <c r="BL58" i="4"/>
  <c r="BF59" i="4"/>
  <c r="BG59" i="4"/>
  <c r="BH59" i="4"/>
  <c r="BJ59" i="4"/>
  <c r="BK59" i="4"/>
  <c r="BL59" i="4"/>
  <c r="BF60" i="4"/>
  <c r="BG60" i="4"/>
  <c r="BH60" i="4"/>
  <c r="BJ60" i="4"/>
  <c r="BK60" i="4"/>
  <c r="BL60" i="4"/>
  <c r="BF61" i="4"/>
  <c r="BG61" i="4"/>
  <c r="BH61" i="4"/>
  <c r="BJ61" i="4"/>
  <c r="BK61" i="4"/>
  <c r="BL61" i="4"/>
  <c r="BF62" i="4"/>
  <c r="BG62" i="4"/>
  <c r="BH62" i="4"/>
  <c r="BJ62" i="4"/>
  <c r="BK62" i="4"/>
  <c r="BL62" i="4"/>
  <c r="BF63" i="4"/>
  <c r="BG63" i="4"/>
  <c r="BH63" i="4"/>
  <c r="BJ63" i="4"/>
  <c r="BK63" i="4"/>
  <c r="BL63" i="4"/>
  <c r="BF64" i="4"/>
  <c r="BG64" i="4"/>
  <c r="BH64" i="4"/>
  <c r="BJ64" i="4"/>
  <c r="BK64" i="4"/>
  <c r="BL64" i="4"/>
  <c r="BF65" i="4"/>
  <c r="BG65" i="4"/>
  <c r="BH65" i="4"/>
  <c r="BJ65" i="4"/>
  <c r="BK65" i="4"/>
  <c r="BL65" i="4"/>
  <c r="BF66" i="4"/>
  <c r="BG66" i="4"/>
  <c r="BH66" i="4"/>
  <c r="BJ66" i="4"/>
  <c r="BK66" i="4"/>
  <c r="BL66" i="4"/>
  <c r="BF67" i="4"/>
  <c r="BG67" i="4"/>
  <c r="BH67" i="4"/>
  <c r="BJ67" i="4"/>
  <c r="BK67" i="4"/>
  <c r="BL67" i="4"/>
  <c r="BF68" i="4"/>
  <c r="BG68" i="4"/>
  <c r="BH68" i="4"/>
  <c r="BJ68" i="4"/>
  <c r="BK68" i="4"/>
  <c r="BL68" i="4"/>
  <c r="BF69" i="4"/>
  <c r="BG69" i="4"/>
  <c r="BH69" i="4"/>
  <c r="BJ69" i="4"/>
  <c r="BK69" i="4"/>
  <c r="BL69" i="4"/>
  <c r="BF70" i="4"/>
  <c r="BG70" i="4"/>
  <c r="BH70" i="4"/>
  <c r="BJ70" i="4"/>
  <c r="BK70" i="4"/>
  <c r="BL70" i="4"/>
  <c r="BF71" i="4"/>
  <c r="BG71" i="4"/>
  <c r="BH71" i="4"/>
  <c r="BJ71" i="4"/>
  <c r="BK71" i="4"/>
  <c r="BL71" i="4"/>
  <c r="BF72" i="4"/>
  <c r="BG72" i="4"/>
  <c r="BH72" i="4"/>
  <c r="BJ72" i="4"/>
  <c r="BK72" i="4"/>
  <c r="BL72" i="4"/>
  <c r="BF73" i="4"/>
  <c r="BG73" i="4"/>
  <c r="BH73" i="4"/>
  <c r="BJ73" i="4"/>
  <c r="BK73" i="4"/>
  <c r="BL73" i="4"/>
  <c r="BF74" i="4"/>
  <c r="BG74" i="4"/>
  <c r="BH74" i="4"/>
  <c r="BJ74" i="4"/>
  <c r="BK74" i="4"/>
  <c r="BL74" i="4"/>
  <c r="BF75" i="4"/>
  <c r="BG75" i="4"/>
  <c r="BH75" i="4"/>
  <c r="BJ75" i="4"/>
  <c r="BK75" i="4"/>
  <c r="BL75" i="4"/>
  <c r="BF76" i="4"/>
  <c r="BG76" i="4"/>
  <c r="BH76" i="4"/>
  <c r="BJ76" i="4"/>
  <c r="BK76" i="4"/>
  <c r="BL76" i="4"/>
  <c r="BF77" i="4"/>
  <c r="BG77" i="4"/>
  <c r="BH77" i="4"/>
  <c r="BJ77" i="4"/>
  <c r="BK77" i="4"/>
  <c r="BL77" i="4"/>
  <c r="BF78" i="4"/>
  <c r="BG78" i="4"/>
  <c r="BH78" i="4"/>
  <c r="BJ78" i="4"/>
  <c r="BK78" i="4"/>
  <c r="BL78" i="4"/>
  <c r="BF79" i="4"/>
  <c r="BG79" i="4"/>
  <c r="BH79" i="4"/>
  <c r="BJ79" i="4"/>
  <c r="BK79" i="4"/>
  <c r="BL79" i="4"/>
  <c r="BF80" i="4"/>
  <c r="BG80" i="4"/>
  <c r="BH80" i="4"/>
  <c r="BJ80" i="4"/>
  <c r="BK80" i="4"/>
  <c r="BL80" i="4"/>
  <c r="BF81" i="4"/>
  <c r="BG81" i="4"/>
  <c r="BH81" i="4"/>
  <c r="BJ81" i="4"/>
  <c r="BK81" i="4"/>
  <c r="BL81" i="4"/>
  <c r="BF82" i="4"/>
  <c r="BG82" i="4"/>
  <c r="BH82" i="4"/>
  <c r="BJ82" i="4"/>
  <c r="BK82" i="4"/>
  <c r="BL82" i="4"/>
  <c r="BF83" i="4"/>
  <c r="BG83" i="4"/>
  <c r="BH83" i="4"/>
  <c r="BJ83" i="4"/>
  <c r="BK83" i="4"/>
  <c r="BL83" i="4"/>
  <c r="BF84" i="4"/>
  <c r="BG84" i="4"/>
  <c r="BH84" i="4"/>
  <c r="BJ84" i="4"/>
  <c r="BK84" i="4"/>
  <c r="BL84" i="4"/>
  <c r="BF85" i="4"/>
  <c r="BG85" i="4"/>
  <c r="BH85" i="4"/>
  <c r="BJ85" i="4"/>
  <c r="BK85" i="4"/>
  <c r="BL85" i="4"/>
  <c r="BF86" i="4"/>
  <c r="BG86" i="4"/>
  <c r="BH86" i="4"/>
  <c r="BJ86" i="4"/>
  <c r="BK86" i="4"/>
  <c r="BL86" i="4"/>
  <c r="BF87" i="4"/>
  <c r="BG87" i="4"/>
  <c r="BH87" i="4"/>
  <c r="BJ87" i="4"/>
  <c r="BK87" i="4"/>
  <c r="BL87" i="4"/>
  <c r="BF88" i="4"/>
  <c r="BG88" i="4"/>
  <c r="BH88" i="4"/>
  <c r="BJ88" i="4"/>
  <c r="BK88" i="4"/>
  <c r="BL88" i="4"/>
  <c r="BF89" i="4"/>
  <c r="BG89" i="4"/>
  <c r="BH89" i="4"/>
  <c r="BJ89" i="4"/>
  <c r="BK89" i="4"/>
  <c r="BL89" i="4"/>
  <c r="BF90" i="4"/>
  <c r="BG90" i="4"/>
  <c r="BH90" i="4"/>
  <c r="BJ90" i="4"/>
  <c r="BK90" i="4"/>
  <c r="BL90" i="4"/>
  <c r="BF91" i="4"/>
  <c r="BG91" i="4"/>
  <c r="BH91" i="4"/>
  <c r="BJ91" i="4"/>
  <c r="BK91" i="4"/>
  <c r="BL91" i="4"/>
  <c r="BF92" i="4"/>
  <c r="BG92" i="4"/>
  <c r="BH92" i="4"/>
  <c r="BJ92" i="4"/>
  <c r="BK92" i="4"/>
  <c r="BL92" i="4"/>
  <c r="BF93" i="4"/>
  <c r="BG93" i="4"/>
  <c r="BH93" i="4"/>
  <c r="BJ93" i="4"/>
  <c r="BK93" i="4"/>
  <c r="BL93" i="4"/>
  <c r="BF94" i="4"/>
  <c r="BG94" i="4"/>
  <c r="BH94" i="4"/>
  <c r="BJ94" i="4"/>
  <c r="BK94" i="4"/>
  <c r="BL94" i="4"/>
  <c r="BF95" i="4"/>
  <c r="BG95" i="4"/>
  <c r="BH95" i="4"/>
  <c r="BJ95" i="4"/>
  <c r="BK95" i="4"/>
  <c r="BL95" i="4"/>
  <c r="BF96" i="4"/>
  <c r="BG96" i="4"/>
  <c r="BH96" i="4"/>
  <c r="BJ96" i="4"/>
  <c r="BK96" i="4"/>
  <c r="BL96" i="4"/>
  <c r="BF97" i="4"/>
  <c r="BG97" i="4"/>
  <c r="BH97" i="4"/>
  <c r="BJ97" i="4"/>
  <c r="BK97" i="4"/>
  <c r="BL97" i="4"/>
  <c r="BF98" i="4"/>
  <c r="BG98" i="4"/>
  <c r="BH98" i="4"/>
  <c r="BJ98" i="4"/>
  <c r="BK98" i="4"/>
  <c r="BL98" i="4"/>
  <c r="BF99" i="4"/>
  <c r="BG99" i="4"/>
  <c r="BH99" i="4"/>
  <c r="BJ99" i="4"/>
  <c r="BK99" i="4"/>
  <c r="BL99" i="4"/>
  <c r="BF100" i="4"/>
  <c r="BG100" i="4"/>
  <c r="BH100" i="4"/>
  <c r="BJ100" i="4"/>
  <c r="BK100" i="4"/>
  <c r="BL100" i="4"/>
  <c r="BF101" i="4"/>
  <c r="BG101" i="4"/>
  <c r="BH101" i="4"/>
  <c r="BJ101" i="4"/>
  <c r="BK101" i="4"/>
  <c r="BL101" i="4"/>
  <c r="BF102" i="4"/>
  <c r="BG102" i="4"/>
  <c r="BH102" i="4"/>
  <c r="BJ102" i="4"/>
  <c r="BK102" i="4"/>
  <c r="BL102" i="4"/>
  <c r="BF103" i="4"/>
  <c r="BG103" i="4"/>
  <c r="BH103" i="4"/>
  <c r="BJ103" i="4"/>
  <c r="BK103" i="4"/>
  <c r="BL103" i="4"/>
  <c r="BF104" i="4"/>
  <c r="BG104" i="4"/>
  <c r="BH104" i="4"/>
  <c r="BJ104" i="4"/>
  <c r="BK104" i="4"/>
  <c r="BL104" i="4"/>
  <c r="BF105" i="4"/>
  <c r="BG105" i="4"/>
  <c r="BH105" i="4"/>
  <c r="BJ105" i="4"/>
  <c r="BK105" i="4"/>
  <c r="BL105" i="4"/>
  <c r="BF106" i="4"/>
  <c r="BG106" i="4"/>
  <c r="BH106" i="4"/>
  <c r="BJ106" i="4"/>
  <c r="BK106" i="4"/>
  <c r="BL106" i="4"/>
  <c r="BF107" i="4"/>
  <c r="BG107" i="4"/>
  <c r="BH107" i="4"/>
  <c r="BJ107" i="4"/>
  <c r="BK107" i="4"/>
  <c r="BL107" i="4"/>
  <c r="BF108" i="4"/>
  <c r="BG108" i="4"/>
  <c r="BH108" i="4"/>
  <c r="BJ108" i="4"/>
  <c r="BK108" i="4"/>
  <c r="BL108" i="4"/>
  <c r="BF109" i="4"/>
  <c r="BG109" i="4"/>
  <c r="BH109" i="4"/>
  <c r="BJ109" i="4"/>
  <c r="BK109" i="4"/>
  <c r="BL109" i="4"/>
  <c r="BF110" i="4"/>
  <c r="BG110" i="4"/>
  <c r="BH110" i="4"/>
  <c r="BJ110" i="4"/>
  <c r="BK110" i="4"/>
  <c r="BL110" i="4"/>
  <c r="BF111" i="4"/>
  <c r="BG111" i="4"/>
  <c r="BH111" i="4"/>
  <c r="BJ111" i="4"/>
  <c r="BK111" i="4"/>
  <c r="BL111" i="4"/>
  <c r="BF112" i="4"/>
  <c r="BG112" i="4"/>
  <c r="BH112" i="4"/>
  <c r="BJ112" i="4"/>
  <c r="BK112" i="4"/>
  <c r="BL112" i="4"/>
  <c r="BF113" i="4"/>
  <c r="BG113" i="4"/>
  <c r="BH113" i="4"/>
  <c r="BJ113" i="4"/>
  <c r="BK113" i="4"/>
  <c r="BL113" i="4"/>
  <c r="BF114" i="4"/>
  <c r="BG114" i="4"/>
  <c r="BH114" i="4"/>
  <c r="BJ114" i="4"/>
  <c r="BK114" i="4"/>
  <c r="BL114" i="4"/>
  <c r="BF115" i="4"/>
  <c r="BG115" i="4"/>
  <c r="BH115" i="4"/>
  <c r="BJ115" i="4"/>
  <c r="BK115" i="4"/>
  <c r="BL115" i="4"/>
  <c r="BF116" i="4"/>
  <c r="BG116" i="4"/>
  <c r="BH116" i="4"/>
  <c r="BJ116" i="4"/>
  <c r="BK116" i="4"/>
  <c r="BL116" i="4"/>
  <c r="BF117" i="4"/>
  <c r="BG117" i="4"/>
  <c r="BH117" i="4"/>
  <c r="BJ117" i="4"/>
  <c r="BK117" i="4"/>
  <c r="BL117" i="4"/>
  <c r="BF118" i="4"/>
  <c r="BG118" i="4"/>
  <c r="BH118" i="4"/>
  <c r="BJ118" i="4"/>
  <c r="BK118" i="4"/>
  <c r="BL118" i="4"/>
  <c r="BF119" i="4"/>
  <c r="BG119" i="4"/>
  <c r="BH119" i="4"/>
  <c r="BJ119" i="4"/>
  <c r="BK119" i="4"/>
  <c r="BL119" i="4"/>
  <c r="BF120" i="4"/>
  <c r="BG120" i="4"/>
  <c r="BH120" i="4"/>
  <c r="BJ120" i="4"/>
  <c r="BK120" i="4"/>
  <c r="BL120" i="4"/>
  <c r="BF121" i="4"/>
  <c r="BG121" i="4"/>
  <c r="BH121" i="4"/>
  <c r="BJ121" i="4"/>
  <c r="BK121" i="4"/>
  <c r="BL121" i="4"/>
  <c r="BF122" i="4"/>
  <c r="BG122" i="4"/>
  <c r="BH122" i="4"/>
  <c r="BJ122" i="4"/>
  <c r="BK122" i="4"/>
  <c r="BL122" i="4"/>
  <c r="BF123" i="4"/>
  <c r="BG123" i="4"/>
  <c r="BH123" i="4"/>
  <c r="BJ123" i="4"/>
  <c r="BK123" i="4"/>
  <c r="BL123" i="4"/>
  <c r="BF124" i="4"/>
  <c r="BG124" i="4"/>
  <c r="BH124" i="4"/>
  <c r="BJ124" i="4"/>
  <c r="BK124" i="4"/>
  <c r="BL124" i="4"/>
  <c r="BF125" i="4"/>
  <c r="BG125" i="4"/>
  <c r="BH125" i="4"/>
  <c r="BJ125" i="4"/>
  <c r="BK125" i="4"/>
  <c r="BL125" i="4"/>
  <c r="BF126" i="4"/>
  <c r="BG126" i="4"/>
  <c r="BH126" i="4"/>
  <c r="BJ126" i="4"/>
  <c r="BK126" i="4"/>
  <c r="BL126" i="4"/>
  <c r="BF127" i="4"/>
  <c r="BG127" i="4"/>
  <c r="BH127" i="4"/>
  <c r="BJ127" i="4"/>
  <c r="BK127" i="4"/>
  <c r="BL127" i="4"/>
  <c r="BF128" i="4"/>
  <c r="BG128" i="4"/>
  <c r="BH128" i="4"/>
  <c r="BJ128" i="4"/>
  <c r="BK128" i="4"/>
  <c r="BL128" i="4"/>
  <c r="BF129" i="4"/>
  <c r="BG129" i="4"/>
  <c r="BH129" i="4"/>
  <c r="BJ129" i="4"/>
  <c r="BK129" i="4"/>
  <c r="BL129" i="4"/>
  <c r="BF130" i="4"/>
  <c r="BG130" i="4"/>
  <c r="BH130" i="4"/>
  <c r="BJ130" i="4"/>
  <c r="BK130" i="4"/>
  <c r="BL130" i="4"/>
  <c r="BF131" i="4"/>
  <c r="BG131" i="4"/>
  <c r="BH131" i="4"/>
  <c r="BJ131" i="4"/>
  <c r="BK131" i="4"/>
  <c r="BL131" i="4"/>
  <c r="BF132" i="4"/>
  <c r="BG132" i="4"/>
  <c r="BH132" i="4"/>
  <c r="BJ132" i="4"/>
  <c r="BK132" i="4"/>
  <c r="BL132" i="4"/>
  <c r="BF133" i="4"/>
  <c r="BG133" i="4"/>
  <c r="BH133" i="4"/>
  <c r="BJ133" i="4"/>
  <c r="BK133" i="4"/>
  <c r="BL133" i="4"/>
  <c r="BF134" i="4"/>
  <c r="BG134" i="4"/>
  <c r="BH134" i="4"/>
  <c r="BJ134" i="4"/>
  <c r="BK134" i="4"/>
  <c r="BL134" i="4"/>
  <c r="BF135" i="4"/>
  <c r="BG135" i="4"/>
  <c r="BH135" i="4"/>
  <c r="BJ135" i="4"/>
  <c r="BK135" i="4"/>
  <c r="BL135" i="4"/>
  <c r="BF136" i="4"/>
  <c r="BG136" i="4"/>
  <c r="BH136" i="4"/>
  <c r="BJ136" i="4"/>
  <c r="BK136" i="4"/>
  <c r="BL136" i="4"/>
  <c r="BF137" i="4"/>
  <c r="BG137" i="4"/>
  <c r="BH137" i="4"/>
  <c r="BJ137" i="4"/>
  <c r="BK137" i="4"/>
  <c r="BL137" i="4"/>
  <c r="BF138" i="4"/>
  <c r="BG138" i="4"/>
  <c r="BH138" i="4"/>
  <c r="BJ138" i="4"/>
  <c r="BK138" i="4"/>
  <c r="BL138" i="4"/>
  <c r="BF139" i="4"/>
  <c r="BG139" i="4"/>
  <c r="BH139" i="4"/>
  <c r="BJ139" i="4"/>
  <c r="BK139" i="4"/>
  <c r="BL139" i="4"/>
  <c r="BF140" i="4"/>
  <c r="BG140" i="4"/>
  <c r="BH140" i="4"/>
  <c r="BJ140" i="4"/>
  <c r="BK140" i="4"/>
  <c r="BL140" i="4"/>
  <c r="BF141" i="4"/>
  <c r="BG141" i="4"/>
  <c r="BJ141" i="4"/>
  <c r="BK141" i="4"/>
  <c r="BF142" i="4"/>
  <c r="BG142" i="4"/>
  <c r="BJ142" i="4"/>
  <c r="BK142" i="4"/>
  <c r="BF143" i="4"/>
  <c r="BG143" i="4"/>
  <c r="BH143" i="4"/>
  <c r="BJ143" i="4"/>
  <c r="BK143" i="4"/>
  <c r="BL143" i="4"/>
  <c r="BF144" i="4"/>
  <c r="BG144" i="4"/>
  <c r="BH144" i="4"/>
  <c r="BJ144" i="4"/>
  <c r="BK144" i="4"/>
  <c r="BL144" i="4"/>
  <c r="BF145" i="4"/>
  <c r="BG145" i="4"/>
  <c r="BH145" i="4"/>
  <c r="BJ145" i="4"/>
  <c r="BK145" i="4"/>
  <c r="BL145" i="4"/>
  <c r="BF146" i="4"/>
  <c r="BG146" i="4"/>
  <c r="BH146" i="4"/>
  <c r="BJ146" i="4"/>
  <c r="BK146" i="4"/>
  <c r="BL146" i="4"/>
  <c r="BF147" i="4"/>
  <c r="BG147" i="4"/>
  <c r="BH147" i="4"/>
  <c r="BJ147" i="4"/>
  <c r="BK147" i="4"/>
  <c r="BL147" i="4"/>
  <c r="BF148" i="4"/>
  <c r="BG148" i="4"/>
  <c r="BH148" i="4"/>
  <c r="BJ148" i="4"/>
  <c r="BK148" i="4"/>
  <c r="BL148" i="4"/>
  <c r="BF149" i="4"/>
  <c r="BG149" i="4"/>
  <c r="BH149" i="4"/>
  <c r="BJ149" i="4"/>
  <c r="BK149" i="4"/>
  <c r="BL149" i="4"/>
  <c r="BF150" i="4"/>
  <c r="BG150" i="4"/>
  <c r="BH150" i="4"/>
  <c r="BJ150" i="4"/>
  <c r="BK150" i="4"/>
  <c r="BL150" i="4"/>
  <c r="BF151" i="4"/>
  <c r="BG151" i="4"/>
  <c r="BH151" i="4"/>
  <c r="BJ151" i="4"/>
  <c r="BK151" i="4"/>
  <c r="BL151" i="4"/>
  <c r="BF152" i="4"/>
  <c r="BG152" i="4"/>
  <c r="BH152" i="4"/>
  <c r="BJ152" i="4"/>
  <c r="BK152" i="4"/>
  <c r="BL152" i="4"/>
  <c r="BF153" i="4"/>
  <c r="BG153" i="4"/>
  <c r="BH153" i="4"/>
  <c r="BJ153" i="4"/>
  <c r="BK153" i="4"/>
  <c r="BL153" i="4"/>
  <c r="BF154" i="4"/>
  <c r="BG154" i="4"/>
  <c r="BH154" i="4"/>
  <c r="BJ154" i="4"/>
  <c r="BK154" i="4"/>
  <c r="BL154" i="4"/>
  <c r="BF155" i="4"/>
  <c r="BG155" i="4"/>
  <c r="BH155" i="4"/>
  <c r="BJ155" i="4"/>
  <c r="BK155" i="4"/>
  <c r="BL155" i="4"/>
  <c r="BF156" i="4"/>
  <c r="BG156" i="4"/>
  <c r="BH156" i="4"/>
  <c r="BJ156" i="4"/>
  <c r="BK156" i="4"/>
  <c r="BL156" i="4"/>
  <c r="BF157" i="4"/>
  <c r="BG157" i="4"/>
  <c r="BH157" i="4"/>
  <c r="BJ157" i="4"/>
  <c r="BK157" i="4"/>
  <c r="BL157" i="4"/>
  <c r="BF158" i="4"/>
  <c r="BG158" i="4"/>
  <c r="BH158" i="4"/>
  <c r="BJ158" i="4"/>
  <c r="BK158" i="4"/>
  <c r="BL158" i="4"/>
  <c r="BF159" i="4"/>
  <c r="BG159" i="4"/>
  <c r="BH159" i="4"/>
  <c r="BJ159" i="4"/>
  <c r="BK159" i="4"/>
  <c r="BL159" i="4"/>
  <c r="BF160" i="4"/>
  <c r="BG160" i="4"/>
  <c r="BH160" i="4"/>
  <c r="BJ160" i="4"/>
  <c r="BK160" i="4"/>
  <c r="BL160" i="4"/>
  <c r="BF161" i="4"/>
  <c r="BG161" i="4"/>
  <c r="BH161" i="4"/>
  <c r="BJ161" i="4"/>
  <c r="BK161" i="4"/>
  <c r="BL161" i="4"/>
  <c r="BF162" i="4"/>
  <c r="BG162" i="4"/>
  <c r="BH162" i="4"/>
  <c r="BJ162" i="4"/>
  <c r="BK162" i="4"/>
  <c r="BL162" i="4"/>
  <c r="BF163" i="4"/>
  <c r="BG163" i="4"/>
  <c r="BH163" i="4"/>
  <c r="BJ163" i="4"/>
  <c r="BK163" i="4"/>
  <c r="BL163" i="4"/>
  <c r="BF164" i="4"/>
  <c r="BG164" i="4"/>
  <c r="BH164" i="4"/>
  <c r="BJ164" i="4"/>
  <c r="BK164" i="4"/>
  <c r="BL164" i="4"/>
  <c r="BF165" i="4"/>
  <c r="BG165" i="4"/>
  <c r="BH165" i="4"/>
  <c r="BJ165" i="4"/>
  <c r="BK165" i="4"/>
  <c r="BL165" i="4"/>
  <c r="BF166" i="4"/>
  <c r="BG166" i="4"/>
  <c r="BH166" i="4"/>
  <c r="BJ166" i="4"/>
  <c r="BK166" i="4"/>
  <c r="BL166" i="4"/>
  <c r="BF167" i="4"/>
  <c r="BG167" i="4"/>
  <c r="BH167" i="4"/>
  <c r="BJ167" i="4"/>
  <c r="BK167" i="4"/>
  <c r="BL167" i="4"/>
  <c r="BF168" i="4"/>
  <c r="BG168" i="4"/>
  <c r="BH168" i="4"/>
  <c r="BJ168" i="4"/>
  <c r="BK168" i="4"/>
  <c r="BL168" i="4"/>
  <c r="BF169" i="4"/>
  <c r="BG169" i="4"/>
  <c r="BH169" i="4"/>
  <c r="BJ169" i="4"/>
  <c r="BK169" i="4"/>
  <c r="BL169" i="4"/>
  <c r="BF170" i="4"/>
  <c r="BG170" i="4"/>
  <c r="BH170" i="4"/>
  <c r="BJ170" i="4"/>
  <c r="BK170" i="4"/>
  <c r="BL170" i="4"/>
  <c r="BF171" i="4"/>
  <c r="BG171" i="4"/>
  <c r="BH171" i="4"/>
  <c r="BJ171" i="4"/>
  <c r="BK171" i="4"/>
  <c r="BL171" i="4"/>
  <c r="BF172" i="4"/>
  <c r="BG172" i="4"/>
  <c r="BH172" i="4"/>
  <c r="BJ172" i="4"/>
  <c r="BK172" i="4"/>
  <c r="BL172" i="4"/>
  <c r="BF173" i="4"/>
  <c r="BG173" i="4"/>
  <c r="BH173" i="4"/>
  <c r="BJ173" i="4"/>
  <c r="BK173" i="4"/>
  <c r="BL173" i="4"/>
  <c r="BF174" i="4"/>
  <c r="BG174" i="4"/>
  <c r="BH174" i="4"/>
  <c r="BJ174" i="4"/>
  <c r="BK174" i="4"/>
  <c r="BL174" i="4"/>
  <c r="BF175" i="4"/>
  <c r="BG175" i="4"/>
  <c r="BH175" i="4"/>
  <c r="BJ175" i="4"/>
  <c r="BK175" i="4"/>
  <c r="BL175" i="4"/>
  <c r="BF176" i="4"/>
  <c r="BG176" i="4"/>
  <c r="BH176" i="4"/>
  <c r="BJ176" i="4"/>
  <c r="BK176" i="4"/>
  <c r="BL176" i="4"/>
  <c r="BF177" i="4"/>
  <c r="BG177" i="4"/>
  <c r="BH177" i="4"/>
  <c r="BJ177" i="4"/>
  <c r="BK177" i="4"/>
  <c r="BL177" i="4"/>
  <c r="BF178" i="4"/>
  <c r="BG178" i="4"/>
  <c r="BH178" i="4"/>
  <c r="BJ178" i="4"/>
  <c r="BK178" i="4"/>
  <c r="BL178" i="4"/>
  <c r="BF179" i="4"/>
  <c r="BG179" i="4"/>
  <c r="BH179" i="4"/>
  <c r="BJ179" i="4"/>
  <c r="BK179" i="4"/>
  <c r="BL179" i="4"/>
  <c r="BF180" i="4"/>
  <c r="BG180" i="4"/>
  <c r="BH180" i="4"/>
  <c r="BJ180" i="4"/>
  <c r="BK180" i="4"/>
  <c r="BL180" i="4"/>
  <c r="BF181" i="4"/>
  <c r="BG181" i="4"/>
  <c r="BH181" i="4"/>
  <c r="BJ181" i="4"/>
  <c r="BK181" i="4"/>
  <c r="BL181" i="4"/>
  <c r="BF182" i="4"/>
  <c r="BG182" i="4"/>
  <c r="BH182" i="4"/>
  <c r="BJ182" i="4"/>
  <c r="BK182" i="4"/>
  <c r="BL182" i="4"/>
  <c r="BF183" i="4"/>
  <c r="BG183" i="4"/>
  <c r="BH183" i="4"/>
  <c r="BJ183" i="4"/>
  <c r="BK183" i="4"/>
  <c r="BL183" i="4"/>
  <c r="BF184" i="4"/>
  <c r="BG184" i="4"/>
  <c r="BH184" i="4"/>
  <c r="BJ184" i="4"/>
  <c r="BK184" i="4"/>
  <c r="BL184" i="4"/>
  <c r="BF185" i="4"/>
  <c r="BG185" i="4"/>
  <c r="BH185" i="4"/>
  <c r="BJ185" i="4"/>
  <c r="BK185" i="4"/>
  <c r="BL185" i="4"/>
  <c r="BF186" i="4"/>
  <c r="BG186" i="4"/>
  <c r="BH186" i="4"/>
  <c r="BJ186" i="4"/>
  <c r="BK186" i="4"/>
  <c r="BL186" i="4"/>
  <c r="BF187" i="4"/>
  <c r="BG187" i="4"/>
  <c r="BH187" i="4"/>
  <c r="BJ187" i="4"/>
  <c r="BK187" i="4"/>
  <c r="BL187" i="4"/>
  <c r="BF188" i="4"/>
  <c r="BG188" i="4"/>
  <c r="BH188" i="4"/>
  <c r="BJ188" i="4"/>
  <c r="BK188" i="4"/>
  <c r="BL188" i="4"/>
  <c r="BF189" i="4"/>
  <c r="BG189" i="4"/>
  <c r="BH189" i="4"/>
  <c r="BJ189" i="4"/>
  <c r="BK189" i="4"/>
  <c r="BL189" i="4"/>
  <c r="BF190" i="4"/>
  <c r="BG190" i="4"/>
  <c r="BH190" i="4"/>
  <c r="BJ190" i="4"/>
  <c r="BK190" i="4"/>
  <c r="BL190" i="4"/>
  <c r="BF191" i="4"/>
  <c r="BG191" i="4"/>
  <c r="BH191" i="4"/>
  <c r="BJ191" i="4"/>
  <c r="BK191" i="4"/>
  <c r="BL191" i="4"/>
  <c r="BF192" i="4"/>
  <c r="BG192" i="4"/>
  <c r="BH192" i="4"/>
  <c r="BJ192" i="4"/>
  <c r="BK192" i="4"/>
  <c r="BL192" i="4"/>
  <c r="BF193" i="4"/>
  <c r="BG193" i="4"/>
  <c r="BH193" i="4"/>
  <c r="BJ193" i="4"/>
  <c r="BK193" i="4"/>
  <c r="BL193" i="4"/>
  <c r="BF194" i="4"/>
  <c r="BG194" i="4"/>
  <c r="BH194" i="4"/>
  <c r="BJ194" i="4"/>
  <c r="BK194" i="4"/>
  <c r="BL194" i="4"/>
  <c r="BF195" i="4"/>
  <c r="BG195" i="4"/>
  <c r="BH195" i="4"/>
  <c r="BJ195" i="4"/>
  <c r="BK195" i="4"/>
  <c r="BL195" i="4"/>
  <c r="BF196" i="4"/>
  <c r="BG196" i="4"/>
  <c r="BH196" i="4"/>
  <c r="BJ196" i="4"/>
  <c r="BK196" i="4"/>
  <c r="BL196" i="4"/>
  <c r="BF197" i="4"/>
  <c r="BG197" i="4"/>
  <c r="BH197" i="4"/>
  <c r="BJ197" i="4"/>
  <c r="BK197" i="4"/>
  <c r="BL197" i="4"/>
  <c r="BF198" i="4"/>
  <c r="BG198" i="4"/>
  <c r="BH198" i="4"/>
  <c r="BJ198" i="4"/>
  <c r="BK198" i="4"/>
  <c r="BL198" i="4"/>
  <c r="BF199" i="4"/>
  <c r="BG199" i="4"/>
  <c r="BH199" i="4"/>
  <c r="BJ199" i="4"/>
  <c r="BK199" i="4"/>
  <c r="BL199" i="4"/>
  <c r="BF200" i="4"/>
  <c r="BG200" i="4"/>
  <c r="BH200" i="4"/>
  <c r="BJ200" i="4"/>
  <c r="BK200" i="4"/>
  <c r="BL200" i="4"/>
  <c r="BF201" i="4"/>
  <c r="BG201" i="4"/>
  <c r="BH201" i="4"/>
  <c r="BJ201" i="4"/>
  <c r="BK201" i="4"/>
  <c r="BL201" i="4"/>
  <c r="BF202" i="4"/>
  <c r="BG202" i="4"/>
  <c r="BH202" i="4"/>
  <c r="BJ202" i="4"/>
  <c r="BK202" i="4"/>
  <c r="BL202" i="4"/>
  <c r="BF203" i="4"/>
  <c r="BG203" i="4"/>
  <c r="BH203" i="4"/>
  <c r="BJ203" i="4"/>
  <c r="BK203" i="4"/>
  <c r="BL203" i="4"/>
  <c r="BF204" i="4"/>
  <c r="BG204" i="4"/>
  <c r="BH204" i="4"/>
  <c r="BJ204" i="4"/>
  <c r="BK204" i="4"/>
  <c r="BL204" i="4"/>
  <c r="BF205" i="4"/>
  <c r="BG205" i="4"/>
  <c r="BH205" i="4"/>
  <c r="BJ205" i="4"/>
  <c r="BK205" i="4"/>
  <c r="BL205" i="4"/>
  <c r="BF206" i="4"/>
  <c r="BG206" i="4"/>
  <c r="BH206" i="4"/>
  <c r="BJ206" i="4"/>
  <c r="BK206" i="4"/>
  <c r="BL206" i="4"/>
  <c r="BF207" i="4"/>
  <c r="BG207" i="4"/>
  <c r="BH207" i="4"/>
  <c r="BJ207" i="4"/>
  <c r="BK207" i="4"/>
  <c r="BL207" i="4"/>
  <c r="BF208" i="4"/>
  <c r="BG208" i="4"/>
  <c r="BH208" i="4"/>
  <c r="BJ208" i="4"/>
  <c r="BK208" i="4"/>
  <c r="BL208" i="4"/>
  <c r="BF209" i="4"/>
  <c r="BG209" i="4"/>
  <c r="BH209" i="4"/>
  <c r="BJ209" i="4"/>
  <c r="BK209" i="4"/>
  <c r="BL209" i="4"/>
  <c r="BF210" i="4"/>
  <c r="BG210" i="4"/>
  <c r="BH210" i="4"/>
  <c r="BJ210" i="4"/>
  <c r="BK210" i="4"/>
  <c r="BL210" i="4"/>
  <c r="BF211" i="4"/>
  <c r="BG211" i="4"/>
  <c r="BH211" i="4"/>
  <c r="BJ211" i="4"/>
  <c r="BK211" i="4"/>
  <c r="BL211" i="4"/>
  <c r="BF212" i="4"/>
  <c r="BG212" i="4"/>
  <c r="BH212" i="4"/>
  <c r="BJ212" i="4"/>
  <c r="BK212" i="4"/>
  <c r="BL212" i="4"/>
  <c r="BF213" i="4"/>
  <c r="BG213" i="4"/>
  <c r="BH213" i="4"/>
  <c r="BJ213" i="4"/>
  <c r="BK213" i="4"/>
  <c r="BL213" i="4"/>
  <c r="BF214" i="4"/>
  <c r="BG214" i="4"/>
  <c r="BH214" i="4"/>
  <c r="BJ214" i="4"/>
  <c r="BK214" i="4"/>
  <c r="BL214" i="4"/>
  <c r="BF215" i="4"/>
  <c r="BG215" i="4"/>
  <c r="BH215" i="4"/>
  <c r="BJ215" i="4"/>
  <c r="BK215" i="4"/>
  <c r="BL215" i="4"/>
  <c r="BF216" i="4"/>
  <c r="BG216" i="4"/>
  <c r="BH216" i="4"/>
  <c r="BJ216" i="4"/>
  <c r="BK216" i="4"/>
  <c r="BL216" i="4"/>
  <c r="BF217" i="4"/>
  <c r="BG217" i="4"/>
  <c r="BH217" i="4"/>
  <c r="BJ217" i="4"/>
  <c r="BK217" i="4"/>
  <c r="BL217" i="4"/>
  <c r="BF218" i="4"/>
  <c r="BG218" i="4"/>
  <c r="BH218" i="4"/>
  <c r="BJ218" i="4"/>
  <c r="BK218" i="4"/>
  <c r="BL218" i="4"/>
  <c r="BF219" i="4"/>
  <c r="BG219" i="4"/>
  <c r="BH219" i="4"/>
  <c r="BJ219" i="4"/>
  <c r="BK219" i="4"/>
  <c r="BL219" i="4"/>
  <c r="BF220" i="4"/>
  <c r="BG220" i="4"/>
  <c r="BH220" i="4"/>
  <c r="BJ220" i="4"/>
  <c r="BK220" i="4"/>
  <c r="BL220" i="4"/>
  <c r="BF221" i="4"/>
  <c r="BG221" i="4"/>
  <c r="BH221" i="4"/>
  <c r="BJ221" i="4"/>
  <c r="BK221" i="4"/>
  <c r="BL221" i="4"/>
  <c r="BF222" i="4"/>
  <c r="BG222" i="4"/>
  <c r="BH222" i="4"/>
  <c r="BJ222" i="4"/>
  <c r="BK222" i="4"/>
  <c r="BL222" i="4"/>
  <c r="BF223" i="4"/>
  <c r="BG223" i="4"/>
  <c r="BH223" i="4"/>
  <c r="BJ223" i="4"/>
  <c r="BK223" i="4"/>
  <c r="BL223" i="4"/>
  <c r="BF224" i="4"/>
  <c r="BG224" i="4"/>
  <c r="BH224" i="4"/>
  <c r="BJ224" i="4"/>
  <c r="BK224" i="4"/>
  <c r="BL224" i="4"/>
  <c r="BF225" i="4"/>
  <c r="BG225" i="4"/>
  <c r="BH225" i="4"/>
  <c r="BJ225" i="4"/>
  <c r="BK225" i="4"/>
  <c r="BL225" i="4"/>
  <c r="BF226" i="4"/>
  <c r="BG226" i="4"/>
  <c r="BH226" i="4"/>
  <c r="BJ226" i="4"/>
  <c r="BK226" i="4"/>
  <c r="BL226" i="4"/>
  <c r="BF227" i="4"/>
  <c r="BG227" i="4"/>
  <c r="BH227" i="4"/>
  <c r="BJ227" i="4"/>
  <c r="BK227" i="4"/>
  <c r="BL227" i="4"/>
  <c r="BF228" i="4"/>
  <c r="BG228" i="4"/>
  <c r="BH228" i="4"/>
  <c r="BJ228" i="4"/>
  <c r="BK228" i="4"/>
  <c r="BL228" i="4"/>
  <c r="BF229" i="4"/>
  <c r="BG229" i="4"/>
  <c r="BH229" i="4"/>
  <c r="BJ229" i="4"/>
  <c r="BK229" i="4"/>
  <c r="BL229" i="4"/>
  <c r="BF230" i="4"/>
  <c r="BG230" i="4"/>
  <c r="BH230" i="4"/>
  <c r="BJ230" i="4"/>
  <c r="BK230" i="4"/>
  <c r="BL230" i="4"/>
  <c r="BF231" i="4"/>
  <c r="BG231" i="4"/>
  <c r="BH231" i="4"/>
  <c r="BJ231" i="4"/>
  <c r="BK231" i="4"/>
  <c r="BL231" i="4"/>
  <c r="BF232" i="4"/>
  <c r="BG232" i="4"/>
  <c r="BH232" i="4"/>
  <c r="BJ232" i="4"/>
  <c r="BK232" i="4"/>
  <c r="BL232" i="4"/>
  <c r="BF233" i="4"/>
  <c r="BG233" i="4"/>
  <c r="BH233" i="4"/>
  <c r="BJ233" i="4"/>
  <c r="BK233" i="4"/>
  <c r="BL233" i="4"/>
  <c r="BF234" i="4"/>
  <c r="BG234" i="4"/>
  <c r="BH234" i="4"/>
  <c r="BJ234" i="4"/>
  <c r="BK234" i="4"/>
  <c r="BL234" i="4"/>
  <c r="BF235" i="4"/>
  <c r="BG235" i="4"/>
  <c r="BH235" i="4"/>
  <c r="BJ235" i="4"/>
  <c r="BK235" i="4"/>
  <c r="BL235" i="4"/>
  <c r="BF236" i="4"/>
  <c r="BG236" i="4"/>
  <c r="BH236" i="4"/>
  <c r="BJ236" i="4"/>
  <c r="BK236" i="4"/>
  <c r="BL236" i="4"/>
  <c r="BF237" i="4"/>
  <c r="BG237" i="4"/>
  <c r="BH237" i="4"/>
  <c r="BJ237" i="4"/>
  <c r="BK237" i="4"/>
  <c r="BL237" i="4"/>
  <c r="BF238" i="4"/>
  <c r="BG238" i="4"/>
  <c r="BH238" i="4"/>
  <c r="BJ238" i="4"/>
  <c r="BK238" i="4"/>
  <c r="BL238" i="4"/>
  <c r="BF239" i="4"/>
  <c r="BG239" i="4"/>
  <c r="BH239" i="4"/>
  <c r="BJ239" i="4"/>
  <c r="BK239" i="4"/>
  <c r="BL239" i="4"/>
  <c r="BF240" i="4"/>
  <c r="BG240" i="4"/>
  <c r="BH240" i="4"/>
  <c r="BJ240" i="4"/>
  <c r="BK240" i="4"/>
  <c r="BL240" i="4"/>
  <c r="BF241" i="4"/>
  <c r="BG241" i="4"/>
  <c r="BH241" i="4"/>
  <c r="BJ241" i="4"/>
  <c r="BK241" i="4"/>
  <c r="BL241" i="4"/>
  <c r="BF242" i="4"/>
  <c r="BG242" i="4"/>
  <c r="BH242" i="4"/>
  <c r="BJ242" i="4"/>
  <c r="BK242" i="4"/>
  <c r="BL242" i="4"/>
  <c r="BF243" i="4"/>
  <c r="BG243" i="4"/>
  <c r="BH243" i="4"/>
  <c r="BJ243" i="4"/>
  <c r="BK243" i="4"/>
  <c r="BL243" i="4"/>
  <c r="BF244" i="4"/>
  <c r="BG244" i="4"/>
  <c r="BH244" i="4"/>
  <c r="BJ244" i="4"/>
  <c r="BK244" i="4"/>
  <c r="BL244" i="4"/>
  <c r="BF245" i="4"/>
  <c r="BG245" i="4"/>
  <c r="BH245" i="4"/>
  <c r="BJ245" i="4"/>
  <c r="BK245" i="4"/>
  <c r="BL245" i="4"/>
  <c r="BF246" i="4"/>
  <c r="BG246" i="4"/>
  <c r="BH246" i="4"/>
  <c r="BJ246" i="4"/>
  <c r="BK246" i="4"/>
  <c r="BL246" i="4"/>
  <c r="BF247" i="4"/>
  <c r="BG247" i="4"/>
  <c r="BH247" i="4"/>
  <c r="BJ247" i="4"/>
  <c r="BK247" i="4"/>
  <c r="BL247" i="4"/>
  <c r="BF248" i="4"/>
  <c r="BG248" i="4"/>
  <c r="BH248" i="4"/>
  <c r="BJ248" i="4"/>
  <c r="BK248" i="4"/>
  <c r="BL248" i="4"/>
  <c r="BF249" i="4"/>
  <c r="BG249" i="4"/>
  <c r="BH249" i="4"/>
  <c r="BJ249" i="4"/>
  <c r="BK249" i="4"/>
  <c r="BL249" i="4"/>
  <c r="BF250" i="4"/>
  <c r="BG250" i="4"/>
  <c r="BH250" i="4"/>
  <c r="BJ250" i="4"/>
  <c r="BK250" i="4"/>
  <c r="BL250" i="4"/>
  <c r="BF251" i="4"/>
  <c r="BG251" i="4"/>
  <c r="BH251" i="4"/>
  <c r="BJ251" i="4"/>
  <c r="BK251" i="4"/>
  <c r="BL251" i="4"/>
  <c r="BF252" i="4"/>
  <c r="BG252" i="4"/>
  <c r="BH252" i="4"/>
  <c r="BJ252" i="4"/>
  <c r="BK252" i="4"/>
  <c r="BL252" i="4"/>
  <c r="BF253" i="4"/>
  <c r="BG253" i="4"/>
  <c r="BH253" i="4"/>
  <c r="BJ253" i="4"/>
  <c r="BK253" i="4"/>
  <c r="BL253" i="4"/>
  <c r="BF254" i="4"/>
  <c r="BG254" i="4"/>
  <c r="BH254" i="4"/>
  <c r="BJ254" i="4"/>
  <c r="BK254" i="4"/>
  <c r="BL254" i="4"/>
  <c r="BF255" i="4"/>
  <c r="BG255" i="4"/>
  <c r="BH255" i="4"/>
  <c r="BJ255" i="4"/>
  <c r="BK255" i="4"/>
  <c r="BL255" i="4"/>
  <c r="BF256" i="4"/>
  <c r="BG256" i="4"/>
  <c r="BH256" i="4"/>
  <c r="BJ256" i="4"/>
  <c r="BK256" i="4"/>
  <c r="BL256" i="4"/>
  <c r="BF257" i="4"/>
  <c r="BG257" i="4"/>
  <c r="BH257" i="4"/>
  <c r="BJ257" i="4"/>
  <c r="BK257" i="4"/>
  <c r="BL257" i="4"/>
  <c r="BF258" i="4"/>
  <c r="BG258" i="4"/>
  <c r="BH258" i="4"/>
  <c r="BJ258" i="4"/>
  <c r="BK258" i="4"/>
  <c r="BL258" i="4"/>
  <c r="BF259" i="4"/>
  <c r="BG259" i="4"/>
  <c r="BH259" i="4"/>
  <c r="BJ259" i="4"/>
  <c r="BK259" i="4"/>
  <c r="BL259" i="4"/>
  <c r="BF260" i="4"/>
  <c r="BG260" i="4"/>
  <c r="BH260" i="4"/>
  <c r="BJ260" i="4"/>
  <c r="BK260" i="4"/>
  <c r="BL260" i="4"/>
  <c r="BF261" i="4"/>
  <c r="BG261" i="4"/>
  <c r="BH261" i="4"/>
  <c r="BJ261" i="4"/>
  <c r="BK261" i="4"/>
  <c r="BL261" i="4"/>
  <c r="BF262" i="4"/>
  <c r="BG262" i="4"/>
  <c r="BH262" i="4"/>
  <c r="BJ262" i="4"/>
  <c r="BK262" i="4"/>
  <c r="BL262" i="4"/>
  <c r="BF263" i="4"/>
  <c r="BG263" i="4"/>
  <c r="BH263" i="4"/>
  <c r="BJ263" i="4"/>
  <c r="BK263" i="4"/>
  <c r="BL263" i="4"/>
  <c r="BF264" i="4"/>
  <c r="BG264" i="4"/>
  <c r="BH264" i="4"/>
  <c r="BJ264" i="4"/>
  <c r="BK264" i="4"/>
  <c r="BL264" i="4"/>
  <c r="BF265" i="4"/>
  <c r="BG265" i="4"/>
  <c r="BH265" i="4"/>
  <c r="BJ265" i="4"/>
  <c r="BK265" i="4"/>
  <c r="BL265" i="4"/>
  <c r="BF266" i="4"/>
  <c r="BG266" i="4"/>
  <c r="BH266" i="4"/>
  <c r="BJ266" i="4"/>
  <c r="BK266" i="4"/>
  <c r="BL266" i="4"/>
  <c r="BF267" i="4"/>
  <c r="BG267" i="4"/>
  <c r="BH267" i="4"/>
  <c r="BJ267" i="4"/>
  <c r="BK267" i="4"/>
  <c r="BL267" i="4"/>
  <c r="BF268" i="4"/>
  <c r="BG268" i="4"/>
  <c r="BH268" i="4"/>
  <c r="BJ268" i="4"/>
  <c r="BK268" i="4"/>
  <c r="BL268" i="4"/>
  <c r="BF269" i="4"/>
  <c r="BG269" i="4"/>
  <c r="BH269" i="4"/>
  <c r="BJ269" i="4"/>
  <c r="BK269" i="4"/>
  <c r="BL269" i="4"/>
  <c r="BF270" i="4"/>
  <c r="BG270" i="4"/>
  <c r="BH270" i="4"/>
  <c r="BJ270" i="4"/>
  <c r="BK270" i="4"/>
  <c r="BL270" i="4"/>
  <c r="BF271" i="4"/>
  <c r="BG271" i="4"/>
  <c r="BH271" i="4"/>
  <c r="BJ271" i="4"/>
  <c r="BK271" i="4"/>
  <c r="BL271" i="4"/>
  <c r="BF272" i="4"/>
  <c r="BG272" i="4"/>
  <c r="BH272" i="4"/>
  <c r="BJ272" i="4"/>
  <c r="BK272" i="4"/>
  <c r="BL272" i="4"/>
  <c r="BF273" i="4"/>
  <c r="BG273" i="4"/>
  <c r="BH273" i="4"/>
  <c r="BJ273" i="4"/>
  <c r="BK273" i="4"/>
  <c r="BL273" i="4"/>
  <c r="BF274" i="4"/>
  <c r="BG274" i="4"/>
  <c r="BH274" i="4"/>
  <c r="BJ274" i="4"/>
  <c r="BK274" i="4"/>
  <c r="BL274" i="4"/>
  <c r="BF275" i="4"/>
  <c r="BG275" i="4"/>
  <c r="BH275" i="4"/>
  <c r="BJ275" i="4"/>
  <c r="BK275" i="4"/>
  <c r="BL275" i="4"/>
  <c r="BF276" i="4"/>
  <c r="BG276" i="4"/>
  <c r="BH276" i="4"/>
  <c r="BJ276" i="4"/>
  <c r="BK276" i="4"/>
  <c r="BL276" i="4"/>
  <c r="BF277" i="4"/>
  <c r="BG277" i="4"/>
  <c r="BH277" i="4"/>
  <c r="BJ277" i="4"/>
  <c r="BK277" i="4"/>
  <c r="BL277" i="4"/>
  <c r="BF278" i="4"/>
  <c r="BG278" i="4"/>
  <c r="BH278" i="4"/>
  <c r="BJ278" i="4"/>
  <c r="BK278" i="4"/>
  <c r="BL278" i="4"/>
  <c r="BF279" i="4"/>
  <c r="BG279" i="4"/>
  <c r="BH279" i="4"/>
  <c r="BJ279" i="4"/>
  <c r="BK279" i="4"/>
  <c r="BL279" i="4"/>
  <c r="BF280" i="4"/>
  <c r="BG280" i="4"/>
  <c r="BH280" i="4"/>
  <c r="BJ280" i="4"/>
  <c r="BK280" i="4"/>
  <c r="BL280" i="4"/>
  <c r="BF281" i="4"/>
  <c r="BG281" i="4"/>
  <c r="BH281" i="4"/>
  <c r="BJ281" i="4"/>
  <c r="BK281" i="4"/>
  <c r="BL281" i="4"/>
  <c r="BF282" i="4"/>
  <c r="BG282" i="4"/>
  <c r="BH282" i="4"/>
  <c r="BJ282" i="4"/>
  <c r="BK282" i="4"/>
  <c r="BL282" i="4"/>
  <c r="BF283" i="4"/>
  <c r="BG283" i="4"/>
  <c r="BH283" i="4"/>
  <c r="BJ283" i="4"/>
  <c r="BK283" i="4"/>
  <c r="BL283" i="4"/>
  <c r="BF284" i="4"/>
  <c r="BG284" i="4"/>
  <c r="BH284" i="4"/>
  <c r="BJ284" i="4"/>
  <c r="BK284" i="4"/>
  <c r="BL284" i="4"/>
  <c r="BF285" i="4"/>
  <c r="BG285" i="4"/>
  <c r="BH285" i="4"/>
  <c r="BJ285" i="4"/>
  <c r="BK285" i="4"/>
  <c r="BL285" i="4"/>
  <c r="BF286" i="4"/>
  <c r="BG286" i="4"/>
  <c r="BH286" i="4"/>
  <c r="BJ286" i="4"/>
  <c r="BK286" i="4"/>
  <c r="BL286" i="4"/>
  <c r="BF287" i="4"/>
  <c r="BG287" i="4"/>
  <c r="BH287" i="4"/>
  <c r="BJ287" i="4"/>
  <c r="BK287" i="4"/>
  <c r="BL287" i="4"/>
  <c r="BF288" i="4"/>
  <c r="BG288" i="4"/>
  <c r="BH288" i="4"/>
  <c r="BJ288" i="4"/>
  <c r="BK288" i="4"/>
  <c r="BL288" i="4"/>
  <c r="BF289" i="4"/>
  <c r="BG289" i="4"/>
  <c r="BH289" i="4"/>
  <c r="BJ289" i="4"/>
  <c r="BK289" i="4"/>
  <c r="BL289" i="4"/>
  <c r="BF290" i="4"/>
  <c r="BG290" i="4"/>
  <c r="BH290" i="4"/>
  <c r="BJ290" i="4"/>
  <c r="BK290" i="4"/>
  <c r="BL290" i="4"/>
  <c r="BF291" i="4"/>
  <c r="BG291" i="4"/>
  <c r="BH291" i="4"/>
  <c r="BJ291" i="4"/>
  <c r="BK291" i="4"/>
  <c r="BL291" i="4"/>
  <c r="BF292" i="4"/>
  <c r="BG292" i="4"/>
  <c r="BH292" i="4"/>
  <c r="BJ292" i="4"/>
  <c r="BK292" i="4"/>
  <c r="BL292" i="4"/>
  <c r="BF293" i="4"/>
  <c r="BG293" i="4"/>
  <c r="BH293" i="4"/>
  <c r="BJ293" i="4"/>
  <c r="BK293" i="4"/>
  <c r="BL293" i="4"/>
  <c r="BF294" i="4"/>
  <c r="BG294" i="4"/>
  <c r="BH294" i="4"/>
  <c r="BJ294" i="4"/>
  <c r="BK294" i="4"/>
  <c r="BL294" i="4"/>
  <c r="BF295" i="4"/>
  <c r="BG295" i="4"/>
  <c r="BH295" i="4"/>
  <c r="BJ295" i="4"/>
  <c r="BK295" i="4"/>
  <c r="BL295" i="4"/>
  <c r="BF296" i="4"/>
  <c r="BG296" i="4"/>
  <c r="BH296" i="4"/>
  <c r="BJ296" i="4"/>
  <c r="BK296" i="4"/>
  <c r="BL296" i="4"/>
  <c r="BF297" i="4"/>
  <c r="BG297" i="4"/>
  <c r="BH297" i="4"/>
  <c r="BJ297" i="4"/>
  <c r="BK297" i="4"/>
  <c r="BL297" i="4"/>
  <c r="BF298" i="4"/>
  <c r="BG298" i="4"/>
  <c r="BH298" i="4"/>
  <c r="BJ298" i="4"/>
  <c r="BK298" i="4"/>
  <c r="BL298" i="4"/>
  <c r="BF299" i="4"/>
  <c r="BG299" i="4"/>
  <c r="BH299" i="4"/>
  <c r="BJ299" i="4"/>
  <c r="BK299" i="4"/>
  <c r="BL299" i="4"/>
  <c r="BF300" i="4"/>
  <c r="BG300" i="4"/>
  <c r="BH300" i="4"/>
  <c r="BJ300" i="4"/>
  <c r="BK300" i="4"/>
  <c r="BL300" i="4"/>
  <c r="BF301" i="4"/>
  <c r="BG301" i="4"/>
  <c r="BH301" i="4"/>
  <c r="BJ301" i="4"/>
  <c r="BK301" i="4"/>
  <c r="BL301" i="4"/>
  <c r="BF302" i="4"/>
  <c r="BG302" i="4"/>
  <c r="BH302" i="4"/>
  <c r="BJ302" i="4"/>
  <c r="BK302" i="4"/>
  <c r="BL302" i="4"/>
  <c r="BF303" i="4"/>
  <c r="BG303" i="4"/>
  <c r="BH303" i="4"/>
  <c r="BJ303" i="4"/>
  <c r="BK303" i="4"/>
  <c r="BL303" i="4"/>
  <c r="BF304" i="4"/>
  <c r="BG304" i="4"/>
  <c r="BH304" i="4"/>
  <c r="BJ304" i="4"/>
  <c r="BK304" i="4"/>
  <c r="BL304" i="4"/>
  <c r="BF305" i="4"/>
  <c r="BG305" i="4"/>
  <c r="BH305" i="4"/>
  <c r="BJ305" i="4"/>
  <c r="BK305" i="4"/>
  <c r="BL305" i="4"/>
  <c r="BF306" i="4"/>
  <c r="BG306" i="4"/>
  <c r="BH306" i="4"/>
  <c r="BJ306" i="4"/>
  <c r="BK306" i="4"/>
  <c r="BL306" i="4"/>
  <c r="BF307" i="4"/>
  <c r="BG307" i="4"/>
  <c r="BH307" i="4"/>
  <c r="BJ307" i="4"/>
  <c r="BK307" i="4"/>
  <c r="BL307" i="4"/>
  <c r="BF308" i="4"/>
  <c r="BG308" i="4"/>
  <c r="BH308" i="4"/>
  <c r="BJ308" i="4"/>
  <c r="BK308" i="4"/>
  <c r="BL308" i="4"/>
  <c r="BF309" i="4"/>
  <c r="BG309" i="4"/>
  <c r="BH309" i="4"/>
  <c r="BJ309" i="4"/>
  <c r="BK309" i="4"/>
  <c r="BL309" i="4"/>
  <c r="BF310" i="4"/>
  <c r="BG310" i="4"/>
  <c r="BH310" i="4"/>
  <c r="BJ310" i="4"/>
  <c r="BK310" i="4"/>
  <c r="BL310" i="4"/>
  <c r="BF311" i="4"/>
  <c r="BG311" i="4"/>
  <c r="BH311" i="4"/>
  <c r="BJ311" i="4"/>
  <c r="BK311" i="4"/>
  <c r="BL311" i="4"/>
  <c r="BF312" i="4"/>
  <c r="BG312" i="4"/>
  <c r="BH312" i="4"/>
  <c r="BJ312" i="4"/>
  <c r="BK312" i="4"/>
  <c r="BL312" i="4"/>
  <c r="BF313" i="4"/>
  <c r="BG313" i="4"/>
  <c r="BH313" i="4"/>
  <c r="BJ313" i="4"/>
  <c r="BK313" i="4"/>
  <c r="BL313" i="4"/>
  <c r="BF314" i="4"/>
  <c r="BG314" i="4"/>
  <c r="BH314" i="4"/>
  <c r="BJ314" i="4"/>
  <c r="BK314" i="4"/>
  <c r="BL314" i="4"/>
  <c r="BF315" i="4"/>
  <c r="BG315" i="4"/>
  <c r="BH315" i="4"/>
  <c r="BJ315" i="4"/>
  <c r="BK315" i="4"/>
  <c r="BL315" i="4"/>
  <c r="BF316" i="4"/>
  <c r="BG316" i="4"/>
  <c r="BH316" i="4"/>
  <c r="BJ316" i="4"/>
  <c r="BK316" i="4"/>
  <c r="BL316" i="4"/>
  <c r="BF317" i="4"/>
  <c r="BG317" i="4"/>
  <c r="BH317" i="4"/>
  <c r="BJ317" i="4"/>
  <c r="BK317" i="4"/>
  <c r="BL317" i="4"/>
  <c r="BF318" i="4"/>
  <c r="BG318" i="4"/>
  <c r="BH318" i="4"/>
  <c r="BJ318" i="4"/>
  <c r="BK318" i="4"/>
  <c r="BL318" i="4"/>
  <c r="BF319" i="4"/>
  <c r="BG319" i="4"/>
  <c r="BH319" i="4"/>
  <c r="BJ319" i="4"/>
  <c r="BK319" i="4"/>
  <c r="BL319" i="4"/>
  <c r="BF320" i="4"/>
  <c r="BG320" i="4"/>
  <c r="BH320" i="4"/>
  <c r="BJ320" i="4"/>
  <c r="BK320" i="4"/>
  <c r="BL320" i="4"/>
  <c r="BF321" i="4"/>
  <c r="BG321" i="4"/>
  <c r="BH321" i="4"/>
  <c r="BJ321" i="4"/>
  <c r="BK321" i="4"/>
  <c r="BL321" i="4"/>
  <c r="BF322" i="4"/>
  <c r="BG322" i="4"/>
  <c r="BH322" i="4"/>
  <c r="BJ322" i="4"/>
  <c r="BK322" i="4"/>
  <c r="BL322" i="4"/>
  <c r="BF323" i="4"/>
  <c r="BG323" i="4"/>
  <c r="BH323" i="4"/>
  <c r="BJ323" i="4"/>
  <c r="BK323" i="4"/>
  <c r="BL323" i="4"/>
  <c r="BF324" i="4"/>
  <c r="BG324" i="4"/>
  <c r="BH324" i="4"/>
  <c r="BJ324" i="4"/>
  <c r="BK324" i="4"/>
  <c r="BL324" i="4"/>
  <c r="BF325" i="4"/>
  <c r="BG325" i="4"/>
  <c r="BH325" i="4"/>
  <c r="BJ325" i="4"/>
  <c r="BK325" i="4"/>
  <c r="BL325" i="4"/>
  <c r="BF326" i="4"/>
  <c r="BG326" i="4"/>
  <c r="BH326" i="4"/>
  <c r="BJ326" i="4"/>
  <c r="BK326" i="4"/>
  <c r="BL326" i="4"/>
  <c r="BF327" i="4"/>
  <c r="BG327" i="4"/>
  <c r="BH327" i="4"/>
  <c r="BJ327" i="4"/>
  <c r="BK327" i="4"/>
  <c r="BL327" i="4"/>
  <c r="BF328" i="4"/>
  <c r="BG328" i="4"/>
  <c r="BH328" i="4"/>
  <c r="BJ328" i="4"/>
  <c r="BK328" i="4"/>
  <c r="BL328" i="4"/>
  <c r="BF329" i="4"/>
  <c r="BG329" i="4"/>
  <c r="BH329" i="4"/>
  <c r="BJ329" i="4"/>
  <c r="BK329" i="4"/>
  <c r="BL329" i="4"/>
  <c r="BF330" i="4"/>
  <c r="BG330" i="4"/>
  <c r="BH330" i="4"/>
  <c r="BJ330" i="4"/>
  <c r="BK330" i="4"/>
  <c r="BL330" i="4"/>
  <c r="BF331" i="4"/>
  <c r="BG331" i="4"/>
  <c r="BH331" i="4"/>
  <c r="BJ331" i="4"/>
  <c r="BK331" i="4"/>
  <c r="BL331" i="4"/>
  <c r="BF332" i="4"/>
  <c r="BG332" i="4"/>
  <c r="BH332" i="4"/>
  <c r="BJ332" i="4"/>
  <c r="BK332" i="4"/>
  <c r="BL332" i="4"/>
  <c r="BF333" i="4"/>
  <c r="BG333" i="4"/>
  <c r="BH333" i="4"/>
  <c r="BJ333" i="4"/>
  <c r="BK333" i="4"/>
  <c r="BL333" i="4"/>
  <c r="BF334" i="4"/>
  <c r="BG334" i="4"/>
  <c r="BH334" i="4"/>
  <c r="BJ334" i="4"/>
  <c r="BK334" i="4"/>
  <c r="BL334" i="4"/>
  <c r="BF335" i="4"/>
  <c r="BG335" i="4"/>
  <c r="BH335" i="4"/>
  <c r="BJ335" i="4"/>
  <c r="BK335" i="4"/>
  <c r="BL335" i="4"/>
  <c r="BF336" i="4"/>
  <c r="BG336" i="4"/>
  <c r="BH336" i="4"/>
  <c r="BJ336" i="4"/>
  <c r="BK336" i="4"/>
  <c r="BL336" i="4"/>
  <c r="BF337" i="4"/>
  <c r="BG337" i="4"/>
  <c r="BH337" i="4"/>
  <c r="BJ337" i="4"/>
  <c r="BK337" i="4"/>
  <c r="BL337" i="4"/>
  <c r="BF338" i="4"/>
  <c r="BG338" i="4"/>
  <c r="BH338" i="4"/>
  <c r="BJ338" i="4"/>
  <c r="BK338" i="4"/>
  <c r="BL338" i="4"/>
  <c r="BF339" i="4"/>
  <c r="BG339" i="4"/>
  <c r="BH339" i="4"/>
  <c r="BJ339" i="4"/>
  <c r="BK339" i="4"/>
  <c r="BL339" i="4"/>
  <c r="BF340" i="4"/>
  <c r="BG340" i="4"/>
  <c r="BH340" i="4"/>
  <c r="BJ340" i="4"/>
  <c r="BK340" i="4"/>
  <c r="BL340" i="4"/>
  <c r="BF341" i="4"/>
  <c r="BG341" i="4"/>
  <c r="BH341" i="4"/>
  <c r="BJ341" i="4"/>
  <c r="BK341" i="4"/>
  <c r="BL341" i="4"/>
  <c r="BF342" i="4"/>
  <c r="BG342" i="4"/>
  <c r="BH342" i="4"/>
  <c r="BJ342" i="4"/>
  <c r="BK342" i="4"/>
  <c r="BL342" i="4"/>
  <c r="BF343" i="4"/>
  <c r="BG343" i="4"/>
  <c r="BH343" i="4"/>
  <c r="BJ343" i="4"/>
  <c r="BK343" i="4"/>
  <c r="BL343" i="4"/>
  <c r="BF344" i="4"/>
  <c r="BG344" i="4"/>
  <c r="BH344" i="4"/>
  <c r="BJ344" i="4"/>
  <c r="BK344" i="4"/>
  <c r="BL344" i="4"/>
  <c r="BF345" i="4"/>
  <c r="BG345" i="4"/>
  <c r="BH345" i="4"/>
  <c r="BJ345" i="4"/>
  <c r="BK345" i="4"/>
  <c r="BL345" i="4"/>
  <c r="BF346" i="4"/>
  <c r="BG346" i="4"/>
  <c r="BH346" i="4"/>
  <c r="BJ346" i="4"/>
  <c r="BK346" i="4"/>
  <c r="BL346" i="4"/>
  <c r="BF347" i="4"/>
  <c r="BG347" i="4"/>
  <c r="BH347" i="4"/>
  <c r="BJ347" i="4"/>
  <c r="BK347" i="4"/>
  <c r="BL347" i="4"/>
  <c r="BF348" i="4"/>
  <c r="BG348" i="4"/>
  <c r="BH348" i="4"/>
  <c r="BJ348" i="4"/>
  <c r="BK348" i="4"/>
  <c r="BL348" i="4"/>
  <c r="BF349" i="4"/>
  <c r="BG349" i="4"/>
  <c r="BH349" i="4"/>
  <c r="BJ349" i="4"/>
  <c r="BK349" i="4"/>
  <c r="BL349" i="4"/>
  <c r="BF350" i="4"/>
  <c r="BG350" i="4"/>
  <c r="BH350" i="4"/>
  <c r="BJ350" i="4"/>
  <c r="BK350" i="4"/>
  <c r="BL350" i="4"/>
  <c r="BF351" i="4"/>
  <c r="BG351" i="4"/>
  <c r="BH351" i="4"/>
  <c r="BJ351" i="4"/>
  <c r="BK351" i="4"/>
  <c r="BL351" i="4"/>
  <c r="BF352" i="4"/>
  <c r="BG352" i="4"/>
  <c r="BH352" i="4"/>
  <c r="BJ352" i="4"/>
  <c r="BK352" i="4"/>
  <c r="BL352" i="4"/>
  <c r="BF353" i="4"/>
  <c r="BG353" i="4"/>
  <c r="BH353" i="4"/>
  <c r="BJ353" i="4"/>
  <c r="BK353" i="4"/>
  <c r="BL353" i="4"/>
  <c r="BF354" i="4"/>
  <c r="BG354" i="4"/>
  <c r="BH354" i="4"/>
  <c r="BJ354" i="4"/>
  <c r="BK354" i="4"/>
  <c r="BL354" i="4"/>
  <c r="BF355" i="4"/>
  <c r="BG355" i="4"/>
  <c r="BH355" i="4"/>
  <c r="BJ355" i="4"/>
  <c r="BK355" i="4"/>
  <c r="BL355" i="4"/>
  <c r="BF356" i="4"/>
  <c r="BG356" i="4"/>
  <c r="BH356" i="4"/>
  <c r="BJ356" i="4"/>
  <c r="BK356" i="4"/>
  <c r="BL356" i="4"/>
  <c r="BF357" i="4"/>
  <c r="BG357" i="4"/>
  <c r="BH357" i="4"/>
  <c r="BJ357" i="4"/>
  <c r="BK357" i="4"/>
  <c r="BL357" i="4"/>
  <c r="BF358" i="4"/>
  <c r="BG358" i="4"/>
  <c r="BH358" i="4"/>
  <c r="BJ358" i="4"/>
  <c r="BK358" i="4"/>
  <c r="BL358" i="4"/>
  <c r="BF359" i="4"/>
  <c r="BG359" i="4"/>
  <c r="BH359" i="4"/>
  <c r="BJ359" i="4"/>
  <c r="BK359" i="4"/>
  <c r="BL359" i="4"/>
  <c r="BF360" i="4"/>
  <c r="BG360" i="4"/>
  <c r="BH360" i="4"/>
  <c r="BJ360" i="4"/>
  <c r="BK360" i="4"/>
  <c r="BL360" i="4"/>
  <c r="BF361" i="4"/>
  <c r="BG361" i="4"/>
  <c r="BH361" i="4"/>
  <c r="BJ361" i="4"/>
  <c r="BK361" i="4"/>
  <c r="BL361" i="4"/>
  <c r="BF362" i="4"/>
  <c r="BG362" i="4"/>
  <c r="BH362" i="4"/>
  <c r="BJ362" i="4"/>
  <c r="BK362" i="4"/>
  <c r="BL362" i="4"/>
  <c r="BF363" i="4"/>
  <c r="BG363" i="4"/>
  <c r="BH363" i="4"/>
  <c r="BJ363" i="4"/>
  <c r="BK363" i="4"/>
  <c r="BL363" i="4"/>
  <c r="BF364" i="4"/>
  <c r="BG364" i="4"/>
  <c r="BH364" i="4"/>
  <c r="BJ364" i="4"/>
  <c r="BK364" i="4"/>
  <c r="BL364" i="4"/>
  <c r="BF365" i="4"/>
  <c r="BG365" i="4"/>
  <c r="BH365" i="4"/>
  <c r="BJ365" i="4"/>
  <c r="BK365" i="4"/>
  <c r="BL365" i="4"/>
  <c r="BF366" i="4"/>
  <c r="BG366" i="4"/>
  <c r="BH366" i="4"/>
  <c r="BJ366" i="4"/>
  <c r="BK366" i="4"/>
  <c r="BL366" i="4"/>
  <c r="BF367" i="4"/>
  <c r="BG367" i="4"/>
  <c r="BH367" i="4"/>
  <c r="BJ367" i="4"/>
  <c r="BK367" i="4"/>
  <c r="BL367" i="4"/>
  <c r="BF368" i="4"/>
  <c r="BG368" i="4"/>
  <c r="BH368" i="4"/>
  <c r="BJ368" i="4"/>
  <c r="BK368" i="4"/>
  <c r="BL368" i="4"/>
  <c r="BF369" i="4"/>
  <c r="BG369" i="4"/>
  <c r="BH369" i="4"/>
  <c r="BJ369" i="4"/>
  <c r="BK369" i="4"/>
  <c r="BL369" i="4"/>
  <c r="BF370" i="4"/>
  <c r="BG370" i="4"/>
  <c r="BH370" i="4"/>
  <c r="BJ370" i="4"/>
  <c r="BK370" i="4"/>
  <c r="BL370" i="4"/>
  <c r="BF371" i="4"/>
  <c r="BG371" i="4"/>
  <c r="BH371" i="4"/>
  <c r="BJ371" i="4"/>
  <c r="BK371" i="4"/>
  <c r="BL371" i="4"/>
  <c r="BF372" i="4"/>
  <c r="BG372" i="4"/>
  <c r="BH372" i="4"/>
  <c r="BJ372" i="4"/>
  <c r="BK372" i="4"/>
  <c r="BL372" i="4"/>
  <c r="BF373" i="4"/>
  <c r="BG373" i="4"/>
  <c r="BH373" i="4"/>
  <c r="BJ373" i="4"/>
  <c r="BK373" i="4"/>
  <c r="BL373" i="4"/>
  <c r="BF374" i="4"/>
  <c r="BG374" i="4"/>
  <c r="BH374" i="4"/>
  <c r="BJ374" i="4"/>
  <c r="BK374" i="4"/>
  <c r="BL374" i="4"/>
  <c r="BF375" i="4"/>
  <c r="BG375" i="4"/>
  <c r="BH375" i="4"/>
  <c r="BJ375" i="4"/>
  <c r="BK375" i="4"/>
  <c r="BL375" i="4"/>
  <c r="BF376" i="4"/>
  <c r="BG376" i="4"/>
  <c r="BH376" i="4"/>
  <c r="BJ376" i="4"/>
  <c r="BK376" i="4"/>
  <c r="BL376" i="4"/>
  <c r="BF377" i="4"/>
  <c r="BG377" i="4"/>
  <c r="BH377" i="4"/>
  <c r="BJ377" i="4"/>
  <c r="BK377" i="4"/>
  <c r="BL377" i="4"/>
  <c r="BF378" i="4"/>
  <c r="BG378" i="4"/>
  <c r="BH378" i="4"/>
  <c r="BJ378" i="4"/>
  <c r="BK378" i="4"/>
  <c r="BL378" i="4"/>
  <c r="BF379" i="4"/>
  <c r="BG379" i="4"/>
  <c r="BH379" i="4"/>
  <c r="BJ379" i="4"/>
  <c r="BK379" i="4"/>
  <c r="BL379" i="4"/>
  <c r="BF380" i="4"/>
  <c r="BG380" i="4"/>
  <c r="BH380" i="4"/>
  <c r="BJ380" i="4"/>
  <c r="BK380" i="4"/>
  <c r="BL380" i="4"/>
  <c r="BF381" i="4"/>
  <c r="BG381" i="4"/>
  <c r="BH381" i="4"/>
  <c r="BJ381" i="4"/>
  <c r="BK381" i="4"/>
  <c r="BL381" i="4"/>
  <c r="BF382" i="4"/>
  <c r="BG382" i="4"/>
  <c r="BH382" i="4"/>
  <c r="BJ382" i="4"/>
  <c r="BK382" i="4"/>
  <c r="BL382" i="4"/>
  <c r="BF383" i="4"/>
  <c r="BG383" i="4"/>
  <c r="BH383" i="4"/>
  <c r="BJ383" i="4"/>
  <c r="BK383" i="4"/>
  <c r="BL383" i="4"/>
  <c r="BF384" i="4"/>
  <c r="BG384" i="4"/>
  <c r="BH384" i="4"/>
  <c r="BJ384" i="4"/>
  <c r="BK384" i="4"/>
  <c r="BL384" i="4"/>
  <c r="BF385" i="4"/>
  <c r="BG385" i="4"/>
  <c r="BH385" i="4"/>
  <c r="BJ385" i="4"/>
  <c r="BK385" i="4"/>
  <c r="BL385" i="4"/>
  <c r="BF386" i="4"/>
  <c r="BG386" i="4"/>
  <c r="BH386" i="4"/>
  <c r="BJ386" i="4"/>
  <c r="BK386" i="4"/>
  <c r="BL386" i="4"/>
  <c r="BF387" i="4"/>
  <c r="BG387" i="4"/>
  <c r="BH387" i="4"/>
  <c r="BJ387" i="4"/>
  <c r="BK387" i="4"/>
  <c r="BL387" i="4"/>
  <c r="BF388" i="4"/>
  <c r="BG388" i="4"/>
  <c r="BH388" i="4"/>
  <c r="BJ388" i="4"/>
  <c r="BK388" i="4"/>
  <c r="BL388" i="4"/>
  <c r="BF389" i="4"/>
  <c r="BG389" i="4"/>
  <c r="BH389" i="4"/>
  <c r="BJ389" i="4"/>
  <c r="BK389" i="4"/>
  <c r="BL389" i="4"/>
  <c r="BF390" i="4"/>
  <c r="BG390" i="4"/>
  <c r="BH390" i="4"/>
  <c r="BJ390" i="4"/>
  <c r="BK390" i="4"/>
  <c r="BL390" i="4"/>
  <c r="BF391" i="4"/>
  <c r="BG391" i="4"/>
  <c r="BH391" i="4"/>
  <c r="BJ391" i="4"/>
  <c r="BK391" i="4"/>
  <c r="BL391" i="4"/>
  <c r="BF392" i="4"/>
  <c r="BG392" i="4"/>
  <c r="BH392" i="4"/>
  <c r="BJ392" i="4"/>
  <c r="BK392" i="4"/>
  <c r="BL392" i="4"/>
  <c r="BF393" i="4"/>
  <c r="BG393" i="4"/>
  <c r="BH393" i="4"/>
  <c r="BJ393" i="4"/>
  <c r="BK393" i="4"/>
  <c r="BL393" i="4"/>
  <c r="B11" i="5" l="1"/>
  <c r="P10" i="6"/>
  <c r="T10" i="6"/>
  <c r="D11" i="6"/>
  <c r="P11" i="6"/>
  <c r="X11" i="6"/>
  <c r="BD10" i="6"/>
  <c r="BL10" i="6"/>
  <c r="BX10" i="6"/>
  <c r="BE10" i="6"/>
  <c r="BU10" i="6"/>
  <c r="BQ11" i="6"/>
  <c r="BJ10" i="6"/>
  <c r="AC10" i="6"/>
  <c r="AK10" i="5"/>
  <c r="AF17" i="5" s="1"/>
  <c r="AS10" i="5"/>
  <c r="AI17" i="5" s="1"/>
  <c r="AC11" i="6"/>
  <c r="AK11" i="5"/>
  <c r="AS11" i="5"/>
  <c r="AD10" i="6"/>
  <c r="AL10" i="5"/>
  <c r="AG17" i="5" s="1"/>
  <c r="AT10" i="5"/>
  <c r="AJ17" i="5" s="1"/>
  <c r="AD11" i="6"/>
  <c r="AL11" i="5"/>
  <c r="AT11" i="5"/>
  <c r="BP10" i="6"/>
  <c r="BT10" i="6"/>
  <c r="AH10" i="6"/>
  <c r="AH11" i="6"/>
  <c r="T10" i="5"/>
  <c r="J17" i="5" s="1"/>
  <c r="AS10" i="6"/>
  <c r="AS11" i="6"/>
  <c r="AE10" i="5"/>
  <c r="AE17" i="5" s="1"/>
  <c r="AY10" i="5"/>
  <c r="AK22" i="5" s="1"/>
  <c r="AE11" i="5"/>
  <c r="AY11" i="5"/>
  <c r="BD11" i="6"/>
  <c r="BL11" i="6"/>
  <c r="BT11" i="5"/>
  <c r="BM10" i="6"/>
  <c r="BE11" i="6"/>
  <c r="BU11" i="6"/>
  <c r="BN10" i="6"/>
  <c r="BF11" i="6"/>
  <c r="BV11" i="6"/>
  <c r="BQ10" i="6"/>
  <c r="BI11" i="6"/>
  <c r="BU11" i="5"/>
  <c r="BN10" i="5"/>
  <c r="BI17" i="5" s="1"/>
  <c r="BJ11" i="6"/>
  <c r="BV11" i="5"/>
  <c r="F10" i="6"/>
  <c r="N10" i="5"/>
  <c r="E22" i="5" s="1"/>
  <c r="V10" i="5"/>
  <c r="H22" i="5" s="1"/>
  <c r="F11" i="5"/>
  <c r="J11" i="6"/>
  <c r="V11" i="6"/>
  <c r="C10" i="6"/>
  <c r="O10" i="6"/>
  <c r="W10" i="5"/>
  <c r="I22" i="5" s="1"/>
  <c r="G11" i="6"/>
  <c r="K11" i="6"/>
  <c r="S11" i="5"/>
  <c r="BP11" i="6"/>
  <c r="BX11" i="5"/>
  <c r="B10" i="6"/>
  <c r="C10" i="5"/>
  <c r="C17" i="5" s="1"/>
  <c r="K10" i="6"/>
  <c r="C11" i="5"/>
  <c r="K11" i="5"/>
  <c r="AU10" i="5"/>
  <c r="AK17" i="5" s="1"/>
  <c r="AU11" i="5"/>
  <c r="BZ11" i="6"/>
  <c r="BZ10" i="5"/>
  <c r="BL22" i="5" s="1"/>
  <c r="BV10" i="6"/>
  <c r="BV10" i="5"/>
  <c r="BL17" i="5" s="1"/>
  <c r="BZ11" i="5"/>
  <c r="BR10" i="6"/>
  <c r="BR11" i="6"/>
  <c r="BR11" i="5"/>
  <c r="BR10" i="5"/>
  <c r="BI22" i="5" s="1"/>
  <c r="BF11" i="5"/>
  <c r="BJ10" i="5"/>
  <c r="BF22" i="5" s="1"/>
  <c r="BF10" i="5"/>
  <c r="BF17" i="5" s="1"/>
  <c r="BJ11" i="5"/>
  <c r="BY11" i="5"/>
  <c r="BY10" i="5"/>
  <c r="BK22" i="5" s="1"/>
  <c r="BY10" i="6"/>
  <c r="BY11" i="6"/>
  <c r="BQ11" i="5"/>
  <c r="BM10" i="5"/>
  <c r="BH17" i="5" s="1"/>
  <c r="BM11" i="5"/>
  <c r="BQ10" i="5"/>
  <c r="BH22" i="5" s="1"/>
  <c r="BI11" i="5"/>
  <c r="BI10" i="5"/>
  <c r="BE22" i="5" s="1"/>
  <c r="BE11" i="5"/>
  <c r="BE10" i="5"/>
  <c r="BE17" i="5" s="1"/>
  <c r="BT10" i="5"/>
  <c r="BJ17" i="5" s="1"/>
  <c r="BX11" i="6"/>
  <c r="BX10" i="5"/>
  <c r="BJ22" i="5" s="1"/>
  <c r="BT11" i="6"/>
  <c r="BL11" i="5"/>
  <c r="BL10" i="5"/>
  <c r="BG17" i="5" s="1"/>
  <c r="BP11" i="5"/>
  <c r="BP10" i="5"/>
  <c r="BG22" i="5" s="1"/>
  <c r="BD10" i="5"/>
  <c r="BD17" i="5" s="1"/>
  <c r="BH11" i="6"/>
  <c r="BH10" i="5"/>
  <c r="BD22" i="5" s="1"/>
  <c r="BD11" i="5"/>
  <c r="BH10" i="6"/>
  <c r="AU10" i="6"/>
  <c r="AU11" i="6"/>
  <c r="AY10" i="6"/>
  <c r="AY11" i="6"/>
  <c r="X10" i="6"/>
  <c r="X11" i="5"/>
  <c r="T11" i="6"/>
  <c r="T11" i="5"/>
  <c r="X10" i="5"/>
  <c r="J22" i="5" s="1"/>
  <c r="AQ10" i="6"/>
  <c r="AQ11" i="6"/>
  <c r="AQ11" i="5"/>
  <c r="AQ10" i="5"/>
  <c r="AH22" i="5" s="1"/>
  <c r="AM11" i="5"/>
  <c r="AM10" i="5"/>
  <c r="AH17" i="5" s="1"/>
  <c r="AM10" i="6"/>
  <c r="AM11" i="6"/>
  <c r="P11" i="5"/>
  <c r="L11" i="6"/>
  <c r="L11" i="5"/>
  <c r="P10" i="5"/>
  <c r="G22" i="5" s="1"/>
  <c r="L10" i="6"/>
  <c r="L10" i="5"/>
  <c r="G17" i="5" s="1"/>
  <c r="AE10" i="6"/>
  <c r="AE11" i="6"/>
  <c r="AI10" i="6"/>
  <c r="AI11" i="6"/>
  <c r="AI11" i="5"/>
  <c r="AI10" i="5"/>
  <c r="AE22" i="5" s="1"/>
  <c r="H11" i="6"/>
  <c r="H10" i="5"/>
  <c r="D22" i="5" s="1"/>
  <c r="D10" i="6"/>
  <c r="D10" i="5"/>
  <c r="D17" i="5" s="1"/>
  <c r="H11" i="5"/>
  <c r="AT10" i="6"/>
  <c r="AT11" i="6"/>
  <c r="AX11" i="5"/>
  <c r="AX10" i="5"/>
  <c r="AJ22" i="5" s="1"/>
  <c r="AX10" i="6"/>
  <c r="AX11" i="6"/>
  <c r="S10" i="6"/>
  <c r="W11" i="6"/>
  <c r="W11" i="5"/>
  <c r="S10" i="5"/>
  <c r="I17" i="5" s="1"/>
  <c r="W10" i="6"/>
  <c r="S11" i="6"/>
  <c r="AL10" i="6"/>
  <c r="AL11" i="6"/>
  <c r="AP11" i="5"/>
  <c r="AP10" i="5"/>
  <c r="AG22" i="5" s="1"/>
  <c r="AP10" i="6"/>
  <c r="AP11" i="6"/>
  <c r="O10" i="5"/>
  <c r="F22" i="5" s="1"/>
  <c r="O11" i="6"/>
  <c r="O11" i="5"/>
  <c r="K10" i="5"/>
  <c r="F17" i="5" s="1"/>
  <c r="AH11" i="5"/>
  <c r="AH10" i="5"/>
  <c r="AD22" i="5" s="1"/>
  <c r="AD11" i="5"/>
  <c r="AD10" i="5"/>
  <c r="AD17" i="5" s="1"/>
  <c r="G11" i="5"/>
  <c r="G10" i="6"/>
  <c r="C11" i="6"/>
  <c r="G10" i="5"/>
  <c r="C22" i="5" s="1"/>
  <c r="AW11" i="5"/>
  <c r="AW10" i="5"/>
  <c r="AI22" i="5" s="1"/>
  <c r="AW10" i="6"/>
  <c r="AW11" i="6"/>
  <c r="R11" i="6"/>
  <c r="V11" i="5"/>
  <c r="V10" i="6"/>
  <c r="R10" i="5"/>
  <c r="H17" i="5" s="1"/>
  <c r="R10" i="6"/>
  <c r="AO11" i="5"/>
  <c r="AO10" i="6"/>
  <c r="AK10" i="6"/>
  <c r="AK11" i="6"/>
  <c r="AO10" i="5"/>
  <c r="AF22" i="5" s="1"/>
  <c r="AO11" i="6"/>
  <c r="N11" i="5"/>
  <c r="N10" i="6"/>
  <c r="J10" i="5"/>
  <c r="E17" i="5" s="1"/>
  <c r="J10" i="6"/>
  <c r="N11" i="6"/>
  <c r="J11" i="5"/>
  <c r="AC11" i="5"/>
  <c r="AC10" i="5"/>
  <c r="AC17" i="5" s="1"/>
  <c r="AG11" i="5"/>
  <c r="AG10" i="5"/>
  <c r="AC22" i="5" s="1"/>
  <c r="AG10" i="6"/>
  <c r="AG11" i="6"/>
  <c r="B10" i="5"/>
  <c r="B17" i="5" s="1"/>
  <c r="F10" i="5"/>
  <c r="B22" i="5" s="1"/>
  <c r="F11" i="6"/>
  <c r="B11" i="6"/>
  <c r="BH141" i="4"/>
  <c r="BL142" i="4"/>
  <c r="CG4" i="4"/>
  <c r="BY4" i="4"/>
  <c r="BF4" i="4"/>
  <c r="AX4" i="4"/>
  <c r="AP4" i="4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BZ6" i="5" s="1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BF6" i="5" s="1"/>
  <c r="EQ135" i="3"/>
  <c r="EP135" i="3"/>
  <c r="EO135" i="3"/>
  <c r="EN135" i="3"/>
  <c r="EM135" i="3"/>
  <c r="EL135" i="3"/>
  <c r="EK135" i="3"/>
  <c r="EK142" i="3" s="1"/>
  <c r="EJ135" i="3"/>
  <c r="EJ142" i="3" s="1"/>
  <c r="EI135" i="3"/>
  <c r="EH135" i="3"/>
  <c r="EG135" i="3"/>
  <c r="EF135" i="3"/>
  <c r="DZ135" i="3"/>
  <c r="DY135" i="3"/>
  <c r="DX135" i="3"/>
  <c r="DX142" i="3" s="1"/>
  <c r="DW135" i="3"/>
  <c r="DW142" i="3" s="1"/>
  <c r="DV135" i="3"/>
  <c r="DU135" i="3"/>
  <c r="DT135" i="3"/>
  <c r="DS135" i="3"/>
  <c r="DR135" i="3"/>
  <c r="DQ135" i="3"/>
  <c r="DP135" i="3"/>
  <c r="DP142" i="3" s="1"/>
  <c r="DO135" i="3"/>
  <c r="DO142" i="3" s="1"/>
  <c r="DI135" i="3"/>
  <c r="DH135" i="3"/>
  <c r="DG135" i="3"/>
  <c r="DF135" i="3"/>
  <c r="DE135" i="3"/>
  <c r="DD135" i="3"/>
  <c r="DC135" i="3"/>
  <c r="DC142" i="3" s="1"/>
  <c r="DB135" i="3"/>
  <c r="DB142" i="3" s="1"/>
  <c r="DA135" i="3"/>
  <c r="CZ135" i="3"/>
  <c r="CY135" i="3"/>
  <c r="CX135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BZ4" i="5" s="1"/>
  <c r="BL21" i="5" s="1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BF4" i="5" s="1"/>
  <c r="BF16" i="5" s="1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BQ6" i="5" s="1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EQ135" i="2"/>
  <c r="EP135" i="2"/>
  <c r="EO135" i="2"/>
  <c r="EO142" i="2" s="1"/>
  <c r="EN135" i="2"/>
  <c r="EN142" i="2" s="1"/>
  <c r="EM135" i="2"/>
  <c r="EL135" i="2"/>
  <c r="EK135" i="2"/>
  <c r="EJ135" i="2"/>
  <c r="EI135" i="2"/>
  <c r="EH135" i="2"/>
  <c r="EG135" i="2"/>
  <c r="EG142" i="2" s="1"/>
  <c r="EF135" i="2"/>
  <c r="EF142" i="2" s="1"/>
  <c r="DZ135" i="2"/>
  <c r="DY135" i="2"/>
  <c r="DX135" i="2"/>
  <c r="DW135" i="2"/>
  <c r="DV135" i="2"/>
  <c r="DU135" i="2"/>
  <c r="DT135" i="2"/>
  <c r="DT142" i="2" s="1"/>
  <c r="DS135" i="2"/>
  <c r="DS142" i="2" s="1"/>
  <c r="DR135" i="2"/>
  <c r="DQ135" i="2"/>
  <c r="DP135" i="2"/>
  <c r="DO135" i="2"/>
  <c r="DI135" i="2"/>
  <c r="DH135" i="2"/>
  <c r="DG135" i="2"/>
  <c r="DG142" i="2" s="1"/>
  <c r="DF135" i="2"/>
  <c r="DF142" i="2" s="1"/>
  <c r="DE135" i="2"/>
  <c r="DD135" i="2"/>
  <c r="DC135" i="2"/>
  <c r="DB135" i="2"/>
  <c r="DA135" i="2"/>
  <c r="CZ135" i="2"/>
  <c r="CY135" i="2"/>
  <c r="CY142" i="2" s="1"/>
  <c r="CX135" i="2"/>
  <c r="CX142" i="2" s="1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BQ4" i="5" s="1"/>
  <c r="BH21" i="5" s="1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BK398" i="3"/>
  <c r="BJ398" i="3"/>
  <c r="BI398" i="3"/>
  <c r="BH398" i="3"/>
  <c r="BG398" i="3"/>
  <c r="BF398" i="3"/>
  <c r="BE398" i="3"/>
  <c r="BD398" i="3"/>
  <c r="BC398" i="3"/>
  <c r="BB398" i="3"/>
  <c r="BA398" i="3"/>
  <c r="AZ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AY7" i="5" s="1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AM6" i="5" s="1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AI6" i="5" s="1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BK395" i="3"/>
  <c r="BJ395" i="3"/>
  <c r="BI395" i="3"/>
  <c r="BH395" i="3"/>
  <c r="BG395" i="3"/>
  <c r="BF395" i="3"/>
  <c r="BE395" i="3"/>
  <c r="BD395" i="3"/>
  <c r="BC395" i="3"/>
  <c r="BB395" i="3"/>
  <c r="BA395" i="3"/>
  <c r="AZ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AU4" i="5" s="1"/>
  <c r="AK16" i="5" s="1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AT7" i="5" s="1"/>
  <c r="BK397" i="2"/>
  <c r="BJ397" i="2"/>
  <c r="BI397" i="2"/>
  <c r="BH397" i="2"/>
  <c r="BG397" i="2"/>
  <c r="BF397" i="2"/>
  <c r="BE397" i="2"/>
  <c r="BD397" i="2"/>
  <c r="BC397" i="2"/>
  <c r="BB397" i="2"/>
  <c r="BA397" i="2"/>
  <c r="AZ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AD7" i="5" s="1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AD6" i="5" s="1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AD4" i="5" s="1"/>
  <c r="AD16" i="5" s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BX6" i="5" s="1"/>
  <c r="EQ135" i="1"/>
  <c r="EP135" i="1"/>
  <c r="EO135" i="1"/>
  <c r="EN135" i="1"/>
  <c r="EM135" i="1"/>
  <c r="EL135" i="1"/>
  <c r="EL142" i="1" s="1"/>
  <c r="EK135" i="1"/>
  <c r="EK142" i="1" s="1"/>
  <c r="EJ135" i="1"/>
  <c r="EJ142" i="1" s="1"/>
  <c r="EI135" i="1"/>
  <c r="EH135" i="1"/>
  <c r="EG135" i="1"/>
  <c r="EF135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BX4" i="5" s="1"/>
  <c r="BJ21" i="5" s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Z135" i="1"/>
  <c r="DY135" i="1"/>
  <c r="DY142" i="1" s="1"/>
  <c r="DX135" i="1"/>
  <c r="DX142" i="1" s="1"/>
  <c r="DW135" i="1"/>
  <c r="DW142" i="1" s="1"/>
  <c r="DV135" i="1"/>
  <c r="DU135" i="1"/>
  <c r="DT135" i="1"/>
  <c r="DS135" i="1"/>
  <c r="DR135" i="1"/>
  <c r="DQ135" i="1"/>
  <c r="DQ142" i="1" s="1"/>
  <c r="DP135" i="1"/>
  <c r="DP142" i="1" s="1"/>
  <c r="DO135" i="1"/>
  <c r="DO142" i="1" s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CY134" i="1"/>
  <c r="CZ134" i="1"/>
  <c r="DA134" i="1"/>
  <c r="DB134" i="1"/>
  <c r="DC134" i="1"/>
  <c r="DD134" i="1"/>
  <c r="DE134" i="1"/>
  <c r="DF134" i="1"/>
  <c r="DG134" i="1"/>
  <c r="DH134" i="1"/>
  <c r="DI134" i="1"/>
  <c r="CY135" i="1"/>
  <c r="CY142" i="1" s="1"/>
  <c r="CZ135" i="1"/>
  <c r="DA135" i="1"/>
  <c r="DB135" i="1"/>
  <c r="DC135" i="1"/>
  <c r="DC142" i="1" s="1"/>
  <c r="DD135" i="1"/>
  <c r="DE135" i="1"/>
  <c r="DE142" i="1" s="1"/>
  <c r="DF135" i="1"/>
  <c r="DF142" i="1" s="1"/>
  <c r="DG135" i="1"/>
  <c r="DG142" i="1" s="1"/>
  <c r="DH135" i="1"/>
  <c r="DI135" i="1"/>
  <c r="CY136" i="1"/>
  <c r="CZ136" i="1"/>
  <c r="DA136" i="1"/>
  <c r="DB136" i="1"/>
  <c r="DC136" i="1"/>
  <c r="DD136" i="1"/>
  <c r="DE136" i="1"/>
  <c r="DF136" i="1"/>
  <c r="DG136" i="1"/>
  <c r="DH136" i="1"/>
  <c r="DI136" i="1"/>
  <c r="CY137" i="1"/>
  <c r="CZ137" i="1"/>
  <c r="DA137" i="1"/>
  <c r="DB137" i="1"/>
  <c r="DC137" i="1"/>
  <c r="DD137" i="1"/>
  <c r="DE137" i="1"/>
  <c r="DF137" i="1"/>
  <c r="DG137" i="1"/>
  <c r="DH137" i="1"/>
  <c r="DI137" i="1"/>
  <c r="CY138" i="1"/>
  <c r="CY143" i="1" s="1"/>
  <c r="CZ138" i="1"/>
  <c r="CZ143" i="1" s="1"/>
  <c r="DA138" i="1"/>
  <c r="DB138" i="1"/>
  <c r="DC138" i="1"/>
  <c r="DC143" i="1" s="1"/>
  <c r="DD138" i="1"/>
  <c r="DD143" i="1" s="1"/>
  <c r="DE138" i="1"/>
  <c r="DE143" i="1" s="1"/>
  <c r="DF138" i="1"/>
  <c r="DF143" i="1" s="1"/>
  <c r="DG138" i="1"/>
  <c r="DG143" i="1" s="1"/>
  <c r="DH138" i="1"/>
  <c r="DH143" i="1" s="1"/>
  <c r="DI138" i="1"/>
  <c r="CX138" i="1"/>
  <c r="CX137" i="1"/>
  <c r="CX136" i="1"/>
  <c r="CX135" i="1"/>
  <c r="CX134" i="1"/>
  <c r="BD4" i="5" s="1"/>
  <c r="BD16" i="5" s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R395" i="1"/>
  <c r="CQ395" i="1"/>
  <c r="CP395" i="1"/>
  <c r="CP402" i="1" s="1"/>
  <c r="CO395" i="1"/>
  <c r="CO402" i="1" s="1"/>
  <c r="CN395" i="1"/>
  <c r="CM395" i="1"/>
  <c r="CL395" i="1"/>
  <c r="CK395" i="1"/>
  <c r="CJ395" i="1"/>
  <c r="CI395" i="1"/>
  <c r="CH395" i="1"/>
  <c r="CH402" i="1" s="1"/>
  <c r="CG395" i="1"/>
  <c r="CG402" i="1" s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BV402" i="1"/>
  <c r="BU402" i="1"/>
  <c r="BS402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O7" i="5" s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BK395" i="1"/>
  <c r="BJ395" i="1"/>
  <c r="BI395" i="1"/>
  <c r="BI402" i="1" s="1"/>
  <c r="BH395" i="1"/>
  <c r="BH402" i="1" s="1"/>
  <c r="BG395" i="1"/>
  <c r="BF395" i="1"/>
  <c r="BF402" i="1" s="1"/>
  <c r="BE395" i="1"/>
  <c r="BD395" i="1"/>
  <c r="BC395" i="1"/>
  <c r="BB395" i="1"/>
  <c r="BA395" i="1"/>
  <c r="BA402" i="1" s="1"/>
  <c r="AZ395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N6" i="5"/>
  <c r="AT402" i="1"/>
  <c r="AO402" i="1"/>
  <c r="AN402" i="1"/>
  <c r="AL402" i="1"/>
  <c r="J4" i="5"/>
  <c r="E16" i="5" s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AG7" i="5" s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AD395" i="1"/>
  <c r="AC395" i="1"/>
  <c r="AB395" i="1"/>
  <c r="AB402" i="1" s="1"/>
  <c r="AA395" i="1"/>
  <c r="AA402" i="1" s="1"/>
  <c r="Z395" i="1"/>
  <c r="Y395" i="1"/>
  <c r="Y402" i="1" s="1"/>
  <c r="X395" i="1"/>
  <c r="W395" i="1"/>
  <c r="V395" i="1"/>
  <c r="U395" i="1"/>
  <c r="T395" i="1"/>
  <c r="T402" i="1" s="1"/>
  <c r="S395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D402" i="1"/>
  <c r="H402" i="1"/>
  <c r="J402" i="1"/>
  <c r="K402" i="1"/>
  <c r="L402" i="1"/>
  <c r="D403" i="1"/>
  <c r="E403" i="1"/>
  <c r="H403" i="1"/>
  <c r="J403" i="1"/>
  <c r="K403" i="1"/>
  <c r="L403" i="1"/>
  <c r="M403" i="1"/>
  <c r="F4" i="5"/>
  <c r="B21" i="5" s="1"/>
  <c r="W403" i="1" l="1"/>
  <c r="N8" i="5"/>
  <c r="AJ403" i="1"/>
  <c r="BD403" i="1"/>
  <c r="DS143" i="1"/>
  <c r="BX8" i="5"/>
  <c r="EF143" i="1"/>
  <c r="EN143" i="1"/>
  <c r="G402" i="2"/>
  <c r="AD5" i="5"/>
  <c r="S402" i="2"/>
  <c r="AA402" i="2"/>
  <c r="AN402" i="2"/>
  <c r="AZ402" i="2"/>
  <c r="BH402" i="2"/>
  <c r="BU402" i="2"/>
  <c r="CG402" i="2"/>
  <c r="CO402" i="2"/>
  <c r="G403" i="2"/>
  <c r="AD8" i="5"/>
  <c r="S403" i="2"/>
  <c r="AA403" i="2"/>
  <c r="AN403" i="2"/>
  <c r="AZ403" i="2"/>
  <c r="BH403" i="2"/>
  <c r="BU403" i="2"/>
  <c r="CG403" i="2"/>
  <c r="CO403" i="2"/>
  <c r="G402" i="3"/>
  <c r="S402" i="3"/>
  <c r="AA402" i="3"/>
  <c r="AN402" i="3"/>
  <c r="AZ402" i="3"/>
  <c r="BH402" i="3"/>
  <c r="BU402" i="3"/>
  <c r="AY5" i="5"/>
  <c r="CG402" i="3"/>
  <c r="CO402" i="3"/>
  <c r="G403" i="3"/>
  <c r="AI8" i="5"/>
  <c r="S403" i="3"/>
  <c r="AA403" i="3"/>
  <c r="AN403" i="3"/>
  <c r="AM8" i="5"/>
  <c r="AZ403" i="3"/>
  <c r="BH403" i="3"/>
  <c r="BU403" i="3"/>
  <c r="CG403" i="3"/>
  <c r="CO403" i="3"/>
  <c r="DB143" i="2"/>
  <c r="BQ8" i="5"/>
  <c r="DO143" i="2"/>
  <c r="DW143" i="2"/>
  <c r="EJ143" i="2"/>
  <c r="BF8" i="5"/>
  <c r="CX143" i="3"/>
  <c r="DF143" i="3"/>
  <c r="DS143" i="3"/>
  <c r="BZ8" i="5"/>
  <c r="EF143" i="3"/>
  <c r="EN143" i="3"/>
  <c r="AR403" i="1"/>
  <c r="BQ403" i="1"/>
  <c r="BR403" i="1"/>
  <c r="BZ403" i="1"/>
  <c r="CL403" i="1"/>
  <c r="CX142" i="1"/>
  <c r="DT143" i="1"/>
  <c r="EG143" i="1"/>
  <c r="EO143" i="1"/>
  <c r="H402" i="2"/>
  <c r="T402" i="2"/>
  <c r="AB402" i="2"/>
  <c r="AO402" i="2"/>
  <c r="BA402" i="2"/>
  <c r="BI402" i="2"/>
  <c r="BV402" i="2"/>
  <c r="CH402" i="2"/>
  <c r="CP402" i="2"/>
  <c r="H403" i="2"/>
  <c r="T403" i="2"/>
  <c r="AB403" i="2"/>
  <c r="AO403" i="2"/>
  <c r="BA403" i="2"/>
  <c r="BI403" i="2"/>
  <c r="BV403" i="2"/>
  <c r="CH403" i="2"/>
  <c r="CP403" i="2"/>
  <c r="H402" i="3"/>
  <c r="T402" i="3"/>
  <c r="AB402" i="3"/>
  <c r="AO402" i="3"/>
  <c r="BA402" i="3"/>
  <c r="BI402" i="3"/>
  <c r="BV402" i="3"/>
  <c r="CH402" i="3"/>
  <c r="CP402" i="3"/>
  <c r="H403" i="3"/>
  <c r="T403" i="3"/>
  <c r="AB403" i="3"/>
  <c r="AO403" i="3"/>
  <c r="BA403" i="3"/>
  <c r="BI403" i="3"/>
  <c r="BV403" i="3"/>
  <c r="CH403" i="3"/>
  <c r="CP403" i="3"/>
  <c r="DC143" i="2"/>
  <c r="BM8" i="5"/>
  <c r="DP143" i="2"/>
  <c r="DX143" i="2"/>
  <c r="EK143" i="2"/>
  <c r="BJ8" i="5"/>
  <c r="CY143" i="3"/>
  <c r="DG143" i="3"/>
  <c r="DT143" i="3"/>
  <c r="EG143" i="3"/>
  <c r="EO143" i="3"/>
  <c r="X403" i="1"/>
  <c r="U402" i="1"/>
  <c r="BB402" i="1"/>
  <c r="BW402" i="1"/>
  <c r="CI402" i="1"/>
  <c r="CQ402" i="1"/>
  <c r="CM403" i="1"/>
  <c r="DU143" i="1"/>
  <c r="EH143" i="1"/>
  <c r="EP143" i="1"/>
  <c r="I402" i="2"/>
  <c r="U402" i="2"/>
  <c r="AC402" i="2"/>
  <c r="AP402" i="2"/>
  <c r="BB402" i="2"/>
  <c r="BJ402" i="2"/>
  <c r="BW402" i="2"/>
  <c r="CI402" i="2"/>
  <c r="CQ402" i="2"/>
  <c r="I403" i="2"/>
  <c r="U403" i="2"/>
  <c r="AC403" i="2"/>
  <c r="AP403" i="2"/>
  <c r="BB403" i="2"/>
  <c r="BJ403" i="2"/>
  <c r="BW403" i="2"/>
  <c r="CI403" i="2"/>
  <c r="CQ403" i="2"/>
  <c r="I402" i="3"/>
  <c r="U402" i="3"/>
  <c r="AC402" i="3"/>
  <c r="AP402" i="3"/>
  <c r="BB402" i="3"/>
  <c r="BJ402" i="3"/>
  <c r="BW402" i="3"/>
  <c r="CI402" i="3"/>
  <c r="CQ402" i="3"/>
  <c r="AU6" i="5"/>
  <c r="I403" i="3"/>
  <c r="U403" i="3"/>
  <c r="AC403" i="3"/>
  <c r="AP403" i="3"/>
  <c r="BB403" i="3"/>
  <c r="BJ403" i="3"/>
  <c r="BW403" i="3"/>
  <c r="AU8" i="5"/>
  <c r="CI403" i="3"/>
  <c r="CQ403" i="3"/>
  <c r="CZ142" i="2"/>
  <c r="BI13" i="6" s="1"/>
  <c r="DH142" i="2"/>
  <c r="DU142" i="2"/>
  <c r="EH142" i="2"/>
  <c r="EP142" i="2"/>
  <c r="DD143" i="2"/>
  <c r="DQ143" i="2"/>
  <c r="DY143" i="2"/>
  <c r="EL143" i="2"/>
  <c r="DD142" i="3"/>
  <c r="DQ142" i="3"/>
  <c r="BN13" i="6" s="1"/>
  <c r="DY142" i="3"/>
  <c r="EL142" i="3"/>
  <c r="CZ143" i="3"/>
  <c r="DH143" i="3"/>
  <c r="DU143" i="3"/>
  <c r="EH143" i="3"/>
  <c r="EP143" i="3"/>
  <c r="BY403" i="1"/>
  <c r="C402" i="1"/>
  <c r="AK403" i="1"/>
  <c r="I403" i="1"/>
  <c r="BF403" i="1"/>
  <c r="F7" i="5"/>
  <c r="I402" i="1"/>
  <c r="V402" i="1"/>
  <c r="AD402" i="1"/>
  <c r="Z403" i="1"/>
  <c r="AQ402" i="1"/>
  <c r="AM403" i="1"/>
  <c r="AU403" i="1"/>
  <c r="BC402" i="1"/>
  <c r="BK402" i="1"/>
  <c r="BG403" i="1"/>
  <c r="BX402" i="1"/>
  <c r="BT403" i="1"/>
  <c r="CB403" i="1"/>
  <c r="CJ402" i="1"/>
  <c r="AS13" i="6" s="1"/>
  <c r="CR402" i="1"/>
  <c r="CN403" i="1"/>
  <c r="BH7" i="5"/>
  <c r="DD142" i="1"/>
  <c r="DR142" i="1"/>
  <c r="BL13" i="6" s="1"/>
  <c r="DZ142" i="1"/>
  <c r="DV143" i="1"/>
  <c r="EM142" i="1"/>
  <c r="EI143" i="1"/>
  <c r="EQ143" i="1"/>
  <c r="J402" i="2"/>
  <c r="V402" i="2"/>
  <c r="AD402" i="2"/>
  <c r="AQ402" i="2"/>
  <c r="BC402" i="2"/>
  <c r="BK402" i="2"/>
  <c r="BX402" i="2"/>
  <c r="CJ402" i="2"/>
  <c r="CR402" i="2"/>
  <c r="J403" i="2"/>
  <c r="V403" i="2"/>
  <c r="AD403" i="2"/>
  <c r="AQ403" i="2"/>
  <c r="BC403" i="2"/>
  <c r="BK403" i="2"/>
  <c r="BX403" i="2"/>
  <c r="CJ403" i="2"/>
  <c r="CR403" i="2"/>
  <c r="J402" i="3"/>
  <c r="V402" i="3"/>
  <c r="AD402" i="3"/>
  <c r="AQ402" i="3"/>
  <c r="BC402" i="3"/>
  <c r="BK402" i="3"/>
  <c r="BX402" i="3"/>
  <c r="CJ402" i="3"/>
  <c r="CR402" i="3"/>
  <c r="J403" i="3"/>
  <c r="V403" i="3"/>
  <c r="AD403" i="3"/>
  <c r="AQ403" i="3"/>
  <c r="BC403" i="3"/>
  <c r="BK403" i="3"/>
  <c r="BX403" i="3"/>
  <c r="CJ403" i="3"/>
  <c r="CR403" i="3"/>
  <c r="DA142" i="2"/>
  <c r="DI142" i="2"/>
  <c r="DV142" i="2"/>
  <c r="EI142" i="2"/>
  <c r="BU13" i="6" s="1"/>
  <c r="EQ142" i="2"/>
  <c r="DE143" i="2"/>
  <c r="DR143" i="2"/>
  <c r="DZ143" i="2"/>
  <c r="EM143" i="2"/>
  <c r="DE142" i="3"/>
  <c r="DR142" i="3"/>
  <c r="DZ142" i="3"/>
  <c r="EM142" i="3"/>
  <c r="DA143" i="3"/>
  <c r="DI143" i="3"/>
  <c r="DV143" i="3"/>
  <c r="EI143" i="3"/>
  <c r="EQ143" i="3"/>
  <c r="AG5" i="5"/>
  <c r="S402" i="1"/>
  <c r="AS403" i="1"/>
  <c r="BE403" i="1"/>
  <c r="Y403" i="1"/>
  <c r="AT403" i="1"/>
  <c r="BS403" i="1"/>
  <c r="F8" i="5"/>
  <c r="C403" i="1"/>
  <c r="G403" i="1"/>
  <c r="AG4" i="5"/>
  <c r="AC21" i="5" s="1"/>
  <c r="W402" i="1"/>
  <c r="AG6" i="5"/>
  <c r="AG8" i="5"/>
  <c r="S403" i="1"/>
  <c r="AA403" i="1"/>
  <c r="N5" i="5"/>
  <c r="AJ402" i="1"/>
  <c r="AR402" i="1"/>
  <c r="N7" i="5"/>
  <c r="AN403" i="1"/>
  <c r="AO4" i="5"/>
  <c r="AF21" i="5" s="1"/>
  <c r="BD402" i="1"/>
  <c r="AK6" i="5"/>
  <c r="AK8" i="5"/>
  <c r="AZ403" i="1"/>
  <c r="BH403" i="1"/>
  <c r="BQ402" i="1"/>
  <c r="BY402" i="1"/>
  <c r="BU403" i="1"/>
  <c r="AS4" i="5"/>
  <c r="AI16" i="5" s="1"/>
  <c r="CK402" i="1"/>
  <c r="AW6" i="5"/>
  <c r="AW8" i="5"/>
  <c r="CG403" i="1"/>
  <c r="CO403" i="1"/>
  <c r="BH8" i="5"/>
  <c r="CX143" i="1"/>
  <c r="DB143" i="1"/>
  <c r="DS142" i="1"/>
  <c r="BL6" i="5"/>
  <c r="BL8" i="5"/>
  <c r="DO143" i="1"/>
  <c r="DW143" i="1"/>
  <c r="BX5" i="5"/>
  <c r="EF142" i="1"/>
  <c r="EN142" i="1"/>
  <c r="BX7" i="5"/>
  <c r="EJ143" i="1"/>
  <c r="G4" i="5"/>
  <c r="C21" i="5" s="1"/>
  <c r="C402" i="2"/>
  <c r="K402" i="2"/>
  <c r="W402" i="2"/>
  <c r="AJ402" i="2"/>
  <c r="AR402" i="2"/>
  <c r="BD402" i="2"/>
  <c r="BQ402" i="2"/>
  <c r="BY402" i="2"/>
  <c r="CK402" i="2"/>
  <c r="G8" i="5"/>
  <c r="C403" i="2"/>
  <c r="K403" i="2"/>
  <c r="W403" i="2"/>
  <c r="AJ403" i="2"/>
  <c r="AR403" i="2"/>
  <c r="BD403" i="2"/>
  <c r="BQ403" i="2"/>
  <c r="BY403" i="2"/>
  <c r="CK403" i="2"/>
  <c r="C402" i="3"/>
  <c r="K402" i="3"/>
  <c r="W402" i="3"/>
  <c r="AJ402" i="3"/>
  <c r="AR402" i="3"/>
  <c r="BD402" i="3"/>
  <c r="BQ402" i="3"/>
  <c r="BY402" i="3"/>
  <c r="CK402" i="3"/>
  <c r="D6" i="5"/>
  <c r="L6" i="5"/>
  <c r="D8" i="5"/>
  <c r="C403" i="3"/>
  <c r="K403" i="3"/>
  <c r="W403" i="3"/>
  <c r="L8" i="5"/>
  <c r="AJ403" i="3"/>
  <c r="AR403" i="3"/>
  <c r="BD403" i="3"/>
  <c r="BQ403" i="3"/>
  <c r="BY403" i="3"/>
  <c r="CK403" i="3"/>
  <c r="BE4" i="5"/>
  <c r="BE16" i="5" s="1"/>
  <c r="DB142" i="2"/>
  <c r="BQ5" i="5"/>
  <c r="DO142" i="2"/>
  <c r="DW142" i="2"/>
  <c r="EJ142" i="2"/>
  <c r="BQ7" i="5"/>
  <c r="CX143" i="2"/>
  <c r="DF143" i="2"/>
  <c r="DS143" i="2"/>
  <c r="EF143" i="2"/>
  <c r="EN143" i="2"/>
  <c r="BJ5" i="5"/>
  <c r="CX142" i="3"/>
  <c r="DF142" i="3"/>
  <c r="DS142" i="3"/>
  <c r="BV5" i="5"/>
  <c r="EF142" i="3"/>
  <c r="EN142" i="3"/>
  <c r="BJ7" i="5"/>
  <c r="BV7" i="5"/>
  <c r="DB143" i="3"/>
  <c r="DO143" i="3"/>
  <c r="DW143" i="3"/>
  <c r="EJ143" i="3"/>
  <c r="AO5" i="5"/>
  <c r="AZ402" i="1"/>
  <c r="AC402" i="1"/>
  <c r="AP402" i="1"/>
  <c r="AL403" i="1"/>
  <c r="BJ402" i="1"/>
  <c r="CA403" i="1"/>
  <c r="N403" i="1"/>
  <c r="F403" i="1"/>
  <c r="G402" i="1"/>
  <c r="X402" i="1"/>
  <c r="T403" i="1"/>
  <c r="AB403" i="1"/>
  <c r="AK402" i="1"/>
  <c r="AS402" i="1"/>
  <c r="AO403" i="1"/>
  <c r="BE402" i="1"/>
  <c r="BA403" i="1"/>
  <c r="BI403" i="1"/>
  <c r="BR402" i="1"/>
  <c r="BZ402" i="1"/>
  <c r="BV403" i="1"/>
  <c r="CL402" i="1"/>
  <c r="CH403" i="1"/>
  <c r="CP403" i="1"/>
  <c r="DI143" i="1"/>
  <c r="DA143" i="1"/>
  <c r="DB142" i="1"/>
  <c r="DT142" i="1"/>
  <c r="DP143" i="1"/>
  <c r="DX143" i="1"/>
  <c r="EG142" i="1"/>
  <c r="EO142" i="1"/>
  <c r="EK143" i="1"/>
  <c r="D402" i="2"/>
  <c r="L402" i="2"/>
  <c r="X402" i="2"/>
  <c r="AK402" i="2"/>
  <c r="AS402" i="2"/>
  <c r="BE402" i="2"/>
  <c r="BR402" i="2"/>
  <c r="BZ402" i="2"/>
  <c r="CL402" i="2"/>
  <c r="D403" i="2"/>
  <c r="L403" i="2"/>
  <c r="X403" i="2"/>
  <c r="AK403" i="2"/>
  <c r="AS403" i="2"/>
  <c r="BE403" i="2"/>
  <c r="BR403" i="2"/>
  <c r="BZ403" i="2"/>
  <c r="CL403" i="2"/>
  <c r="D402" i="3"/>
  <c r="L402" i="3"/>
  <c r="X402" i="3"/>
  <c r="AK402" i="3"/>
  <c r="AS402" i="3"/>
  <c r="BE402" i="3"/>
  <c r="BR402" i="3"/>
  <c r="BZ402" i="3"/>
  <c r="CL402" i="3"/>
  <c r="D403" i="3"/>
  <c r="L403" i="3"/>
  <c r="X403" i="3"/>
  <c r="AK403" i="3"/>
  <c r="AS403" i="3"/>
  <c r="BE403" i="3"/>
  <c r="BR403" i="3"/>
  <c r="BZ403" i="3"/>
  <c r="CL403" i="3"/>
  <c r="DC142" i="2"/>
  <c r="DP142" i="2"/>
  <c r="DX142" i="2"/>
  <c r="EK142" i="2"/>
  <c r="BM7" i="5"/>
  <c r="CY143" i="2"/>
  <c r="DG143" i="2"/>
  <c r="DT143" i="2"/>
  <c r="EG143" i="2"/>
  <c r="EO143" i="2"/>
  <c r="CY142" i="3"/>
  <c r="DG142" i="3"/>
  <c r="DT142" i="3"/>
  <c r="EG142" i="3"/>
  <c r="EO142" i="3"/>
  <c r="DC143" i="3"/>
  <c r="DP143" i="3"/>
  <c r="DX143" i="3"/>
  <c r="EK143" i="3"/>
  <c r="CK403" i="1"/>
  <c r="F402" i="1"/>
  <c r="U403" i="1"/>
  <c r="AP403" i="1"/>
  <c r="BJ403" i="1"/>
  <c r="CA402" i="1"/>
  <c r="CM402" i="1"/>
  <c r="CI403" i="1"/>
  <c r="CQ403" i="1"/>
  <c r="DI142" i="1"/>
  <c r="DA142" i="1"/>
  <c r="DU142" i="1"/>
  <c r="DQ143" i="1"/>
  <c r="DY143" i="1"/>
  <c r="EH142" i="1"/>
  <c r="EP142" i="1"/>
  <c r="EL143" i="1"/>
  <c r="E402" i="2"/>
  <c r="M402" i="2"/>
  <c r="Y402" i="2"/>
  <c r="AL402" i="2"/>
  <c r="AT402" i="2"/>
  <c r="BF402" i="2"/>
  <c r="BS402" i="2"/>
  <c r="CA402" i="2"/>
  <c r="CM402" i="2"/>
  <c r="E403" i="2"/>
  <c r="M403" i="2"/>
  <c r="Y403" i="2"/>
  <c r="AL403" i="2"/>
  <c r="AT403" i="2"/>
  <c r="BF403" i="2"/>
  <c r="BS403" i="2"/>
  <c r="CA403" i="2"/>
  <c r="CM403" i="2"/>
  <c r="E402" i="3"/>
  <c r="M402" i="3"/>
  <c r="Y402" i="3"/>
  <c r="AL402" i="3"/>
  <c r="AT402" i="3"/>
  <c r="BF402" i="3"/>
  <c r="BS402" i="3"/>
  <c r="CA402" i="3"/>
  <c r="CM402" i="3"/>
  <c r="E403" i="3"/>
  <c r="M403" i="3"/>
  <c r="Y403" i="3"/>
  <c r="AL403" i="3"/>
  <c r="AT403" i="3"/>
  <c r="BF403" i="3"/>
  <c r="BS403" i="3"/>
  <c r="CA403" i="3"/>
  <c r="CM403" i="3"/>
  <c r="DD142" i="2"/>
  <c r="DQ142" i="2"/>
  <c r="DY142" i="2"/>
  <c r="EL142" i="2"/>
  <c r="CZ143" i="2"/>
  <c r="DH143" i="2"/>
  <c r="DU143" i="2"/>
  <c r="EH143" i="2"/>
  <c r="EP143" i="2"/>
  <c r="CZ142" i="3"/>
  <c r="DH142" i="3"/>
  <c r="DU142" i="3"/>
  <c r="EH142" i="3"/>
  <c r="EP142" i="3"/>
  <c r="DD143" i="3"/>
  <c r="DQ143" i="3"/>
  <c r="DY143" i="3"/>
  <c r="EL143" i="3"/>
  <c r="AW13" i="6"/>
  <c r="N402" i="1"/>
  <c r="AC403" i="1"/>
  <c r="BB403" i="1"/>
  <c r="BW403" i="1"/>
  <c r="M402" i="1"/>
  <c r="E402" i="1"/>
  <c r="Z402" i="1"/>
  <c r="V403" i="1"/>
  <c r="AD403" i="1"/>
  <c r="AM402" i="1"/>
  <c r="AU402" i="1"/>
  <c r="AQ403" i="1"/>
  <c r="BG402" i="1"/>
  <c r="BC403" i="1"/>
  <c r="BK403" i="1"/>
  <c r="BT402" i="1"/>
  <c r="CB402" i="1"/>
  <c r="BX403" i="1"/>
  <c r="CN402" i="1"/>
  <c r="CJ403" i="1"/>
  <c r="CR403" i="1"/>
  <c r="DH142" i="1"/>
  <c r="CZ142" i="1"/>
  <c r="DV142" i="1"/>
  <c r="DR143" i="1"/>
  <c r="DZ143" i="1"/>
  <c r="EI142" i="1"/>
  <c r="EQ142" i="1"/>
  <c r="EM143" i="1"/>
  <c r="F402" i="2"/>
  <c r="N402" i="2"/>
  <c r="Z402" i="2"/>
  <c r="AM402" i="2"/>
  <c r="AU402" i="2"/>
  <c r="BG402" i="2"/>
  <c r="BT402" i="2"/>
  <c r="CB402" i="2"/>
  <c r="CN402" i="2"/>
  <c r="F403" i="2"/>
  <c r="N403" i="2"/>
  <c r="Z403" i="2"/>
  <c r="AM403" i="2"/>
  <c r="AU403" i="2"/>
  <c r="BG403" i="2"/>
  <c r="BT403" i="2"/>
  <c r="CB403" i="2"/>
  <c r="CN403" i="2"/>
  <c r="F402" i="3"/>
  <c r="N402" i="3"/>
  <c r="Z402" i="3"/>
  <c r="AM402" i="3"/>
  <c r="AU402" i="3"/>
  <c r="BG402" i="3"/>
  <c r="BT402" i="3"/>
  <c r="CB402" i="3"/>
  <c r="CN402" i="3"/>
  <c r="F403" i="3"/>
  <c r="N403" i="3"/>
  <c r="Z403" i="3"/>
  <c r="AM403" i="3"/>
  <c r="AU403" i="3"/>
  <c r="BG403" i="3"/>
  <c r="BT403" i="3"/>
  <c r="CB403" i="3"/>
  <c r="CN403" i="3"/>
  <c r="DE142" i="2"/>
  <c r="DR142" i="2"/>
  <c r="DZ142" i="2"/>
  <c r="EM142" i="2"/>
  <c r="DA143" i="2"/>
  <c r="DI143" i="2"/>
  <c r="DV143" i="2"/>
  <c r="EI143" i="2"/>
  <c r="EQ143" i="2"/>
  <c r="DA142" i="3"/>
  <c r="DI142" i="3"/>
  <c r="DV142" i="3"/>
  <c r="EI142" i="3"/>
  <c r="EQ142" i="3"/>
  <c r="BN6" i="5"/>
  <c r="DE143" i="3"/>
  <c r="BN8" i="5"/>
  <c r="DR143" i="3"/>
  <c r="DZ143" i="3"/>
  <c r="EM143" i="3"/>
  <c r="BV4" i="6"/>
  <c r="BL18" i="6" s="1"/>
  <c r="BZ4" i="6"/>
  <c r="BL23" i="6" s="1"/>
  <c r="BZ5" i="6"/>
  <c r="BL24" i="6" s="1"/>
  <c r="BV5" i="6"/>
  <c r="BL19" i="6" s="1"/>
  <c r="BV6" i="6"/>
  <c r="BZ6" i="6"/>
  <c r="BZ7" i="6"/>
  <c r="BV7" i="6"/>
  <c r="BV8" i="6"/>
  <c r="BZ8" i="6"/>
  <c r="BV8" i="5"/>
  <c r="BV6" i="5"/>
  <c r="BV4" i="5"/>
  <c r="BL16" i="5" s="1"/>
  <c r="BZ7" i="5"/>
  <c r="BZ5" i="5"/>
  <c r="BN4" i="6"/>
  <c r="BI18" i="6" s="1"/>
  <c r="BR4" i="6"/>
  <c r="BI23" i="6" s="1"/>
  <c r="BN5" i="6"/>
  <c r="BI19" i="6" s="1"/>
  <c r="BR5" i="6"/>
  <c r="BI24" i="6" s="1"/>
  <c r="BN6" i="6"/>
  <c r="BR6" i="6"/>
  <c r="BN7" i="6"/>
  <c r="BR7" i="6"/>
  <c r="BN8" i="6"/>
  <c r="BR8" i="6"/>
  <c r="BN4" i="5"/>
  <c r="BI16" i="5" s="1"/>
  <c r="BR7" i="5"/>
  <c r="BR5" i="5"/>
  <c r="BR4" i="5"/>
  <c r="BI21" i="5" s="1"/>
  <c r="BN7" i="5"/>
  <c r="BN5" i="5"/>
  <c r="BR8" i="5"/>
  <c r="BR6" i="5"/>
  <c r="BJ6" i="5"/>
  <c r="BF4" i="6"/>
  <c r="BF18" i="6" s="1"/>
  <c r="BJ4" i="6"/>
  <c r="BF23" i="6" s="1"/>
  <c r="BJ5" i="6"/>
  <c r="BF24" i="6" s="1"/>
  <c r="BF5" i="6"/>
  <c r="BF19" i="6" s="1"/>
  <c r="BF6" i="6"/>
  <c r="BJ6" i="6"/>
  <c r="BJ7" i="6"/>
  <c r="BF7" i="6"/>
  <c r="BF8" i="6"/>
  <c r="BJ8" i="6"/>
  <c r="BJ4" i="5"/>
  <c r="BF21" i="5" s="1"/>
  <c r="BF7" i="5"/>
  <c r="BF5" i="5"/>
  <c r="BU4" i="6"/>
  <c r="BK18" i="6" s="1"/>
  <c r="BY4" i="6"/>
  <c r="BK23" i="6" s="1"/>
  <c r="BU5" i="6"/>
  <c r="BK19" i="6" s="1"/>
  <c r="BY5" i="6"/>
  <c r="BK24" i="6" s="1"/>
  <c r="BU6" i="6"/>
  <c r="BY6" i="6"/>
  <c r="BU7" i="6"/>
  <c r="BY7" i="6"/>
  <c r="BU8" i="6"/>
  <c r="BY8" i="6"/>
  <c r="BU8" i="5"/>
  <c r="BU7" i="5"/>
  <c r="BU6" i="5"/>
  <c r="BU5" i="5"/>
  <c r="BU4" i="5"/>
  <c r="BK16" i="5" s="1"/>
  <c r="BY4" i="5"/>
  <c r="BK21" i="5" s="1"/>
  <c r="BY8" i="5"/>
  <c r="BY7" i="5"/>
  <c r="BY6" i="5"/>
  <c r="BY5" i="5"/>
  <c r="BM6" i="5"/>
  <c r="BM5" i="5"/>
  <c r="BM4" i="5"/>
  <c r="BH16" i="5" s="1"/>
  <c r="BQ4" i="6"/>
  <c r="BH23" i="6" s="1"/>
  <c r="BM4" i="6"/>
  <c r="BH18" i="6" s="1"/>
  <c r="BM5" i="6"/>
  <c r="BH19" i="6" s="1"/>
  <c r="BQ5" i="6"/>
  <c r="BH24" i="6" s="1"/>
  <c r="BQ6" i="6"/>
  <c r="BM6" i="6"/>
  <c r="BM7" i="6"/>
  <c r="BQ7" i="6"/>
  <c r="BQ8" i="6"/>
  <c r="BM8" i="6"/>
  <c r="BE4" i="6"/>
  <c r="BE18" i="6" s="1"/>
  <c r="BI4" i="6"/>
  <c r="BE23" i="6" s="1"/>
  <c r="BE5" i="6"/>
  <c r="BE19" i="6" s="1"/>
  <c r="BI5" i="6"/>
  <c r="BE24" i="6" s="1"/>
  <c r="BE6" i="6"/>
  <c r="BI6" i="6"/>
  <c r="BE7" i="6"/>
  <c r="BI7" i="6"/>
  <c r="BE8" i="6"/>
  <c r="BI8" i="6"/>
  <c r="BI4" i="5"/>
  <c r="BE21" i="5" s="1"/>
  <c r="BI8" i="5"/>
  <c r="BI7" i="5"/>
  <c r="BI6" i="5"/>
  <c r="BI5" i="5"/>
  <c r="BE8" i="5"/>
  <c r="BE7" i="5"/>
  <c r="BE6" i="5"/>
  <c r="BE5" i="5"/>
  <c r="BT4" i="5"/>
  <c r="BJ16" i="5" s="1"/>
  <c r="BT7" i="5"/>
  <c r="BT5" i="5"/>
  <c r="BT4" i="6"/>
  <c r="BJ18" i="6" s="1"/>
  <c r="BX4" i="6"/>
  <c r="BJ23" i="6" s="1"/>
  <c r="BX5" i="6"/>
  <c r="BJ24" i="6" s="1"/>
  <c r="BT5" i="6"/>
  <c r="BJ19" i="6" s="1"/>
  <c r="BT6" i="6"/>
  <c r="BX6" i="6"/>
  <c r="BX7" i="6"/>
  <c r="BT7" i="6"/>
  <c r="BT8" i="6"/>
  <c r="BX8" i="6"/>
  <c r="BT8" i="5"/>
  <c r="BT6" i="5"/>
  <c r="BL4" i="6"/>
  <c r="BG18" i="6" s="1"/>
  <c r="BP4" i="6"/>
  <c r="BG23" i="6" s="1"/>
  <c r="BL5" i="6"/>
  <c r="BG19" i="6" s="1"/>
  <c r="BP5" i="6"/>
  <c r="BG24" i="6" s="1"/>
  <c r="BL6" i="6"/>
  <c r="BP6" i="6"/>
  <c r="BL7" i="6"/>
  <c r="BP7" i="6"/>
  <c r="BL8" i="6"/>
  <c r="BP8" i="6"/>
  <c r="BL4" i="5"/>
  <c r="BG16" i="5" s="1"/>
  <c r="BP8" i="5"/>
  <c r="BP6" i="5"/>
  <c r="BP4" i="5"/>
  <c r="BG21" i="5" s="1"/>
  <c r="BL7" i="5"/>
  <c r="BL5" i="5"/>
  <c r="BP7" i="5"/>
  <c r="BP5" i="5"/>
  <c r="BD5" i="6"/>
  <c r="BD19" i="6" s="1"/>
  <c r="BH5" i="6"/>
  <c r="BD24" i="6" s="1"/>
  <c r="BH5" i="5"/>
  <c r="BD6" i="6"/>
  <c r="BH6" i="6"/>
  <c r="BD8" i="5"/>
  <c r="BD6" i="5"/>
  <c r="BD7" i="6"/>
  <c r="BH7" i="6"/>
  <c r="BH6" i="5"/>
  <c r="BD4" i="6"/>
  <c r="BD18" i="6" s="1"/>
  <c r="BH4" i="6"/>
  <c r="BD23" i="6" s="1"/>
  <c r="BD8" i="6"/>
  <c r="BH8" i="6"/>
  <c r="BH4" i="5"/>
  <c r="BD21" i="5" s="1"/>
  <c r="BD7" i="5"/>
  <c r="BD5" i="5"/>
  <c r="AY4" i="6"/>
  <c r="AK23" i="6" s="1"/>
  <c r="AU4" i="6"/>
  <c r="AK18" i="6" s="1"/>
  <c r="AY5" i="6"/>
  <c r="AK24" i="6" s="1"/>
  <c r="AU5" i="6"/>
  <c r="AK19" i="6" s="1"/>
  <c r="AY6" i="6"/>
  <c r="AU6" i="6"/>
  <c r="AY7" i="6"/>
  <c r="AU7" i="6"/>
  <c r="AY8" i="6"/>
  <c r="AU8" i="6"/>
  <c r="AY4" i="5"/>
  <c r="AK21" i="5" s="1"/>
  <c r="AU7" i="5"/>
  <c r="AU5" i="5"/>
  <c r="AY8" i="5"/>
  <c r="AY6" i="5"/>
  <c r="X4" i="6"/>
  <c r="J23" i="6" s="1"/>
  <c r="T4" i="6"/>
  <c r="J18" i="6" s="1"/>
  <c r="T5" i="6"/>
  <c r="J19" i="6" s="1"/>
  <c r="X5" i="6"/>
  <c r="J24" i="6" s="1"/>
  <c r="X6" i="6"/>
  <c r="T6" i="6"/>
  <c r="T7" i="6"/>
  <c r="X7" i="6"/>
  <c r="X8" i="6"/>
  <c r="T8" i="6"/>
  <c r="T4" i="5"/>
  <c r="J16" i="5" s="1"/>
  <c r="X7" i="5"/>
  <c r="X5" i="5"/>
  <c r="X4" i="5"/>
  <c r="J21" i="5" s="1"/>
  <c r="T7" i="5"/>
  <c r="T5" i="5"/>
  <c r="X8" i="5"/>
  <c r="X6" i="5"/>
  <c r="T8" i="5"/>
  <c r="T6" i="5"/>
  <c r="AQ4" i="6"/>
  <c r="AH23" i="6" s="1"/>
  <c r="AM4" i="6"/>
  <c r="AH18" i="6" s="1"/>
  <c r="AQ5" i="6"/>
  <c r="AH24" i="6" s="1"/>
  <c r="AM5" i="6"/>
  <c r="AH19" i="6" s="1"/>
  <c r="AQ6" i="6"/>
  <c r="AM6" i="6"/>
  <c r="AQ7" i="6"/>
  <c r="AM7" i="6"/>
  <c r="AQ8" i="6"/>
  <c r="AM8" i="6"/>
  <c r="AM4" i="5"/>
  <c r="AH16" i="5" s="1"/>
  <c r="AQ7" i="5"/>
  <c r="AQ5" i="5"/>
  <c r="AQ4" i="5"/>
  <c r="AH21" i="5" s="1"/>
  <c r="AM7" i="5"/>
  <c r="AM5" i="5"/>
  <c r="AQ8" i="5"/>
  <c r="AQ6" i="5"/>
  <c r="P4" i="6"/>
  <c r="G23" i="6" s="1"/>
  <c r="L4" i="6"/>
  <c r="G18" i="6" s="1"/>
  <c r="P5" i="6"/>
  <c r="G24" i="6" s="1"/>
  <c r="L5" i="6"/>
  <c r="G19" i="6" s="1"/>
  <c r="P6" i="6"/>
  <c r="L6" i="6"/>
  <c r="P7" i="6"/>
  <c r="L7" i="6"/>
  <c r="P8" i="6"/>
  <c r="L8" i="6"/>
  <c r="L4" i="5"/>
  <c r="G16" i="5" s="1"/>
  <c r="P7" i="5"/>
  <c r="P5" i="5"/>
  <c r="P4" i="5"/>
  <c r="G21" i="5" s="1"/>
  <c r="L7" i="5"/>
  <c r="L5" i="5"/>
  <c r="P8" i="5"/>
  <c r="P6" i="5"/>
  <c r="AI4" i="6"/>
  <c r="AE23" i="6" s="1"/>
  <c r="AE4" i="6"/>
  <c r="AE18" i="6" s="1"/>
  <c r="AI5" i="6"/>
  <c r="AE24" i="6" s="1"/>
  <c r="AE5" i="6"/>
  <c r="AE19" i="6" s="1"/>
  <c r="AI6" i="6"/>
  <c r="AE6" i="6"/>
  <c r="AI7" i="6"/>
  <c r="AE7" i="6"/>
  <c r="AI8" i="6"/>
  <c r="AE8" i="6"/>
  <c r="AE8" i="5"/>
  <c r="AE6" i="5"/>
  <c r="AE4" i="5"/>
  <c r="AE16" i="5" s="1"/>
  <c r="AI7" i="5"/>
  <c r="AI5" i="5"/>
  <c r="AI4" i="5"/>
  <c r="AE21" i="5" s="1"/>
  <c r="AE7" i="5"/>
  <c r="AE5" i="5"/>
  <c r="D4" i="6"/>
  <c r="D18" i="6" s="1"/>
  <c r="H4" i="6"/>
  <c r="D23" i="6" s="1"/>
  <c r="H5" i="6"/>
  <c r="D24" i="6" s="1"/>
  <c r="D5" i="6"/>
  <c r="D19" i="6" s="1"/>
  <c r="D6" i="6"/>
  <c r="H6" i="6"/>
  <c r="H7" i="6"/>
  <c r="D7" i="6"/>
  <c r="D8" i="6"/>
  <c r="H8" i="6"/>
  <c r="D4" i="5"/>
  <c r="D16" i="5" s="1"/>
  <c r="H7" i="5"/>
  <c r="H5" i="5"/>
  <c r="H4" i="5"/>
  <c r="D21" i="5" s="1"/>
  <c r="D7" i="5"/>
  <c r="D5" i="5"/>
  <c r="H8" i="5"/>
  <c r="H6" i="5"/>
  <c r="AX4" i="6"/>
  <c r="AJ23" i="6" s="1"/>
  <c r="AT4" i="6"/>
  <c r="AJ18" i="6" s="1"/>
  <c r="AX5" i="6"/>
  <c r="AJ24" i="6" s="1"/>
  <c r="AT5" i="6"/>
  <c r="AJ19" i="6" s="1"/>
  <c r="AX6" i="6"/>
  <c r="AT6" i="6"/>
  <c r="AX7" i="6"/>
  <c r="AT7" i="6"/>
  <c r="AX8" i="6"/>
  <c r="AT8" i="6"/>
  <c r="AT5" i="5"/>
  <c r="AT4" i="5"/>
  <c r="AJ16" i="5" s="1"/>
  <c r="AT6" i="5"/>
  <c r="AX4" i="5"/>
  <c r="AJ21" i="5" s="1"/>
  <c r="AX8" i="5"/>
  <c r="AX7" i="5"/>
  <c r="AX6" i="5"/>
  <c r="AX5" i="5"/>
  <c r="AT8" i="5"/>
  <c r="S4" i="6"/>
  <c r="I18" i="6" s="1"/>
  <c r="W4" i="6"/>
  <c r="I23" i="6" s="1"/>
  <c r="W5" i="6"/>
  <c r="I24" i="6" s="1"/>
  <c r="S5" i="6"/>
  <c r="I19" i="6" s="1"/>
  <c r="S6" i="6"/>
  <c r="W6" i="6"/>
  <c r="W7" i="6"/>
  <c r="S7" i="6"/>
  <c r="S8" i="6"/>
  <c r="W8" i="6"/>
  <c r="S4" i="5"/>
  <c r="I16" i="5" s="1"/>
  <c r="W4" i="5"/>
  <c r="I21" i="5" s="1"/>
  <c r="W8" i="5"/>
  <c r="W7" i="5"/>
  <c r="W6" i="5"/>
  <c r="W5" i="5"/>
  <c r="S8" i="5"/>
  <c r="S7" i="5"/>
  <c r="S6" i="5"/>
  <c r="S5" i="5"/>
  <c r="AP4" i="6"/>
  <c r="AG23" i="6" s="1"/>
  <c r="AL4" i="6"/>
  <c r="AG18" i="6" s="1"/>
  <c r="AP5" i="6"/>
  <c r="AG24" i="6" s="1"/>
  <c r="AL5" i="6"/>
  <c r="AG19" i="6" s="1"/>
  <c r="AP6" i="6"/>
  <c r="AL6" i="6"/>
  <c r="AP7" i="6"/>
  <c r="AL7" i="6"/>
  <c r="AP8" i="6"/>
  <c r="AL8" i="6"/>
  <c r="AL4" i="5"/>
  <c r="AG16" i="5" s="1"/>
  <c r="AP4" i="5"/>
  <c r="AG21" i="5" s="1"/>
  <c r="AP8" i="5"/>
  <c r="AP7" i="5"/>
  <c r="AP6" i="5"/>
  <c r="AP5" i="5"/>
  <c r="AL8" i="5"/>
  <c r="AL7" i="5"/>
  <c r="AL6" i="5"/>
  <c r="AL5" i="5"/>
  <c r="K4" i="6"/>
  <c r="F18" i="6" s="1"/>
  <c r="O4" i="6"/>
  <c r="F23" i="6" s="1"/>
  <c r="O5" i="6"/>
  <c r="F24" i="6" s="1"/>
  <c r="K5" i="6"/>
  <c r="F19" i="6" s="1"/>
  <c r="K6" i="6"/>
  <c r="O6" i="6"/>
  <c r="O7" i="6"/>
  <c r="K7" i="6"/>
  <c r="K8" i="6"/>
  <c r="O8" i="6"/>
  <c r="K8" i="5"/>
  <c r="K7" i="5"/>
  <c r="K6" i="5"/>
  <c r="K5" i="5"/>
  <c r="K4" i="5"/>
  <c r="F16" i="5" s="1"/>
  <c r="O4" i="5"/>
  <c r="F21" i="5" s="1"/>
  <c r="O8" i="5"/>
  <c r="O7" i="5"/>
  <c r="O6" i="5"/>
  <c r="O5" i="5"/>
  <c r="AD4" i="6"/>
  <c r="AD18" i="6" s="1"/>
  <c r="AH4" i="6"/>
  <c r="AD23" i="6" s="1"/>
  <c r="AD5" i="6"/>
  <c r="AD19" i="6" s="1"/>
  <c r="AH5" i="6"/>
  <c r="AD24" i="6" s="1"/>
  <c r="AD6" i="6"/>
  <c r="AH6" i="6"/>
  <c r="AD7" i="6"/>
  <c r="AH7" i="6"/>
  <c r="AD8" i="6"/>
  <c r="AH8" i="6"/>
  <c r="AH4" i="5"/>
  <c r="AD21" i="5" s="1"/>
  <c r="AH8" i="5"/>
  <c r="AH7" i="5"/>
  <c r="AH6" i="5"/>
  <c r="AH5" i="5"/>
  <c r="C5" i="6"/>
  <c r="C19" i="6" s="1"/>
  <c r="G5" i="6"/>
  <c r="C24" i="6" s="1"/>
  <c r="G6" i="6"/>
  <c r="C6" i="6"/>
  <c r="C7" i="6"/>
  <c r="G7" i="6"/>
  <c r="G7" i="5"/>
  <c r="G6" i="5"/>
  <c r="G5" i="5"/>
  <c r="G8" i="6"/>
  <c r="C8" i="6"/>
  <c r="C4" i="5"/>
  <c r="C16" i="5" s="1"/>
  <c r="G4" i="6"/>
  <c r="C23" i="6" s="1"/>
  <c r="C4" i="6"/>
  <c r="C18" i="6" s="1"/>
  <c r="C8" i="5"/>
  <c r="C7" i="5"/>
  <c r="C6" i="5"/>
  <c r="C5" i="5"/>
  <c r="AS8" i="5"/>
  <c r="AS6" i="5"/>
  <c r="AS4" i="6"/>
  <c r="AI18" i="6" s="1"/>
  <c r="AW4" i="6"/>
  <c r="AI23" i="6" s="1"/>
  <c r="AS5" i="6"/>
  <c r="AI19" i="6" s="1"/>
  <c r="AW5" i="6"/>
  <c r="AI24" i="6" s="1"/>
  <c r="AS6" i="6"/>
  <c r="AW6" i="6"/>
  <c r="AS7" i="6"/>
  <c r="AW7" i="6"/>
  <c r="AS8" i="6"/>
  <c r="AW8" i="6"/>
  <c r="AW4" i="5"/>
  <c r="AI21" i="5" s="1"/>
  <c r="AS7" i="5"/>
  <c r="AS5" i="5"/>
  <c r="AW7" i="5"/>
  <c r="AW5" i="5"/>
  <c r="V4" i="6"/>
  <c r="H23" i="6" s="1"/>
  <c r="R4" i="6"/>
  <c r="H18" i="6" s="1"/>
  <c r="R5" i="6"/>
  <c r="H19" i="6" s="1"/>
  <c r="V5" i="6"/>
  <c r="H24" i="6" s="1"/>
  <c r="V6" i="6"/>
  <c r="R6" i="6"/>
  <c r="R7" i="6"/>
  <c r="V7" i="6"/>
  <c r="V8" i="6"/>
  <c r="R8" i="6"/>
  <c r="R4" i="5"/>
  <c r="H16" i="5" s="1"/>
  <c r="V8" i="5"/>
  <c r="V6" i="5"/>
  <c r="V4" i="5"/>
  <c r="H21" i="5" s="1"/>
  <c r="R7" i="5"/>
  <c r="R5" i="5"/>
  <c r="V7" i="5"/>
  <c r="V5" i="5"/>
  <c r="R8" i="5"/>
  <c r="R6" i="5"/>
  <c r="AK7" i="5"/>
  <c r="AK5" i="5"/>
  <c r="AK4" i="6"/>
  <c r="AF18" i="6" s="1"/>
  <c r="AO4" i="6"/>
  <c r="AF23" i="6" s="1"/>
  <c r="AO5" i="6"/>
  <c r="AF24" i="6" s="1"/>
  <c r="AK5" i="6"/>
  <c r="AF19" i="6" s="1"/>
  <c r="AK6" i="6"/>
  <c r="AO6" i="6"/>
  <c r="AO7" i="6"/>
  <c r="AK7" i="6"/>
  <c r="AK8" i="6"/>
  <c r="AO8" i="6"/>
  <c r="AK4" i="5"/>
  <c r="AF16" i="5" s="1"/>
  <c r="AO8" i="5"/>
  <c r="AO6" i="5"/>
  <c r="J8" i="5"/>
  <c r="J6" i="5"/>
  <c r="J4" i="6"/>
  <c r="E18" i="6" s="1"/>
  <c r="N4" i="6"/>
  <c r="E23" i="6" s="1"/>
  <c r="J5" i="6"/>
  <c r="E19" i="6" s="1"/>
  <c r="N5" i="6"/>
  <c r="E24" i="6" s="1"/>
  <c r="J6" i="6"/>
  <c r="N6" i="6"/>
  <c r="J7" i="6"/>
  <c r="N7" i="6"/>
  <c r="J8" i="6"/>
  <c r="N8" i="6"/>
  <c r="N4" i="5"/>
  <c r="E21" i="5" s="1"/>
  <c r="J7" i="5"/>
  <c r="J5" i="5"/>
  <c r="AC4" i="5"/>
  <c r="AC16" i="5" s="1"/>
  <c r="AC7" i="5"/>
  <c r="AC5" i="5"/>
  <c r="AC4" i="6"/>
  <c r="AC18" i="6" s="1"/>
  <c r="AG4" i="6"/>
  <c r="AC23" i="6" s="1"/>
  <c r="AC5" i="6"/>
  <c r="AC19" i="6" s="1"/>
  <c r="AG5" i="6"/>
  <c r="AC24" i="6" s="1"/>
  <c r="AC6" i="6"/>
  <c r="AG6" i="6"/>
  <c r="AC7" i="6"/>
  <c r="AG7" i="6"/>
  <c r="AC8" i="6"/>
  <c r="AG8" i="6"/>
  <c r="AC8" i="5"/>
  <c r="AC6" i="5"/>
  <c r="F5" i="6"/>
  <c r="B24" i="6" s="1"/>
  <c r="B5" i="6"/>
  <c r="B19" i="6" s="1"/>
  <c r="F5" i="5"/>
  <c r="B4" i="5"/>
  <c r="B16" i="5" s="1"/>
  <c r="B6" i="6"/>
  <c r="F6" i="6"/>
  <c r="B8" i="5"/>
  <c r="B6" i="5"/>
  <c r="B4" i="6"/>
  <c r="B18" i="6" s="1"/>
  <c r="F4" i="6"/>
  <c r="B23" i="6" s="1"/>
  <c r="F7" i="6"/>
  <c r="B7" i="6"/>
  <c r="F6" i="5"/>
  <c r="B8" i="6"/>
  <c r="F8" i="6"/>
  <c r="B7" i="5"/>
  <c r="B5" i="5"/>
  <c r="BQ5" i="4"/>
  <c r="BR5" i="4"/>
  <c r="BS5" i="4"/>
  <c r="BU5" i="4"/>
  <c r="BV5" i="4"/>
  <c r="BW5" i="4"/>
  <c r="BY5" i="4"/>
  <c r="BZ5" i="4"/>
  <c r="CA5" i="4"/>
  <c r="CC5" i="4"/>
  <c r="CD5" i="4"/>
  <c r="CE5" i="4"/>
  <c r="CG5" i="4"/>
  <c r="CH5" i="4"/>
  <c r="CI5" i="4"/>
  <c r="CK5" i="4"/>
  <c r="CL5" i="4"/>
  <c r="CM5" i="4"/>
  <c r="BQ6" i="4"/>
  <c r="BR6" i="4"/>
  <c r="BS6" i="4"/>
  <c r="BU6" i="4"/>
  <c r="BV6" i="4"/>
  <c r="BW6" i="4"/>
  <c r="BY6" i="4"/>
  <c r="BZ6" i="4"/>
  <c r="CA6" i="4"/>
  <c r="CC6" i="4"/>
  <c r="CD6" i="4"/>
  <c r="CE6" i="4"/>
  <c r="CG6" i="4"/>
  <c r="CH6" i="4"/>
  <c r="CI6" i="4"/>
  <c r="CK6" i="4"/>
  <c r="CL6" i="4"/>
  <c r="CM6" i="4"/>
  <c r="BQ7" i="4"/>
  <c r="BR7" i="4"/>
  <c r="BS7" i="4"/>
  <c r="BU7" i="4"/>
  <c r="BV7" i="4"/>
  <c r="BW7" i="4"/>
  <c r="BY7" i="4"/>
  <c r="BZ7" i="4"/>
  <c r="CA7" i="4"/>
  <c r="CC7" i="4"/>
  <c r="CD7" i="4"/>
  <c r="CE7" i="4"/>
  <c r="CG7" i="4"/>
  <c r="CH7" i="4"/>
  <c r="CI7" i="4"/>
  <c r="CK7" i="4"/>
  <c r="CL7" i="4"/>
  <c r="CM7" i="4"/>
  <c r="BQ8" i="4"/>
  <c r="BR8" i="4"/>
  <c r="BS8" i="4"/>
  <c r="BU8" i="4"/>
  <c r="BV8" i="4"/>
  <c r="BW8" i="4"/>
  <c r="BY8" i="4"/>
  <c r="BZ8" i="4"/>
  <c r="CA8" i="4"/>
  <c r="CC8" i="4"/>
  <c r="CD8" i="4"/>
  <c r="CE8" i="4"/>
  <c r="CG8" i="4"/>
  <c r="CH8" i="4"/>
  <c r="CI8" i="4"/>
  <c r="CK8" i="4"/>
  <c r="CL8" i="4"/>
  <c r="CM8" i="4"/>
  <c r="BQ9" i="4"/>
  <c r="BR9" i="4"/>
  <c r="BS9" i="4"/>
  <c r="BU9" i="4"/>
  <c r="BV9" i="4"/>
  <c r="BW9" i="4"/>
  <c r="BY9" i="4"/>
  <c r="BZ9" i="4"/>
  <c r="CA9" i="4"/>
  <c r="CC9" i="4"/>
  <c r="CD9" i="4"/>
  <c r="CE9" i="4"/>
  <c r="CG9" i="4"/>
  <c r="CH9" i="4"/>
  <c r="CI9" i="4"/>
  <c r="CK9" i="4"/>
  <c r="CL9" i="4"/>
  <c r="CM9" i="4"/>
  <c r="BQ10" i="4"/>
  <c r="BR10" i="4"/>
  <c r="BS10" i="4"/>
  <c r="BU10" i="4"/>
  <c r="BV10" i="4"/>
  <c r="BW10" i="4"/>
  <c r="BY10" i="4"/>
  <c r="BZ10" i="4"/>
  <c r="CA10" i="4"/>
  <c r="CC10" i="4"/>
  <c r="CD10" i="4"/>
  <c r="CE10" i="4"/>
  <c r="CG10" i="4"/>
  <c r="CH10" i="4"/>
  <c r="CI10" i="4"/>
  <c r="CK10" i="4"/>
  <c r="CL10" i="4"/>
  <c r="CM10" i="4"/>
  <c r="BQ11" i="4"/>
  <c r="BR11" i="4"/>
  <c r="BS11" i="4"/>
  <c r="BU11" i="4"/>
  <c r="BV11" i="4"/>
  <c r="BW11" i="4"/>
  <c r="BY11" i="4"/>
  <c r="BZ11" i="4"/>
  <c r="CA11" i="4"/>
  <c r="CC11" i="4"/>
  <c r="CD11" i="4"/>
  <c r="CE11" i="4"/>
  <c r="CG11" i="4"/>
  <c r="CH11" i="4"/>
  <c r="CI11" i="4"/>
  <c r="CK11" i="4"/>
  <c r="CL11" i="4"/>
  <c r="CM11" i="4"/>
  <c r="BQ12" i="4"/>
  <c r="BR12" i="4"/>
  <c r="BS12" i="4"/>
  <c r="BU12" i="4"/>
  <c r="BV12" i="4"/>
  <c r="BW12" i="4"/>
  <c r="BY12" i="4"/>
  <c r="BZ12" i="4"/>
  <c r="CA12" i="4"/>
  <c r="CC12" i="4"/>
  <c r="CD12" i="4"/>
  <c r="CE12" i="4"/>
  <c r="CG12" i="4"/>
  <c r="CH12" i="4"/>
  <c r="CI12" i="4"/>
  <c r="CK12" i="4"/>
  <c r="CL12" i="4"/>
  <c r="CM12" i="4"/>
  <c r="BQ13" i="4"/>
  <c r="BR13" i="4"/>
  <c r="BS13" i="4"/>
  <c r="BU13" i="4"/>
  <c r="BV13" i="4"/>
  <c r="BW13" i="4"/>
  <c r="BY13" i="4"/>
  <c r="BZ13" i="4"/>
  <c r="CA13" i="4"/>
  <c r="CC13" i="4"/>
  <c r="CD13" i="4"/>
  <c r="CE13" i="4"/>
  <c r="CG13" i="4"/>
  <c r="CH13" i="4"/>
  <c r="CI13" i="4"/>
  <c r="CK13" i="4"/>
  <c r="CL13" i="4"/>
  <c r="CM13" i="4"/>
  <c r="BQ14" i="4"/>
  <c r="BR14" i="4"/>
  <c r="BS14" i="4"/>
  <c r="BU14" i="4"/>
  <c r="BV14" i="4"/>
  <c r="BW14" i="4"/>
  <c r="BY14" i="4"/>
  <c r="BZ14" i="4"/>
  <c r="CA14" i="4"/>
  <c r="CC14" i="4"/>
  <c r="CD14" i="4"/>
  <c r="CE14" i="4"/>
  <c r="CG14" i="4"/>
  <c r="CH14" i="4"/>
  <c r="CI14" i="4"/>
  <c r="CK14" i="4"/>
  <c r="CL14" i="4"/>
  <c r="CM14" i="4"/>
  <c r="BQ15" i="4"/>
  <c r="BR15" i="4"/>
  <c r="BS15" i="4"/>
  <c r="BU15" i="4"/>
  <c r="BV15" i="4"/>
  <c r="BW15" i="4"/>
  <c r="BY15" i="4"/>
  <c r="BZ15" i="4"/>
  <c r="CA15" i="4"/>
  <c r="CC15" i="4"/>
  <c r="CD15" i="4"/>
  <c r="CE15" i="4"/>
  <c r="CG15" i="4"/>
  <c r="CH15" i="4"/>
  <c r="CI15" i="4"/>
  <c r="CK15" i="4"/>
  <c r="CL15" i="4"/>
  <c r="CM15" i="4"/>
  <c r="BQ16" i="4"/>
  <c r="BR16" i="4"/>
  <c r="BS16" i="4"/>
  <c r="BU16" i="4"/>
  <c r="BV16" i="4"/>
  <c r="BW16" i="4"/>
  <c r="BY16" i="4"/>
  <c r="BZ16" i="4"/>
  <c r="CA16" i="4"/>
  <c r="CC16" i="4"/>
  <c r="CD16" i="4"/>
  <c r="CE16" i="4"/>
  <c r="CG16" i="4"/>
  <c r="CH16" i="4"/>
  <c r="CI16" i="4"/>
  <c r="CK16" i="4"/>
  <c r="CL16" i="4"/>
  <c r="CM16" i="4"/>
  <c r="BQ17" i="4"/>
  <c r="BR17" i="4"/>
  <c r="BS17" i="4"/>
  <c r="BU17" i="4"/>
  <c r="BV17" i="4"/>
  <c r="BW17" i="4"/>
  <c r="BY17" i="4"/>
  <c r="BZ17" i="4"/>
  <c r="CA17" i="4"/>
  <c r="CC17" i="4"/>
  <c r="CD17" i="4"/>
  <c r="CE17" i="4"/>
  <c r="CG17" i="4"/>
  <c r="CH17" i="4"/>
  <c r="CI17" i="4"/>
  <c r="CK17" i="4"/>
  <c r="CL17" i="4"/>
  <c r="CM17" i="4"/>
  <c r="BQ18" i="4"/>
  <c r="BR18" i="4"/>
  <c r="BS18" i="4"/>
  <c r="BU18" i="4"/>
  <c r="BV18" i="4"/>
  <c r="BW18" i="4"/>
  <c r="BY18" i="4"/>
  <c r="BZ18" i="4"/>
  <c r="CA18" i="4"/>
  <c r="CC18" i="4"/>
  <c r="CD18" i="4"/>
  <c r="CE18" i="4"/>
  <c r="CG18" i="4"/>
  <c r="CH18" i="4"/>
  <c r="CI18" i="4"/>
  <c r="CK18" i="4"/>
  <c r="CL18" i="4"/>
  <c r="CM18" i="4"/>
  <c r="BQ19" i="4"/>
  <c r="BR19" i="4"/>
  <c r="BS19" i="4"/>
  <c r="BU19" i="4"/>
  <c r="BV19" i="4"/>
  <c r="BW19" i="4"/>
  <c r="BY19" i="4"/>
  <c r="BZ19" i="4"/>
  <c r="CA19" i="4"/>
  <c r="CC19" i="4"/>
  <c r="CD19" i="4"/>
  <c r="CE19" i="4"/>
  <c r="CG19" i="4"/>
  <c r="CH19" i="4"/>
  <c r="CI19" i="4"/>
  <c r="CK19" i="4"/>
  <c r="CL19" i="4"/>
  <c r="CM19" i="4"/>
  <c r="BQ20" i="4"/>
  <c r="BR20" i="4"/>
  <c r="BS20" i="4"/>
  <c r="BU20" i="4"/>
  <c r="BV20" i="4"/>
  <c r="BW20" i="4"/>
  <c r="BY20" i="4"/>
  <c r="BZ20" i="4"/>
  <c r="CA20" i="4"/>
  <c r="CC20" i="4"/>
  <c r="CD20" i="4"/>
  <c r="CE20" i="4"/>
  <c r="CG20" i="4"/>
  <c r="CH20" i="4"/>
  <c r="CI20" i="4"/>
  <c r="CK20" i="4"/>
  <c r="CL20" i="4"/>
  <c r="CM20" i="4"/>
  <c r="BQ21" i="4"/>
  <c r="BR21" i="4"/>
  <c r="BS21" i="4"/>
  <c r="BU21" i="4"/>
  <c r="BV21" i="4"/>
  <c r="BW21" i="4"/>
  <c r="BY21" i="4"/>
  <c r="BZ21" i="4"/>
  <c r="CA21" i="4"/>
  <c r="CC21" i="4"/>
  <c r="CD21" i="4"/>
  <c r="CE21" i="4"/>
  <c r="CG21" i="4"/>
  <c r="CH21" i="4"/>
  <c r="CI21" i="4"/>
  <c r="CK21" i="4"/>
  <c r="CL21" i="4"/>
  <c r="CM21" i="4"/>
  <c r="BQ22" i="4"/>
  <c r="BR22" i="4"/>
  <c r="BS22" i="4"/>
  <c r="BU22" i="4"/>
  <c r="BV22" i="4"/>
  <c r="BW22" i="4"/>
  <c r="BY22" i="4"/>
  <c r="BZ22" i="4"/>
  <c r="CA22" i="4"/>
  <c r="CC22" i="4"/>
  <c r="CD22" i="4"/>
  <c r="CE22" i="4"/>
  <c r="CG22" i="4"/>
  <c r="CH22" i="4"/>
  <c r="CI22" i="4"/>
  <c r="CK22" i="4"/>
  <c r="CL22" i="4"/>
  <c r="CM22" i="4"/>
  <c r="BQ23" i="4"/>
  <c r="BR23" i="4"/>
  <c r="BS23" i="4"/>
  <c r="BU23" i="4"/>
  <c r="BV23" i="4"/>
  <c r="BW23" i="4"/>
  <c r="BY23" i="4"/>
  <c r="BZ23" i="4"/>
  <c r="CA23" i="4"/>
  <c r="CC23" i="4"/>
  <c r="CD23" i="4"/>
  <c r="CE23" i="4"/>
  <c r="CG23" i="4"/>
  <c r="CH23" i="4"/>
  <c r="CI23" i="4"/>
  <c r="CK23" i="4"/>
  <c r="CL23" i="4"/>
  <c r="CM23" i="4"/>
  <c r="BQ24" i="4"/>
  <c r="BR24" i="4"/>
  <c r="BS24" i="4"/>
  <c r="BU24" i="4"/>
  <c r="BV24" i="4"/>
  <c r="BW24" i="4"/>
  <c r="BY24" i="4"/>
  <c r="BZ24" i="4"/>
  <c r="CA24" i="4"/>
  <c r="CC24" i="4"/>
  <c r="CD24" i="4"/>
  <c r="CE24" i="4"/>
  <c r="CG24" i="4"/>
  <c r="CH24" i="4"/>
  <c r="CI24" i="4"/>
  <c r="CK24" i="4"/>
  <c r="CL24" i="4"/>
  <c r="CM24" i="4"/>
  <c r="BQ25" i="4"/>
  <c r="BR25" i="4"/>
  <c r="BS25" i="4"/>
  <c r="BU25" i="4"/>
  <c r="BV25" i="4"/>
  <c r="BW25" i="4"/>
  <c r="BY25" i="4"/>
  <c r="BZ25" i="4"/>
  <c r="CA25" i="4"/>
  <c r="CC25" i="4"/>
  <c r="CD25" i="4"/>
  <c r="CE25" i="4"/>
  <c r="CG25" i="4"/>
  <c r="CH25" i="4"/>
  <c r="CI25" i="4"/>
  <c r="CK25" i="4"/>
  <c r="CL25" i="4"/>
  <c r="CM25" i="4"/>
  <c r="BQ26" i="4"/>
  <c r="BR26" i="4"/>
  <c r="BS26" i="4"/>
  <c r="BU26" i="4"/>
  <c r="BV26" i="4"/>
  <c r="BW26" i="4"/>
  <c r="BY26" i="4"/>
  <c r="BZ26" i="4"/>
  <c r="CA26" i="4"/>
  <c r="CC26" i="4"/>
  <c r="CD26" i="4"/>
  <c r="CE26" i="4"/>
  <c r="CG26" i="4"/>
  <c r="CH26" i="4"/>
  <c r="CI26" i="4"/>
  <c r="CK26" i="4"/>
  <c r="CL26" i="4"/>
  <c r="CM26" i="4"/>
  <c r="BQ27" i="4"/>
  <c r="BR27" i="4"/>
  <c r="BS27" i="4"/>
  <c r="BU27" i="4"/>
  <c r="BV27" i="4"/>
  <c r="BW27" i="4"/>
  <c r="BY27" i="4"/>
  <c r="BZ27" i="4"/>
  <c r="CA27" i="4"/>
  <c r="CC27" i="4"/>
  <c r="CD27" i="4"/>
  <c r="CE27" i="4"/>
  <c r="CG27" i="4"/>
  <c r="CH27" i="4"/>
  <c r="CI27" i="4"/>
  <c r="CK27" i="4"/>
  <c r="CL27" i="4"/>
  <c r="CM27" i="4"/>
  <c r="BQ28" i="4"/>
  <c r="BR28" i="4"/>
  <c r="BS28" i="4"/>
  <c r="BU28" i="4"/>
  <c r="BV28" i="4"/>
  <c r="BW28" i="4"/>
  <c r="BY28" i="4"/>
  <c r="BZ28" i="4"/>
  <c r="CA28" i="4"/>
  <c r="CC28" i="4"/>
  <c r="CD28" i="4"/>
  <c r="CE28" i="4"/>
  <c r="CG28" i="4"/>
  <c r="CH28" i="4"/>
  <c r="CI28" i="4"/>
  <c r="CK28" i="4"/>
  <c r="CL28" i="4"/>
  <c r="CM28" i="4"/>
  <c r="BQ29" i="4"/>
  <c r="BR29" i="4"/>
  <c r="BS29" i="4"/>
  <c r="BU29" i="4"/>
  <c r="BV29" i="4"/>
  <c r="BW29" i="4"/>
  <c r="BY29" i="4"/>
  <c r="BZ29" i="4"/>
  <c r="CA29" i="4"/>
  <c r="CC29" i="4"/>
  <c r="CD29" i="4"/>
  <c r="CE29" i="4"/>
  <c r="CG29" i="4"/>
  <c r="CH29" i="4"/>
  <c r="CI29" i="4"/>
  <c r="CK29" i="4"/>
  <c r="CL29" i="4"/>
  <c r="CM29" i="4"/>
  <c r="BQ30" i="4"/>
  <c r="BR30" i="4"/>
  <c r="BS30" i="4"/>
  <c r="BU30" i="4"/>
  <c r="BV30" i="4"/>
  <c r="BW30" i="4"/>
  <c r="BY30" i="4"/>
  <c r="BZ30" i="4"/>
  <c r="CA30" i="4"/>
  <c r="CC30" i="4"/>
  <c r="CD30" i="4"/>
  <c r="CE30" i="4"/>
  <c r="CG30" i="4"/>
  <c r="CH30" i="4"/>
  <c r="CI30" i="4"/>
  <c r="CK30" i="4"/>
  <c r="CL30" i="4"/>
  <c r="CM30" i="4"/>
  <c r="BQ31" i="4"/>
  <c r="BR31" i="4"/>
  <c r="BS31" i="4"/>
  <c r="BU31" i="4"/>
  <c r="BV31" i="4"/>
  <c r="BW31" i="4"/>
  <c r="BY31" i="4"/>
  <c r="BZ31" i="4"/>
  <c r="CA31" i="4"/>
  <c r="CC31" i="4"/>
  <c r="CD31" i="4"/>
  <c r="CE31" i="4"/>
  <c r="CG31" i="4"/>
  <c r="CH31" i="4"/>
  <c r="CI31" i="4"/>
  <c r="CK31" i="4"/>
  <c r="CL31" i="4"/>
  <c r="CM31" i="4"/>
  <c r="BQ32" i="4"/>
  <c r="BR32" i="4"/>
  <c r="BS32" i="4"/>
  <c r="BU32" i="4"/>
  <c r="BV32" i="4"/>
  <c r="BW32" i="4"/>
  <c r="BY32" i="4"/>
  <c r="BZ32" i="4"/>
  <c r="CA32" i="4"/>
  <c r="CC32" i="4"/>
  <c r="CD32" i="4"/>
  <c r="CE32" i="4"/>
  <c r="CG32" i="4"/>
  <c r="CH32" i="4"/>
  <c r="CI32" i="4"/>
  <c r="CK32" i="4"/>
  <c r="CL32" i="4"/>
  <c r="CM32" i="4"/>
  <c r="BQ33" i="4"/>
  <c r="BR33" i="4"/>
  <c r="BS33" i="4"/>
  <c r="BU33" i="4"/>
  <c r="BV33" i="4"/>
  <c r="BW33" i="4"/>
  <c r="BY33" i="4"/>
  <c r="BZ33" i="4"/>
  <c r="CA33" i="4"/>
  <c r="CC33" i="4"/>
  <c r="CD33" i="4"/>
  <c r="CE33" i="4"/>
  <c r="CG33" i="4"/>
  <c r="CH33" i="4"/>
  <c r="CI33" i="4"/>
  <c r="CK33" i="4"/>
  <c r="CL33" i="4"/>
  <c r="CM33" i="4"/>
  <c r="BQ34" i="4"/>
  <c r="BR34" i="4"/>
  <c r="BS34" i="4"/>
  <c r="BU34" i="4"/>
  <c r="BV34" i="4"/>
  <c r="BW34" i="4"/>
  <c r="BY34" i="4"/>
  <c r="BZ34" i="4"/>
  <c r="CA34" i="4"/>
  <c r="CC34" i="4"/>
  <c r="CD34" i="4"/>
  <c r="CE34" i="4"/>
  <c r="CG34" i="4"/>
  <c r="CH34" i="4"/>
  <c r="CI34" i="4"/>
  <c r="CK34" i="4"/>
  <c r="CL34" i="4"/>
  <c r="CM34" i="4"/>
  <c r="BQ35" i="4"/>
  <c r="BR35" i="4"/>
  <c r="BS35" i="4"/>
  <c r="BU35" i="4"/>
  <c r="BV35" i="4"/>
  <c r="BW35" i="4"/>
  <c r="BY35" i="4"/>
  <c r="BZ35" i="4"/>
  <c r="CA35" i="4"/>
  <c r="CC35" i="4"/>
  <c r="CD35" i="4"/>
  <c r="CE35" i="4"/>
  <c r="CG35" i="4"/>
  <c r="CH35" i="4"/>
  <c r="CI35" i="4"/>
  <c r="CK35" i="4"/>
  <c r="CL35" i="4"/>
  <c r="CM35" i="4"/>
  <c r="BQ36" i="4"/>
  <c r="BR36" i="4"/>
  <c r="BS36" i="4"/>
  <c r="BU36" i="4"/>
  <c r="BV36" i="4"/>
  <c r="BW36" i="4"/>
  <c r="BY36" i="4"/>
  <c r="BZ36" i="4"/>
  <c r="CA36" i="4"/>
  <c r="CC36" i="4"/>
  <c r="CD36" i="4"/>
  <c r="CE36" i="4"/>
  <c r="CG36" i="4"/>
  <c r="CH36" i="4"/>
  <c r="CI36" i="4"/>
  <c r="CK36" i="4"/>
  <c r="CL36" i="4"/>
  <c r="CM36" i="4"/>
  <c r="BQ37" i="4"/>
  <c r="BR37" i="4"/>
  <c r="BS37" i="4"/>
  <c r="BU37" i="4"/>
  <c r="BV37" i="4"/>
  <c r="BW37" i="4"/>
  <c r="BY37" i="4"/>
  <c r="BZ37" i="4"/>
  <c r="CA37" i="4"/>
  <c r="CC37" i="4"/>
  <c r="CD37" i="4"/>
  <c r="CE37" i="4"/>
  <c r="CG37" i="4"/>
  <c r="CH37" i="4"/>
  <c r="CI37" i="4"/>
  <c r="CK37" i="4"/>
  <c r="CL37" i="4"/>
  <c r="CM37" i="4"/>
  <c r="BQ38" i="4"/>
  <c r="BR38" i="4"/>
  <c r="BS38" i="4"/>
  <c r="BU38" i="4"/>
  <c r="BV38" i="4"/>
  <c r="BW38" i="4"/>
  <c r="BY38" i="4"/>
  <c r="BZ38" i="4"/>
  <c r="CA38" i="4"/>
  <c r="CC38" i="4"/>
  <c r="CD38" i="4"/>
  <c r="CE38" i="4"/>
  <c r="CG38" i="4"/>
  <c r="CH38" i="4"/>
  <c r="CI38" i="4"/>
  <c r="CK38" i="4"/>
  <c r="CL38" i="4"/>
  <c r="CM38" i="4"/>
  <c r="BQ39" i="4"/>
  <c r="BR39" i="4"/>
  <c r="BS39" i="4"/>
  <c r="BU39" i="4"/>
  <c r="BV39" i="4"/>
  <c r="BW39" i="4"/>
  <c r="BY39" i="4"/>
  <c r="BZ39" i="4"/>
  <c r="CA39" i="4"/>
  <c r="CC39" i="4"/>
  <c r="CD39" i="4"/>
  <c r="CE39" i="4"/>
  <c r="CG39" i="4"/>
  <c r="CH39" i="4"/>
  <c r="CI39" i="4"/>
  <c r="CK39" i="4"/>
  <c r="CL39" i="4"/>
  <c r="CM39" i="4"/>
  <c r="BQ40" i="4"/>
  <c r="BR40" i="4"/>
  <c r="BS40" i="4"/>
  <c r="BU40" i="4"/>
  <c r="BV40" i="4"/>
  <c r="BW40" i="4"/>
  <c r="BY40" i="4"/>
  <c r="BZ40" i="4"/>
  <c r="CA40" i="4"/>
  <c r="CC40" i="4"/>
  <c r="CD40" i="4"/>
  <c r="CE40" i="4"/>
  <c r="CG40" i="4"/>
  <c r="CH40" i="4"/>
  <c r="CI40" i="4"/>
  <c r="CK40" i="4"/>
  <c r="CL40" i="4"/>
  <c r="CM40" i="4"/>
  <c r="BQ41" i="4"/>
  <c r="BR41" i="4"/>
  <c r="BS41" i="4"/>
  <c r="BU41" i="4"/>
  <c r="BV41" i="4"/>
  <c r="BW41" i="4"/>
  <c r="BY41" i="4"/>
  <c r="BZ41" i="4"/>
  <c r="CA41" i="4"/>
  <c r="CC41" i="4"/>
  <c r="CD41" i="4"/>
  <c r="CE41" i="4"/>
  <c r="CG41" i="4"/>
  <c r="CH41" i="4"/>
  <c r="CI41" i="4"/>
  <c r="CK41" i="4"/>
  <c r="CL41" i="4"/>
  <c r="CM41" i="4"/>
  <c r="BQ42" i="4"/>
  <c r="BR42" i="4"/>
  <c r="BS42" i="4"/>
  <c r="BU42" i="4"/>
  <c r="BV42" i="4"/>
  <c r="BW42" i="4"/>
  <c r="BY42" i="4"/>
  <c r="BZ42" i="4"/>
  <c r="CA42" i="4"/>
  <c r="CC42" i="4"/>
  <c r="CD42" i="4"/>
  <c r="CE42" i="4"/>
  <c r="CG42" i="4"/>
  <c r="CH42" i="4"/>
  <c r="CI42" i="4"/>
  <c r="CK42" i="4"/>
  <c r="CL42" i="4"/>
  <c r="CM42" i="4"/>
  <c r="BQ43" i="4"/>
  <c r="BR43" i="4"/>
  <c r="BS43" i="4"/>
  <c r="BU43" i="4"/>
  <c r="BV43" i="4"/>
  <c r="BW43" i="4"/>
  <c r="BY43" i="4"/>
  <c r="BZ43" i="4"/>
  <c r="CA43" i="4"/>
  <c r="CC43" i="4"/>
  <c r="CD43" i="4"/>
  <c r="CE43" i="4"/>
  <c r="CG43" i="4"/>
  <c r="CH43" i="4"/>
  <c r="CI43" i="4"/>
  <c r="CK43" i="4"/>
  <c r="CL43" i="4"/>
  <c r="CM43" i="4"/>
  <c r="BQ44" i="4"/>
  <c r="BR44" i="4"/>
  <c r="BS44" i="4"/>
  <c r="BU44" i="4"/>
  <c r="BV44" i="4"/>
  <c r="BW44" i="4"/>
  <c r="BY44" i="4"/>
  <c r="BZ44" i="4"/>
  <c r="CA44" i="4"/>
  <c r="CC44" i="4"/>
  <c r="CD44" i="4"/>
  <c r="CE44" i="4"/>
  <c r="CG44" i="4"/>
  <c r="CH44" i="4"/>
  <c r="CI44" i="4"/>
  <c r="CK44" i="4"/>
  <c r="CL44" i="4"/>
  <c r="CM44" i="4"/>
  <c r="BQ45" i="4"/>
  <c r="BR45" i="4"/>
  <c r="BS45" i="4"/>
  <c r="BU45" i="4"/>
  <c r="BV45" i="4"/>
  <c r="BW45" i="4"/>
  <c r="BY45" i="4"/>
  <c r="BZ45" i="4"/>
  <c r="CA45" i="4"/>
  <c r="CC45" i="4"/>
  <c r="CD45" i="4"/>
  <c r="CE45" i="4"/>
  <c r="CG45" i="4"/>
  <c r="CH45" i="4"/>
  <c r="CI45" i="4"/>
  <c r="CK45" i="4"/>
  <c r="CL45" i="4"/>
  <c r="CM45" i="4"/>
  <c r="BQ46" i="4"/>
  <c r="BR46" i="4"/>
  <c r="BS46" i="4"/>
  <c r="BU46" i="4"/>
  <c r="BV46" i="4"/>
  <c r="BW46" i="4"/>
  <c r="BY46" i="4"/>
  <c r="BZ46" i="4"/>
  <c r="CA46" i="4"/>
  <c r="CC46" i="4"/>
  <c r="CD46" i="4"/>
  <c r="CE46" i="4"/>
  <c r="CG46" i="4"/>
  <c r="CH46" i="4"/>
  <c r="CI46" i="4"/>
  <c r="CK46" i="4"/>
  <c r="CL46" i="4"/>
  <c r="CM46" i="4"/>
  <c r="BQ47" i="4"/>
  <c r="BR47" i="4"/>
  <c r="BS47" i="4"/>
  <c r="BU47" i="4"/>
  <c r="BV47" i="4"/>
  <c r="BW47" i="4"/>
  <c r="BY47" i="4"/>
  <c r="BZ47" i="4"/>
  <c r="CA47" i="4"/>
  <c r="CC47" i="4"/>
  <c r="CD47" i="4"/>
  <c r="CE47" i="4"/>
  <c r="CG47" i="4"/>
  <c r="CH47" i="4"/>
  <c r="CI47" i="4"/>
  <c r="CK47" i="4"/>
  <c r="CL47" i="4"/>
  <c r="CM47" i="4"/>
  <c r="BQ48" i="4"/>
  <c r="BR48" i="4"/>
  <c r="BS48" i="4"/>
  <c r="BU48" i="4"/>
  <c r="BV48" i="4"/>
  <c r="BW48" i="4"/>
  <c r="BY48" i="4"/>
  <c r="BZ48" i="4"/>
  <c r="CA48" i="4"/>
  <c r="CC48" i="4"/>
  <c r="CD48" i="4"/>
  <c r="CE48" i="4"/>
  <c r="CG48" i="4"/>
  <c r="CH48" i="4"/>
  <c r="CI48" i="4"/>
  <c r="CK48" i="4"/>
  <c r="CL48" i="4"/>
  <c r="CM48" i="4"/>
  <c r="BQ49" i="4"/>
  <c r="BR49" i="4"/>
  <c r="BS49" i="4"/>
  <c r="BU49" i="4"/>
  <c r="BV49" i="4"/>
  <c r="BW49" i="4"/>
  <c r="BY49" i="4"/>
  <c r="BZ49" i="4"/>
  <c r="CA49" i="4"/>
  <c r="CC49" i="4"/>
  <c r="CD49" i="4"/>
  <c r="CE49" i="4"/>
  <c r="CG49" i="4"/>
  <c r="CH49" i="4"/>
  <c r="CI49" i="4"/>
  <c r="CK49" i="4"/>
  <c r="CL49" i="4"/>
  <c r="CM49" i="4"/>
  <c r="BQ50" i="4"/>
  <c r="BR50" i="4"/>
  <c r="BS50" i="4"/>
  <c r="BU50" i="4"/>
  <c r="BV50" i="4"/>
  <c r="BW50" i="4"/>
  <c r="BY50" i="4"/>
  <c r="BZ50" i="4"/>
  <c r="CA50" i="4"/>
  <c r="CC50" i="4"/>
  <c r="CD50" i="4"/>
  <c r="CE50" i="4"/>
  <c r="CG50" i="4"/>
  <c r="CH50" i="4"/>
  <c r="CI50" i="4"/>
  <c r="CK50" i="4"/>
  <c r="CL50" i="4"/>
  <c r="CM50" i="4"/>
  <c r="BQ51" i="4"/>
  <c r="BR51" i="4"/>
  <c r="BS51" i="4"/>
  <c r="BU51" i="4"/>
  <c r="BV51" i="4"/>
  <c r="BW51" i="4"/>
  <c r="BY51" i="4"/>
  <c r="BZ51" i="4"/>
  <c r="CA51" i="4"/>
  <c r="CC51" i="4"/>
  <c r="CD51" i="4"/>
  <c r="CE51" i="4"/>
  <c r="CG51" i="4"/>
  <c r="CH51" i="4"/>
  <c r="CI51" i="4"/>
  <c r="CK51" i="4"/>
  <c r="CL51" i="4"/>
  <c r="CM51" i="4"/>
  <c r="BQ52" i="4"/>
  <c r="BR52" i="4"/>
  <c r="BS52" i="4"/>
  <c r="BU52" i="4"/>
  <c r="BV52" i="4"/>
  <c r="BW52" i="4"/>
  <c r="BY52" i="4"/>
  <c r="BZ52" i="4"/>
  <c r="CA52" i="4"/>
  <c r="CC52" i="4"/>
  <c r="CD52" i="4"/>
  <c r="CE52" i="4"/>
  <c r="CG52" i="4"/>
  <c r="CH52" i="4"/>
  <c r="CI52" i="4"/>
  <c r="CK52" i="4"/>
  <c r="CL52" i="4"/>
  <c r="CM52" i="4"/>
  <c r="BQ53" i="4"/>
  <c r="BR53" i="4"/>
  <c r="BS53" i="4"/>
  <c r="BU53" i="4"/>
  <c r="BV53" i="4"/>
  <c r="BW53" i="4"/>
  <c r="BY53" i="4"/>
  <c r="BZ53" i="4"/>
  <c r="CA53" i="4"/>
  <c r="CC53" i="4"/>
  <c r="CD53" i="4"/>
  <c r="CE53" i="4"/>
  <c r="CG53" i="4"/>
  <c r="CH53" i="4"/>
  <c r="CI53" i="4"/>
  <c r="CK53" i="4"/>
  <c r="CL53" i="4"/>
  <c r="CM53" i="4"/>
  <c r="BQ54" i="4"/>
  <c r="BR54" i="4"/>
  <c r="BS54" i="4"/>
  <c r="BU54" i="4"/>
  <c r="BV54" i="4"/>
  <c r="BW54" i="4"/>
  <c r="BY54" i="4"/>
  <c r="BZ54" i="4"/>
  <c r="CA54" i="4"/>
  <c r="CC54" i="4"/>
  <c r="CD54" i="4"/>
  <c r="CE54" i="4"/>
  <c r="CG54" i="4"/>
  <c r="CH54" i="4"/>
  <c r="CI54" i="4"/>
  <c r="CK54" i="4"/>
  <c r="CL54" i="4"/>
  <c r="CM54" i="4"/>
  <c r="BQ55" i="4"/>
  <c r="BR55" i="4"/>
  <c r="BS55" i="4"/>
  <c r="BU55" i="4"/>
  <c r="BV55" i="4"/>
  <c r="BW55" i="4"/>
  <c r="BY55" i="4"/>
  <c r="BZ55" i="4"/>
  <c r="CA55" i="4"/>
  <c r="CC55" i="4"/>
  <c r="CD55" i="4"/>
  <c r="CE55" i="4"/>
  <c r="CG55" i="4"/>
  <c r="CH55" i="4"/>
  <c r="CI55" i="4"/>
  <c r="CK55" i="4"/>
  <c r="CL55" i="4"/>
  <c r="CM55" i="4"/>
  <c r="BQ56" i="4"/>
  <c r="BR56" i="4"/>
  <c r="BS56" i="4"/>
  <c r="BU56" i="4"/>
  <c r="BV56" i="4"/>
  <c r="BW56" i="4"/>
  <c r="BY56" i="4"/>
  <c r="BZ56" i="4"/>
  <c r="CA56" i="4"/>
  <c r="CC56" i="4"/>
  <c r="CD56" i="4"/>
  <c r="CE56" i="4"/>
  <c r="CG56" i="4"/>
  <c r="CH56" i="4"/>
  <c r="CI56" i="4"/>
  <c r="CK56" i="4"/>
  <c r="CL56" i="4"/>
  <c r="CM56" i="4"/>
  <c r="BQ57" i="4"/>
  <c r="BR57" i="4"/>
  <c r="BS57" i="4"/>
  <c r="BU57" i="4"/>
  <c r="BV57" i="4"/>
  <c r="BW57" i="4"/>
  <c r="BY57" i="4"/>
  <c r="BZ57" i="4"/>
  <c r="CA57" i="4"/>
  <c r="CC57" i="4"/>
  <c r="CD57" i="4"/>
  <c r="CE57" i="4"/>
  <c r="CG57" i="4"/>
  <c r="CH57" i="4"/>
  <c r="CI57" i="4"/>
  <c r="CK57" i="4"/>
  <c r="CL57" i="4"/>
  <c r="CM57" i="4"/>
  <c r="BQ58" i="4"/>
  <c r="BR58" i="4"/>
  <c r="BS58" i="4"/>
  <c r="BU58" i="4"/>
  <c r="BV58" i="4"/>
  <c r="BW58" i="4"/>
  <c r="BY58" i="4"/>
  <c r="BZ58" i="4"/>
  <c r="CA58" i="4"/>
  <c r="CC58" i="4"/>
  <c r="CD58" i="4"/>
  <c r="CE58" i="4"/>
  <c r="CG58" i="4"/>
  <c r="CH58" i="4"/>
  <c r="CI58" i="4"/>
  <c r="CK58" i="4"/>
  <c r="CL58" i="4"/>
  <c r="CM58" i="4"/>
  <c r="BQ59" i="4"/>
  <c r="BR59" i="4"/>
  <c r="BS59" i="4"/>
  <c r="BU59" i="4"/>
  <c r="BV59" i="4"/>
  <c r="BW59" i="4"/>
  <c r="BY59" i="4"/>
  <c r="BZ59" i="4"/>
  <c r="CA59" i="4"/>
  <c r="CC59" i="4"/>
  <c r="CD59" i="4"/>
  <c r="CE59" i="4"/>
  <c r="CG59" i="4"/>
  <c r="CH59" i="4"/>
  <c r="CI59" i="4"/>
  <c r="CK59" i="4"/>
  <c r="CL59" i="4"/>
  <c r="CM59" i="4"/>
  <c r="BQ60" i="4"/>
  <c r="BR60" i="4"/>
  <c r="BS60" i="4"/>
  <c r="BU60" i="4"/>
  <c r="BV60" i="4"/>
  <c r="BW60" i="4"/>
  <c r="BY60" i="4"/>
  <c r="BZ60" i="4"/>
  <c r="CA60" i="4"/>
  <c r="CC60" i="4"/>
  <c r="CD60" i="4"/>
  <c r="CE60" i="4"/>
  <c r="CG60" i="4"/>
  <c r="CH60" i="4"/>
  <c r="CI60" i="4"/>
  <c r="CK60" i="4"/>
  <c r="CL60" i="4"/>
  <c r="CM60" i="4"/>
  <c r="BQ61" i="4"/>
  <c r="BR61" i="4"/>
  <c r="BS61" i="4"/>
  <c r="BU61" i="4"/>
  <c r="BV61" i="4"/>
  <c r="BW61" i="4"/>
  <c r="BY61" i="4"/>
  <c r="BZ61" i="4"/>
  <c r="CA61" i="4"/>
  <c r="CC61" i="4"/>
  <c r="CD61" i="4"/>
  <c r="CE61" i="4"/>
  <c r="CG61" i="4"/>
  <c r="CH61" i="4"/>
  <c r="CI61" i="4"/>
  <c r="CK61" i="4"/>
  <c r="CL61" i="4"/>
  <c r="CM61" i="4"/>
  <c r="BQ62" i="4"/>
  <c r="BR62" i="4"/>
  <c r="BS62" i="4"/>
  <c r="BU62" i="4"/>
  <c r="BV62" i="4"/>
  <c r="BW62" i="4"/>
  <c r="BY62" i="4"/>
  <c r="BZ62" i="4"/>
  <c r="CA62" i="4"/>
  <c r="CC62" i="4"/>
  <c r="CD62" i="4"/>
  <c r="CE62" i="4"/>
  <c r="CG62" i="4"/>
  <c r="CH62" i="4"/>
  <c r="CI62" i="4"/>
  <c r="CK62" i="4"/>
  <c r="CL62" i="4"/>
  <c r="CM62" i="4"/>
  <c r="BQ63" i="4"/>
  <c r="BR63" i="4"/>
  <c r="BS63" i="4"/>
  <c r="BU63" i="4"/>
  <c r="BV63" i="4"/>
  <c r="BW63" i="4"/>
  <c r="BY63" i="4"/>
  <c r="BZ63" i="4"/>
  <c r="CA63" i="4"/>
  <c r="CC63" i="4"/>
  <c r="CD63" i="4"/>
  <c r="CE63" i="4"/>
  <c r="CG63" i="4"/>
  <c r="CH63" i="4"/>
  <c r="CI63" i="4"/>
  <c r="CK63" i="4"/>
  <c r="CL63" i="4"/>
  <c r="CM63" i="4"/>
  <c r="BQ64" i="4"/>
  <c r="BR64" i="4"/>
  <c r="BS64" i="4"/>
  <c r="BU64" i="4"/>
  <c r="BV64" i="4"/>
  <c r="BW64" i="4"/>
  <c r="BY64" i="4"/>
  <c r="BZ64" i="4"/>
  <c r="CA64" i="4"/>
  <c r="CC64" i="4"/>
  <c r="CD64" i="4"/>
  <c r="CE64" i="4"/>
  <c r="CG64" i="4"/>
  <c r="CH64" i="4"/>
  <c r="CI64" i="4"/>
  <c r="CK64" i="4"/>
  <c r="CL64" i="4"/>
  <c r="CM64" i="4"/>
  <c r="BQ65" i="4"/>
  <c r="BR65" i="4"/>
  <c r="BS65" i="4"/>
  <c r="BU65" i="4"/>
  <c r="BV65" i="4"/>
  <c r="BW65" i="4"/>
  <c r="BY65" i="4"/>
  <c r="BZ65" i="4"/>
  <c r="CA65" i="4"/>
  <c r="CC65" i="4"/>
  <c r="CD65" i="4"/>
  <c r="CE65" i="4"/>
  <c r="CG65" i="4"/>
  <c r="CH65" i="4"/>
  <c r="CI65" i="4"/>
  <c r="CK65" i="4"/>
  <c r="CL65" i="4"/>
  <c r="CM65" i="4"/>
  <c r="BQ66" i="4"/>
  <c r="BR66" i="4"/>
  <c r="BS66" i="4"/>
  <c r="BU66" i="4"/>
  <c r="BV66" i="4"/>
  <c r="BW66" i="4"/>
  <c r="BY66" i="4"/>
  <c r="BZ66" i="4"/>
  <c r="CA66" i="4"/>
  <c r="CC66" i="4"/>
  <c r="CD66" i="4"/>
  <c r="CE66" i="4"/>
  <c r="CG66" i="4"/>
  <c r="CH66" i="4"/>
  <c r="CI66" i="4"/>
  <c r="CK66" i="4"/>
  <c r="CL66" i="4"/>
  <c r="CM66" i="4"/>
  <c r="BQ67" i="4"/>
  <c r="BR67" i="4"/>
  <c r="BS67" i="4"/>
  <c r="BU67" i="4"/>
  <c r="BV67" i="4"/>
  <c r="BW67" i="4"/>
  <c r="BY67" i="4"/>
  <c r="BZ67" i="4"/>
  <c r="CA67" i="4"/>
  <c r="CC67" i="4"/>
  <c r="CD67" i="4"/>
  <c r="CE67" i="4"/>
  <c r="CG67" i="4"/>
  <c r="CH67" i="4"/>
  <c r="CI67" i="4"/>
  <c r="CK67" i="4"/>
  <c r="CL67" i="4"/>
  <c r="CM67" i="4"/>
  <c r="BQ68" i="4"/>
  <c r="BR68" i="4"/>
  <c r="BS68" i="4"/>
  <c r="BU68" i="4"/>
  <c r="BV68" i="4"/>
  <c r="BW68" i="4"/>
  <c r="BY68" i="4"/>
  <c r="BZ68" i="4"/>
  <c r="CA68" i="4"/>
  <c r="CC68" i="4"/>
  <c r="CD68" i="4"/>
  <c r="CE68" i="4"/>
  <c r="CG68" i="4"/>
  <c r="CH68" i="4"/>
  <c r="CI68" i="4"/>
  <c r="CK68" i="4"/>
  <c r="CL68" i="4"/>
  <c r="CM68" i="4"/>
  <c r="BQ69" i="4"/>
  <c r="BR69" i="4"/>
  <c r="BS69" i="4"/>
  <c r="BU69" i="4"/>
  <c r="BV69" i="4"/>
  <c r="BW69" i="4"/>
  <c r="BY69" i="4"/>
  <c r="BZ69" i="4"/>
  <c r="CA69" i="4"/>
  <c r="CC69" i="4"/>
  <c r="CD69" i="4"/>
  <c r="CE69" i="4"/>
  <c r="CG69" i="4"/>
  <c r="CH69" i="4"/>
  <c r="CI69" i="4"/>
  <c r="CK69" i="4"/>
  <c r="CL69" i="4"/>
  <c r="CM69" i="4"/>
  <c r="BQ70" i="4"/>
  <c r="BR70" i="4"/>
  <c r="BS70" i="4"/>
  <c r="BU70" i="4"/>
  <c r="BV70" i="4"/>
  <c r="BW70" i="4"/>
  <c r="BY70" i="4"/>
  <c r="BZ70" i="4"/>
  <c r="CA70" i="4"/>
  <c r="CC70" i="4"/>
  <c r="CD70" i="4"/>
  <c r="CE70" i="4"/>
  <c r="CG70" i="4"/>
  <c r="CH70" i="4"/>
  <c r="CI70" i="4"/>
  <c r="CK70" i="4"/>
  <c r="CL70" i="4"/>
  <c r="CM70" i="4"/>
  <c r="BQ71" i="4"/>
  <c r="BR71" i="4"/>
  <c r="BS71" i="4"/>
  <c r="BU71" i="4"/>
  <c r="BV71" i="4"/>
  <c r="BW71" i="4"/>
  <c r="BY71" i="4"/>
  <c r="BZ71" i="4"/>
  <c r="CA71" i="4"/>
  <c r="CC71" i="4"/>
  <c r="CD71" i="4"/>
  <c r="CE71" i="4"/>
  <c r="CG71" i="4"/>
  <c r="CH71" i="4"/>
  <c r="CI71" i="4"/>
  <c r="CK71" i="4"/>
  <c r="CL71" i="4"/>
  <c r="CM71" i="4"/>
  <c r="BQ72" i="4"/>
  <c r="BR72" i="4"/>
  <c r="BS72" i="4"/>
  <c r="BU72" i="4"/>
  <c r="BV72" i="4"/>
  <c r="BW72" i="4"/>
  <c r="BY72" i="4"/>
  <c r="BZ72" i="4"/>
  <c r="CA72" i="4"/>
  <c r="CC72" i="4"/>
  <c r="CD72" i="4"/>
  <c r="CE72" i="4"/>
  <c r="CG72" i="4"/>
  <c r="CH72" i="4"/>
  <c r="CI72" i="4"/>
  <c r="CK72" i="4"/>
  <c r="CL72" i="4"/>
  <c r="CM72" i="4"/>
  <c r="BQ73" i="4"/>
  <c r="BR73" i="4"/>
  <c r="BS73" i="4"/>
  <c r="BU73" i="4"/>
  <c r="BV73" i="4"/>
  <c r="BW73" i="4"/>
  <c r="BY73" i="4"/>
  <c r="BZ73" i="4"/>
  <c r="CA73" i="4"/>
  <c r="CC73" i="4"/>
  <c r="CD73" i="4"/>
  <c r="CE73" i="4"/>
  <c r="CG73" i="4"/>
  <c r="CH73" i="4"/>
  <c r="CI73" i="4"/>
  <c r="CK73" i="4"/>
  <c r="CL73" i="4"/>
  <c r="CM73" i="4"/>
  <c r="BQ74" i="4"/>
  <c r="BR74" i="4"/>
  <c r="BS74" i="4"/>
  <c r="BU74" i="4"/>
  <c r="BV74" i="4"/>
  <c r="BW74" i="4"/>
  <c r="BY74" i="4"/>
  <c r="BZ74" i="4"/>
  <c r="CA74" i="4"/>
  <c r="CC74" i="4"/>
  <c r="CD74" i="4"/>
  <c r="CE74" i="4"/>
  <c r="CG74" i="4"/>
  <c r="CH74" i="4"/>
  <c r="CI74" i="4"/>
  <c r="CK74" i="4"/>
  <c r="CL74" i="4"/>
  <c r="CM74" i="4"/>
  <c r="BQ75" i="4"/>
  <c r="BR75" i="4"/>
  <c r="BS75" i="4"/>
  <c r="BU75" i="4"/>
  <c r="BV75" i="4"/>
  <c r="BW75" i="4"/>
  <c r="BY75" i="4"/>
  <c r="BZ75" i="4"/>
  <c r="CA75" i="4"/>
  <c r="CC75" i="4"/>
  <c r="CD75" i="4"/>
  <c r="CE75" i="4"/>
  <c r="CG75" i="4"/>
  <c r="CH75" i="4"/>
  <c r="CI75" i="4"/>
  <c r="CK75" i="4"/>
  <c r="CL75" i="4"/>
  <c r="CM75" i="4"/>
  <c r="BQ76" i="4"/>
  <c r="BR76" i="4"/>
  <c r="BS76" i="4"/>
  <c r="BU76" i="4"/>
  <c r="BV76" i="4"/>
  <c r="BW76" i="4"/>
  <c r="BY76" i="4"/>
  <c r="BZ76" i="4"/>
  <c r="CA76" i="4"/>
  <c r="CC76" i="4"/>
  <c r="CD76" i="4"/>
  <c r="CE76" i="4"/>
  <c r="CG76" i="4"/>
  <c r="CH76" i="4"/>
  <c r="CI76" i="4"/>
  <c r="CK76" i="4"/>
  <c r="CL76" i="4"/>
  <c r="CM76" i="4"/>
  <c r="BQ77" i="4"/>
  <c r="BR77" i="4"/>
  <c r="BS77" i="4"/>
  <c r="BU77" i="4"/>
  <c r="BV77" i="4"/>
  <c r="BW77" i="4"/>
  <c r="BY77" i="4"/>
  <c r="BZ77" i="4"/>
  <c r="CA77" i="4"/>
  <c r="CC77" i="4"/>
  <c r="CD77" i="4"/>
  <c r="CE77" i="4"/>
  <c r="CG77" i="4"/>
  <c r="CH77" i="4"/>
  <c r="CI77" i="4"/>
  <c r="CK77" i="4"/>
  <c r="CL77" i="4"/>
  <c r="CM77" i="4"/>
  <c r="BQ78" i="4"/>
  <c r="BR78" i="4"/>
  <c r="BS78" i="4"/>
  <c r="BU78" i="4"/>
  <c r="BV78" i="4"/>
  <c r="BW78" i="4"/>
  <c r="BY78" i="4"/>
  <c r="BZ78" i="4"/>
  <c r="CA78" i="4"/>
  <c r="CC78" i="4"/>
  <c r="CD78" i="4"/>
  <c r="CE78" i="4"/>
  <c r="CG78" i="4"/>
  <c r="CH78" i="4"/>
  <c r="CI78" i="4"/>
  <c r="CK78" i="4"/>
  <c r="CL78" i="4"/>
  <c r="CM78" i="4"/>
  <c r="BQ79" i="4"/>
  <c r="BR79" i="4"/>
  <c r="BS79" i="4"/>
  <c r="BU79" i="4"/>
  <c r="BV79" i="4"/>
  <c r="BW79" i="4"/>
  <c r="BY79" i="4"/>
  <c r="BZ79" i="4"/>
  <c r="CA79" i="4"/>
  <c r="CC79" i="4"/>
  <c r="CD79" i="4"/>
  <c r="CE79" i="4"/>
  <c r="CG79" i="4"/>
  <c r="CH79" i="4"/>
  <c r="CI79" i="4"/>
  <c r="CK79" i="4"/>
  <c r="CL79" i="4"/>
  <c r="CM79" i="4"/>
  <c r="BQ80" i="4"/>
  <c r="BR80" i="4"/>
  <c r="BS80" i="4"/>
  <c r="BU80" i="4"/>
  <c r="BV80" i="4"/>
  <c r="BW80" i="4"/>
  <c r="BY80" i="4"/>
  <c r="BZ80" i="4"/>
  <c r="CA80" i="4"/>
  <c r="CC80" i="4"/>
  <c r="CD80" i="4"/>
  <c r="CE80" i="4"/>
  <c r="CG80" i="4"/>
  <c r="CH80" i="4"/>
  <c r="CI80" i="4"/>
  <c r="CK80" i="4"/>
  <c r="CL80" i="4"/>
  <c r="CM80" i="4"/>
  <c r="BQ81" i="4"/>
  <c r="BR81" i="4"/>
  <c r="BS81" i="4"/>
  <c r="BU81" i="4"/>
  <c r="BV81" i="4"/>
  <c r="BW81" i="4"/>
  <c r="BY81" i="4"/>
  <c r="BZ81" i="4"/>
  <c r="CA81" i="4"/>
  <c r="CC81" i="4"/>
  <c r="CD81" i="4"/>
  <c r="CE81" i="4"/>
  <c r="CG81" i="4"/>
  <c r="CH81" i="4"/>
  <c r="CI81" i="4"/>
  <c r="CK81" i="4"/>
  <c r="CL81" i="4"/>
  <c r="CM81" i="4"/>
  <c r="BQ82" i="4"/>
  <c r="BR82" i="4"/>
  <c r="BS82" i="4"/>
  <c r="BU82" i="4"/>
  <c r="BV82" i="4"/>
  <c r="BW82" i="4"/>
  <c r="BY82" i="4"/>
  <c r="BZ82" i="4"/>
  <c r="CA82" i="4"/>
  <c r="CC82" i="4"/>
  <c r="CD82" i="4"/>
  <c r="CE82" i="4"/>
  <c r="CG82" i="4"/>
  <c r="CH82" i="4"/>
  <c r="CI82" i="4"/>
  <c r="CK82" i="4"/>
  <c r="CL82" i="4"/>
  <c r="CM82" i="4"/>
  <c r="BQ83" i="4"/>
  <c r="BR83" i="4"/>
  <c r="BS83" i="4"/>
  <c r="BU83" i="4"/>
  <c r="BV83" i="4"/>
  <c r="BW83" i="4"/>
  <c r="BY83" i="4"/>
  <c r="BZ83" i="4"/>
  <c r="CA83" i="4"/>
  <c r="CC83" i="4"/>
  <c r="CD83" i="4"/>
  <c r="CE83" i="4"/>
  <c r="CG83" i="4"/>
  <c r="CH83" i="4"/>
  <c r="CI83" i="4"/>
  <c r="CK83" i="4"/>
  <c r="CL83" i="4"/>
  <c r="CM83" i="4"/>
  <c r="BQ84" i="4"/>
  <c r="BR84" i="4"/>
  <c r="BS84" i="4"/>
  <c r="BU84" i="4"/>
  <c r="BV84" i="4"/>
  <c r="BW84" i="4"/>
  <c r="BY84" i="4"/>
  <c r="BZ84" i="4"/>
  <c r="CA84" i="4"/>
  <c r="CC84" i="4"/>
  <c r="CD84" i="4"/>
  <c r="CE84" i="4"/>
  <c r="CG84" i="4"/>
  <c r="CH84" i="4"/>
  <c r="CI84" i="4"/>
  <c r="CK84" i="4"/>
  <c r="CL84" i="4"/>
  <c r="CM84" i="4"/>
  <c r="BQ85" i="4"/>
  <c r="BR85" i="4"/>
  <c r="BS85" i="4"/>
  <c r="BU85" i="4"/>
  <c r="BV85" i="4"/>
  <c r="BW85" i="4"/>
  <c r="BY85" i="4"/>
  <c r="BZ85" i="4"/>
  <c r="CA85" i="4"/>
  <c r="CC85" i="4"/>
  <c r="CD85" i="4"/>
  <c r="CE85" i="4"/>
  <c r="CG85" i="4"/>
  <c r="CH85" i="4"/>
  <c r="CI85" i="4"/>
  <c r="CK85" i="4"/>
  <c r="CL85" i="4"/>
  <c r="CM85" i="4"/>
  <c r="BQ86" i="4"/>
  <c r="BR86" i="4"/>
  <c r="BS86" i="4"/>
  <c r="BU86" i="4"/>
  <c r="BV86" i="4"/>
  <c r="BW86" i="4"/>
  <c r="BY86" i="4"/>
  <c r="BZ86" i="4"/>
  <c r="CA86" i="4"/>
  <c r="CC86" i="4"/>
  <c r="CD86" i="4"/>
  <c r="CE86" i="4"/>
  <c r="CG86" i="4"/>
  <c r="CH86" i="4"/>
  <c r="CI86" i="4"/>
  <c r="CK86" i="4"/>
  <c r="CL86" i="4"/>
  <c r="CM86" i="4"/>
  <c r="BQ87" i="4"/>
  <c r="BR87" i="4"/>
  <c r="BS87" i="4"/>
  <c r="BU87" i="4"/>
  <c r="BV87" i="4"/>
  <c r="BW87" i="4"/>
  <c r="BY87" i="4"/>
  <c r="BZ87" i="4"/>
  <c r="CA87" i="4"/>
  <c r="CC87" i="4"/>
  <c r="CD87" i="4"/>
  <c r="CE87" i="4"/>
  <c r="CG87" i="4"/>
  <c r="CH87" i="4"/>
  <c r="CI87" i="4"/>
  <c r="CK87" i="4"/>
  <c r="CL87" i="4"/>
  <c r="CM87" i="4"/>
  <c r="BQ88" i="4"/>
  <c r="BR88" i="4"/>
  <c r="BS88" i="4"/>
  <c r="BU88" i="4"/>
  <c r="BV88" i="4"/>
  <c r="BW88" i="4"/>
  <c r="BY88" i="4"/>
  <c r="BZ88" i="4"/>
  <c r="CA88" i="4"/>
  <c r="CC88" i="4"/>
  <c r="CD88" i="4"/>
  <c r="CE88" i="4"/>
  <c r="CG88" i="4"/>
  <c r="CH88" i="4"/>
  <c r="CI88" i="4"/>
  <c r="CK88" i="4"/>
  <c r="CL88" i="4"/>
  <c r="CM88" i="4"/>
  <c r="BQ89" i="4"/>
  <c r="BR89" i="4"/>
  <c r="BS89" i="4"/>
  <c r="BU89" i="4"/>
  <c r="BV89" i="4"/>
  <c r="BW89" i="4"/>
  <c r="BY89" i="4"/>
  <c r="BZ89" i="4"/>
  <c r="CA89" i="4"/>
  <c r="CC89" i="4"/>
  <c r="CD89" i="4"/>
  <c r="CE89" i="4"/>
  <c r="CG89" i="4"/>
  <c r="CH89" i="4"/>
  <c r="CI89" i="4"/>
  <c r="CK89" i="4"/>
  <c r="CL89" i="4"/>
  <c r="CM89" i="4"/>
  <c r="BQ90" i="4"/>
  <c r="BR90" i="4"/>
  <c r="BS90" i="4"/>
  <c r="BU90" i="4"/>
  <c r="BV90" i="4"/>
  <c r="BW90" i="4"/>
  <c r="BY90" i="4"/>
  <c r="BZ90" i="4"/>
  <c r="CA90" i="4"/>
  <c r="CC90" i="4"/>
  <c r="CD90" i="4"/>
  <c r="CE90" i="4"/>
  <c r="CG90" i="4"/>
  <c r="CH90" i="4"/>
  <c r="CI90" i="4"/>
  <c r="CK90" i="4"/>
  <c r="CL90" i="4"/>
  <c r="CM90" i="4"/>
  <c r="BQ91" i="4"/>
  <c r="BR91" i="4"/>
  <c r="BS91" i="4"/>
  <c r="BU91" i="4"/>
  <c r="BV91" i="4"/>
  <c r="BW91" i="4"/>
  <c r="BY91" i="4"/>
  <c r="BZ91" i="4"/>
  <c r="CA91" i="4"/>
  <c r="CC91" i="4"/>
  <c r="CD91" i="4"/>
  <c r="CE91" i="4"/>
  <c r="CG91" i="4"/>
  <c r="CH91" i="4"/>
  <c r="CI91" i="4"/>
  <c r="CK91" i="4"/>
  <c r="CL91" i="4"/>
  <c r="CM91" i="4"/>
  <c r="BQ92" i="4"/>
  <c r="BR92" i="4"/>
  <c r="BS92" i="4"/>
  <c r="BU92" i="4"/>
  <c r="BV92" i="4"/>
  <c r="BW92" i="4"/>
  <c r="BY92" i="4"/>
  <c r="BZ92" i="4"/>
  <c r="CA92" i="4"/>
  <c r="CC92" i="4"/>
  <c r="CD92" i="4"/>
  <c r="CE92" i="4"/>
  <c r="CG92" i="4"/>
  <c r="CH92" i="4"/>
  <c r="CI92" i="4"/>
  <c r="CK92" i="4"/>
  <c r="CL92" i="4"/>
  <c r="CM92" i="4"/>
  <c r="BQ93" i="4"/>
  <c r="BR93" i="4"/>
  <c r="BS93" i="4"/>
  <c r="BU93" i="4"/>
  <c r="BV93" i="4"/>
  <c r="BW93" i="4"/>
  <c r="BY93" i="4"/>
  <c r="BZ93" i="4"/>
  <c r="CA93" i="4"/>
  <c r="CC93" i="4"/>
  <c r="CD93" i="4"/>
  <c r="CE93" i="4"/>
  <c r="CG93" i="4"/>
  <c r="CH93" i="4"/>
  <c r="CI93" i="4"/>
  <c r="CK93" i="4"/>
  <c r="CL93" i="4"/>
  <c r="CM93" i="4"/>
  <c r="BQ94" i="4"/>
  <c r="BR94" i="4"/>
  <c r="BS94" i="4"/>
  <c r="BU94" i="4"/>
  <c r="BV94" i="4"/>
  <c r="BW94" i="4"/>
  <c r="BY94" i="4"/>
  <c r="BZ94" i="4"/>
  <c r="CA94" i="4"/>
  <c r="CC94" i="4"/>
  <c r="CD94" i="4"/>
  <c r="CE94" i="4"/>
  <c r="CG94" i="4"/>
  <c r="CH94" i="4"/>
  <c r="CI94" i="4"/>
  <c r="CK94" i="4"/>
  <c r="CL94" i="4"/>
  <c r="CM94" i="4"/>
  <c r="BQ95" i="4"/>
  <c r="BR95" i="4"/>
  <c r="BS95" i="4"/>
  <c r="BU95" i="4"/>
  <c r="BV95" i="4"/>
  <c r="BW95" i="4"/>
  <c r="BY95" i="4"/>
  <c r="BZ95" i="4"/>
  <c r="CA95" i="4"/>
  <c r="CC95" i="4"/>
  <c r="CD95" i="4"/>
  <c r="CE95" i="4"/>
  <c r="CG95" i="4"/>
  <c r="CH95" i="4"/>
  <c r="CI95" i="4"/>
  <c r="CK95" i="4"/>
  <c r="CL95" i="4"/>
  <c r="CM95" i="4"/>
  <c r="BQ96" i="4"/>
  <c r="BR96" i="4"/>
  <c r="BS96" i="4"/>
  <c r="BU96" i="4"/>
  <c r="BV96" i="4"/>
  <c r="BW96" i="4"/>
  <c r="BY96" i="4"/>
  <c r="BZ96" i="4"/>
  <c r="CA96" i="4"/>
  <c r="CC96" i="4"/>
  <c r="CD96" i="4"/>
  <c r="CE96" i="4"/>
  <c r="CG96" i="4"/>
  <c r="CH96" i="4"/>
  <c r="CI96" i="4"/>
  <c r="CK96" i="4"/>
  <c r="CL96" i="4"/>
  <c r="CM96" i="4"/>
  <c r="BQ97" i="4"/>
  <c r="BR97" i="4"/>
  <c r="BS97" i="4"/>
  <c r="BU97" i="4"/>
  <c r="BV97" i="4"/>
  <c r="BW97" i="4"/>
  <c r="BY97" i="4"/>
  <c r="BZ97" i="4"/>
  <c r="CA97" i="4"/>
  <c r="CC97" i="4"/>
  <c r="CD97" i="4"/>
  <c r="CE97" i="4"/>
  <c r="CG97" i="4"/>
  <c r="CH97" i="4"/>
  <c r="CI97" i="4"/>
  <c r="CK97" i="4"/>
  <c r="CL97" i="4"/>
  <c r="CM97" i="4"/>
  <c r="BQ98" i="4"/>
  <c r="BR98" i="4"/>
  <c r="BS98" i="4"/>
  <c r="BU98" i="4"/>
  <c r="BV98" i="4"/>
  <c r="BW98" i="4"/>
  <c r="BY98" i="4"/>
  <c r="BZ98" i="4"/>
  <c r="CA98" i="4"/>
  <c r="CC98" i="4"/>
  <c r="CD98" i="4"/>
  <c r="CE98" i="4"/>
  <c r="CG98" i="4"/>
  <c r="CH98" i="4"/>
  <c r="CI98" i="4"/>
  <c r="CK98" i="4"/>
  <c r="CL98" i="4"/>
  <c r="CM98" i="4"/>
  <c r="BQ99" i="4"/>
  <c r="BR99" i="4"/>
  <c r="BS99" i="4"/>
  <c r="BU99" i="4"/>
  <c r="BV99" i="4"/>
  <c r="BW99" i="4"/>
  <c r="BY99" i="4"/>
  <c r="BZ99" i="4"/>
  <c r="CA99" i="4"/>
  <c r="CC99" i="4"/>
  <c r="CD99" i="4"/>
  <c r="CE99" i="4"/>
  <c r="CG99" i="4"/>
  <c r="CH99" i="4"/>
  <c r="CI99" i="4"/>
  <c r="CK99" i="4"/>
  <c r="CL99" i="4"/>
  <c r="CM99" i="4"/>
  <c r="BQ100" i="4"/>
  <c r="BR100" i="4"/>
  <c r="BS100" i="4"/>
  <c r="BU100" i="4"/>
  <c r="BV100" i="4"/>
  <c r="BW100" i="4"/>
  <c r="BY100" i="4"/>
  <c r="BZ100" i="4"/>
  <c r="CA100" i="4"/>
  <c r="CC100" i="4"/>
  <c r="CD100" i="4"/>
  <c r="CE100" i="4"/>
  <c r="CG100" i="4"/>
  <c r="CH100" i="4"/>
  <c r="CI100" i="4"/>
  <c r="CK100" i="4"/>
  <c r="CL100" i="4"/>
  <c r="CM100" i="4"/>
  <c r="BQ101" i="4"/>
  <c r="BR101" i="4"/>
  <c r="BS101" i="4"/>
  <c r="BU101" i="4"/>
  <c r="BV101" i="4"/>
  <c r="BW101" i="4"/>
  <c r="BY101" i="4"/>
  <c r="BZ101" i="4"/>
  <c r="CA101" i="4"/>
  <c r="CC101" i="4"/>
  <c r="CD101" i="4"/>
  <c r="CE101" i="4"/>
  <c r="CG101" i="4"/>
  <c r="CH101" i="4"/>
  <c r="CI101" i="4"/>
  <c r="CK101" i="4"/>
  <c r="CL101" i="4"/>
  <c r="CM101" i="4"/>
  <c r="BQ102" i="4"/>
  <c r="BR102" i="4"/>
  <c r="BS102" i="4"/>
  <c r="BU102" i="4"/>
  <c r="BV102" i="4"/>
  <c r="BW102" i="4"/>
  <c r="BY102" i="4"/>
  <c r="BZ102" i="4"/>
  <c r="CA102" i="4"/>
  <c r="CC102" i="4"/>
  <c r="CD102" i="4"/>
  <c r="CE102" i="4"/>
  <c r="CG102" i="4"/>
  <c r="CH102" i="4"/>
  <c r="CI102" i="4"/>
  <c r="CK102" i="4"/>
  <c r="CL102" i="4"/>
  <c r="CM102" i="4"/>
  <c r="BQ103" i="4"/>
  <c r="BR103" i="4"/>
  <c r="BS103" i="4"/>
  <c r="BU103" i="4"/>
  <c r="BV103" i="4"/>
  <c r="BW103" i="4"/>
  <c r="BY103" i="4"/>
  <c r="BZ103" i="4"/>
  <c r="CA103" i="4"/>
  <c r="CC103" i="4"/>
  <c r="CD103" i="4"/>
  <c r="CE103" i="4"/>
  <c r="CG103" i="4"/>
  <c r="CH103" i="4"/>
  <c r="CI103" i="4"/>
  <c r="CK103" i="4"/>
  <c r="CL103" i="4"/>
  <c r="CM103" i="4"/>
  <c r="BQ104" i="4"/>
  <c r="BR104" i="4"/>
  <c r="BS104" i="4"/>
  <c r="BU104" i="4"/>
  <c r="BV104" i="4"/>
  <c r="BW104" i="4"/>
  <c r="BY104" i="4"/>
  <c r="BZ104" i="4"/>
  <c r="CA104" i="4"/>
  <c r="CC104" i="4"/>
  <c r="CD104" i="4"/>
  <c r="CE104" i="4"/>
  <c r="CG104" i="4"/>
  <c r="CH104" i="4"/>
  <c r="CI104" i="4"/>
  <c r="CK104" i="4"/>
  <c r="CL104" i="4"/>
  <c r="CM104" i="4"/>
  <c r="BQ105" i="4"/>
  <c r="BR105" i="4"/>
  <c r="BS105" i="4"/>
  <c r="BU105" i="4"/>
  <c r="BV105" i="4"/>
  <c r="BW105" i="4"/>
  <c r="BY105" i="4"/>
  <c r="BZ105" i="4"/>
  <c r="CA105" i="4"/>
  <c r="CC105" i="4"/>
  <c r="CD105" i="4"/>
  <c r="CE105" i="4"/>
  <c r="CG105" i="4"/>
  <c r="CH105" i="4"/>
  <c r="CI105" i="4"/>
  <c r="CK105" i="4"/>
  <c r="CL105" i="4"/>
  <c r="CM105" i="4"/>
  <c r="BQ106" i="4"/>
  <c r="BR106" i="4"/>
  <c r="BS106" i="4"/>
  <c r="BU106" i="4"/>
  <c r="BV106" i="4"/>
  <c r="BW106" i="4"/>
  <c r="BY106" i="4"/>
  <c r="BZ106" i="4"/>
  <c r="CA106" i="4"/>
  <c r="CC106" i="4"/>
  <c r="CD106" i="4"/>
  <c r="CE106" i="4"/>
  <c r="CG106" i="4"/>
  <c r="CH106" i="4"/>
  <c r="CI106" i="4"/>
  <c r="CK106" i="4"/>
  <c r="CL106" i="4"/>
  <c r="CM106" i="4"/>
  <c r="BQ107" i="4"/>
  <c r="BR107" i="4"/>
  <c r="BS107" i="4"/>
  <c r="BU107" i="4"/>
  <c r="BV107" i="4"/>
  <c r="BW107" i="4"/>
  <c r="BY107" i="4"/>
  <c r="BZ107" i="4"/>
  <c r="CA107" i="4"/>
  <c r="CC107" i="4"/>
  <c r="CD107" i="4"/>
  <c r="CE107" i="4"/>
  <c r="CG107" i="4"/>
  <c r="CH107" i="4"/>
  <c r="CI107" i="4"/>
  <c r="CK107" i="4"/>
  <c r="CL107" i="4"/>
  <c r="CM107" i="4"/>
  <c r="BQ108" i="4"/>
  <c r="BR108" i="4"/>
  <c r="BS108" i="4"/>
  <c r="BU108" i="4"/>
  <c r="BV108" i="4"/>
  <c r="BW108" i="4"/>
  <c r="BY108" i="4"/>
  <c r="BZ108" i="4"/>
  <c r="CA108" i="4"/>
  <c r="CC108" i="4"/>
  <c r="CD108" i="4"/>
  <c r="CE108" i="4"/>
  <c r="CG108" i="4"/>
  <c r="CH108" i="4"/>
  <c r="CI108" i="4"/>
  <c r="CK108" i="4"/>
  <c r="CL108" i="4"/>
  <c r="CM108" i="4"/>
  <c r="BQ109" i="4"/>
  <c r="BR109" i="4"/>
  <c r="BS109" i="4"/>
  <c r="BU109" i="4"/>
  <c r="BV109" i="4"/>
  <c r="BW109" i="4"/>
  <c r="BY109" i="4"/>
  <c r="BZ109" i="4"/>
  <c r="CA109" i="4"/>
  <c r="CC109" i="4"/>
  <c r="CD109" i="4"/>
  <c r="CE109" i="4"/>
  <c r="CG109" i="4"/>
  <c r="CH109" i="4"/>
  <c r="CI109" i="4"/>
  <c r="CK109" i="4"/>
  <c r="CL109" i="4"/>
  <c r="CM109" i="4"/>
  <c r="BQ110" i="4"/>
  <c r="BR110" i="4"/>
  <c r="BS110" i="4"/>
  <c r="BU110" i="4"/>
  <c r="BV110" i="4"/>
  <c r="BW110" i="4"/>
  <c r="BY110" i="4"/>
  <c r="BZ110" i="4"/>
  <c r="CA110" i="4"/>
  <c r="CC110" i="4"/>
  <c r="CD110" i="4"/>
  <c r="CE110" i="4"/>
  <c r="CG110" i="4"/>
  <c r="CH110" i="4"/>
  <c r="CI110" i="4"/>
  <c r="CK110" i="4"/>
  <c r="CL110" i="4"/>
  <c r="CM110" i="4"/>
  <c r="BQ111" i="4"/>
  <c r="BR111" i="4"/>
  <c r="BS111" i="4"/>
  <c r="BU111" i="4"/>
  <c r="BV111" i="4"/>
  <c r="BW111" i="4"/>
  <c r="BY111" i="4"/>
  <c r="BZ111" i="4"/>
  <c r="CA111" i="4"/>
  <c r="CC111" i="4"/>
  <c r="CD111" i="4"/>
  <c r="CE111" i="4"/>
  <c r="CG111" i="4"/>
  <c r="CH111" i="4"/>
  <c r="CI111" i="4"/>
  <c r="CK111" i="4"/>
  <c r="CL111" i="4"/>
  <c r="CM111" i="4"/>
  <c r="BQ112" i="4"/>
  <c r="BR112" i="4"/>
  <c r="BS112" i="4"/>
  <c r="BU112" i="4"/>
  <c r="BV112" i="4"/>
  <c r="BW112" i="4"/>
  <c r="BY112" i="4"/>
  <c r="BZ112" i="4"/>
  <c r="CA112" i="4"/>
  <c r="CC112" i="4"/>
  <c r="CD112" i="4"/>
  <c r="CE112" i="4"/>
  <c r="CG112" i="4"/>
  <c r="CH112" i="4"/>
  <c r="CI112" i="4"/>
  <c r="CK112" i="4"/>
  <c r="CL112" i="4"/>
  <c r="CM112" i="4"/>
  <c r="BQ113" i="4"/>
  <c r="BR113" i="4"/>
  <c r="BS113" i="4"/>
  <c r="BU113" i="4"/>
  <c r="BV113" i="4"/>
  <c r="BW113" i="4"/>
  <c r="BY113" i="4"/>
  <c r="BZ113" i="4"/>
  <c r="CA113" i="4"/>
  <c r="CC113" i="4"/>
  <c r="CD113" i="4"/>
  <c r="CE113" i="4"/>
  <c r="CG113" i="4"/>
  <c r="CH113" i="4"/>
  <c r="CI113" i="4"/>
  <c r="CK113" i="4"/>
  <c r="CL113" i="4"/>
  <c r="CM113" i="4"/>
  <c r="BQ114" i="4"/>
  <c r="BR114" i="4"/>
  <c r="BS114" i="4"/>
  <c r="BU114" i="4"/>
  <c r="BV114" i="4"/>
  <c r="BW114" i="4"/>
  <c r="BY114" i="4"/>
  <c r="BZ114" i="4"/>
  <c r="CA114" i="4"/>
  <c r="CC114" i="4"/>
  <c r="CD114" i="4"/>
  <c r="CE114" i="4"/>
  <c r="CG114" i="4"/>
  <c r="CH114" i="4"/>
  <c r="CI114" i="4"/>
  <c r="CK114" i="4"/>
  <c r="CL114" i="4"/>
  <c r="CM114" i="4"/>
  <c r="BQ115" i="4"/>
  <c r="BR115" i="4"/>
  <c r="BS115" i="4"/>
  <c r="BU115" i="4"/>
  <c r="BV115" i="4"/>
  <c r="BW115" i="4"/>
  <c r="BY115" i="4"/>
  <c r="BZ115" i="4"/>
  <c r="CA115" i="4"/>
  <c r="CC115" i="4"/>
  <c r="CD115" i="4"/>
  <c r="CE115" i="4"/>
  <c r="CG115" i="4"/>
  <c r="CH115" i="4"/>
  <c r="CI115" i="4"/>
  <c r="CK115" i="4"/>
  <c r="CL115" i="4"/>
  <c r="CM115" i="4"/>
  <c r="BQ116" i="4"/>
  <c r="BR116" i="4"/>
  <c r="BS116" i="4"/>
  <c r="BU116" i="4"/>
  <c r="BV116" i="4"/>
  <c r="BW116" i="4"/>
  <c r="BY116" i="4"/>
  <c r="BZ116" i="4"/>
  <c r="CA116" i="4"/>
  <c r="CC116" i="4"/>
  <c r="CD116" i="4"/>
  <c r="CE116" i="4"/>
  <c r="CG116" i="4"/>
  <c r="CH116" i="4"/>
  <c r="CI116" i="4"/>
  <c r="CK116" i="4"/>
  <c r="CL116" i="4"/>
  <c r="CM116" i="4"/>
  <c r="BQ117" i="4"/>
  <c r="BR117" i="4"/>
  <c r="BS117" i="4"/>
  <c r="BU117" i="4"/>
  <c r="BV117" i="4"/>
  <c r="BW117" i="4"/>
  <c r="BY117" i="4"/>
  <c r="BZ117" i="4"/>
  <c r="CA117" i="4"/>
  <c r="CC117" i="4"/>
  <c r="CD117" i="4"/>
  <c r="CE117" i="4"/>
  <c r="CG117" i="4"/>
  <c r="CH117" i="4"/>
  <c r="CI117" i="4"/>
  <c r="CK117" i="4"/>
  <c r="CL117" i="4"/>
  <c r="CM117" i="4"/>
  <c r="BQ118" i="4"/>
  <c r="BR118" i="4"/>
  <c r="BS118" i="4"/>
  <c r="BU118" i="4"/>
  <c r="BV118" i="4"/>
  <c r="BW118" i="4"/>
  <c r="BY118" i="4"/>
  <c r="BZ118" i="4"/>
  <c r="CA118" i="4"/>
  <c r="CC118" i="4"/>
  <c r="CD118" i="4"/>
  <c r="CE118" i="4"/>
  <c r="CG118" i="4"/>
  <c r="CH118" i="4"/>
  <c r="CI118" i="4"/>
  <c r="CK118" i="4"/>
  <c r="CL118" i="4"/>
  <c r="CM118" i="4"/>
  <c r="BQ119" i="4"/>
  <c r="BR119" i="4"/>
  <c r="BS119" i="4"/>
  <c r="BU119" i="4"/>
  <c r="BV119" i="4"/>
  <c r="BW119" i="4"/>
  <c r="BY119" i="4"/>
  <c r="BZ119" i="4"/>
  <c r="CA119" i="4"/>
  <c r="CC119" i="4"/>
  <c r="CD119" i="4"/>
  <c r="CE119" i="4"/>
  <c r="CG119" i="4"/>
  <c r="CH119" i="4"/>
  <c r="CI119" i="4"/>
  <c r="CK119" i="4"/>
  <c r="CL119" i="4"/>
  <c r="CM119" i="4"/>
  <c r="BQ120" i="4"/>
  <c r="BR120" i="4"/>
  <c r="BS120" i="4"/>
  <c r="BU120" i="4"/>
  <c r="BV120" i="4"/>
  <c r="BW120" i="4"/>
  <c r="BY120" i="4"/>
  <c r="BZ120" i="4"/>
  <c r="CA120" i="4"/>
  <c r="CC120" i="4"/>
  <c r="CD120" i="4"/>
  <c r="CE120" i="4"/>
  <c r="CG120" i="4"/>
  <c r="CH120" i="4"/>
  <c r="CI120" i="4"/>
  <c r="CK120" i="4"/>
  <c r="CL120" i="4"/>
  <c r="CM120" i="4"/>
  <c r="BQ121" i="4"/>
  <c r="BR121" i="4"/>
  <c r="BS121" i="4"/>
  <c r="BU121" i="4"/>
  <c r="BV121" i="4"/>
  <c r="BW121" i="4"/>
  <c r="BY121" i="4"/>
  <c r="BZ121" i="4"/>
  <c r="CA121" i="4"/>
  <c r="CC121" i="4"/>
  <c r="CD121" i="4"/>
  <c r="CE121" i="4"/>
  <c r="CG121" i="4"/>
  <c r="CH121" i="4"/>
  <c r="CI121" i="4"/>
  <c r="CK121" i="4"/>
  <c r="CL121" i="4"/>
  <c r="CM121" i="4"/>
  <c r="BQ122" i="4"/>
  <c r="BR122" i="4"/>
  <c r="BS122" i="4"/>
  <c r="BU122" i="4"/>
  <c r="BV122" i="4"/>
  <c r="BW122" i="4"/>
  <c r="BY122" i="4"/>
  <c r="BZ122" i="4"/>
  <c r="CA122" i="4"/>
  <c r="CC122" i="4"/>
  <c r="CD122" i="4"/>
  <c r="CE122" i="4"/>
  <c r="CG122" i="4"/>
  <c r="CH122" i="4"/>
  <c r="CI122" i="4"/>
  <c r="CK122" i="4"/>
  <c r="CL122" i="4"/>
  <c r="CM122" i="4"/>
  <c r="BQ123" i="4"/>
  <c r="BR123" i="4"/>
  <c r="BS123" i="4"/>
  <c r="BU123" i="4"/>
  <c r="BV123" i="4"/>
  <c r="BW123" i="4"/>
  <c r="BY123" i="4"/>
  <c r="BZ123" i="4"/>
  <c r="CA123" i="4"/>
  <c r="CC123" i="4"/>
  <c r="CD123" i="4"/>
  <c r="CE123" i="4"/>
  <c r="CG123" i="4"/>
  <c r="CH123" i="4"/>
  <c r="CI123" i="4"/>
  <c r="CK123" i="4"/>
  <c r="CL123" i="4"/>
  <c r="CM123" i="4"/>
  <c r="BQ124" i="4"/>
  <c r="BR124" i="4"/>
  <c r="BS124" i="4"/>
  <c r="BU124" i="4"/>
  <c r="BV124" i="4"/>
  <c r="BW124" i="4"/>
  <c r="BY124" i="4"/>
  <c r="BZ124" i="4"/>
  <c r="CA124" i="4"/>
  <c r="CC124" i="4"/>
  <c r="CD124" i="4"/>
  <c r="CE124" i="4"/>
  <c r="CG124" i="4"/>
  <c r="CH124" i="4"/>
  <c r="CI124" i="4"/>
  <c r="CK124" i="4"/>
  <c r="CL124" i="4"/>
  <c r="CM124" i="4"/>
  <c r="BQ125" i="4"/>
  <c r="BR125" i="4"/>
  <c r="BS125" i="4"/>
  <c r="BU125" i="4"/>
  <c r="BV125" i="4"/>
  <c r="BW125" i="4"/>
  <c r="BY125" i="4"/>
  <c r="BZ125" i="4"/>
  <c r="CA125" i="4"/>
  <c r="CC125" i="4"/>
  <c r="CD125" i="4"/>
  <c r="CE125" i="4"/>
  <c r="CG125" i="4"/>
  <c r="CH125" i="4"/>
  <c r="CI125" i="4"/>
  <c r="CK125" i="4"/>
  <c r="CL125" i="4"/>
  <c r="CM125" i="4"/>
  <c r="BQ126" i="4"/>
  <c r="BR126" i="4"/>
  <c r="BS126" i="4"/>
  <c r="BU126" i="4"/>
  <c r="BV126" i="4"/>
  <c r="BW126" i="4"/>
  <c r="BY126" i="4"/>
  <c r="BZ126" i="4"/>
  <c r="CA126" i="4"/>
  <c r="CC126" i="4"/>
  <c r="CD126" i="4"/>
  <c r="CE126" i="4"/>
  <c r="CG126" i="4"/>
  <c r="CH126" i="4"/>
  <c r="CI126" i="4"/>
  <c r="CK126" i="4"/>
  <c r="CL126" i="4"/>
  <c r="CM126" i="4"/>
  <c r="BQ127" i="4"/>
  <c r="BR127" i="4"/>
  <c r="BS127" i="4"/>
  <c r="BU127" i="4"/>
  <c r="BV127" i="4"/>
  <c r="BW127" i="4"/>
  <c r="BY127" i="4"/>
  <c r="BZ127" i="4"/>
  <c r="CA127" i="4"/>
  <c r="CC127" i="4"/>
  <c r="CD127" i="4"/>
  <c r="CE127" i="4"/>
  <c r="CG127" i="4"/>
  <c r="CH127" i="4"/>
  <c r="CI127" i="4"/>
  <c r="CK127" i="4"/>
  <c r="CL127" i="4"/>
  <c r="CM127" i="4"/>
  <c r="BQ128" i="4"/>
  <c r="BR128" i="4"/>
  <c r="BS128" i="4"/>
  <c r="BU128" i="4"/>
  <c r="BV128" i="4"/>
  <c r="BW128" i="4"/>
  <c r="BY128" i="4"/>
  <c r="BZ128" i="4"/>
  <c r="CA128" i="4"/>
  <c r="CC128" i="4"/>
  <c r="CD128" i="4"/>
  <c r="CE128" i="4"/>
  <c r="CG128" i="4"/>
  <c r="CH128" i="4"/>
  <c r="CI128" i="4"/>
  <c r="CK128" i="4"/>
  <c r="CL128" i="4"/>
  <c r="CM128" i="4"/>
  <c r="BQ129" i="4"/>
  <c r="BR129" i="4"/>
  <c r="BS129" i="4"/>
  <c r="BU129" i="4"/>
  <c r="BV129" i="4"/>
  <c r="BW129" i="4"/>
  <c r="BY129" i="4"/>
  <c r="BZ129" i="4"/>
  <c r="CA129" i="4"/>
  <c r="CC129" i="4"/>
  <c r="CD129" i="4"/>
  <c r="CE129" i="4"/>
  <c r="CG129" i="4"/>
  <c r="CH129" i="4"/>
  <c r="CI129" i="4"/>
  <c r="CK129" i="4"/>
  <c r="CL129" i="4"/>
  <c r="CM129" i="4"/>
  <c r="BQ130" i="4"/>
  <c r="BR130" i="4"/>
  <c r="BS130" i="4"/>
  <c r="BU130" i="4"/>
  <c r="BV130" i="4"/>
  <c r="BW130" i="4"/>
  <c r="BY130" i="4"/>
  <c r="BZ130" i="4"/>
  <c r="CA130" i="4"/>
  <c r="CC130" i="4"/>
  <c r="CD130" i="4"/>
  <c r="CE130" i="4"/>
  <c r="CG130" i="4"/>
  <c r="CH130" i="4"/>
  <c r="CI130" i="4"/>
  <c r="CK130" i="4"/>
  <c r="CL130" i="4"/>
  <c r="CM130" i="4"/>
  <c r="BQ131" i="4"/>
  <c r="BR131" i="4"/>
  <c r="BS131" i="4"/>
  <c r="BU131" i="4"/>
  <c r="BV131" i="4"/>
  <c r="BW131" i="4"/>
  <c r="BY131" i="4"/>
  <c r="BZ131" i="4"/>
  <c r="CA131" i="4"/>
  <c r="CC131" i="4"/>
  <c r="CD131" i="4"/>
  <c r="CE131" i="4"/>
  <c r="CG131" i="4"/>
  <c r="CH131" i="4"/>
  <c r="CI131" i="4"/>
  <c r="CK131" i="4"/>
  <c r="CL131" i="4"/>
  <c r="CM131" i="4"/>
  <c r="BQ132" i="4"/>
  <c r="BR132" i="4"/>
  <c r="BS132" i="4"/>
  <c r="BU132" i="4"/>
  <c r="BV132" i="4"/>
  <c r="BW132" i="4"/>
  <c r="BY132" i="4"/>
  <c r="BZ132" i="4"/>
  <c r="CA132" i="4"/>
  <c r="CC132" i="4"/>
  <c r="CD132" i="4"/>
  <c r="CE132" i="4"/>
  <c r="CG132" i="4"/>
  <c r="CH132" i="4"/>
  <c r="CI132" i="4"/>
  <c r="CK132" i="4"/>
  <c r="CL132" i="4"/>
  <c r="CM132" i="4"/>
  <c r="BQ133" i="4"/>
  <c r="BR133" i="4"/>
  <c r="BS133" i="4"/>
  <c r="BU133" i="4"/>
  <c r="BV133" i="4"/>
  <c r="BW133" i="4"/>
  <c r="BY133" i="4"/>
  <c r="BZ133" i="4"/>
  <c r="CA133" i="4"/>
  <c r="CC133" i="4"/>
  <c r="CD133" i="4"/>
  <c r="CE133" i="4"/>
  <c r="CG133" i="4"/>
  <c r="CH133" i="4"/>
  <c r="CI133" i="4"/>
  <c r="CK133" i="4"/>
  <c r="CL133" i="4"/>
  <c r="CM133" i="4"/>
  <c r="CM4" i="4"/>
  <c r="CL4" i="4"/>
  <c r="CK4" i="4"/>
  <c r="CI4" i="4"/>
  <c r="CH4" i="4"/>
  <c r="CE4" i="4"/>
  <c r="CD4" i="4"/>
  <c r="CC4" i="4"/>
  <c r="CA4" i="4"/>
  <c r="BZ4" i="4"/>
  <c r="BW4" i="4"/>
  <c r="BV4" i="4"/>
  <c r="BU4" i="4"/>
  <c r="BS4" i="4"/>
  <c r="BR4" i="4"/>
  <c r="BQ4" i="4"/>
  <c r="AP5" i="4"/>
  <c r="AQ5" i="4"/>
  <c r="AR5" i="4"/>
  <c r="AP6" i="4"/>
  <c r="AQ6" i="4"/>
  <c r="AR6" i="4"/>
  <c r="AP7" i="4"/>
  <c r="AQ7" i="4"/>
  <c r="AR7" i="4"/>
  <c r="AP8" i="4"/>
  <c r="AQ8" i="4"/>
  <c r="AR8" i="4"/>
  <c r="AP9" i="4"/>
  <c r="AQ9" i="4"/>
  <c r="AR9" i="4"/>
  <c r="AP10" i="4"/>
  <c r="AQ10" i="4"/>
  <c r="AR10" i="4"/>
  <c r="AP11" i="4"/>
  <c r="AQ11" i="4"/>
  <c r="AR11" i="4"/>
  <c r="AP12" i="4"/>
  <c r="AQ12" i="4"/>
  <c r="AR12" i="4"/>
  <c r="AP13" i="4"/>
  <c r="AQ13" i="4"/>
  <c r="AR13" i="4"/>
  <c r="AP14" i="4"/>
  <c r="AQ14" i="4"/>
  <c r="AR14" i="4"/>
  <c r="AP15" i="4"/>
  <c r="AQ15" i="4"/>
  <c r="AR15" i="4"/>
  <c r="AP16" i="4"/>
  <c r="AQ16" i="4"/>
  <c r="AR16" i="4"/>
  <c r="AP17" i="4"/>
  <c r="AQ17" i="4"/>
  <c r="AR17" i="4"/>
  <c r="AP18" i="4"/>
  <c r="AQ18" i="4"/>
  <c r="AR18" i="4"/>
  <c r="AP19" i="4"/>
  <c r="AQ19" i="4"/>
  <c r="AR19" i="4"/>
  <c r="AP20" i="4"/>
  <c r="AQ20" i="4"/>
  <c r="AR20" i="4"/>
  <c r="AP21" i="4"/>
  <c r="AQ21" i="4"/>
  <c r="AR21" i="4"/>
  <c r="AP22" i="4"/>
  <c r="AQ22" i="4"/>
  <c r="AR22" i="4"/>
  <c r="AP23" i="4"/>
  <c r="AQ23" i="4"/>
  <c r="AR23" i="4"/>
  <c r="AP24" i="4"/>
  <c r="AQ24" i="4"/>
  <c r="AR24" i="4"/>
  <c r="AP25" i="4"/>
  <c r="AQ25" i="4"/>
  <c r="AR25" i="4"/>
  <c r="AP26" i="4"/>
  <c r="AQ26" i="4"/>
  <c r="AR26" i="4"/>
  <c r="AP27" i="4"/>
  <c r="AQ27" i="4"/>
  <c r="AR27" i="4"/>
  <c r="AP28" i="4"/>
  <c r="AQ28" i="4"/>
  <c r="AR28" i="4"/>
  <c r="AP29" i="4"/>
  <c r="AQ29" i="4"/>
  <c r="AR29" i="4"/>
  <c r="AP30" i="4"/>
  <c r="AQ30" i="4"/>
  <c r="AR30" i="4"/>
  <c r="AP31" i="4"/>
  <c r="AQ31" i="4"/>
  <c r="AR31" i="4"/>
  <c r="AP32" i="4"/>
  <c r="AQ32" i="4"/>
  <c r="AR32" i="4"/>
  <c r="AP33" i="4"/>
  <c r="AQ33" i="4"/>
  <c r="AR33" i="4"/>
  <c r="AP34" i="4"/>
  <c r="AQ34" i="4"/>
  <c r="AR34" i="4"/>
  <c r="AP35" i="4"/>
  <c r="AQ35" i="4"/>
  <c r="AR35" i="4"/>
  <c r="AP36" i="4"/>
  <c r="AQ36" i="4"/>
  <c r="AR36" i="4"/>
  <c r="AP37" i="4"/>
  <c r="AQ37" i="4"/>
  <c r="AR37" i="4"/>
  <c r="AP38" i="4"/>
  <c r="AQ38" i="4"/>
  <c r="AR38" i="4"/>
  <c r="AP39" i="4"/>
  <c r="AQ39" i="4"/>
  <c r="AR39" i="4"/>
  <c r="AP40" i="4"/>
  <c r="AQ40" i="4"/>
  <c r="AR40" i="4"/>
  <c r="AP41" i="4"/>
  <c r="AQ41" i="4"/>
  <c r="AR41" i="4"/>
  <c r="AP42" i="4"/>
  <c r="AQ42" i="4"/>
  <c r="AR42" i="4"/>
  <c r="AP43" i="4"/>
  <c r="AQ43" i="4"/>
  <c r="AR43" i="4"/>
  <c r="AP44" i="4"/>
  <c r="AQ44" i="4"/>
  <c r="AR44" i="4"/>
  <c r="AP45" i="4"/>
  <c r="AQ45" i="4"/>
  <c r="AR45" i="4"/>
  <c r="AP46" i="4"/>
  <c r="AQ46" i="4"/>
  <c r="AR46" i="4"/>
  <c r="AP47" i="4"/>
  <c r="AQ47" i="4"/>
  <c r="AR47" i="4"/>
  <c r="AP48" i="4"/>
  <c r="AQ48" i="4"/>
  <c r="AR48" i="4"/>
  <c r="AP49" i="4"/>
  <c r="AQ49" i="4"/>
  <c r="AR49" i="4"/>
  <c r="AP50" i="4"/>
  <c r="AQ50" i="4"/>
  <c r="AR50" i="4"/>
  <c r="AP51" i="4"/>
  <c r="AQ51" i="4"/>
  <c r="AR51" i="4"/>
  <c r="AP52" i="4"/>
  <c r="AQ52" i="4"/>
  <c r="AR52" i="4"/>
  <c r="AP53" i="4"/>
  <c r="AQ53" i="4"/>
  <c r="AR53" i="4"/>
  <c r="AP54" i="4"/>
  <c r="AQ54" i="4"/>
  <c r="AR54" i="4"/>
  <c r="AP55" i="4"/>
  <c r="AQ55" i="4"/>
  <c r="AR55" i="4"/>
  <c r="AP56" i="4"/>
  <c r="AQ56" i="4"/>
  <c r="AR56" i="4"/>
  <c r="AP57" i="4"/>
  <c r="AQ57" i="4"/>
  <c r="AR57" i="4"/>
  <c r="AP58" i="4"/>
  <c r="AQ58" i="4"/>
  <c r="AR58" i="4"/>
  <c r="AP59" i="4"/>
  <c r="AQ59" i="4"/>
  <c r="AR59" i="4"/>
  <c r="AP60" i="4"/>
  <c r="AQ60" i="4"/>
  <c r="AR60" i="4"/>
  <c r="AP61" i="4"/>
  <c r="AQ61" i="4"/>
  <c r="AR61" i="4"/>
  <c r="AP62" i="4"/>
  <c r="AQ62" i="4"/>
  <c r="AR62" i="4"/>
  <c r="AP63" i="4"/>
  <c r="AQ63" i="4"/>
  <c r="AR63" i="4"/>
  <c r="AP64" i="4"/>
  <c r="AQ64" i="4"/>
  <c r="AR64" i="4"/>
  <c r="AP65" i="4"/>
  <c r="AQ65" i="4"/>
  <c r="AR65" i="4"/>
  <c r="AP66" i="4"/>
  <c r="AQ66" i="4"/>
  <c r="AR66" i="4"/>
  <c r="AP67" i="4"/>
  <c r="AQ67" i="4"/>
  <c r="AR67" i="4"/>
  <c r="AP68" i="4"/>
  <c r="AQ68" i="4"/>
  <c r="AR68" i="4"/>
  <c r="AP69" i="4"/>
  <c r="AQ69" i="4"/>
  <c r="AR69" i="4"/>
  <c r="AP70" i="4"/>
  <c r="AQ70" i="4"/>
  <c r="AR70" i="4"/>
  <c r="AP71" i="4"/>
  <c r="AQ71" i="4"/>
  <c r="AR71" i="4"/>
  <c r="AP72" i="4"/>
  <c r="AQ72" i="4"/>
  <c r="AR72" i="4"/>
  <c r="AP73" i="4"/>
  <c r="AQ73" i="4"/>
  <c r="AR73" i="4"/>
  <c r="AP74" i="4"/>
  <c r="AQ74" i="4"/>
  <c r="AR74" i="4"/>
  <c r="AP75" i="4"/>
  <c r="AQ75" i="4"/>
  <c r="AR75" i="4"/>
  <c r="AP76" i="4"/>
  <c r="AQ76" i="4"/>
  <c r="AR76" i="4"/>
  <c r="AP77" i="4"/>
  <c r="AQ77" i="4"/>
  <c r="AR77" i="4"/>
  <c r="AP78" i="4"/>
  <c r="AQ78" i="4"/>
  <c r="AR78" i="4"/>
  <c r="AP79" i="4"/>
  <c r="AQ79" i="4"/>
  <c r="AR79" i="4"/>
  <c r="AP80" i="4"/>
  <c r="AQ80" i="4"/>
  <c r="AR80" i="4"/>
  <c r="AP81" i="4"/>
  <c r="AQ81" i="4"/>
  <c r="AR81" i="4"/>
  <c r="AP82" i="4"/>
  <c r="AQ82" i="4"/>
  <c r="AR82" i="4"/>
  <c r="AP83" i="4"/>
  <c r="AQ83" i="4"/>
  <c r="AR83" i="4"/>
  <c r="AP84" i="4"/>
  <c r="AQ84" i="4"/>
  <c r="AR84" i="4"/>
  <c r="AP85" i="4"/>
  <c r="AQ85" i="4"/>
  <c r="AR85" i="4"/>
  <c r="AP86" i="4"/>
  <c r="AQ86" i="4"/>
  <c r="AR86" i="4"/>
  <c r="AP87" i="4"/>
  <c r="AQ87" i="4"/>
  <c r="AR87" i="4"/>
  <c r="AP88" i="4"/>
  <c r="AQ88" i="4"/>
  <c r="AR88" i="4"/>
  <c r="AP89" i="4"/>
  <c r="AQ89" i="4"/>
  <c r="AR89" i="4"/>
  <c r="AP90" i="4"/>
  <c r="AQ90" i="4"/>
  <c r="AR90" i="4"/>
  <c r="AP91" i="4"/>
  <c r="AQ91" i="4"/>
  <c r="AR91" i="4"/>
  <c r="AP92" i="4"/>
  <c r="AQ92" i="4"/>
  <c r="AR92" i="4"/>
  <c r="AP93" i="4"/>
  <c r="AQ93" i="4"/>
  <c r="AR93" i="4"/>
  <c r="AP94" i="4"/>
  <c r="AQ94" i="4"/>
  <c r="AR94" i="4"/>
  <c r="AP95" i="4"/>
  <c r="AQ95" i="4"/>
  <c r="AR95" i="4"/>
  <c r="AP96" i="4"/>
  <c r="AQ96" i="4"/>
  <c r="AR96" i="4"/>
  <c r="AP97" i="4"/>
  <c r="AQ97" i="4"/>
  <c r="AR97" i="4"/>
  <c r="AP98" i="4"/>
  <c r="AQ98" i="4"/>
  <c r="AR98" i="4"/>
  <c r="AP99" i="4"/>
  <c r="AQ99" i="4"/>
  <c r="AR99" i="4"/>
  <c r="AP100" i="4"/>
  <c r="AQ100" i="4"/>
  <c r="AR100" i="4"/>
  <c r="AP101" i="4"/>
  <c r="AQ101" i="4"/>
  <c r="AR101" i="4"/>
  <c r="AP102" i="4"/>
  <c r="AQ102" i="4"/>
  <c r="AR102" i="4"/>
  <c r="AP103" i="4"/>
  <c r="AQ103" i="4"/>
  <c r="AR103" i="4"/>
  <c r="AP104" i="4"/>
  <c r="AQ104" i="4"/>
  <c r="AR104" i="4"/>
  <c r="AP105" i="4"/>
  <c r="AQ105" i="4"/>
  <c r="AR105" i="4"/>
  <c r="AP106" i="4"/>
  <c r="AQ106" i="4"/>
  <c r="AR106" i="4"/>
  <c r="AP107" i="4"/>
  <c r="AQ107" i="4"/>
  <c r="AR107" i="4"/>
  <c r="AP108" i="4"/>
  <c r="AQ108" i="4"/>
  <c r="AR108" i="4"/>
  <c r="AP109" i="4"/>
  <c r="AQ109" i="4"/>
  <c r="AR109" i="4"/>
  <c r="AP110" i="4"/>
  <c r="AQ110" i="4"/>
  <c r="AR110" i="4"/>
  <c r="AP111" i="4"/>
  <c r="AQ111" i="4"/>
  <c r="AR111" i="4"/>
  <c r="AP112" i="4"/>
  <c r="AQ112" i="4"/>
  <c r="AR112" i="4"/>
  <c r="AP113" i="4"/>
  <c r="AQ113" i="4"/>
  <c r="AR113" i="4"/>
  <c r="AP114" i="4"/>
  <c r="AQ114" i="4"/>
  <c r="AR114" i="4"/>
  <c r="AP115" i="4"/>
  <c r="AQ115" i="4"/>
  <c r="AR115" i="4"/>
  <c r="AP116" i="4"/>
  <c r="AQ116" i="4"/>
  <c r="AR116" i="4"/>
  <c r="AP117" i="4"/>
  <c r="AQ117" i="4"/>
  <c r="AR117" i="4"/>
  <c r="AP118" i="4"/>
  <c r="AQ118" i="4"/>
  <c r="AR118" i="4"/>
  <c r="AP119" i="4"/>
  <c r="AQ119" i="4"/>
  <c r="AR119" i="4"/>
  <c r="AP120" i="4"/>
  <c r="AQ120" i="4"/>
  <c r="AR120" i="4"/>
  <c r="AP121" i="4"/>
  <c r="AQ121" i="4"/>
  <c r="AR121" i="4"/>
  <c r="AP122" i="4"/>
  <c r="AQ122" i="4"/>
  <c r="AR122" i="4"/>
  <c r="AP123" i="4"/>
  <c r="AQ123" i="4"/>
  <c r="AR123" i="4"/>
  <c r="AP124" i="4"/>
  <c r="AQ124" i="4"/>
  <c r="AR124" i="4"/>
  <c r="AP125" i="4"/>
  <c r="AQ125" i="4"/>
  <c r="AR125" i="4"/>
  <c r="AP126" i="4"/>
  <c r="AQ126" i="4"/>
  <c r="AR126" i="4"/>
  <c r="AP127" i="4"/>
  <c r="AQ127" i="4"/>
  <c r="AR127" i="4"/>
  <c r="AP128" i="4"/>
  <c r="AQ128" i="4"/>
  <c r="AR128" i="4"/>
  <c r="AP129" i="4"/>
  <c r="AQ129" i="4"/>
  <c r="AR129" i="4"/>
  <c r="AP130" i="4"/>
  <c r="AQ130" i="4"/>
  <c r="AR130" i="4"/>
  <c r="AP131" i="4"/>
  <c r="AQ131" i="4"/>
  <c r="AR131" i="4"/>
  <c r="AP132" i="4"/>
  <c r="AQ132" i="4"/>
  <c r="AR132" i="4"/>
  <c r="AP133" i="4"/>
  <c r="AQ133" i="4"/>
  <c r="AR133" i="4"/>
  <c r="AP134" i="4"/>
  <c r="AQ134" i="4"/>
  <c r="AR134" i="4"/>
  <c r="AP135" i="4"/>
  <c r="AQ135" i="4"/>
  <c r="AR135" i="4"/>
  <c r="AP136" i="4"/>
  <c r="AQ136" i="4"/>
  <c r="AR136" i="4"/>
  <c r="AP137" i="4"/>
  <c r="AQ137" i="4"/>
  <c r="AR137" i="4"/>
  <c r="AP138" i="4"/>
  <c r="AQ138" i="4"/>
  <c r="AR138" i="4"/>
  <c r="AP139" i="4"/>
  <c r="AQ139" i="4"/>
  <c r="AR139" i="4"/>
  <c r="AP140" i="4"/>
  <c r="AQ140" i="4"/>
  <c r="AR140" i="4"/>
  <c r="AP141" i="4"/>
  <c r="AQ141" i="4"/>
  <c r="AR141" i="4"/>
  <c r="AP142" i="4"/>
  <c r="AQ142" i="4"/>
  <c r="AR142" i="4"/>
  <c r="AP143" i="4"/>
  <c r="AQ143" i="4"/>
  <c r="AR143" i="4"/>
  <c r="AP144" i="4"/>
  <c r="AQ144" i="4"/>
  <c r="AR144" i="4"/>
  <c r="AP145" i="4"/>
  <c r="AQ145" i="4"/>
  <c r="AR145" i="4"/>
  <c r="AP146" i="4"/>
  <c r="AQ146" i="4"/>
  <c r="AR146" i="4"/>
  <c r="AP147" i="4"/>
  <c r="AQ147" i="4"/>
  <c r="AR147" i="4"/>
  <c r="AP148" i="4"/>
  <c r="AQ148" i="4"/>
  <c r="AR148" i="4"/>
  <c r="AP149" i="4"/>
  <c r="AQ149" i="4"/>
  <c r="AR149" i="4"/>
  <c r="AP150" i="4"/>
  <c r="AQ150" i="4"/>
  <c r="AR150" i="4"/>
  <c r="AP151" i="4"/>
  <c r="AQ151" i="4"/>
  <c r="AR151" i="4"/>
  <c r="AP152" i="4"/>
  <c r="AQ152" i="4"/>
  <c r="AR152" i="4"/>
  <c r="AP153" i="4"/>
  <c r="AQ153" i="4"/>
  <c r="AR153" i="4"/>
  <c r="AP154" i="4"/>
  <c r="AQ154" i="4"/>
  <c r="AR154" i="4"/>
  <c r="AP155" i="4"/>
  <c r="AQ155" i="4"/>
  <c r="AR155" i="4"/>
  <c r="AP156" i="4"/>
  <c r="AQ156" i="4"/>
  <c r="AR156" i="4"/>
  <c r="AP157" i="4"/>
  <c r="AQ157" i="4"/>
  <c r="AR157" i="4"/>
  <c r="AP158" i="4"/>
  <c r="AQ158" i="4"/>
  <c r="AR158" i="4"/>
  <c r="AP159" i="4"/>
  <c r="AQ159" i="4"/>
  <c r="AR159" i="4"/>
  <c r="AP160" i="4"/>
  <c r="AQ160" i="4"/>
  <c r="AR160" i="4"/>
  <c r="AP161" i="4"/>
  <c r="AQ161" i="4"/>
  <c r="AR161" i="4"/>
  <c r="AP162" i="4"/>
  <c r="AQ162" i="4"/>
  <c r="AR162" i="4"/>
  <c r="AP163" i="4"/>
  <c r="AQ163" i="4"/>
  <c r="AR163" i="4"/>
  <c r="AP164" i="4"/>
  <c r="AQ164" i="4"/>
  <c r="AR164" i="4"/>
  <c r="AP165" i="4"/>
  <c r="AQ165" i="4"/>
  <c r="AR165" i="4"/>
  <c r="AP166" i="4"/>
  <c r="AQ166" i="4"/>
  <c r="AR166" i="4"/>
  <c r="AP167" i="4"/>
  <c r="AQ167" i="4"/>
  <c r="AR167" i="4"/>
  <c r="AP168" i="4"/>
  <c r="AQ168" i="4"/>
  <c r="AR168" i="4"/>
  <c r="AP169" i="4"/>
  <c r="AQ169" i="4"/>
  <c r="AR169" i="4"/>
  <c r="AP170" i="4"/>
  <c r="AQ170" i="4"/>
  <c r="AR170" i="4"/>
  <c r="AP171" i="4"/>
  <c r="AQ171" i="4"/>
  <c r="AR171" i="4"/>
  <c r="AP172" i="4"/>
  <c r="AQ172" i="4"/>
  <c r="AR172" i="4"/>
  <c r="AP173" i="4"/>
  <c r="AQ173" i="4"/>
  <c r="AR173" i="4"/>
  <c r="AP174" i="4"/>
  <c r="AQ174" i="4"/>
  <c r="AR174" i="4"/>
  <c r="AP175" i="4"/>
  <c r="AQ175" i="4"/>
  <c r="AR175" i="4"/>
  <c r="AP176" i="4"/>
  <c r="AQ176" i="4"/>
  <c r="AR176" i="4"/>
  <c r="AP177" i="4"/>
  <c r="AQ177" i="4"/>
  <c r="AR177" i="4"/>
  <c r="AP178" i="4"/>
  <c r="AQ178" i="4"/>
  <c r="AR178" i="4"/>
  <c r="AP179" i="4"/>
  <c r="AQ179" i="4"/>
  <c r="AR179" i="4"/>
  <c r="AP180" i="4"/>
  <c r="AQ180" i="4"/>
  <c r="AR180" i="4"/>
  <c r="AP181" i="4"/>
  <c r="AQ181" i="4"/>
  <c r="AR181" i="4"/>
  <c r="AP182" i="4"/>
  <c r="AQ182" i="4"/>
  <c r="AR182" i="4"/>
  <c r="AP183" i="4"/>
  <c r="AQ183" i="4"/>
  <c r="AR183" i="4"/>
  <c r="AP184" i="4"/>
  <c r="AQ184" i="4"/>
  <c r="AR184" i="4"/>
  <c r="AP185" i="4"/>
  <c r="AQ185" i="4"/>
  <c r="AR185" i="4"/>
  <c r="AP186" i="4"/>
  <c r="AQ186" i="4"/>
  <c r="AR186" i="4"/>
  <c r="AP187" i="4"/>
  <c r="AQ187" i="4"/>
  <c r="AR187" i="4"/>
  <c r="AP188" i="4"/>
  <c r="AQ188" i="4"/>
  <c r="AR188" i="4"/>
  <c r="AP189" i="4"/>
  <c r="AQ189" i="4"/>
  <c r="AR189" i="4"/>
  <c r="AP190" i="4"/>
  <c r="AQ190" i="4"/>
  <c r="AR190" i="4"/>
  <c r="AP191" i="4"/>
  <c r="AQ191" i="4"/>
  <c r="AR191" i="4"/>
  <c r="AP192" i="4"/>
  <c r="AQ192" i="4"/>
  <c r="AR192" i="4"/>
  <c r="AP193" i="4"/>
  <c r="AQ193" i="4"/>
  <c r="AR193" i="4"/>
  <c r="AP194" i="4"/>
  <c r="AQ194" i="4"/>
  <c r="AR194" i="4"/>
  <c r="AP195" i="4"/>
  <c r="AQ195" i="4"/>
  <c r="AR195" i="4"/>
  <c r="AP196" i="4"/>
  <c r="AQ196" i="4"/>
  <c r="AR196" i="4"/>
  <c r="AP197" i="4"/>
  <c r="AQ197" i="4"/>
  <c r="AR197" i="4"/>
  <c r="AP198" i="4"/>
  <c r="AQ198" i="4"/>
  <c r="AR198" i="4"/>
  <c r="AP199" i="4"/>
  <c r="AQ199" i="4"/>
  <c r="AR199" i="4"/>
  <c r="AP200" i="4"/>
  <c r="AQ200" i="4"/>
  <c r="AR200" i="4"/>
  <c r="AP201" i="4"/>
  <c r="AQ201" i="4"/>
  <c r="AR201" i="4"/>
  <c r="AP202" i="4"/>
  <c r="AQ202" i="4"/>
  <c r="AR202" i="4"/>
  <c r="AP203" i="4"/>
  <c r="AQ203" i="4"/>
  <c r="AR203" i="4"/>
  <c r="AP204" i="4"/>
  <c r="AQ204" i="4"/>
  <c r="AR204" i="4"/>
  <c r="AP205" i="4"/>
  <c r="AQ205" i="4"/>
  <c r="AR205" i="4"/>
  <c r="AP206" i="4"/>
  <c r="AQ206" i="4"/>
  <c r="AR206" i="4"/>
  <c r="AP207" i="4"/>
  <c r="AQ207" i="4"/>
  <c r="AR207" i="4"/>
  <c r="AP208" i="4"/>
  <c r="AQ208" i="4"/>
  <c r="AR208" i="4"/>
  <c r="AP209" i="4"/>
  <c r="AQ209" i="4"/>
  <c r="AR209" i="4"/>
  <c r="AP210" i="4"/>
  <c r="AQ210" i="4"/>
  <c r="AR210" i="4"/>
  <c r="AP211" i="4"/>
  <c r="AQ211" i="4"/>
  <c r="AR211" i="4"/>
  <c r="AP212" i="4"/>
  <c r="AQ212" i="4"/>
  <c r="AR212" i="4"/>
  <c r="AP213" i="4"/>
  <c r="AQ213" i="4"/>
  <c r="AR213" i="4"/>
  <c r="AP214" i="4"/>
  <c r="AQ214" i="4"/>
  <c r="AR214" i="4"/>
  <c r="AP215" i="4"/>
  <c r="AQ215" i="4"/>
  <c r="AR215" i="4"/>
  <c r="AP216" i="4"/>
  <c r="AQ216" i="4"/>
  <c r="AR216" i="4"/>
  <c r="AP217" i="4"/>
  <c r="AQ217" i="4"/>
  <c r="AR217" i="4"/>
  <c r="AP218" i="4"/>
  <c r="AQ218" i="4"/>
  <c r="AR218" i="4"/>
  <c r="AP219" i="4"/>
  <c r="AQ219" i="4"/>
  <c r="AR219" i="4"/>
  <c r="AP220" i="4"/>
  <c r="AQ220" i="4"/>
  <c r="AR220" i="4"/>
  <c r="AP221" i="4"/>
  <c r="AQ221" i="4"/>
  <c r="AR221" i="4"/>
  <c r="AP222" i="4"/>
  <c r="AQ222" i="4"/>
  <c r="AR222" i="4"/>
  <c r="AP223" i="4"/>
  <c r="AQ223" i="4"/>
  <c r="AR223" i="4"/>
  <c r="AP224" i="4"/>
  <c r="AQ224" i="4"/>
  <c r="AR224" i="4"/>
  <c r="AP225" i="4"/>
  <c r="AQ225" i="4"/>
  <c r="AR225" i="4"/>
  <c r="AP226" i="4"/>
  <c r="AQ226" i="4"/>
  <c r="AR226" i="4"/>
  <c r="AP227" i="4"/>
  <c r="AQ227" i="4"/>
  <c r="AR227" i="4"/>
  <c r="AP228" i="4"/>
  <c r="AQ228" i="4"/>
  <c r="AR228" i="4"/>
  <c r="AP229" i="4"/>
  <c r="AQ229" i="4"/>
  <c r="AR229" i="4"/>
  <c r="AP230" i="4"/>
  <c r="AQ230" i="4"/>
  <c r="AR230" i="4"/>
  <c r="AP231" i="4"/>
  <c r="AQ231" i="4"/>
  <c r="AR231" i="4"/>
  <c r="AP232" i="4"/>
  <c r="AQ232" i="4"/>
  <c r="AR232" i="4"/>
  <c r="AP233" i="4"/>
  <c r="AQ233" i="4"/>
  <c r="AR233" i="4"/>
  <c r="AP234" i="4"/>
  <c r="AQ234" i="4"/>
  <c r="AR234" i="4"/>
  <c r="AP235" i="4"/>
  <c r="AQ235" i="4"/>
  <c r="AR235" i="4"/>
  <c r="AP236" i="4"/>
  <c r="AQ236" i="4"/>
  <c r="AR236" i="4"/>
  <c r="AP237" i="4"/>
  <c r="AQ237" i="4"/>
  <c r="AR237" i="4"/>
  <c r="AP238" i="4"/>
  <c r="AQ238" i="4"/>
  <c r="AR238" i="4"/>
  <c r="AP239" i="4"/>
  <c r="AQ239" i="4"/>
  <c r="AR239" i="4"/>
  <c r="AP240" i="4"/>
  <c r="AQ240" i="4"/>
  <c r="AR240" i="4"/>
  <c r="AP241" i="4"/>
  <c r="AQ241" i="4"/>
  <c r="AR241" i="4"/>
  <c r="AP242" i="4"/>
  <c r="AQ242" i="4"/>
  <c r="AR242" i="4"/>
  <c r="AP243" i="4"/>
  <c r="AQ243" i="4"/>
  <c r="AR243" i="4"/>
  <c r="AP244" i="4"/>
  <c r="AQ244" i="4"/>
  <c r="AR244" i="4"/>
  <c r="AP245" i="4"/>
  <c r="AQ245" i="4"/>
  <c r="AR245" i="4"/>
  <c r="AP246" i="4"/>
  <c r="AQ246" i="4"/>
  <c r="AR246" i="4"/>
  <c r="AP247" i="4"/>
  <c r="AQ247" i="4"/>
  <c r="AR247" i="4"/>
  <c r="AP248" i="4"/>
  <c r="AQ248" i="4"/>
  <c r="AR248" i="4"/>
  <c r="AP249" i="4"/>
  <c r="AQ249" i="4"/>
  <c r="AR249" i="4"/>
  <c r="AP250" i="4"/>
  <c r="AQ250" i="4"/>
  <c r="AR250" i="4"/>
  <c r="AP251" i="4"/>
  <c r="AQ251" i="4"/>
  <c r="AR251" i="4"/>
  <c r="AP252" i="4"/>
  <c r="AQ252" i="4"/>
  <c r="AR252" i="4"/>
  <c r="AP253" i="4"/>
  <c r="AQ253" i="4"/>
  <c r="AR253" i="4"/>
  <c r="AP254" i="4"/>
  <c r="AQ254" i="4"/>
  <c r="AR254" i="4"/>
  <c r="AP255" i="4"/>
  <c r="AQ255" i="4"/>
  <c r="AR255" i="4"/>
  <c r="AP256" i="4"/>
  <c r="AQ256" i="4"/>
  <c r="AR256" i="4"/>
  <c r="AP257" i="4"/>
  <c r="AQ257" i="4"/>
  <c r="AR257" i="4"/>
  <c r="AP258" i="4"/>
  <c r="AQ258" i="4"/>
  <c r="AR258" i="4"/>
  <c r="AP259" i="4"/>
  <c r="AQ259" i="4"/>
  <c r="AR259" i="4"/>
  <c r="AP260" i="4"/>
  <c r="AQ260" i="4"/>
  <c r="AR260" i="4"/>
  <c r="AP261" i="4"/>
  <c r="AQ261" i="4"/>
  <c r="AR261" i="4"/>
  <c r="AP262" i="4"/>
  <c r="AQ262" i="4"/>
  <c r="AR262" i="4"/>
  <c r="AP263" i="4"/>
  <c r="AQ263" i="4"/>
  <c r="AR263" i="4"/>
  <c r="AP264" i="4"/>
  <c r="AQ264" i="4"/>
  <c r="AR264" i="4"/>
  <c r="AP265" i="4"/>
  <c r="AQ265" i="4"/>
  <c r="AR265" i="4"/>
  <c r="AP266" i="4"/>
  <c r="AQ266" i="4"/>
  <c r="AR266" i="4"/>
  <c r="AP267" i="4"/>
  <c r="AQ267" i="4"/>
  <c r="AR267" i="4"/>
  <c r="AP268" i="4"/>
  <c r="AQ268" i="4"/>
  <c r="AR268" i="4"/>
  <c r="AP269" i="4"/>
  <c r="AQ269" i="4"/>
  <c r="AR269" i="4"/>
  <c r="AP270" i="4"/>
  <c r="AQ270" i="4"/>
  <c r="AR270" i="4"/>
  <c r="AP271" i="4"/>
  <c r="AQ271" i="4"/>
  <c r="AR271" i="4"/>
  <c r="AP272" i="4"/>
  <c r="AQ272" i="4"/>
  <c r="AR272" i="4"/>
  <c r="AP273" i="4"/>
  <c r="AQ273" i="4"/>
  <c r="AR273" i="4"/>
  <c r="AP274" i="4"/>
  <c r="AQ274" i="4"/>
  <c r="AR274" i="4"/>
  <c r="AP275" i="4"/>
  <c r="AQ275" i="4"/>
  <c r="AR275" i="4"/>
  <c r="AP276" i="4"/>
  <c r="AQ276" i="4"/>
  <c r="AR276" i="4"/>
  <c r="AP277" i="4"/>
  <c r="AQ277" i="4"/>
  <c r="AR277" i="4"/>
  <c r="AP278" i="4"/>
  <c r="AQ278" i="4"/>
  <c r="AR278" i="4"/>
  <c r="AP279" i="4"/>
  <c r="AQ279" i="4"/>
  <c r="AR279" i="4"/>
  <c r="AP280" i="4"/>
  <c r="AQ280" i="4"/>
  <c r="AR280" i="4"/>
  <c r="AP281" i="4"/>
  <c r="AQ281" i="4"/>
  <c r="AR281" i="4"/>
  <c r="AP282" i="4"/>
  <c r="AQ282" i="4"/>
  <c r="AR282" i="4"/>
  <c r="AP283" i="4"/>
  <c r="AQ283" i="4"/>
  <c r="AR283" i="4"/>
  <c r="AP284" i="4"/>
  <c r="AQ284" i="4"/>
  <c r="AR284" i="4"/>
  <c r="AP285" i="4"/>
  <c r="AQ285" i="4"/>
  <c r="AR285" i="4"/>
  <c r="AP286" i="4"/>
  <c r="AQ286" i="4"/>
  <c r="AR286" i="4"/>
  <c r="AP287" i="4"/>
  <c r="AQ287" i="4"/>
  <c r="AR287" i="4"/>
  <c r="AP288" i="4"/>
  <c r="AQ288" i="4"/>
  <c r="AR288" i="4"/>
  <c r="AP289" i="4"/>
  <c r="AQ289" i="4"/>
  <c r="AR289" i="4"/>
  <c r="AP290" i="4"/>
  <c r="AQ290" i="4"/>
  <c r="AR290" i="4"/>
  <c r="AP291" i="4"/>
  <c r="AQ291" i="4"/>
  <c r="AR291" i="4"/>
  <c r="AP292" i="4"/>
  <c r="AQ292" i="4"/>
  <c r="AR292" i="4"/>
  <c r="AP293" i="4"/>
  <c r="AQ293" i="4"/>
  <c r="AR293" i="4"/>
  <c r="AP294" i="4"/>
  <c r="AQ294" i="4"/>
  <c r="AR294" i="4"/>
  <c r="AP295" i="4"/>
  <c r="AQ295" i="4"/>
  <c r="AR295" i="4"/>
  <c r="AP296" i="4"/>
  <c r="AQ296" i="4"/>
  <c r="AR296" i="4"/>
  <c r="AP297" i="4"/>
  <c r="AQ297" i="4"/>
  <c r="AR297" i="4"/>
  <c r="AP298" i="4"/>
  <c r="AQ298" i="4"/>
  <c r="AR298" i="4"/>
  <c r="AP299" i="4"/>
  <c r="AQ299" i="4"/>
  <c r="AR299" i="4"/>
  <c r="AP300" i="4"/>
  <c r="AQ300" i="4"/>
  <c r="AR300" i="4"/>
  <c r="AP301" i="4"/>
  <c r="AQ301" i="4"/>
  <c r="AR301" i="4"/>
  <c r="AP302" i="4"/>
  <c r="AQ302" i="4"/>
  <c r="AR302" i="4"/>
  <c r="AP303" i="4"/>
  <c r="AQ303" i="4"/>
  <c r="AR303" i="4"/>
  <c r="AP304" i="4"/>
  <c r="AQ304" i="4"/>
  <c r="AR304" i="4"/>
  <c r="AP305" i="4"/>
  <c r="AQ305" i="4"/>
  <c r="AR305" i="4"/>
  <c r="AP306" i="4"/>
  <c r="AQ306" i="4"/>
  <c r="AR306" i="4"/>
  <c r="AP307" i="4"/>
  <c r="AQ307" i="4"/>
  <c r="AR307" i="4"/>
  <c r="AP308" i="4"/>
  <c r="AQ308" i="4"/>
  <c r="AR308" i="4"/>
  <c r="AP309" i="4"/>
  <c r="AQ309" i="4"/>
  <c r="AR309" i="4"/>
  <c r="AP310" i="4"/>
  <c r="AQ310" i="4"/>
  <c r="AR310" i="4"/>
  <c r="AP311" i="4"/>
  <c r="AQ311" i="4"/>
  <c r="AR311" i="4"/>
  <c r="AP312" i="4"/>
  <c r="AQ312" i="4"/>
  <c r="AR312" i="4"/>
  <c r="AP313" i="4"/>
  <c r="AQ313" i="4"/>
  <c r="AR313" i="4"/>
  <c r="AP314" i="4"/>
  <c r="AQ314" i="4"/>
  <c r="AR314" i="4"/>
  <c r="AP315" i="4"/>
  <c r="AQ315" i="4"/>
  <c r="AR315" i="4"/>
  <c r="AP316" i="4"/>
  <c r="AQ316" i="4"/>
  <c r="AR316" i="4"/>
  <c r="AP317" i="4"/>
  <c r="AQ317" i="4"/>
  <c r="AR317" i="4"/>
  <c r="AP318" i="4"/>
  <c r="AQ318" i="4"/>
  <c r="AR318" i="4"/>
  <c r="AP319" i="4"/>
  <c r="AQ319" i="4"/>
  <c r="AR319" i="4"/>
  <c r="AP320" i="4"/>
  <c r="AQ320" i="4"/>
  <c r="AR320" i="4"/>
  <c r="AP321" i="4"/>
  <c r="AQ321" i="4"/>
  <c r="AR321" i="4"/>
  <c r="AP322" i="4"/>
  <c r="AQ322" i="4"/>
  <c r="AR322" i="4"/>
  <c r="AP323" i="4"/>
  <c r="AQ323" i="4"/>
  <c r="AR323" i="4"/>
  <c r="AP324" i="4"/>
  <c r="AQ324" i="4"/>
  <c r="AR324" i="4"/>
  <c r="AP325" i="4"/>
  <c r="AQ325" i="4"/>
  <c r="AR325" i="4"/>
  <c r="AP326" i="4"/>
  <c r="AQ326" i="4"/>
  <c r="AR326" i="4"/>
  <c r="AP327" i="4"/>
  <c r="AQ327" i="4"/>
  <c r="AR327" i="4"/>
  <c r="AP328" i="4"/>
  <c r="AQ328" i="4"/>
  <c r="AR328" i="4"/>
  <c r="AP329" i="4"/>
  <c r="AQ329" i="4"/>
  <c r="AR329" i="4"/>
  <c r="AP330" i="4"/>
  <c r="AQ330" i="4"/>
  <c r="AR330" i="4"/>
  <c r="AP331" i="4"/>
  <c r="AQ331" i="4"/>
  <c r="AR331" i="4"/>
  <c r="AP332" i="4"/>
  <c r="AQ332" i="4"/>
  <c r="AR332" i="4"/>
  <c r="AP333" i="4"/>
  <c r="AQ333" i="4"/>
  <c r="AR333" i="4"/>
  <c r="AP334" i="4"/>
  <c r="AQ334" i="4"/>
  <c r="AR334" i="4"/>
  <c r="AP335" i="4"/>
  <c r="AQ335" i="4"/>
  <c r="AR335" i="4"/>
  <c r="AP336" i="4"/>
  <c r="AQ336" i="4"/>
  <c r="AR336" i="4"/>
  <c r="AP337" i="4"/>
  <c r="AQ337" i="4"/>
  <c r="AR337" i="4"/>
  <c r="AP338" i="4"/>
  <c r="AQ338" i="4"/>
  <c r="AR338" i="4"/>
  <c r="AP339" i="4"/>
  <c r="AQ339" i="4"/>
  <c r="AR339" i="4"/>
  <c r="AP340" i="4"/>
  <c r="AQ340" i="4"/>
  <c r="AR340" i="4"/>
  <c r="AP341" i="4"/>
  <c r="AQ341" i="4"/>
  <c r="AR341" i="4"/>
  <c r="AP342" i="4"/>
  <c r="AQ342" i="4"/>
  <c r="AR342" i="4"/>
  <c r="AP343" i="4"/>
  <c r="AQ343" i="4"/>
  <c r="AR343" i="4"/>
  <c r="AP344" i="4"/>
  <c r="AQ344" i="4"/>
  <c r="AR344" i="4"/>
  <c r="AP345" i="4"/>
  <c r="AQ345" i="4"/>
  <c r="AR345" i="4"/>
  <c r="AP346" i="4"/>
  <c r="AQ346" i="4"/>
  <c r="AR346" i="4"/>
  <c r="AP347" i="4"/>
  <c r="AQ347" i="4"/>
  <c r="AR347" i="4"/>
  <c r="AP348" i="4"/>
  <c r="AQ348" i="4"/>
  <c r="AR348" i="4"/>
  <c r="AP349" i="4"/>
  <c r="AQ349" i="4"/>
  <c r="AR349" i="4"/>
  <c r="AP350" i="4"/>
  <c r="AQ350" i="4"/>
  <c r="AR350" i="4"/>
  <c r="AP351" i="4"/>
  <c r="AQ351" i="4"/>
  <c r="AR351" i="4"/>
  <c r="AP352" i="4"/>
  <c r="AQ352" i="4"/>
  <c r="AR352" i="4"/>
  <c r="AP353" i="4"/>
  <c r="AQ353" i="4"/>
  <c r="AR353" i="4"/>
  <c r="AP354" i="4"/>
  <c r="AQ354" i="4"/>
  <c r="AR354" i="4"/>
  <c r="AP355" i="4"/>
  <c r="AQ355" i="4"/>
  <c r="AR355" i="4"/>
  <c r="AP356" i="4"/>
  <c r="AQ356" i="4"/>
  <c r="AR356" i="4"/>
  <c r="AP357" i="4"/>
  <c r="AQ357" i="4"/>
  <c r="AR357" i="4"/>
  <c r="AP358" i="4"/>
  <c r="AQ358" i="4"/>
  <c r="AR358" i="4"/>
  <c r="AP359" i="4"/>
  <c r="AQ359" i="4"/>
  <c r="AR359" i="4"/>
  <c r="AP360" i="4"/>
  <c r="AQ360" i="4"/>
  <c r="AR360" i="4"/>
  <c r="AP361" i="4"/>
  <c r="AQ361" i="4"/>
  <c r="AR361" i="4"/>
  <c r="AP362" i="4"/>
  <c r="AQ362" i="4"/>
  <c r="AR362" i="4"/>
  <c r="AP363" i="4"/>
  <c r="AQ363" i="4"/>
  <c r="AR363" i="4"/>
  <c r="AP364" i="4"/>
  <c r="AQ364" i="4"/>
  <c r="AR364" i="4"/>
  <c r="AP365" i="4"/>
  <c r="AQ365" i="4"/>
  <c r="AR365" i="4"/>
  <c r="AP366" i="4"/>
  <c r="AQ366" i="4"/>
  <c r="AR366" i="4"/>
  <c r="AP367" i="4"/>
  <c r="AQ367" i="4"/>
  <c r="AR367" i="4"/>
  <c r="AP368" i="4"/>
  <c r="AQ368" i="4"/>
  <c r="AR368" i="4"/>
  <c r="AP369" i="4"/>
  <c r="AQ369" i="4"/>
  <c r="AR369" i="4"/>
  <c r="AP370" i="4"/>
  <c r="AQ370" i="4"/>
  <c r="AR370" i="4"/>
  <c r="AP371" i="4"/>
  <c r="AQ371" i="4"/>
  <c r="AR371" i="4"/>
  <c r="AP372" i="4"/>
  <c r="AQ372" i="4"/>
  <c r="AR372" i="4"/>
  <c r="AP373" i="4"/>
  <c r="AQ373" i="4"/>
  <c r="AR373" i="4"/>
  <c r="AP374" i="4"/>
  <c r="AQ374" i="4"/>
  <c r="AR374" i="4"/>
  <c r="AP375" i="4"/>
  <c r="AQ375" i="4"/>
  <c r="AR375" i="4"/>
  <c r="AP376" i="4"/>
  <c r="AQ376" i="4"/>
  <c r="AR376" i="4"/>
  <c r="AP377" i="4"/>
  <c r="AQ377" i="4"/>
  <c r="AR377" i="4"/>
  <c r="AP378" i="4"/>
  <c r="AQ378" i="4"/>
  <c r="AR378" i="4"/>
  <c r="AP379" i="4"/>
  <c r="AQ379" i="4"/>
  <c r="AR379" i="4"/>
  <c r="AP380" i="4"/>
  <c r="AQ380" i="4"/>
  <c r="AR380" i="4"/>
  <c r="AP381" i="4"/>
  <c r="AQ381" i="4"/>
  <c r="AR381" i="4"/>
  <c r="AP382" i="4"/>
  <c r="AQ382" i="4"/>
  <c r="AR382" i="4"/>
  <c r="AP383" i="4"/>
  <c r="AQ383" i="4"/>
  <c r="AR383" i="4"/>
  <c r="AP384" i="4"/>
  <c r="AQ384" i="4"/>
  <c r="AR384" i="4"/>
  <c r="AP385" i="4"/>
  <c r="AQ385" i="4"/>
  <c r="AR385" i="4"/>
  <c r="AP386" i="4"/>
  <c r="AQ386" i="4"/>
  <c r="AR386" i="4"/>
  <c r="AP387" i="4"/>
  <c r="AQ387" i="4"/>
  <c r="AR387" i="4"/>
  <c r="AP388" i="4"/>
  <c r="AQ388" i="4"/>
  <c r="AR388" i="4"/>
  <c r="AP389" i="4"/>
  <c r="AQ389" i="4"/>
  <c r="AR389" i="4"/>
  <c r="AP390" i="4"/>
  <c r="AQ390" i="4"/>
  <c r="AR390" i="4"/>
  <c r="AP391" i="4"/>
  <c r="AQ391" i="4"/>
  <c r="AR391" i="4"/>
  <c r="AP392" i="4"/>
  <c r="AQ392" i="4"/>
  <c r="AR392" i="4"/>
  <c r="AP393" i="4"/>
  <c r="AQ393" i="4"/>
  <c r="AR393" i="4"/>
  <c r="AT5" i="4"/>
  <c r="AU5" i="4"/>
  <c r="AV5" i="4"/>
  <c r="AT6" i="4"/>
  <c r="AU6" i="4"/>
  <c r="AV6" i="4"/>
  <c r="AT7" i="4"/>
  <c r="AU7" i="4"/>
  <c r="AV7" i="4"/>
  <c r="AT8" i="4"/>
  <c r="AU8" i="4"/>
  <c r="AV8" i="4"/>
  <c r="AT9" i="4"/>
  <c r="AU9" i="4"/>
  <c r="AV9" i="4"/>
  <c r="AT10" i="4"/>
  <c r="AU10" i="4"/>
  <c r="AV10" i="4"/>
  <c r="AT11" i="4"/>
  <c r="AU11" i="4"/>
  <c r="AV11" i="4"/>
  <c r="AT12" i="4"/>
  <c r="AU12" i="4"/>
  <c r="AV12" i="4"/>
  <c r="AT13" i="4"/>
  <c r="AU13" i="4"/>
  <c r="AV13" i="4"/>
  <c r="AT14" i="4"/>
  <c r="AU14" i="4"/>
  <c r="AV14" i="4"/>
  <c r="AT15" i="4"/>
  <c r="AU15" i="4"/>
  <c r="AV15" i="4"/>
  <c r="AT16" i="4"/>
  <c r="AU16" i="4"/>
  <c r="AV16" i="4"/>
  <c r="AT17" i="4"/>
  <c r="AU17" i="4"/>
  <c r="AV17" i="4"/>
  <c r="AT18" i="4"/>
  <c r="AU18" i="4"/>
  <c r="AV18" i="4"/>
  <c r="AT19" i="4"/>
  <c r="AU19" i="4"/>
  <c r="AV19" i="4"/>
  <c r="AT20" i="4"/>
  <c r="AU20" i="4"/>
  <c r="AV20" i="4"/>
  <c r="AT21" i="4"/>
  <c r="AU21" i="4"/>
  <c r="AV21" i="4"/>
  <c r="AT22" i="4"/>
  <c r="AU22" i="4"/>
  <c r="AV22" i="4"/>
  <c r="AT23" i="4"/>
  <c r="AU23" i="4"/>
  <c r="AV23" i="4"/>
  <c r="AT24" i="4"/>
  <c r="AU24" i="4"/>
  <c r="AV24" i="4"/>
  <c r="AT25" i="4"/>
  <c r="AU25" i="4"/>
  <c r="AV25" i="4"/>
  <c r="AT26" i="4"/>
  <c r="AU26" i="4"/>
  <c r="AV26" i="4"/>
  <c r="AT27" i="4"/>
  <c r="AU27" i="4"/>
  <c r="AV27" i="4"/>
  <c r="AT28" i="4"/>
  <c r="AU28" i="4"/>
  <c r="AV28" i="4"/>
  <c r="AT29" i="4"/>
  <c r="AU29" i="4"/>
  <c r="AV29" i="4"/>
  <c r="AT30" i="4"/>
  <c r="AU30" i="4"/>
  <c r="AV30" i="4"/>
  <c r="AT31" i="4"/>
  <c r="AU31" i="4"/>
  <c r="AV31" i="4"/>
  <c r="AT32" i="4"/>
  <c r="AU32" i="4"/>
  <c r="AV32" i="4"/>
  <c r="AT33" i="4"/>
  <c r="AU33" i="4"/>
  <c r="AV33" i="4"/>
  <c r="AT34" i="4"/>
  <c r="AU34" i="4"/>
  <c r="AV34" i="4"/>
  <c r="AT35" i="4"/>
  <c r="AU35" i="4"/>
  <c r="AV35" i="4"/>
  <c r="AT36" i="4"/>
  <c r="AU36" i="4"/>
  <c r="AV36" i="4"/>
  <c r="AT37" i="4"/>
  <c r="AU37" i="4"/>
  <c r="AV37" i="4"/>
  <c r="AT38" i="4"/>
  <c r="AU38" i="4"/>
  <c r="AV38" i="4"/>
  <c r="AT39" i="4"/>
  <c r="AU39" i="4"/>
  <c r="AV39" i="4"/>
  <c r="AT40" i="4"/>
  <c r="AU40" i="4"/>
  <c r="AV40" i="4"/>
  <c r="AT41" i="4"/>
  <c r="AU41" i="4"/>
  <c r="AV41" i="4"/>
  <c r="AT42" i="4"/>
  <c r="AU42" i="4"/>
  <c r="AV42" i="4"/>
  <c r="AT43" i="4"/>
  <c r="AU43" i="4"/>
  <c r="AV43" i="4"/>
  <c r="AT44" i="4"/>
  <c r="AU44" i="4"/>
  <c r="AV44" i="4"/>
  <c r="AT45" i="4"/>
  <c r="AU45" i="4"/>
  <c r="AV45" i="4"/>
  <c r="AT46" i="4"/>
  <c r="AU46" i="4"/>
  <c r="AV46" i="4"/>
  <c r="AT47" i="4"/>
  <c r="AU47" i="4"/>
  <c r="AV47" i="4"/>
  <c r="AT48" i="4"/>
  <c r="AU48" i="4"/>
  <c r="AV48" i="4"/>
  <c r="AT49" i="4"/>
  <c r="AU49" i="4"/>
  <c r="AV49" i="4"/>
  <c r="AT50" i="4"/>
  <c r="AU50" i="4"/>
  <c r="AV50" i="4"/>
  <c r="AT51" i="4"/>
  <c r="AU51" i="4"/>
  <c r="AV51" i="4"/>
  <c r="AT52" i="4"/>
  <c r="AU52" i="4"/>
  <c r="AV52" i="4"/>
  <c r="AT53" i="4"/>
  <c r="AU53" i="4"/>
  <c r="AV53" i="4"/>
  <c r="AT54" i="4"/>
  <c r="AU54" i="4"/>
  <c r="AV54" i="4"/>
  <c r="AT55" i="4"/>
  <c r="AU55" i="4"/>
  <c r="AV55" i="4"/>
  <c r="AT56" i="4"/>
  <c r="AU56" i="4"/>
  <c r="AV56" i="4"/>
  <c r="AT57" i="4"/>
  <c r="AU57" i="4"/>
  <c r="AV57" i="4"/>
  <c r="AT58" i="4"/>
  <c r="AU58" i="4"/>
  <c r="AV58" i="4"/>
  <c r="AT59" i="4"/>
  <c r="AU59" i="4"/>
  <c r="AV59" i="4"/>
  <c r="AT60" i="4"/>
  <c r="AU60" i="4"/>
  <c r="AV60" i="4"/>
  <c r="AT61" i="4"/>
  <c r="AU61" i="4"/>
  <c r="AV61" i="4"/>
  <c r="AT62" i="4"/>
  <c r="AU62" i="4"/>
  <c r="AV62" i="4"/>
  <c r="AT63" i="4"/>
  <c r="AU63" i="4"/>
  <c r="AV63" i="4"/>
  <c r="AT64" i="4"/>
  <c r="AU64" i="4"/>
  <c r="AV64" i="4"/>
  <c r="AT65" i="4"/>
  <c r="AU65" i="4"/>
  <c r="AV65" i="4"/>
  <c r="AT66" i="4"/>
  <c r="AU66" i="4"/>
  <c r="AV66" i="4"/>
  <c r="AT67" i="4"/>
  <c r="AU67" i="4"/>
  <c r="AV67" i="4"/>
  <c r="AT68" i="4"/>
  <c r="AU68" i="4"/>
  <c r="AV68" i="4"/>
  <c r="AT69" i="4"/>
  <c r="AU69" i="4"/>
  <c r="AV69" i="4"/>
  <c r="AT70" i="4"/>
  <c r="AU70" i="4"/>
  <c r="AV70" i="4"/>
  <c r="AT71" i="4"/>
  <c r="AU71" i="4"/>
  <c r="AV71" i="4"/>
  <c r="AT72" i="4"/>
  <c r="AU72" i="4"/>
  <c r="AV72" i="4"/>
  <c r="AT73" i="4"/>
  <c r="AU73" i="4"/>
  <c r="AV73" i="4"/>
  <c r="AT74" i="4"/>
  <c r="AU74" i="4"/>
  <c r="AV74" i="4"/>
  <c r="AT75" i="4"/>
  <c r="AU75" i="4"/>
  <c r="AV75" i="4"/>
  <c r="AT76" i="4"/>
  <c r="AU76" i="4"/>
  <c r="AV76" i="4"/>
  <c r="AT77" i="4"/>
  <c r="AU77" i="4"/>
  <c r="AV77" i="4"/>
  <c r="AT78" i="4"/>
  <c r="AU78" i="4"/>
  <c r="AV78" i="4"/>
  <c r="AT79" i="4"/>
  <c r="AU79" i="4"/>
  <c r="AV79" i="4"/>
  <c r="AT80" i="4"/>
  <c r="AU80" i="4"/>
  <c r="AV80" i="4"/>
  <c r="AT81" i="4"/>
  <c r="AU81" i="4"/>
  <c r="AV81" i="4"/>
  <c r="AT82" i="4"/>
  <c r="AU82" i="4"/>
  <c r="AV82" i="4"/>
  <c r="AT83" i="4"/>
  <c r="AU83" i="4"/>
  <c r="AV83" i="4"/>
  <c r="AT84" i="4"/>
  <c r="AU84" i="4"/>
  <c r="AV84" i="4"/>
  <c r="AT85" i="4"/>
  <c r="AU85" i="4"/>
  <c r="AV85" i="4"/>
  <c r="AT86" i="4"/>
  <c r="AU86" i="4"/>
  <c r="AV86" i="4"/>
  <c r="AT87" i="4"/>
  <c r="AU87" i="4"/>
  <c r="AV87" i="4"/>
  <c r="AT88" i="4"/>
  <c r="AU88" i="4"/>
  <c r="AV88" i="4"/>
  <c r="AT89" i="4"/>
  <c r="AU89" i="4"/>
  <c r="AV89" i="4"/>
  <c r="AT90" i="4"/>
  <c r="AU90" i="4"/>
  <c r="AV90" i="4"/>
  <c r="AT91" i="4"/>
  <c r="AU91" i="4"/>
  <c r="AV91" i="4"/>
  <c r="AT92" i="4"/>
  <c r="AU92" i="4"/>
  <c r="AV92" i="4"/>
  <c r="AT93" i="4"/>
  <c r="AU93" i="4"/>
  <c r="AV93" i="4"/>
  <c r="AT94" i="4"/>
  <c r="AU94" i="4"/>
  <c r="AV94" i="4"/>
  <c r="AT95" i="4"/>
  <c r="AU95" i="4"/>
  <c r="AV95" i="4"/>
  <c r="AT96" i="4"/>
  <c r="AU96" i="4"/>
  <c r="AV96" i="4"/>
  <c r="AT97" i="4"/>
  <c r="AU97" i="4"/>
  <c r="AV97" i="4"/>
  <c r="AT98" i="4"/>
  <c r="AU98" i="4"/>
  <c r="AV98" i="4"/>
  <c r="AT99" i="4"/>
  <c r="AU99" i="4"/>
  <c r="AV99" i="4"/>
  <c r="AT100" i="4"/>
  <c r="AU100" i="4"/>
  <c r="AV100" i="4"/>
  <c r="AT101" i="4"/>
  <c r="AU101" i="4"/>
  <c r="AV101" i="4"/>
  <c r="AT102" i="4"/>
  <c r="AU102" i="4"/>
  <c r="AV102" i="4"/>
  <c r="AT103" i="4"/>
  <c r="AU103" i="4"/>
  <c r="AV103" i="4"/>
  <c r="AT104" i="4"/>
  <c r="AU104" i="4"/>
  <c r="AV104" i="4"/>
  <c r="AT105" i="4"/>
  <c r="AU105" i="4"/>
  <c r="AV105" i="4"/>
  <c r="AT106" i="4"/>
  <c r="AU106" i="4"/>
  <c r="AV106" i="4"/>
  <c r="AT107" i="4"/>
  <c r="AU107" i="4"/>
  <c r="AV107" i="4"/>
  <c r="AT108" i="4"/>
  <c r="AU108" i="4"/>
  <c r="AV108" i="4"/>
  <c r="AT109" i="4"/>
  <c r="AU109" i="4"/>
  <c r="AV109" i="4"/>
  <c r="AT110" i="4"/>
  <c r="AU110" i="4"/>
  <c r="AV110" i="4"/>
  <c r="AT111" i="4"/>
  <c r="AU111" i="4"/>
  <c r="AV111" i="4"/>
  <c r="AT112" i="4"/>
  <c r="AU112" i="4"/>
  <c r="AV112" i="4"/>
  <c r="AT113" i="4"/>
  <c r="AU113" i="4"/>
  <c r="AV113" i="4"/>
  <c r="AT114" i="4"/>
  <c r="AU114" i="4"/>
  <c r="AV114" i="4"/>
  <c r="AT115" i="4"/>
  <c r="AU115" i="4"/>
  <c r="AV115" i="4"/>
  <c r="AT116" i="4"/>
  <c r="AU116" i="4"/>
  <c r="AV116" i="4"/>
  <c r="AT117" i="4"/>
  <c r="AU117" i="4"/>
  <c r="AV117" i="4"/>
  <c r="AT118" i="4"/>
  <c r="AU118" i="4"/>
  <c r="AV118" i="4"/>
  <c r="AT119" i="4"/>
  <c r="AU119" i="4"/>
  <c r="AV119" i="4"/>
  <c r="AT120" i="4"/>
  <c r="AU120" i="4"/>
  <c r="AV120" i="4"/>
  <c r="AT121" i="4"/>
  <c r="AU121" i="4"/>
  <c r="AV121" i="4"/>
  <c r="AT122" i="4"/>
  <c r="AU122" i="4"/>
  <c r="AV122" i="4"/>
  <c r="AT123" i="4"/>
  <c r="AU123" i="4"/>
  <c r="AV123" i="4"/>
  <c r="AT124" i="4"/>
  <c r="AU124" i="4"/>
  <c r="AV124" i="4"/>
  <c r="AT125" i="4"/>
  <c r="AU125" i="4"/>
  <c r="AV125" i="4"/>
  <c r="AT126" i="4"/>
  <c r="AU126" i="4"/>
  <c r="AV126" i="4"/>
  <c r="AT127" i="4"/>
  <c r="AU127" i="4"/>
  <c r="AV127" i="4"/>
  <c r="AT128" i="4"/>
  <c r="AU128" i="4"/>
  <c r="AV128" i="4"/>
  <c r="AT129" i="4"/>
  <c r="AU129" i="4"/>
  <c r="AV129" i="4"/>
  <c r="AT130" i="4"/>
  <c r="AU130" i="4"/>
  <c r="AV130" i="4"/>
  <c r="AT131" i="4"/>
  <c r="AU131" i="4"/>
  <c r="AV131" i="4"/>
  <c r="AT132" i="4"/>
  <c r="AU132" i="4"/>
  <c r="AV132" i="4"/>
  <c r="AT133" i="4"/>
  <c r="AU133" i="4"/>
  <c r="AV133" i="4"/>
  <c r="AT134" i="4"/>
  <c r="AU134" i="4"/>
  <c r="AV134" i="4"/>
  <c r="AT135" i="4"/>
  <c r="AU135" i="4"/>
  <c r="AV135" i="4"/>
  <c r="AT136" i="4"/>
  <c r="AU136" i="4"/>
  <c r="AV136" i="4"/>
  <c r="AT137" i="4"/>
  <c r="AU137" i="4"/>
  <c r="AV137" i="4"/>
  <c r="AT138" i="4"/>
  <c r="AU138" i="4"/>
  <c r="AV138" i="4"/>
  <c r="AT139" i="4"/>
  <c r="AU139" i="4"/>
  <c r="AV139" i="4"/>
  <c r="AT140" i="4"/>
  <c r="AU140" i="4"/>
  <c r="AV140" i="4"/>
  <c r="AT141" i="4"/>
  <c r="AU141" i="4"/>
  <c r="AV141" i="4"/>
  <c r="AT142" i="4"/>
  <c r="AU142" i="4"/>
  <c r="AV142" i="4"/>
  <c r="AT143" i="4"/>
  <c r="AU143" i="4"/>
  <c r="AV143" i="4"/>
  <c r="AT144" i="4"/>
  <c r="AU144" i="4"/>
  <c r="AV144" i="4"/>
  <c r="AT145" i="4"/>
  <c r="AU145" i="4"/>
  <c r="AV145" i="4"/>
  <c r="AT146" i="4"/>
  <c r="AU146" i="4"/>
  <c r="AV146" i="4"/>
  <c r="AT147" i="4"/>
  <c r="AU147" i="4"/>
  <c r="AV147" i="4"/>
  <c r="AT148" i="4"/>
  <c r="AU148" i="4"/>
  <c r="AV148" i="4"/>
  <c r="AT149" i="4"/>
  <c r="AU149" i="4"/>
  <c r="AV149" i="4"/>
  <c r="AT150" i="4"/>
  <c r="AU150" i="4"/>
  <c r="AV150" i="4"/>
  <c r="AT151" i="4"/>
  <c r="AU151" i="4"/>
  <c r="AV151" i="4"/>
  <c r="AT152" i="4"/>
  <c r="AU152" i="4"/>
  <c r="AV152" i="4"/>
  <c r="AT153" i="4"/>
  <c r="AU153" i="4"/>
  <c r="AV153" i="4"/>
  <c r="AT154" i="4"/>
  <c r="AU154" i="4"/>
  <c r="AV154" i="4"/>
  <c r="AT155" i="4"/>
  <c r="AU155" i="4"/>
  <c r="AV155" i="4"/>
  <c r="AT156" i="4"/>
  <c r="AU156" i="4"/>
  <c r="AV156" i="4"/>
  <c r="AT157" i="4"/>
  <c r="AU157" i="4"/>
  <c r="AV157" i="4"/>
  <c r="AT158" i="4"/>
  <c r="AU158" i="4"/>
  <c r="AV158" i="4"/>
  <c r="AT159" i="4"/>
  <c r="AU159" i="4"/>
  <c r="AV159" i="4"/>
  <c r="AT160" i="4"/>
  <c r="AU160" i="4"/>
  <c r="AV160" i="4"/>
  <c r="AT161" i="4"/>
  <c r="AU161" i="4"/>
  <c r="AV161" i="4"/>
  <c r="AT162" i="4"/>
  <c r="AU162" i="4"/>
  <c r="AV162" i="4"/>
  <c r="AT163" i="4"/>
  <c r="AU163" i="4"/>
  <c r="AV163" i="4"/>
  <c r="AT164" i="4"/>
  <c r="AU164" i="4"/>
  <c r="AV164" i="4"/>
  <c r="AT165" i="4"/>
  <c r="AU165" i="4"/>
  <c r="AV165" i="4"/>
  <c r="AT166" i="4"/>
  <c r="AU166" i="4"/>
  <c r="AV166" i="4"/>
  <c r="AT167" i="4"/>
  <c r="AU167" i="4"/>
  <c r="AV167" i="4"/>
  <c r="AT168" i="4"/>
  <c r="AU168" i="4"/>
  <c r="AV168" i="4"/>
  <c r="AT169" i="4"/>
  <c r="AU169" i="4"/>
  <c r="AV169" i="4"/>
  <c r="AT170" i="4"/>
  <c r="AU170" i="4"/>
  <c r="AV170" i="4"/>
  <c r="AT171" i="4"/>
  <c r="AU171" i="4"/>
  <c r="AV171" i="4"/>
  <c r="AT172" i="4"/>
  <c r="AU172" i="4"/>
  <c r="AV172" i="4"/>
  <c r="AT173" i="4"/>
  <c r="AU173" i="4"/>
  <c r="AV173" i="4"/>
  <c r="AT174" i="4"/>
  <c r="AU174" i="4"/>
  <c r="AV174" i="4"/>
  <c r="AT175" i="4"/>
  <c r="AU175" i="4"/>
  <c r="AV175" i="4"/>
  <c r="AT176" i="4"/>
  <c r="AU176" i="4"/>
  <c r="AV176" i="4"/>
  <c r="AT177" i="4"/>
  <c r="AU177" i="4"/>
  <c r="AV177" i="4"/>
  <c r="AT178" i="4"/>
  <c r="AU178" i="4"/>
  <c r="AV178" i="4"/>
  <c r="AT179" i="4"/>
  <c r="AU179" i="4"/>
  <c r="AV179" i="4"/>
  <c r="AT180" i="4"/>
  <c r="AU180" i="4"/>
  <c r="AV180" i="4"/>
  <c r="AT181" i="4"/>
  <c r="AU181" i="4"/>
  <c r="AV181" i="4"/>
  <c r="AT182" i="4"/>
  <c r="AU182" i="4"/>
  <c r="AV182" i="4"/>
  <c r="AT183" i="4"/>
  <c r="AU183" i="4"/>
  <c r="AV183" i="4"/>
  <c r="AT184" i="4"/>
  <c r="AU184" i="4"/>
  <c r="AV184" i="4"/>
  <c r="AT185" i="4"/>
  <c r="AU185" i="4"/>
  <c r="AV185" i="4"/>
  <c r="AT186" i="4"/>
  <c r="AU186" i="4"/>
  <c r="AV186" i="4"/>
  <c r="AT187" i="4"/>
  <c r="AU187" i="4"/>
  <c r="AV187" i="4"/>
  <c r="AT188" i="4"/>
  <c r="AU188" i="4"/>
  <c r="AV188" i="4"/>
  <c r="AT189" i="4"/>
  <c r="AU189" i="4"/>
  <c r="AV189" i="4"/>
  <c r="AT190" i="4"/>
  <c r="AU190" i="4"/>
  <c r="AV190" i="4"/>
  <c r="AT191" i="4"/>
  <c r="AU191" i="4"/>
  <c r="AV191" i="4"/>
  <c r="AT192" i="4"/>
  <c r="AU192" i="4"/>
  <c r="AV192" i="4"/>
  <c r="AT193" i="4"/>
  <c r="AU193" i="4"/>
  <c r="AV193" i="4"/>
  <c r="AT194" i="4"/>
  <c r="AU194" i="4"/>
  <c r="AV194" i="4"/>
  <c r="AT195" i="4"/>
  <c r="AU195" i="4"/>
  <c r="AV195" i="4"/>
  <c r="AT196" i="4"/>
  <c r="AU196" i="4"/>
  <c r="AV196" i="4"/>
  <c r="AT197" i="4"/>
  <c r="AU197" i="4"/>
  <c r="AV197" i="4"/>
  <c r="AT198" i="4"/>
  <c r="AU198" i="4"/>
  <c r="AV198" i="4"/>
  <c r="AT199" i="4"/>
  <c r="AU199" i="4"/>
  <c r="AV199" i="4"/>
  <c r="AT200" i="4"/>
  <c r="AU200" i="4"/>
  <c r="AV200" i="4"/>
  <c r="AT201" i="4"/>
  <c r="AU201" i="4"/>
  <c r="AV201" i="4"/>
  <c r="AT202" i="4"/>
  <c r="AU202" i="4"/>
  <c r="AV202" i="4"/>
  <c r="AT203" i="4"/>
  <c r="AU203" i="4"/>
  <c r="AV203" i="4"/>
  <c r="AT204" i="4"/>
  <c r="AU204" i="4"/>
  <c r="AV204" i="4"/>
  <c r="AT205" i="4"/>
  <c r="AU205" i="4"/>
  <c r="AV205" i="4"/>
  <c r="AT206" i="4"/>
  <c r="AU206" i="4"/>
  <c r="AV206" i="4"/>
  <c r="AT207" i="4"/>
  <c r="AU207" i="4"/>
  <c r="AV207" i="4"/>
  <c r="AT208" i="4"/>
  <c r="AU208" i="4"/>
  <c r="AV208" i="4"/>
  <c r="AT209" i="4"/>
  <c r="AU209" i="4"/>
  <c r="AV209" i="4"/>
  <c r="AT210" i="4"/>
  <c r="AU210" i="4"/>
  <c r="AV210" i="4"/>
  <c r="AT211" i="4"/>
  <c r="AU211" i="4"/>
  <c r="AV211" i="4"/>
  <c r="AT212" i="4"/>
  <c r="AU212" i="4"/>
  <c r="AV212" i="4"/>
  <c r="AT213" i="4"/>
  <c r="AU213" i="4"/>
  <c r="AV213" i="4"/>
  <c r="AT214" i="4"/>
  <c r="AU214" i="4"/>
  <c r="AV214" i="4"/>
  <c r="AT215" i="4"/>
  <c r="AU215" i="4"/>
  <c r="AV215" i="4"/>
  <c r="AT216" i="4"/>
  <c r="AU216" i="4"/>
  <c r="AV216" i="4"/>
  <c r="AT217" i="4"/>
  <c r="AU217" i="4"/>
  <c r="AV217" i="4"/>
  <c r="AT218" i="4"/>
  <c r="AU218" i="4"/>
  <c r="AV218" i="4"/>
  <c r="AT219" i="4"/>
  <c r="AU219" i="4"/>
  <c r="AV219" i="4"/>
  <c r="AT220" i="4"/>
  <c r="AU220" i="4"/>
  <c r="AV220" i="4"/>
  <c r="AT221" i="4"/>
  <c r="AU221" i="4"/>
  <c r="AV221" i="4"/>
  <c r="AT222" i="4"/>
  <c r="AU222" i="4"/>
  <c r="AV222" i="4"/>
  <c r="AT223" i="4"/>
  <c r="AU223" i="4"/>
  <c r="AV223" i="4"/>
  <c r="AT224" i="4"/>
  <c r="AU224" i="4"/>
  <c r="AV224" i="4"/>
  <c r="AT225" i="4"/>
  <c r="AU225" i="4"/>
  <c r="AV225" i="4"/>
  <c r="AT226" i="4"/>
  <c r="AU226" i="4"/>
  <c r="AV226" i="4"/>
  <c r="AT227" i="4"/>
  <c r="AU227" i="4"/>
  <c r="AV227" i="4"/>
  <c r="AT228" i="4"/>
  <c r="AU228" i="4"/>
  <c r="AV228" i="4"/>
  <c r="AT229" i="4"/>
  <c r="AU229" i="4"/>
  <c r="AV229" i="4"/>
  <c r="AT230" i="4"/>
  <c r="AU230" i="4"/>
  <c r="AV230" i="4"/>
  <c r="AT231" i="4"/>
  <c r="AU231" i="4"/>
  <c r="AV231" i="4"/>
  <c r="AT232" i="4"/>
  <c r="AU232" i="4"/>
  <c r="AV232" i="4"/>
  <c r="AT233" i="4"/>
  <c r="AU233" i="4"/>
  <c r="AV233" i="4"/>
  <c r="AT234" i="4"/>
  <c r="AU234" i="4"/>
  <c r="AV234" i="4"/>
  <c r="AT235" i="4"/>
  <c r="AU235" i="4"/>
  <c r="AV235" i="4"/>
  <c r="AT236" i="4"/>
  <c r="AU236" i="4"/>
  <c r="AV236" i="4"/>
  <c r="AT237" i="4"/>
  <c r="AU237" i="4"/>
  <c r="AV237" i="4"/>
  <c r="AT238" i="4"/>
  <c r="AU238" i="4"/>
  <c r="AV238" i="4"/>
  <c r="AT239" i="4"/>
  <c r="AU239" i="4"/>
  <c r="AV239" i="4"/>
  <c r="AT240" i="4"/>
  <c r="AU240" i="4"/>
  <c r="AV240" i="4"/>
  <c r="AT241" i="4"/>
  <c r="AU241" i="4"/>
  <c r="AV241" i="4"/>
  <c r="AT242" i="4"/>
  <c r="AU242" i="4"/>
  <c r="AV242" i="4"/>
  <c r="AT243" i="4"/>
  <c r="AU243" i="4"/>
  <c r="AV243" i="4"/>
  <c r="AT244" i="4"/>
  <c r="AU244" i="4"/>
  <c r="AV244" i="4"/>
  <c r="AT245" i="4"/>
  <c r="AU245" i="4"/>
  <c r="AV245" i="4"/>
  <c r="AT246" i="4"/>
  <c r="AU246" i="4"/>
  <c r="AV246" i="4"/>
  <c r="AT247" i="4"/>
  <c r="AU247" i="4"/>
  <c r="AV247" i="4"/>
  <c r="AT248" i="4"/>
  <c r="AU248" i="4"/>
  <c r="AV248" i="4"/>
  <c r="AT249" i="4"/>
  <c r="AU249" i="4"/>
  <c r="AV249" i="4"/>
  <c r="AT250" i="4"/>
  <c r="AU250" i="4"/>
  <c r="AV250" i="4"/>
  <c r="AT251" i="4"/>
  <c r="AU251" i="4"/>
  <c r="AV251" i="4"/>
  <c r="AT252" i="4"/>
  <c r="AU252" i="4"/>
  <c r="AV252" i="4"/>
  <c r="AT253" i="4"/>
  <c r="AU253" i="4"/>
  <c r="AV253" i="4"/>
  <c r="AT254" i="4"/>
  <c r="AU254" i="4"/>
  <c r="AV254" i="4"/>
  <c r="AT255" i="4"/>
  <c r="AU255" i="4"/>
  <c r="AV255" i="4"/>
  <c r="AT256" i="4"/>
  <c r="AU256" i="4"/>
  <c r="AV256" i="4"/>
  <c r="AT257" i="4"/>
  <c r="AU257" i="4"/>
  <c r="AV257" i="4"/>
  <c r="AT258" i="4"/>
  <c r="AU258" i="4"/>
  <c r="AV258" i="4"/>
  <c r="AT259" i="4"/>
  <c r="AU259" i="4"/>
  <c r="AV259" i="4"/>
  <c r="AT260" i="4"/>
  <c r="AU260" i="4"/>
  <c r="AV260" i="4"/>
  <c r="AT261" i="4"/>
  <c r="AU261" i="4"/>
  <c r="AV261" i="4"/>
  <c r="AT262" i="4"/>
  <c r="AU262" i="4"/>
  <c r="AV262" i="4"/>
  <c r="AT263" i="4"/>
  <c r="AU263" i="4"/>
  <c r="AV263" i="4"/>
  <c r="AT264" i="4"/>
  <c r="AU264" i="4"/>
  <c r="AV264" i="4"/>
  <c r="AT265" i="4"/>
  <c r="AU265" i="4"/>
  <c r="AV265" i="4"/>
  <c r="AT266" i="4"/>
  <c r="AU266" i="4"/>
  <c r="AV266" i="4"/>
  <c r="AT267" i="4"/>
  <c r="AU267" i="4"/>
  <c r="AV267" i="4"/>
  <c r="AT268" i="4"/>
  <c r="AU268" i="4"/>
  <c r="AV268" i="4"/>
  <c r="AT269" i="4"/>
  <c r="AU269" i="4"/>
  <c r="AV269" i="4"/>
  <c r="AT270" i="4"/>
  <c r="AU270" i="4"/>
  <c r="AV270" i="4"/>
  <c r="AT271" i="4"/>
  <c r="AU271" i="4"/>
  <c r="AV271" i="4"/>
  <c r="AT272" i="4"/>
  <c r="AU272" i="4"/>
  <c r="AV272" i="4"/>
  <c r="AT273" i="4"/>
  <c r="AU273" i="4"/>
  <c r="AV273" i="4"/>
  <c r="AT274" i="4"/>
  <c r="AU274" i="4"/>
  <c r="AV274" i="4"/>
  <c r="AT275" i="4"/>
  <c r="AU275" i="4"/>
  <c r="AV275" i="4"/>
  <c r="AT276" i="4"/>
  <c r="AU276" i="4"/>
  <c r="AV276" i="4"/>
  <c r="AT277" i="4"/>
  <c r="AU277" i="4"/>
  <c r="AV277" i="4"/>
  <c r="AT278" i="4"/>
  <c r="AU278" i="4"/>
  <c r="AV278" i="4"/>
  <c r="AT279" i="4"/>
  <c r="AU279" i="4"/>
  <c r="AV279" i="4"/>
  <c r="AT280" i="4"/>
  <c r="AU280" i="4"/>
  <c r="AV280" i="4"/>
  <c r="AT281" i="4"/>
  <c r="AU281" i="4"/>
  <c r="AV281" i="4"/>
  <c r="AT282" i="4"/>
  <c r="AU282" i="4"/>
  <c r="AV282" i="4"/>
  <c r="AT283" i="4"/>
  <c r="AU283" i="4"/>
  <c r="AV283" i="4"/>
  <c r="AT284" i="4"/>
  <c r="AU284" i="4"/>
  <c r="AV284" i="4"/>
  <c r="AT285" i="4"/>
  <c r="AU285" i="4"/>
  <c r="AV285" i="4"/>
  <c r="AT286" i="4"/>
  <c r="AU286" i="4"/>
  <c r="AV286" i="4"/>
  <c r="AT287" i="4"/>
  <c r="AU287" i="4"/>
  <c r="AV287" i="4"/>
  <c r="AT288" i="4"/>
  <c r="AU288" i="4"/>
  <c r="AV288" i="4"/>
  <c r="AT289" i="4"/>
  <c r="AU289" i="4"/>
  <c r="AV289" i="4"/>
  <c r="AT290" i="4"/>
  <c r="AU290" i="4"/>
  <c r="AV290" i="4"/>
  <c r="AT291" i="4"/>
  <c r="AU291" i="4"/>
  <c r="AV291" i="4"/>
  <c r="AT292" i="4"/>
  <c r="AU292" i="4"/>
  <c r="AV292" i="4"/>
  <c r="AT293" i="4"/>
  <c r="AU293" i="4"/>
  <c r="AV293" i="4"/>
  <c r="AT294" i="4"/>
  <c r="AU294" i="4"/>
  <c r="AV294" i="4"/>
  <c r="AT295" i="4"/>
  <c r="AU295" i="4"/>
  <c r="AV295" i="4"/>
  <c r="AT296" i="4"/>
  <c r="AU296" i="4"/>
  <c r="AV296" i="4"/>
  <c r="AT297" i="4"/>
  <c r="AU297" i="4"/>
  <c r="AV297" i="4"/>
  <c r="AT298" i="4"/>
  <c r="AU298" i="4"/>
  <c r="AV298" i="4"/>
  <c r="AT299" i="4"/>
  <c r="AU299" i="4"/>
  <c r="AV299" i="4"/>
  <c r="AT300" i="4"/>
  <c r="AU300" i="4"/>
  <c r="AV300" i="4"/>
  <c r="AT301" i="4"/>
  <c r="AU301" i="4"/>
  <c r="AV301" i="4"/>
  <c r="AT302" i="4"/>
  <c r="AU302" i="4"/>
  <c r="AV302" i="4"/>
  <c r="AT303" i="4"/>
  <c r="AU303" i="4"/>
  <c r="AV303" i="4"/>
  <c r="AT304" i="4"/>
  <c r="AU304" i="4"/>
  <c r="AV304" i="4"/>
  <c r="AT305" i="4"/>
  <c r="AU305" i="4"/>
  <c r="AV305" i="4"/>
  <c r="AT306" i="4"/>
  <c r="AU306" i="4"/>
  <c r="AV306" i="4"/>
  <c r="AT307" i="4"/>
  <c r="AU307" i="4"/>
  <c r="AV307" i="4"/>
  <c r="AT308" i="4"/>
  <c r="AU308" i="4"/>
  <c r="AV308" i="4"/>
  <c r="AT309" i="4"/>
  <c r="AU309" i="4"/>
  <c r="AV309" i="4"/>
  <c r="AT310" i="4"/>
  <c r="AU310" i="4"/>
  <c r="AV310" i="4"/>
  <c r="AT311" i="4"/>
  <c r="AU311" i="4"/>
  <c r="AV311" i="4"/>
  <c r="AT312" i="4"/>
  <c r="AU312" i="4"/>
  <c r="AV312" i="4"/>
  <c r="AT313" i="4"/>
  <c r="AU313" i="4"/>
  <c r="AV313" i="4"/>
  <c r="AT314" i="4"/>
  <c r="AU314" i="4"/>
  <c r="AV314" i="4"/>
  <c r="AT315" i="4"/>
  <c r="AU315" i="4"/>
  <c r="AV315" i="4"/>
  <c r="AT316" i="4"/>
  <c r="AU316" i="4"/>
  <c r="AV316" i="4"/>
  <c r="AT317" i="4"/>
  <c r="AU317" i="4"/>
  <c r="AV317" i="4"/>
  <c r="AT318" i="4"/>
  <c r="AU318" i="4"/>
  <c r="AV318" i="4"/>
  <c r="AT319" i="4"/>
  <c r="AU319" i="4"/>
  <c r="AV319" i="4"/>
  <c r="AT320" i="4"/>
  <c r="AU320" i="4"/>
  <c r="AV320" i="4"/>
  <c r="AT321" i="4"/>
  <c r="AU321" i="4"/>
  <c r="AV321" i="4"/>
  <c r="AT322" i="4"/>
  <c r="AU322" i="4"/>
  <c r="AV322" i="4"/>
  <c r="AT323" i="4"/>
  <c r="AU323" i="4"/>
  <c r="AV323" i="4"/>
  <c r="AT324" i="4"/>
  <c r="AU324" i="4"/>
  <c r="AV324" i="4"/>
  <c r="AT325" i="4"/>
  <c r="AU325" i="4"/>
  <c r="AV325" i="4"/>
  <c r="AT326" i="4"/>
  <c r="AU326" i="4"/>
  <c r="AV326" i="4"/>
  <c r="AT327" i="4"/>
  <c r="AU327" i="4"/>
  <c r="AV327" i="4"/>
  <c r="AT328" i="4"/>
  <c r="AU328" i="4"/>
  <c r="AV328" i="4"/>
  <c r="AT329" i="4"/>
  <c r="AU329" i="4"/>
  <c r="AV329" i="4"/>
  <c r="AT330" i="4"/>
  <c r="AU330" i="4"/>
  <c r="AV330" i="4"/>
  <c r="AT331" i="4"/>
  <c r="AU331" i="4"/>
  <c r="AV331" i="4"/>
  <c r="AT332" i="4"/>
  <c r="AU332" i="4"/>
  <c r="AV332" i="4"/>
  <c r="AT333" i="4"/>
  <c r="AU333" i="4"/>
  <c r="AV333" i="4"/>
  <c r="AT334" i="4"/>
  <c r="AU334" i="4"/>
  <c r="AV334" i="4"/>
  <c r="AT335" i="4"/>
  <c r="AU335" i="4"/>
  <c r="AV335" i="4"/>
  <c r="AT336" i="4"/>
  <c r="AU336" i="4"/>
  <c r="AV336" i="4"/>
  <c r="AT337" i="4"/>
  <c r="AU337" i="4"/>
  <c r="AV337" i="4"/>
  <c r="AT338" i="4"/>
  <c r="AU338" i="4"/>
  <c r="AV338" i="4"/>
  <c r="AT339" i="4"/>
  <c r="AU339" i="4"/>
  <c r="AV339" i="4"/>
  <c r="AT340" i="4"/>
  <c r="AU340" i="4"/>
  <c r="AV340" i="4"/>
  <c r="AT341" i="4"/>
  <c r="AU341" i="4"/>
  <c r="AV341" i="4"/>
  <c r="AT342" i="4"/>
  <c r="AU342" i="4"/>
  <c r="AV342" i="4"/>
  <c r="AT343" i="4"/>
  <c r="AU343" i="4"/>
  <c r="AV343" i="4"/>
  <c r="AT344" i="4"/>
  <c r="AU344" i="4"/>
  <c r="AV344" i="4"/>
  <c r="AT345" i="4"/>
  <c r="AU345" i="4"/>
  <c r="AV345" i="4"/>
  <c r="AT346" i="4"/>
  <c r="AU346" i="4"/>
  <c r="AV346" i="4"/>
  <c r="AT347" i="4"/>
  <c r="AU347" i="4"/>
  <c r="AV347" i="4"/>
  <c r="AT348" i="4"/>
  <c r="AU348" i="4"/>
  <c r="AV348" i="4"/>
  <c r="AT349" i="4"/>
  <c r="AU349" i="4"/>
  <c r="AV349" i="4"/>
  <c r="AT350" i="4"/>
  <c r="AU350" i="4"/>
  <c r="AV350" i="4"/>
  <c r="AT351" i="4"/>
  <c r="AU351" i="4"/>
  <c r="AV351" i="4"/>
  <c r="AT352" i="4"/>
  <c r="AU352" i="4"/>
  <c r="AV352" i="4"/>
  <c r="AT353" i="4"/>
  <c r="AU353" i="4"/>
  <c r="AV353" i="4"/>
  <c r="AT354" i="4"/>
  <c r="AU354" i="4"/>
  <c r="AV354" i="4"/>
  <c r="AT355" i="4"/>
  <c r="AU355" i="4"/>
  <c r="AV355" i="4"/>
  <c r="AT356" i="4"/>
  <c r="AU356" i="4"/>
  <c r="AV356" i="4"/>
  <c r="AT357" i="4"/>
  <c r="AU357" i="4"/>
  <c r="AV357" i="4"/>
  <c r="AT358" i="4"/>
  <c r="AU358" i="4"/>
  <c r="AV358" i="4"/>
  <c r="AT359" i="4"/>
  <c r="AU359" i="4"/>
  <c r="AV359" i="4"/>
  <c r="AT360" i="4"/>
  <c r="AU360" i="4"/>
  <c r="AV360" i="4"/>
  <c r="AT361" i="4"/>
  <c r="AU361" i="4"/>
  <c r="AV361" i="4"/>
  <c r="AT362" i="4"/>
  <c r="AU362" i="4"/>
  <c r="AV362" i="4"/>
  <c r="AT363" i="4"/>
  <c r="AU363" i="4"/>
  <c r="AV363" i="4"/>
  <c r="AT364" i="4"/>
  <c r="AU364" i="4"/>
  <c r="AV364" i="4"/>
  <c r="AT365" i="4"/>
  <c r="AU365" i="4"/>
  <c r="AV365" i="4"/>
  <c r="AT366" i="4"/>
  <c r="AU366" i="4"/>
  <c r="AV366" i="4"/>
  <c r="AT367" i="4"/>
  <c r="AU367" i="4"/>
  <c r="AV367" i="4"/>
  <c r="AT368" i="4"/>
  <c r="AU368" i="4"/>
  <c r="AV368" i="4"/>
  <c r="AT369" i="4"/>
  <c r="AU369" i="4"/>
  <c r="AV369" i="4"/>
  <c r="AT370" i="4"/>
  <c r="AU370" i="4"/>
  <c r="AV370" i="4"/>
  <c r="AT371" i="4"/>
  <c r="AU371" i="4"/>
  <c r="AV371" i="4"/>
  <c r="AT372" i="4"/>
  <c r="AU372" i="4"/>
  <c r="AV372" i="4"/>
  <c r="AT373" i="4"/>
  <c r="AU373" i="4"/>
  <c r="AV373" i="4"/>
  <c r="AT374" i="4"/>
  <c r="AU374" i="4"/>
  <c r="AV374" i="4"/>
  <c r="AT375" i="4"/>
  <c r="AU375" i="4"/>
  <c r="AV375" i="4"/>
  <c r="AT376" i="4"/>
  <c r="AU376" i="4"/>
  <c r="AV376" i="4"/>
  <c r="AT377" i="4"/>
  <c r="AU377" i="4"/>
  <c r="AV377" i="4"/>
  <c r="AT378" i="4"/>
  <c r="AU378" i="4"/>
  <c r="AV378" i="4"/>
  <c r="AT379" i="4"/>
  <c r="AU379" i="4"/>
  <c r="AV379" i="4"/>
  <c r="AT380" i="4"/>
  <c r="AU380" i="4"/>
  <c r="AV380" i="4"/>
  <c r="AT381" i="4"/>
  <c r="AU381" i="4"/>
  <c r="AV381" i="4"/>
  <c r="AT382" i="4"/>
  <c r="AU382" i="4"/>
  <c r="AV382" i="4"/>
  <c r="AT383" i="4"/>
  <c r="AU383" i="4"/>
  <c r="AV383" i="4"/>
  <c r="AT384" i="4"/>
  <c r="AU384" i="4"/>
  <c r="AV384" i="4"/>
  <c r="AT385" i="4"/>
  <c r="AU385" i="4"/>
  <c r="AV385" i="4"/>
  <c r="AT386" i="4"/>
  <c r="AU386" i="4"/>
  <c r="AV386" i="4"/>
  <c r="AT387" i="4"/>
  <c r="AU387" i="4"/>
  <c r="AV387" i="4"/>
  <c r="AT388" i="4"/>
  <c r="AU388" i="4"/>
  <c r="AV388" i="4"/>
  <c r="AT389" i="4"/>
  <c r="AU389" i="4"/>
  <c r="AV389" i="4"/>
  <c r="AT390" i="4"/>
  <c r="AU390" i="4"/>
  <c r="AV390" i="4"/>
  <c r="AT391" i="4"/>
  <c r="AU391" i="4"/>
  <c r="AV391" i="4"/>
  <c r="AT392" i="4"/>
  <c r="AU392" i="4"/>
  <c r="AV392" i="4"/>
  <c r="AT393" i="4"/>
  <c r="AU393" i="4"/>
  <c r="AV393" i="4"/>
  <c r="AX5" i="4"/>
  <c r="AY5" i="4"/>
  <c r="AZ5" i="4"/>
  <c r="AX6" i="4"/>
  <c r="AY6" i="4"/>
  <c r="AZ6" i="4"/>
  <c r="AX7" i="4"/>
  <c r="AY7" i="4"/>
  <c r="AZ7" i="4"/>
  <c r="AX8" i="4"/>
  <c r="AY8" i="4"/>
  <c r="AZ8" i="4"/>
  <c r="AX9" i="4"/>
  <c r="AY9" i="4"/>
  <c r="AZ9" i="4"/>
  <c r="AX10" i="4"/>
  <c r="AY10" i="4"/>
  <c r="AZ10" i="4"/>
  <c r="AX11" i="4"/>
  <c r="AY11" i="4"/>
  <c r="AZ11" i="4"/>
  <c r="AX12" i="4"/>
  <c r="AY12" i="4"/>
  <c r="AZ12" i="4"/>
  <c r="AX13" i="4"/>
  <c r="AY13" i="4"/>
  <c r="AZ13" i="4"/>
  <c r="AX14" i="4"/>
  <c r="AY14" i="4"/>
  <c r="AZ14" i="4"/>
  <c r="AX15" i="4"/>
  <c r="AY15" i="4"/>
  <c r="AZ15" i="4"/>
  <c r="AX16" i="4"/>
  <c r="AY16" i="4"/>
  <c r="AZ16" i="4"/>
  <c r="AX17" i="4"/>
  <c r="AY17" i="4"/>
  <c r="AZ17" i="4"/>
  <c r="AX18" i="4"/>
  <c r="AY18" i="4"/>
  <c r="AZ18" i="4"/>
  <c r="AX19" i="4"/>
  <c r="AY19" i="4"/>
  <c r="AZ19" i="4"/>
  <c r="AX20" i="4"/>
  <c r="AY20" i="4"/>
  <c r="AZ20" i="4"/>
  <c r="AX21" i="4"/>
  <c r="AY21" i="4"/>
  <c r="AZ21" i="4"/>
  <c r="AX22" i="4"/>
  <c r="AY22" i="4"/>
  <c r="AZ22" i="4"/>
  <c r="AX23" i="4"/>
  <c r="AY23" i="4"/>
  <c r="AZ23" i="4"/>
  <c r="AX24" i="4"/>
  <c r="AY24" i="4"/>
  <c r="AZ24" i="4"/>
  <c r="AX25" i="4"/>
  <c r="AY25" i="4"/>
  <c r="AZ25" i="4"/>
  <c r="AX26" i="4"/>
  <c r="AY26" i="4"/>
  <c r="AZ26" i="4"/>
  <c r="AX27" i="4"/>
  <c r="AY27" i="4"/>
  <c r="AZ27" i="4"/>
  <c r="AX28" i="4"/>
  <c r="AY28" i="4"/>
  <c r="AZ28" i="4"/>
  <c r="AX29" i="4"/>
  <c r="AY29" i="4"/>
  <c r="AZ29" i="4"/>
  <c r="AX30" i="4"/>
  <c r="AY30" i="4"/>
  <c r="AZ30" i="4"/>
  <c r="AX31" i="4"/>
  <c r="AY31" i="4"/>
  <c r="AZ31" i="4"/>
  <c r="AX32" i="4"/>
  <c r="AY32" i="4"/>
  <c r="AZ32" i="4"/>
  <c r="AX33" i="4"/>
  <c r="AY33" i="4"/>
  <c r="AZ33" i="4"/>
  <c r="AX34" i="4"/>
  <c r="AY34" i="4"/>
  <c r="AZ34" i="4"/>
  <c r="AX35" i="4"/>
  <c r="AY35" i="4"/>
  <c r="AZ35" i="4"/>
  <c r="AX36" i="4"/>
  <c r="AY36" i="4"/>
  <c r="AZ36" i="4"/>
  <c r="AX37" i="4"/>
  <c r="AY37" i="4"/>
  <c r="AZ37" i="4"/>
  <c r="AX38" i="4"/>
  <c r="AY38" i="4"/>
  <c r="AZ38" i="4"/>
  <c r="AX39" i="4"/>
  <c r="AY39" i="4"/>
  <c r="AZ39" i="4"/>
  <c r="AX40" i="4"/>
  <c r="AY40" i="4"/>
  <c r="AZ40" i="4"/>
  <c r="AX41" i="4"/>
  <c r="AY41" i="4"/>
  <c r="AZ41" i="4"/>
  <c r="AX42" i="4"/>
  <c r="AY42" i="4"/>
  <c r="AZ42" i="4"/>
  <c r="AX43" i="4"/>
  <c r="AY43" i="4"/>
  <c r="AZ43" i="4"/>
  <c r="AX44" i="4"/>
  <c r="AY44" i="4"/>
  <c r="AZ44" i="4"/>
  <c r="AX45" i="4"/>
  <c r="AY45" i="4"/>
  <c r="AZ45" i="4"/>
  <c r="AX46" i="4"/>
  <c r="AY46" i="4"/>
  <c r="AZ46" i="4"/>
  <c r="AX47" i="4"/>
  <c r="AY47" i="4"/>
  <c r="AZ47" i="4"/>
  <c r="AX48" i="4"/>
  <c r="AY48" i="4"/>
  <c r="AZ48" i="4"/>
  <c r="AX49" i="4"/>
  <c r="AY49" i="4"/>
  <c r="AZ49" i="4"/>
  <c r="AX50" i="4"/>
  <c r="AY50" i="4"/>
  <c r="AZ50" i="4"/>
  <c r="AX51" i="4"/>
  <c r="AY51" i="4"/>
  <c r="AZ51" i="4"/>
  <c r="AX52" i="4"/>
  <c r="AY52" i="4"/>
  <c r="AZ52" i="4"/>
  <c r="AX53" i="4"/>
  <c r="AY53" i="4"/>
  <c r="AZ53" i="4"/>
  <c r="AX54" i="4"/>
  <c r="AY54" i="4"/>
  <c r="AZ54" i="4"/>
  <c r="AX55" i="4"/>
  <c r="AY55" i="4"/>
  <c r="AZ55" i="4"/>
  <c r="AX56" i="4"/>
  <c r="AY56" i="4"/>
  <c r="AZ56" i="4"/>
  <c r="AX57" i="4"/>
  <c r="AY57" i="4"/>
  <c r="AZ57" i="4"/>
  <c r="AX58" i="4"/>
  <c r="AY58" i="4"/>
  <c r="AZ58" i="4"/>
  <c r="AX59" i="4"/>
  <c r="AY59" i="4"/>
  <c r="AZ59" i="4"/>
  <c r="AX60" i="4"/>
  <c r="AY60" i="4"/>
  <c r="AZ60" i="4"/>
  <c r="AX61" i="4"/>
  <c r="AY61" i="4"/>
  <c r="AZ61" i="4"/>
  <c r="AX62" i="4"/>
  <c r="AY62" i="4"/>
  <c r="AZ62" i="4"/>
  <c r="AX63" i="4"/>
  <c r="AY63" i="4"/>
  <c r="AZ63" i="4"/>
  <c r="AX64" i="4"/>
  <c r="AY64" i="4"/>
  <c r="AZ64" i="4"/>
  <c r="AX65" i="4"/>
  <c r="AY65" i="4"/>
  <c r="AZ65" i="4"/>
  <c r="AX66" i="4"/>
  <c r="AY66" i="4"/>
  <c r="AZ66" i="4"/>
  <c r="AX67" i="4"/>
  <c r="AY67" i="4"/>
  <c r="AZ67" i="4"/>
  <c r="AX68" i="4"/>
  <c r="AY68" i="4"/>
  <c r="AZ68" i="4"/>
  <c r="AX69" i="4"/>
  <c r="AY69" i="4"/>
  <c r="AZ69" i="4"/>
  <c r="AX70" i="4"/>
  <c r="AY70" i="4"/>
  <c r="AZ70" i="4"/>
  <c r="AX71" i="4"/>
  <c r="AY71" i="4"/>
  <c r="AZ71" i="4"/>
  <c r="AX72" i="4"/>
  <c r="AY72" i="4"/>
  <c r="AZ72" i="4"/>
  <c r="AX73" i="4"/>
  <c r="AY73" i="4"/>
  <c r="AZ73" i="4"/>
  <c r="AX74" i="4"/>
  <c r="AY74" i="4"/>
  <c r="AZ74" i="4"/>
  <c r="AX75" i="4"/>
  <c r="AY75" i="4"/>
  <c r="AZ75" i="4"/>
  <c r="AX76" i="4"/>
  <c r="AY76" i="4"/>
  <c r="AZ76" i="4"/>
  <c r="AX77" i="4"/>
  <c r="AY77" i="4"/>
  <c r="AZ77" i="4"/>
  <c r="AX78" i="4"/>
  <c r="AY78" i="4"/>
  <c r="AZ78" i="4"/>
  <c r="AX79" i="4"/>
  <c r="AY79" i="4"/>
  <c r="AZ79" i="4"/>
  <c r="AX80" i="4"/>
  <c r="AY80" i="4"/>
  <c r="AZ80" i="4"/>
  <c r="AX81" i="4"/>
  <c r="AY81" i="4"/>
  <c r="AZ81" i="4"/>
  <c r="AX82" i="4"/>
  <c r="AY82" i="4"/>
  <c r="AZ82" i="4"/>
  <c r="AX83" i="4"/>
  <c r="AY83" i="4"/>
  <c r="AZ83" i="4"/>
  <c r="AX84" i="4"/>
  <c r="AY84" i="4"/>
  <c r="AZ84" i="4"/>
  <c r="AX85" i="4"/>
  <c r="AY85" i="4"/>
  <c r="AZ85" i="4"/>
  <c r="AX86" i="4"/>
  <c r="AY86" i="4"/>
  <c r="AZ86" i="4"/>
  <c r="AX87" i="4"/>
  <c r="AY87" i="4"/>
  <c r="AZ87" i="4"/>
  <c r="AX88" i="4"/>
  <c r="AY88" i="4"/>
  <c r="AZ88" i="4"/>
  <c r="AX89" i="4"/>
  <c r="AY89" i="4"/>
  <c r="AZ89" i="4"/>
  <c r="AX90" i="4"/>
  <c r="AY90" i="4"/>
  <c r="AZ90" i="4"/>
  <c r="AX91" i="4"/>
  <c r="AY91" i="4"/>
  <c r="AZ91" i="4"/>
  <c r="AX92" i="4"/>
  <c r="AY92" i="4"/>
  <c r="AZ92" i="4"/>
  <c r="AX93" i="4"/>
  <c r="AY93" i="4"/>
  <c r="AZ93" i="4"/>
  <c r="AX94" i="4"/>
  <c r="AY94" i="4"/>
  <c r="AZ94" i="4"/>
  <c r="AX95" i="4"/>
  <c r="AY95" i="4"/>
  <c r="AZ95" i="4"/>
  <c r="AX96" i="4"/>
  <c r="AY96" i="4"/>
  <c r="AZ96" i="4"/>
  <c r="AX97" i="4"/>
  <c r="AY97" i="4"/>
  <c r="AZ97" i="4"/>
  <c r="AX98" i="4"/>
  <c r="AY98" i="4"/>
  <c r="AZ98" i="4"/>
  <c r="AX99" i="4"/>
  <c r="AY99" i="4"/>
  <c r="AZ99" i="4"/>
  <c r="AX100" i="4"/>
  <c r="AY100" i="4"/>
  <c r="AZ100" i="4"/>
  <c r="AX101" i="4"/>
  <c r="AY101" i="4"/>
  <c r="AZ101" i="4"/>
  <c r="AX102" i="4"/>
  <c r="AY102" i="4"/>
  <c r="AZ102" i="4"/>
  <c r="AX103" i="4"/>
  <c r="AY103" i="4"/>
  <c r="AZ103" i="4"/>
  <c r="AX104" i="4"/>
  <c r="AY104" i="4"/>
  <c r="AZ104" i="4"/>
  <c r="AX105" i="4"/>
  <c r="AY105" i="4"/>
  <c r="AZ105" i="4"/>
  <c r="AX106" i="4"/>
  <c r="AY106" i="4"/>
  <c r="AZ106" i="4"/>
  <c r="AX107" i="4"/>
  <c r="AY107" i="4"/>
  <c r="AZ107" i="4"/>
  <c r="AX108" i="4"/>
  <c r="AY108" i="4"/>
  <c r="AZ108" i="4"/>
  <c r="AX109" i="4"/>
  <c r="AY109" i="4"/>
  <c r="AZ109" i="4"/>
  <c r="AX110" i="4"/>
  <c r="AY110" i="4"/>
  <c r="AZ110" i="4"/>
  <c r="AX111" i="4"/>
  <c r="AY111" i="4"/>
  <c r="AZ111" i="4"/>
  <c r="AX112" i="4"/>
  <c r="AY112" i="4"/>
  <c r="AZ112" i="4"/>
  <c r="AX113" i="4"/>
  <c r="AY113" i="4"/>
  <c r="AZ113" i="4"/>
  <c r="AX114" i="4"/>
  <c r="AY114" i="4"/>
  <c r="AZ114" i="4"/>
  <c r="AX115" i="4"/>
  <c r="AY115" i="4"/>
  <c r="AZ115" i="4"/>
  <c r="AX116" i="4"/>
  <c r="AY116" i="4"/>
  <c r="AZ116" i="4"/>
  <c r="AX117" i="4"/>
  <c r="AY117" i="4"/>
  <c r="AZ117" i="4"/>
  <c r="AX118" i="4"/>
  <c r="AY118" i="4"/>
  <c r="AZ118" i="4"/>
  <c r="AX119" i="4"/>
  <c r="AY119" i="4"/>
  <c r="AZ119" i="4"/>
  <c r="AX120" i="4"/>
  <c r="AY120" i="4"/>
  <c r="AZ120" i="4"/>
  <c r="AX121" i="4"/>
  <c r="AY121" i="4"/>
  <c r="AZ121" i="4"/>
  <c r="AX122" i="4"/>
  <c r="AY122" i="4"/>
  <c r="AZ122" i="4"/>
  <c r="AX123" i="4"/>
  <c r="AY123" i="4"/>
  <c r="AZ123" i="4"/>
  <c r="AX124" i="4"/>
  <c r="AY124" i="4"/>
  <c r="AZ124" i="4"/>
  <c r="AX125" i="4"/>
  <c r="AY125" i="4"/>
  <c r="AZ125" i="4"/>
  <c r="AX126" i="4"/>
  <c r="AY126" i="4"/>
  <c r="AZ126" i="4"/>
  <c r="AX127" i="4"/>
  <c r="AY127" i="4"/>
  <c r="AZ127" i="4"/>
  <c r="AX128" i="4"/>
  <c r="AY128" i="4"/>
  <c r="AZ128" i="4"/>
  <c r="AX129" i="4"/>
  <c r="AY129" i="4"/>
  <c r="AZ129" i="4"/>
  <c r="AX130" i="4"/>
  <c r="AY130" i="4"/>
  <c r="AZ130" i="4"/>
  <c r="AX131" i="4"/>
  <c r="AY131" i="4"/>
  <c r="AZ131" i="4"/>
  <c r="AX132" i="4"/>
  <c r="AY132" i="4"/>
  <c r="AZ132" i="4"/>
  <c r="AX133" i="4"/>
  <c r="AY133" i="4"/>
  <c r="AZ133" i="4"/>
  <c r="AX134" i="4"/>
  <c r="AY134" i="4"/>
  <c r="AZ134" i="4"/>
  <c r="AX135" i="4"/>
  <c r="AY135" i="4"/>
  <c r="AZ135" i="4"/>
  <c r="AX136" i="4"/>
  <c r="AY136" i="4"/>
  <c r="AZ136" i="4"/>
  <c r="AX137" i="4"/>
  <c r="AY137" i="4"/>
  <c r="AZ137" i="4"/>
  <c r="AX138" i="4"/>
  <c r="AY138" i="4"/>
  <c r="AZ138" i="4"/>
  <c r="AX139" i="4"/>
  <c r="AY139" i="4"/>
  <c r="AZ139" i="4"/>
  <c r="AX140" i="4"/>
  <c r="AY140" i="4"/>
  <c r="AZ140" i="4"/>
  <c r="AX141" i="4"/>
  <c r="AY141" i="4"/>
  <c r="AZ141" i="4"/>
  <c r="AX142" i="4"/>
  <c r="AY142" i="4"/>
  <c r="AZ142" i="4"/>
  <c r="AX143" i="4"/>
  <c r="AY143" i="4"/>
  <c r="AZ143" i="4"/>
  <c r="AX144" i="4"/>
  <c r="AY144" i="4"/>
  <c r="AZ144" i="4"/>
  <c r="AX145" i="4"/>
  <c r="AY145" i="4"/>
  <c r="AZ145" i="4"/>
  <c r="AX146" i="4"/>
  <c r="AY146" i="4"/>
  <c r="AZ146" i="4"/>
  <c r="AX147" i="4"/>
  <c r="AY147" i="4"/>
  <c r="AZ147" i="4"/>
  <c r="AX148" i="4"/>
  <c r="AY148" i="4"/>
  <c r="AZ148" i="4"/>
  <c r="AX149" i="4"/>
  <c r="AY149" i="4"/>
  <c r="AZ149" i="4"/>
  <c r="AX150" i="4"/>
  <c r="AY150" i="4"/>
  <c r="AZ150" i="4"/>
  <c r="AX151" i="4"/>
  <c r="AY151" i="4"/>
  <c r="AZ151" i="4"/>
  <c r="AX152" i="4"/>
  <c r="AY152" i="4"/>
  <c r="AZ152" i="4"/>
  <c r="AX153" i="4"/>
  <c r="AY153" i="4"/>
  <c r="AZ153" i="4"/>
  <c r="AX154" i="4"/>
  <c r="AY154" i="4"/>
  <c r="AZ154" i="4"/>
  <c r="AX155" i="4"/>
  <c r="AY155" i="4"/>
  <c r="AZ155" i="4"/>
  <c r="AX156" i="4"/>
  <c r="AY156" i="4"/>
  <c r="AZ156" i="4"/>
  <c r="AX157" i="4"/>
  <c r="AY157" i="4"/>
  <c r="AZ157" i="4"/>
  <c r="AX158" i="4"/>
  <c r="AY158" i="4"/>
  <c r="AZ158" i="4"/>
  <c r="AX159" i="4"/>
  <c r="AY159" i="4"/>
  <c r="AZ159" i="4"/>
  <c r="AX160" i="4"/>
  <c r="AY160" i="4"/>
  <c r="AZ160" i="4"/>
  <c r="AX161" i="4"/>
  <c r="AY161" i="4"/>
  <c r="AZ161" i="4"/>
  <c r="AX162" i="4"/>
  <c r="AY162" i="4"/>
  <c r="AZ162" i="4"/>
  <c r="AX163" i="4"/>
  <c r="AY163" i="4"/>
  <c r="AZ163" i="4"/>
  <c r="AX164" i="4"/>
  <c r="AY164" i="4"/>
  <c r="AZ164" i="4"/>
  <c r="AX165" i="4"/>
  <c r="AY165" i="4"/>
  <c r="AZ165" i="4"/>
  <c r="AX166" i="4"/>
  <c r="AY166" i="4"/>
  <c r="AZ166" i="4"/>
  <c r="AX167" i="4"/>
  <c r="AY167" i="4"/>
  <c r="AZ167" i="4"/>
  <c r="AX168" i="4"/>
  <c r="AY168" i="4"/>
  <c r="AZ168" i="4"/>
  <c r="AX169" i="4"/>
  <c r="AY169" i="4"/>
  <c r="AZ169" i="4"/>
  <c r="AX170" i="4"/>
  <c r="AY170" i="4"/>
  <c r="AZ170" i="4"/>
  <c r="AX171" i="4"/>
  <c r="AY171" i="4"/>
  <c r="AZ171" i="4"/>
  <c r="AX172" i="4"/>
  <c r="AY172" i="4"/>
  <c r="AZ172" i="4"/>
  <c r="AX173" i="4"/>
  <c r="AY173" i="4"/>
  <c r="AZ173" i="4"/>
  <c r="AX174" i="4"/>
  <c r="AY174" i="4"/>
  <c r="AZ174" i="4"/>
  <c r="AX175" i="4"/>
  <c r="AY175" i="4"/>
  <c r="AZ175" i="4"/>
  <c r="AX176" i="4"/>
  <c r="AY176" i="4"/>
  <c r="AZ176" i="4"/>
  <c r="AX177" i="4"/>
  <c r="AY177" i="4"/>
  <c r="AZ177" i="4"/>
  <c r="AX178" i="4"/>
  <c r="AY178" i="4"/>
  <c r="AZ178" i="4"/>
  <c r="AX179" i="4"/>
  <c r="AY179" i="4"/>
  <c r="AZ179" i="4"/>
  <c r="AX180" i="4"/>
  <c r="AY180" i="4"/>
  <c r="AZ180" i="4"/>
  <c r="AX181" i="4"/>
  <c r="AY181" i="4"/>
  <c r="AZ181" i="4"/>
  <c r="AX182" i="4"/>
  <c r="AY182" i="4"/>
  <c r="AZ182" i="4"/>
  <c r="AX183" i="4"/>
  <c r="AY183" i="4"/>
  <c r="AZ183" i="4"/>
  <c r="AX184" i="4"/>
  <c r="AY184" i="4"/>
  <c r="AZ184" i="4"/>
  <c r="AX185" i="4"/>
  <c r="AY185" i="4"/>
  <c r="AZ185" i="4"/>
  <c r="AX186" i="4"/>
  <c r="AY186" i="4"/>
  <c r="AZ186" i="4"/>
  <c r="AX187" i="4"/>
  <c r="AY187" i="4"/>
  <c r="AZ187" i="4"/>
  <c r="AX188" i="4"/>
  <c r="AY188" i="4"/>
  <c r="AZ188" i="4"/>
  <c r="AX189" i="4"/>
  <c r="AY189" i="4"/>
  <c r="AZ189" i="4"/>
  <c r="AX190" i="4"/>
  <c r="AY190" i="4"/>
  <c r="AZ190" i="4"/>
  <c r="AX191" i="4"/>
  <c r="AY191" i="4"/>
  <c r="AZ191" i="4"/>
  <c r="AX192" i="4"/>
  <c r="AY192" i="4"/>
  <c r="AZ192" i="4"/>
  <c r="AX193" i="4"/>
  <c r="AY193" i="4"/>
  <c r="AZ193" i="4"/>
  <c r="AX194" i="4"/>
  <c r="AY194" i="4"/>
  <c r="AZ194" i="4"/>
  <c r="AX195" i="4"/>
  <c r="AY195" i="4"/>
  <c r="AZ195" i="4"/>
  <c r="AX196" i="4"/>
  <c r="AY196" i="4"/>
  <c r="AZ196" i="4"/>
  <c r="AX197" i="4"/>
  <c r="AY197" i="4"/>
  <c r="AZ197" i="4"/>
  <c r="AX198" i="4"/>
  <c r="AY198" i="4"/>
  <c r="AZ198" i="4"/>
  <c r="AX199" i="4"/>
  <c r="AY199" i="4"/>
  <c r="AZ199" i="4"/>
  <c r="AX200" i="4"/>
  <c r="AY200" i="4"/>
  <c r="AZ200" i="4"/>
  <c r="AX201" i="4"/>
  <c r="AY201" i="4"/>
  <c r="AZ201" i="4"/>
  <c r="AX202" i="4"/>
  <c r="AY202" i="4"/>
  <c r="AZ202" i="4"/>
  <c r="AX203" i="4"/>
  <c r="AY203" i="4"/>
  <c r="AZ203" i="4"/>
  <c r="AX204" i="4"/>
  <c r="AY204" i="4"/>
  <c r="AZ204" i="4"/>
  <c r="AX205" i="4"/>
  <c r="AY205" i="4"/>
  <c r="AZ205" i="4"/>
  <c r="AX206" i="4"/>
  <c r="AY206" i="4"/>
  <c r="AZ206" i="4"/>
  <c r="AX207" i="4"/>
  <c r="AY207" i="4"/>
  <c r="AZ207" i="4"/>
  <c r="AX208" i="4"/>
  <c r="AY208" i="4"/>
  <c r="AZ208" i="4"/>
  <c r="AX209" i="4"/>
  <c r="AY209" i="4"/>
  <c r="AZ209" i="4"/>
  <c r="AX210" i="4"/>
  <c r="AY210" i="4"/>
  <c r="AZ210" i="4"/>
  <c r="AX211" i="4"/>
  <c r="AY211" i="4"/>
  <c r="AZ211" i="4"/>
  <c r="AX212" i="4"/>
  <c r="AY212" i="4"/>
  <c r="AZ212" i="4"/>
  <c r="AX213" i="4"/>
  <c r="AY213" i="4"/>
  <c r="AZ213" i="4"/>
  <c r="AX214" i="4"/>
  <c r="AY214" i="4"/>
  <c r="AZ214" i="4"/>
  <c r="AX215" i="4"/>
  <c r="AY215" i="4"/>
  <c r="AZ215" i="4"/>
  <c r="AX216" i="4"/>
  <c r="AY216" i="4"/>
  <c r="AZ216" i="4"/>
  <c r="AX217" i="4"/>
  <c r="AY217" i="4"/>
  <c r="AZ217" i="4"/>
  <c r="AX218" i="4"/>
  <c r="AY218" i="4"/>
  <c r="AZ218" i="4"/>
  <c r="AX219" i="4"/>
  <c r="AY219" i="4"/>
  <c r="AZ219" i="4"/>
  <c r="AX220" i="4"/>
  <c r="AY220" i="4"/>
  <c r="AZ220" i="4"/>
  <c r="AX221" i="4"/>
  <c r="AY221" i="4"/>
  <c r="AZ221" i="4"/>
  <c r="AX222" i="4"/>
  <c r="AY222" i="4"/>
  <c r="AZ222" i="4"/>
  <c r="AX223" i="4"/>
  <c r="AY223" i="4"/>
  <c r="AZ223" i="4"/>
  <c r="AX224" i="4"/>
  <c r="AY224" i="4"/>
  <c r="AZ224" i="4"/>
  <c r="AX225" i="4"/>
  <c r="AY225" i="4"/>
  <c r="AZ225" i="4"/>
  <c r="AX226" i="4"/>
  <c r="AY226" i="4"/>
  <c r="AZ226" i="4"/>
  <c r="AX227" i="4"/>
  <c r="AY227" i="4"/>
  <c r="AZ227" i="4"/>
  <c r="AX228" i="4"/>
  <c r="AY228" i="4"/>
  <c r="AZ228" i="4"/>
  <c r="AX229" i="4"/>
  <c r="AY229" i="4"/>
  <c r="AZ229" i="4"/>
  <c r="AX230" i="4"/>
  <c r="AY230" i="4"/>
  <c r="AZ230" i="4"/>
  <c r="AX231" i="4"/>
  <c r="AY231" i="4"/>
  <c r="AZ231" i="4"/>
  <c r="AX232" i="4"/>
  <c r="AY232" i="4"/>
  <c r="AZ232" i="4"/>
  <c r="AX233" i="4"/>
  <c r="AY233" i="4"/>
  <c r="AZ233" i="4"/>
  <c r="AX234" i="4"/>
  <c r="AY234" i="4"/>
  <c r="AZ234" i="4"/>
  <c r="AX235" i="4"/>
  <c r="AY235" i="4"/>
  <c r="AZ235" i="4"/>
  <c r="AX236" i="4"/>
  <c r="AY236" i="4"/>
  <c r="AZ236" i="4"/>
  <c r="AX237" i="4"/>
  <c r="AY237" i="4"/>
  <c r="AZ237" i="4"/>
  <c r="AX238" i="4"/>
  <c r="AY238" i="4"/>
  <c r="AZ238" i="4"/>
  <c r="AX239" i="4"/>
  <c r="AY239" i="4"/>
  <c r="AZ239" i="4"/>
  <c r="AX240" i="4"/>
  <c r="AY240" i="4"/>
  <c r="AZ240" i="4"/>
  <c r="AX241" i="4"/>
  <c r="AY241" i="4"/>
  <c r="AZ241" i="4"/>
  <c r="AX242" i="4"/>
  <c r="AY242" i="4"/>
  <c r="AZ242" i="4"/>
  <c r="AX243" i="4"/>
  <c r="AY243" i="4"/>
  <c r="AZ243" i="4"/>
  <c r="AX244" i="4"/>
  <c r="AY244" i="4"/>
  <c r="AZ244" i="4"/>
  <c r="AX245" i="4"/>
  <c r="AY245" i="4"/>
  <c r="AZ245" i="4"/>
  <c r="AX246" i="4"/>
  <c r="AY246" i="4"/>
  <c r="AZ246" i="4"/>
  <c r="AX247" i="4"/>
  <c r="AY247" i="4"/>
  <c r="AZ247" i="4"/>
  <c r="AX248" i="4"/>
  <c r="AY248" i="4"/>
  <c r="AZ248" i="4"/>
  <c r="AX249" i="4"/>
  <c r="AY249" i="4"/>
  <c r="AZ249" i="4"/>
  <c r="AX250" i="4"/>
  <c r="AY250" i="4"/>
  <c r="AZ250" i="4"/>
  <c r="AX251" i="4"/>
  <c r="AY251" i="4"/>
  <c r="AZ251" i="4"/>
  <c r="AX252" i="4"/>
  <c r="AY252" i="4"/>
  <c r="AZ252" i="4"/>
  <c r="AX253" i="4"/>
  <c r="AY253" i="4"/>
  <c r="AZ253" i="4"/>
  <c r="AX254" i="4"/>
  <c r="AY254" i="4"/>
  <c r="AZ254" i="4"/>
  <c r="AX255" i="4"/>
  <c r="AY255" i="4"/>
  <c r="AZ255" i="4"/>
  <c r="AX256" i="4"/>
  <c r="AY256" i="4"/>
  <c r="AZ256" i="4"/>
  <c r="AX257" i="4"/>
  <c r="AY257" i="4"/>
  <c r="AZ257" i="4"/>
  <c r="AX258" i="4"/>
  <c r="AY258" i="4"/>
  <c r="AZ258" i="4"/>
  <c r="AX259" i="4"/>
  <c r="AY259" i="4"/>
  <c r="AZ259" i="4"/>
  <c r="AX260" i="4"/>
  <c r="AY260" i="4"/>
  <c r="AZ260" i="4"/>
  <c r="AX261" i="4"/>
  <c r="AY261" i="4"/>
  <c r="AZ261" i="4"/>
  <c r="AX262" i="4"/>
  <c r="AY262" i="4"/>
  <c r="AZ262" i="4"/>
  <c r="AX263" i="4"/>
  <c r="AY263" i="4"/>
  <c r="AZ263" i="4"/>
  <c r="AX264" i="4"/>
  <c r="AY264" i="4"/>
  <c r="AZ264" i="4"/>
  <c r="AX265" i="4"/>
  <c r="AY265" i="4"/>
  <c r="AZ265" i="4"/>
  <c r="AX266" i="4"/>
  <c r="AY266" i="4"/>
  <c r="AZ266" i="4"/>
  <c r="AX267" i="4"/>
  <c r="AY267" i="4"/>
  <c r="AZ267" i="4"/>
  <c r="AX268" i="4"/>
  <c r="AY268" i="4"/>
  <c r="AZ268" i="4"/>
  <c r="AX269" i="4"/>
  <c r="AY269" i="4"/>
  <c r="AZ269" i="4"/>
  <c r="AX270" i="4"/>
  <c r="AY270" i="4"/>
  <c r="AZ270" i="4"/>
  <c r="AX271" i="4"/>
  <c r="AY271" i="4"/>
  <c r="AZ271" i="4"/>
  <c r="AX272" i="4"/>
  <c r="AY272" i="4"/>
  <c r="AZ272" i="4"/>
  <c r="AX273" i="4"/>
  <c r="AY273" i="4"/>
  <c r="AZ273" i="4"/>
  <c r="AX274" i="4"/>
  <c r="AY274" i="4"/>
  <c r="AZ274" i="4"/>
  <c r="AX275" i="4"/>
  <c r="AY275" i="4"/>
  <c r="AZ275" i="4"/>
  <c r="AX276" i="4"/>
  <c r="AY276" i="4"/>
  <c r="AZ276" i="4"/>
  <c r="AX277" i="4"/>
  <c r="AY277" i="4"/>
  <c r="AZ277" i="4"/>
  <c r="AX278" i="4"/>
  <c r="AY278" i="4"/>
  <c r="AZ278" i="4"/>
  <c r="AX279" i="4"/>
  <c r="AY279" i="4"/>
  <c r="AZ279" i="4"/>
  <c r="AX280" i="4"/>
  <c r="AY280" i="4"/>
  <c r="AZ280" i="4"/>
  <c r="AX281" i="4"/>
  <c r="AY281" i="4"/>
  <c r="AZ281" i="4"/>
  <c r="AX282" i="4"/>
  <c r="AY282" i="4"/>
  <c r="AZ282" i="4"/>
  <c r="AX283" i="4"/>
  <c r="AY283" i="4"/>
  <c r="AZ283" i="4"/>
  <c r="AX284" i="4"/>
  <c r="AY284" i="4"/>
  <c r="AZ284" i="4"/>
  <c r="AX285" i="4"/>
  <c r="AY285" i="4"/>
  <c r="AZ285" i="4"/>
  <c r="AX286" i="4"/>
  <c r="AY286" i="4"/>
  <c r="AZ286" i="4"/>
  <c r="AX287" i="4"/>
  <c r="AY287" i="4"/>
  <c r="AZ287" i="4"/>
  <c r="AX288" i="4"/>
  <c r="AY288" i="4"/>
  <c r="AZ288" i="4"/>
  <c r="AX289" i="4"/>
  <c r="AY289" i="4"/>
  <c r="AZ289" i="4"/>
  <c r="AX290" i="4"/>
  <c r="AY290" i="4"/>
  <c r="AZ290" i="4"/>
  <c r="AX291" i="4"/>
  <c r="AY291" i="4"/>
  <c r="AZ291" i="4"/>
  <c r="AX292" i="4"/>
  <c r="AY292" i="4"/>
  <c r="AZ292" i="4"/>
  <c r="AX293" i="4"/>
  <c r="AY293" i="4"/>
  <c r="AZ293" i="4"/>
  <c r="AX294" i="4"/>
  <c r="AY294" i="4"/>
  <c r="AZ294" i="4"/>
  <c r="AX295" i="4"/>
  <c r="AY295" i="4"/>
  <c r="AZ295" i="4"/>
  <c r="AX296" i="4"/>
  <c r="AY296" i="4"/>
  <c r="AZ296" i="4"/>
  <c r="AX297" i="4"/>
  <c r="AY297" i="4"/>
  <c r="AZ297" i="4"/>
  <c r="AX298" i="4"/>
  <c r="AY298" i="4"/>
  <c r="AZ298" i="4"/>
  <c r="AX299" i="4"/>
  <c r="AY299" i="4"/>
  <c r="AZ299" i="4"/>
  <c r="AX300" i="4"/>
  <c r="AY300" i="4"/>
  <c r="AZ300" i="4"/>
  <c r="AX301" i="4"/>
  <c r="AY301" i="4"/>
  <c r="AZ301" i="4"/>
  <c r="AX302" i="4"/>
  <c r="AY302" i="4"/>
  <c r="AZ302" i="4"/>
  <c r="AX303" i="4"/>
  <c r="AY303" i="4"/>
  <c r="AZ303" i="4"/>
  <c r="AX304" i="4"/>
  <c r="AY304" i="4"/>
  <c r="AZ304" i="4"/>
  <c r="AX305" i="4"/>
  <c r="AY305" i="4"/>
  <c r="AZ305" i="4"/>
  <c r="AX306" i="4"/>
  <c r="AY306" i="4"/>
  <c r="AZ306" i="4"/>
  <c r="AX307" i="4"/>
  <c r="AY307" i="4"/>
  <c r="AZ307" i="4"/>
  <c r="AX308" i="4"/>
  <c r="AY308" i="4"/>
  <c r="AZ308" i="4"/>
  <c r="AX309" i="4"/>
  <c r="AY309" i="4"/>
  <c r="AZ309" i="4"/>
  <c r="AX310" i="4"/>
  <c r="AY310" i="4"/>
  <c r="AZ310" i="4"/>
  <c r="AX311" i="4"/>
  <c r="AY311" i="4"/>
  <c r="AZ311" i="4"/>
  <c r="AX312" i="4"/>
  <c r="AY312" i="4"/>
  <c r="AZ312" i="4"/>
  <c r="AX313" i="4"/>
  <c r="AY313" i="4"/>
  <c r="AZ313" i="4"/>
  <c r="AX314" i="4"/>
  <c r="AY314" i="4"/>
  <c r="AZ314" i="4"/>
  <c r="AX315" i="4"/>
  <c r="AY315" i="4"/>
  <c r="AZ315" i="4"/>
  <c r="AX316" i="4"/>
  <c r="AY316" i="4"/>
  <c r="AZ316" i="4"/>
  <c r="AX317" i="4"/>
  <c r="AY317" i="4"/>
  <c r="AZ317" i="4"/>
  <c r="AX318" i="4"/>
  <c r="AY318" i="4"/>
  <c r="AZ318" i="4"/>
  <c r="AX319" i="4"/>
  <c r="AY319" i="4"/>
  <c r="AZ319" i="4"/>
  <c r="AX320" i="4"/>
  <c r="AY320" i="4"/>
  <c r="AZ320" i="4"/>
  <c r="AX321" i="4"/>
  <c r="AY321" i="4"/>
  <c r="AZ321" i="4"/>
  <c r="AX322" i="4"/>
  <c r="AY322" i="4"/>
  <c r="AZ322" i="4"/>
  <c r="AX323" i="4"/>
  <c r="AY323" i="4"/>
  <c r="AZ323" i="4"/>
  <c r="AX324" i="4"/>
  <c r="AY324" i="4"/>
  <c r="AZ324" i="4"/>
  <c r="AX325" i="4"/>
  <c r="AY325" i="4"/>
  <c r="AZ325" i="4"/>
  <c r="AX326" i="4"/>
  <c r="AY326" i="4"/>
  <c r="AZ326" i="4"/>
  <c r="AX327" i="4"/>
  <c r="AY327" i="4"/>
  <c r="AZ327" i="4"/>
  <c r="AX328" i="4"/>
  <c r="AY328" i="4"/>
  <c r="AZ328" i="4"/>
  <c r="AX329" i="4"/>
  <c r="AY329" i="4"/>
  <c r="AZ329" i="4"/>
  <c r="AX330" i="4"/>
  <c r="AY330" i="4"/>
  <c r="AZ330" i="4"/>
  <c r="AX331" i="4"/>
  <c r="AY331" i="4"/>
  <c r="AZ331" i="4"/>
  <c r="AX332" i="4"/>
  <c r="AY332" i="4"/>
  <c r="AZ332" i="4"/>
  <c r="AX333" i="4"/>
  <c r="AY333" i="4"/>
  <c r="AZ333" i="4"/>
  <c r="AX334" i="4"/>
  <c r="AY334" i="4"/>
  <c r="AZ334" i="4"/>
  <c r="AX335" i="4"/>
  <c r="AY335" i="4"/>
  <c r="AZ335" i="4"/>
  <c r="AX336" i="4"/>
  <c r="AY336" i="4"/>
  <c r="AZ336" i="4"/>
  <c r="AX337" i="4"/>
  <c r="AY337" i="4"/>
  <c r="AZ337" i="4"/>
  <c r="AX338" i="4"/>
  <c r="AY338" i="4"/>
  <c r="AZ338" i="4"/>
  <c r="AX339" i="4"/>
  <c r="AY339" i="4"/>
  <c r="AZ339" i="4"/>
  <c r="AX340" i="4"/>
  <c r="AY340" i="4"/>
  <c r="AZ340" i="4"/>
  <c r="AX341" i="4"/>
  <c r="AY341" i="4"/>
  <c r="AZ341" i="4"/>
  <c r="AX342" i="4"/>
  <c r="AY342" i="4"/>
  <c r="AZ342" i="4"/>
  <c r="AX343" i="4"/>
  <c r="AY343" i="4"/>
  <c r="AZ343" i="4"/>
  <c r="AX344" i="4"/>
  <c r="AY344" i="4"/>
  <c r="AZ344" i="4"/>
  <c r="AX345" i="4"/>
  <c r="AY345" i="4"/>
  <c r="AZ345" i="4"/>
  <c r="AX346" i="4"/>
  <c r="AY346" i="4"/>
  <c r="AZ346" i="4"/>
  <c r="AX347" i="4"/>
  <c r="AY347" i="4"/>
  <c r="AZ347" i="4"/>
  <c r="AX348" i="4"/>
  <c r="AY348" i="4"/>
  <c r="AZ348" i="4"/>
  <c r="AX349" i="4"/>
  <c r="AY349" i="4"/>
  <c r="AZ349" i="4"/>
  <c r="AX350" i="4"/>
  <c r="AY350" i="4"/>
  <c r="AZ350" i="4"/>
  <c r="AX351" i="4"/>
  <c r="AY351" i="4"/>
  <c r="AZ351" i="4"/>
  <c r="AX352" i="4"/>
  <c r="AY352" i="4"/>
  <c r="AZ352" i="4"/>
  <c r="AX353" i="4"/>
  <c r="AY353" i="4"/>
  <c r="AZ353" i="4"/>
  <c r="AX354" i="4"/>
  <c r="AY354" i="4"/>
  <c r="AZ354" i="4"/>
  <c r="AX355" i="4"/>
  <c r="AY355" i="4"/>
  <c r="AZ355" i="4"/>
  <c r="AX356" i="4"/>
  <c r="AY356" i="4"/>
  <c r="AZ356" i="4"/>
  <c r="AX357" i="4"/>
  <c r="AY357" i="4"/>
  <c r="AZ357" i="4"/>
  <c r="AX358" i="4"/>
  <c r="AY358" i="4"/>
  <c r="AZ358" i="4"/>
  <c r="AX359" i="4"/>
  <c r="AY359" i="4"/>
  <c r="AZ359" i="4"/>
  <c r="AX360" i="4"/>
  <c r="AY360" i="4"/>
  <c r="AZ360" i="4"/>
  <c r="AX361" i="4"/>
  <c r="AY361" i="4"/>
  <c r="AZ361" i="4"/>
  <c r="AX362" i="4"/>
  <c r="AY362" i="4"/>
  <c r="AZ362" i="4"/>
  <c r="AX363" i="4"/>
  <c r="AY363" i="4"/>
  <c r="AZ363" i="4"/>
  <c r="AX364" i="4"/>
  <c r="AY364" i="4"/>
  <c r="AZ364" i="4"/>
  <c r="AX365" i="4"/>
  <c r="AY365" i="4"/>
  <c r="AZ365" i="4"/>
  <c r="AX366" i="4"/>
  <c r="AY366" i="4"/>
  <c r="AZ366" i="4"/>
  <c r="AX367" i="4"/>
  <c r="AY367" i="4"/>
  <c r="AZ367" i="4"/>
  <c r="AX368" i="4"/>
  <c r="AY368" i="4"/>
  <c r="AZ368" i="4"/>
  <c r="AX369" i="4"/>
  <c r="AY369" i="4"/>
  <c r="AZ369" i="4"/>
  <c r="AX370" i="4"/>
  <c r="AY370" i="4"/>
  <c r="AZ370" i="4"/>
  <c r="AX371" i="4"/>
  <c r="AY371" i="4"/>
  <c r="AZ371" i="4"/>
  <c r="AX372" i="4"/>
  <c r="AY372" i="4"/>
  <c r="AZ372" i="4"/>
  <c r="AX373" i="4"/>
  <c r="AY373" i="4"/>
  <c r="AZ373" i="4"/>
  <c r="AX374" i="4"/>
  <c r="AY374" i="4"/>
  <c r="AZ374" i="4"/>
  <c r="AX375" i="4"/>
  <c r="AY375" i="4"/>
  <c r="AZ375" i="4"/>
  <c r="AX376" i="4"/>
  <c r="AY376" i="4"/>
  <c r="AZ376" i="4"/>
  <c r="AX377" i="4"/>
  <c r="AY377" i="4"/>
  <c r="AZ377" i="4"/>
  <c r="AX378" i="4"/>
  <c r="AY378" i="4"/>
  <c r="AZ378" i="4"/>
  <c r="AX379" i="4"/>
  <c r="AY379" i="4"/>
  <c r="AZ379" i="4"/>
  <c r="AX380" i="4"/>
  <c r="AY380" i="4"/>
  <c r="AZ380" i="4"/>
  <c r="AX381" i="4"/>
  <c r="AY381" i="4"/>
  <c r="AZ381" i="4"/>
  <c r="AX382" i="4"/>
  <c r="AY382" i="4"/>
  <c r="AZ382" i="4"/>
  <c r="AX383" i="4"/>
  <c r="AY383" i="4"/>
  <c r="AZ383" i="4"/>
  <c r="AX384" i="4"/>
  <c r="AY384" i="4"/>
  <c r="AZ384" i="4"/>
  <c r="AX385" i="4"/>
  <c r="AY385" i="4"/>
  <c r="AZ385" i="4"/>
  <c r="AX386" i="4"/>
  <c r="AY386" i="4"/>
  <c r="AZ386" i="4"/>
  <c r="AX387" i="4"/>
  <c r="AY387" i="4"/>
  <c r="AZ387" i="4"/>
  <c r="AX388" i="4"/>
  <c r="AY388" i="4"/>
  <c r="AZ388" i="4"/>
  <c r="AX389" i="4"/>
  <c r="AY389" i="4"/>
  <c r="AZ389" i="4"/>
  <c r="AX390" i="4"/>
  <c r="AY390" i="4"/>
  <c r="AZ390" i="4"/>
  <c r="AX391" i="4"/>
  <c r="AY391" i="4"/>
  <c r="AZ391" i="4"/>
  <c r="AX392" i="4"/>
  <c r="AY392" i="4"/>
  <c r="AZ392" i="4"/>
  <c r="AX393" i="4"/>
  <c r="AY393" i="4"/>
  <c r="AZ393" i="4"/>
  <c r="BB5" i="4"/>
  <c r="BC5" i="4"/>
  <c r="BD5" i="4"/>
  <c r="BB6" i="4"/>
  <c r="BC6" i="4"/>
  <c r="BD6" i="4"/>
  <c r="BB7" i="4"/>
  <c r="BC7" i="4"/>
  <c r="BD7" i="4"/>
  <c r="BB8" i="4"/>
  <c r="BC8" i="4"/>
  <c r="BD8" i="4"/>
  <c r="BB9" i="4"/>
  <c r="BC9" i="4"/>
  <c r="BD9" i="4"/>
  <c r="BB10" i="4"/>
  <c r="BC10" i="4"/>
  <c r="BD10" i="4"/>
  <c r="BB11" i="4"/>
  <c r="BC11" i="4"/>
  <c r="BD11" i="4"/>
  <c r="BB12" i="4"/>
  <c r="BC12" i="4"/>
  <c r="BD12" i="4"/>
  <c r="BB13" i="4"/>
  <c r="BC13" i="4"/>
  <c r="BD13" i="4"/>
  <c r="BB14" i="4"/>
  <c r="BC14" i="4"/>
  <c r="BD14" i="4"/>
  <c r="BB15" i="4"/>
  <c r="BC15" i="4"/>
  <c r="BD15" i="4"/>
  <c r="BB16" i="4"/>
  <c r="BC16" i="4"/>
  <c r="BD16" i="4"/>
  <c r="BB17" i="4"/>
  <c r="BC17" i="4"/>
  <c r="BD17" i="4"/>
  <c r="BB18" i="4"/>
  <c r="BC18" i="4"/>
  <c r="BD18" i="4"/>
  <c r="BB19" i="4"/>
  <c r="BC19" i="4"/>
  <c r="BD19" i="4"/>
  <c r="BB20" i="4"/>
  <c r="BC20" i="4"/>
  <c r="BD20" i="4"/>
  <c r="BB21" i="4"/>
  <c r="BC21" i="4"/>
  <c r="BD21" i="4"/>
  <c r="BB22" i="4"/>
  <c r="BC22" i="4"/>
  <c r="BD22" i="4"/>
  <c r="BB23" i="4"/>
  <c r="BC23" i="4"/>
  <c r="BD23" i="4"/>
  <c r="BB24" i="4"/>
  <c r="BC24" i="4"/>
  <c r="BD24" i="4"/>
  <c r="BB25" i="4"/>
  <c r="BC25" i="4"/>
  <c r="BD25" i="4"/>
  <c r="BB26" i="4"/>
  <c r="BC26" i="4"/>
  <c r="BD26" i="4"/>
  <c r="BB27" i="4"/>
  <c r="BC27" i="4"/>
  <c r="BD27" i="4"/>
  <c r="BB28" i="4"/>
  <c r="BC28" i="4"/>
  <c r="BD28" i="4"/>
  <c r="BB29" i="4"/>
  <c r="BC29" i="4"/>
  <c r="BD29" i="4"/>
  <c r="BB30" i="4"/>
  <c r="BC30" i="4"/>
  <c r="BD30" i="4"/>
  <c r="BB31" i="4"/>
  <c r="BC31" i="4"/>
  <c r="BD31" i="4"/>
  <c r="BB32" i="4"/>
  <c r="BC32" i="4"/>
  <c r="BD32" i="4"/>
  <c r="BB33" i="4"/>
  <c r="BC33" i="4"/>
  <c r="BD33" i="4"/>
  <c r="BB34" i="4"/>
  <c r="BC34" i="4"/>
  <c r="BD34" i="4"/>
  <c r="BB35" i="4"/>
  <c r="BC35" i="4"/>
  <c r="BD35" i="4"/>
  <c r="BB36" i="4"/>
  <c r="BC36" i="4"/>
  <c r="BD36" i="4"/>
  <c r="BB37" i="4"/>
  <c r="BC37" i="4"/>
  <c r="BD37" i="4"/>
  <c r="BB38" i="4"/>
  <c r="BC38" i="4"/>
  <c r="BD38" i="4"/>
  <c r="BB39" i="4"/>
  <c r="BC39" i="4"/>
  <c r="BD39" i="4"/>
  <c r="BB40" i="4"/>
  <c r="BC40" i="4"/>
  <c r="BD40" i="4"/>
  <c r="BB41" i="4"/>
  <c r="BC41" i="4"/>
  <c r="BD41" i="4"/>
  <c r="BB42" i="4"/>
  <c r="BC42" i="4"/>
  <c r="BD42" i="4"/>
  <c r="BB43" i="4"/>
  <c r="BC43" i="4"/>
  <c r="BD43" i="4"/>
  <c r="BB44" i="4"/>
  <c r="BC44" i="4"/>
  <c r="BD44" i="4"/>
  <c r="BB45" i="4"/>
  <c r="BC45" i="4"/>
  <c r="BD45" i="4"/>
  <c r="BB46" i="4"/>
  <c r="BC46" i="4"/>
  <c r="BD46" i="4"/>
  <c r="BB47" i="4"/>
  <c r="BC47" i="4"/>
  <c r="BD47" i="4"/>
  <c r="BB48" i="4"/>
  <c r="BC48" i="4"/>
  <c r="BD48" i="4"/>
  <c r="BB49" i="4"/>
  <c r="BC49" i="4"/>
  <c r="BD49" i="4"/>
  <c r="BB50" i="4"/>
  <c r="BC50" i="4"/>
  <c r="BD50" i="4"/>
  <c r="BB51" i="4"/>
  <c r="BC51" i="4"/>
  <c r="BD51" i="4"/>
  <c r="BB52" i="4"/>
  <c r="BC52" i="4"/>
  <c r="BD52" i="4"/>
  <c r="BB53" i="4"/>
  <c r="BC53" i="4"/>
  <c r="BD53" i="4"/>
  <c r="BB54" i="4"/>
  <c r="BC54" i="4"/>
  <c r="BD54" i="4"/>
  <c r="BB55" i="4"/>
  <c r="BC55" i="4"/>
  <c r="BD55" i="4"/>
  <c r="BB56" i="4"/>
  <c r="BC56" i="4"/>
  <c r="BD56" i="4"/>
  <c r="BB57" i="4"/>
  <c r="BC57" i="4"/>
  <c r="BD57" i="4"/>
  <c r="BB58" i="4"/>
  <c r="BC58" i="4"/>
  <c r="BD58" i="4"/>
  <c r="BB59" i="4"/>
  <c r="BC59" i="4"/>
  <c r="BD59" i="4"/>
  <c r="BB60" i="4"/>
  <c r="BC60" i="4"/>
  <c r="BD60" i="4"/>
  <c r="BB61" i="4"/>
  <c r="BC61" i="4"/>
  <c r="BD61" i="4"/>
  <c r="BB62" i="4"/>
  <c r="BC62" i="4"/>
  <c r="BD62" i="4"/>
  <c r="BB63" i="4"/>
  <c r="BC63" i="4"/>
  <c r="BD63" i="4"/>
  <c r="BB64" i="4"/>
  <c r="BC64" i="4"/>
  <c r="BD64" i="4"/>
  <c r="BB65" i="4"/>
  <c r="BC65" i="4"/>
  <c r="BD65" i="4"/>
  <c r="BB66" i="4"/>
  <c r="BC66" i="4"/>
  <c r="BD66" i="4"/>
  <c r="BB67" i="4"/>
  <c r="BC67" i="4"/>
  <c r="BD67" i="4"/>
  <c r="BB68" i="4"/>
  <c r="BC68" i="4"/>
  <c r="BD68" i="4"/>
  <c r="BB69" i="4"/>
  <c r="BC69" i="4"/>
  <c r="BD69" i="4"/>
  <c r="BB70" i="4"/>
  <c r="BC70" i="4"/>
  <c r="BD70" i="4"/>
  <c r="BB71" i="4"/>
  <c r="BC71" i="4"/>
  <c r="BD71" i="4"/>
  <c r="BB72" i="4"/>
  <c r="BC72" i="4"/>
  <c r="BD72" i="4"/>
  <c r="BB73" i="4"/>
  <c r="BC73" i="4"/>
  <c r="BD73" i="4"/>
  <c r="BB74" i="4"/>
  <c r="BC74" i="4"/>
  <c r="BD74" i="4"/>
  <c r="BB75" i="4"/>
  <c r="BC75" i="4"/>
  <c r="BD75" i="4"/>
  <c r="BB76" i="4"/>
  <c r="BC76" i="4"/>
  <c r="BD76" i="4"/>
  <c r="BB77" i="4"/>
  <c r="BC77" i="4"/>
  <c r="BD77" i="4"/>
  <c r="BB78" i="4"/>
  <c r="BC78" i="4"/>
  <c r="BD78" i="4"/>
  <c r="BB79" i="4"/>
  <c r="BC79" i="4"/>
  <c r="BD79" i="4"/>
  <c r="BB80" i="4"/>
  <c r="BC80" i="4"/>
  <c r="BD80" i="4"/>
  <c r="BB81" i="4"/>
  <c r="BC81" i="4"/>
  <c r="BD81" i="4"/>
  <c r="BB82" i="4"/>
  <c r="BC82" i="4"/>
  <c r="BD82" i="4"/>
  <c r="BB83" i="4"/>
  <c r="BC83" i="4"/>
  <c r="BD83" i="4"/>
  <c r="BB84" i="4"/>
  <c r="BC84" i="4"/>
  <c r="BD84" i="4"/>
  <c r="BB85" i="4"/>
  <c r="BC85" i="4"/>
  <c r="BD85" i="4"/>
  <c r="BB86" i="4"/>
  <c r="BC86" i="4"/>
  <c r="BD86" i="4"/>
  <c r="BB87" i="4"/>
  <c r="BC87" i="4"/>
  <c r="BD87" i="4"/>
  <c r="BB88" i="4"/>
  <c r="BC88" i="4"/>
  <c r="BD88" i="4"/>
  <c r="BB89" i="4"/>
  <c r="BC89" i="4"/>
  <c r="BD89" i="4"/>
  <c r="BB90" i="4"/>
  <c r="BC90" i="4"/>
  <c r="BD90" i="4"/>
  <c r="BB91" i="4"/>
  <c r="BC91" i="4"/>
  <c r="BD91" i="4"/>
  <c r="BB92" i="4"/>
  <c r="BC92" i="4"/>
  <c r="BD92" i="4"/>
  <c r="BB93" i="4"/>
  <c r="BC93" i="4"/>
  <c r="BD93" i="4"/>
  <c r="BB94" i="4"/>
  <c r="BC94" i="4"/>
  <c r="BD94" i="4"/>
  <c r="BB95" i="4"/>
  <c r="BC95" i="4"/>
  <c r="BD95" i="4"/>
  <c r="BB96" i="4"/>
  <c r="BC96" i="4"/>
  <c r="BD96" i="4"/>
  <c r="BB97" i="4"/>
  <c r="BC97" i="4"/>
  <c r="BD97" i="4"/>
  <c r="BB98" i="4"/>
  <c r="BC98" i="4"/>
  <c r="BD98" i="4"/>
  <c r="BB99" i="4"/>
  <c r="BC99" i="4"/>
  <c r="BD99" i="4"/>
  <c r="BB100" i="4"/>
  <c r="BC100" i="4"/>
  <c r="BD100" i="4"/>
  <c r="BB101" i="4"/>
  <c r="BC101" i="4"/>
  <c r="BD101" i="4"/>
  <c r="BB102" i="4"/>
  <c r="BC102" i="4"/>
  <c r="BD102" i="4"/>
  <c r="BB103" i="4"/>
  <c r="BC103" i="4"/>
  <c r="BD103" i="4"/>
  <c r="BB104" i="4"/>
  <c r="BC104" i="4"/>
  <c r="BD104" i="4"/>
  <c r="BB105" i="4"/>
  <c r="BC105" i="4"/>
  <c r="BD105" i="4"/>
  <c r="BB106" i="4"/>
  <c r="BC106" i="4"/>
  <c r="BD106" i="4"/>
  <c r="BB107" i="4"/>
  <c r="BC107" i="4"/>
  <c r="BD107" i="4"/>
  <c r="BB108" i="4"/>
  <c r="BC108" i="4"/>
  <c r="BD108" i="4"/>
  <c r="BB109" i="4"/>
  <c r="BC109" i="4"/>
  <c r="BD109" i="4"/>
  <c r="BB110" i="4"/>
  <c r="BC110" i="4"/>
  <c r="BD110" i="4"/>
  <c r="BB111" i="4"/>
  <c r="BC111" i="4"/>
  <c r="BD111" i="4"/>
  <c r="BB112" i="4"/>
  <c r="BC112" i="4"/>
  <c r="BD112" i="4"/>
  <c r="BB113" i="4"/>
  <c r="BC113" i="4"/>
  <c r="BD113" i="4"/>
  <c r="BB114" i="4"/>
  <c r="BC114" i="4"/>
  <c r="BD114" i="4"/>
  <c r="BB115" i="4"/>
  <c r="BC115" i="4"/>
  <c r="BD115" i="4"/>
  <c r="BB116" i="4"/>
  <c r="BC116" i="4"/>
  <c r="BD116" i="4"/>
  <c r="BB117" i="4"/>
  <c r="BC117" i="4"/>
  <c r="BD117" i="4"/>
  <c r="BB118" i="4"/>
  <c r="BC118" i="4"/>
  <c r="BD118" i="4"/>
  <c r="BB119" i="4"/>
  <c r="BC119" i="4"/>
  <c r="BD119" i="4"/>
  <c r="BB120" i="4"/>
  <c r="BC120" i="4"/>
  <c r="BD120" i="4"/>
  <c r="BB121" i="4"/>
  <c r="BC121" i="4"/>
  <c r="BD121" i="4"/>
  <c r="BB122" i="4"/>
  <c r="BC122" i="4"/>
  <c r="BD122" i="4"/>
  <c r="BB123" i="4"/>
  <c r="BC123" i="4"/>
  <c r="BD123" i="4"/>
  <c r="BB124" i="4"/>
  <c r="BC124" i="4"/>
  <c r="BD124" i="4"/>
  <c r="BB125" i="4"/>
  <c r="BC125" i="4"/>
  <c r="BD125" i="4"/>
  <c r="BB126" i="4"/>
  <c r="BC126" i="4"/>
  <c r="BD126" i="4"/>
  <c r="BB127" i="4"/>
  <c r="BC127" i="4"/>
  <c r="BD127" i="4"/>
  <c r="BB128" i="4"/>
  <c r="BC128" i="4"/>
  <c r="BD128" i="4"/>
  <c r="BB129" i="4"/>
  <c r="BC129" i="4"/>
  <c r="BD129" i="4"/>
  <c r="BB130" i="4"/>
  <c r="BC130" i="4"/>
  <c r="BD130" i="4"/>
  <c r="BB131" i="4"/>
  <c r="BC131" i="4"/>
  <c r="BD131" i="4"/>
  <c r="BB132" i="4"/>
  <c r="BC132" i="4"/>
  <c r="BD132" i="4"/>
  <c r="BB133" i="4"/>
  <c r="BC133" i="4"/>
  <c r="BD133" i="4"/>
  <c r="BB134" i="4"/>
  <c r="BC134" i="4"/>
  <c r="BD134" i="4"/>
  <c r="BB135" i="4"/>
  <c r="BC135" i="4"/>
  <c r="BD135" i="4"/>
  <c r="BB136" i="4"/>
  <c r="BC136" i="4"/>
  <c r="BD136" i="4"/>
  <c r="BB137" i="4"/>
  <c r="BC137" i="4"/>
  <c r="BD137" i="4"/>
  <c r="BB138" i="4"/>
  <c r="BC138" i="4"/>
  <c r="BD138" i="4"/>
  <c r="BB139" i="4"/>
  <c r="BC139" i="4"/>
  <c r="BD139" i="4"/>
  <c r="BB140" i="4"/>
  <c r="BC140" i="4"/>
  <c r="BD140" i="4"/>
  <c r="BB141" i="4"/>
  <c r="BC141" i="4"/>
  <c r="BD141" i="4"/>
  <c r="BB142" i="4"/>
  <c r="BC142" i="4"/>
  <c r="BD142" i="4"/>
  <c r="BB143" i="4"/>
  <c r="BC143" i="4"/>
  <c r="BD143" i="4"/>
  <c r="BB144" i="4"/>
  <c r="BC144" i="4"/>
  <c r="BD144" i="4"/>
  <c r="BB145" i="4"/>
  <c r="BC145" i="4"/>
  <c r="BD145" i="4"/>
  <c r="BB146" i="4"/>
  <c r="BC146" i="4"/>
  <c r="BD146" i="4"/>
  <c r="BB147" i="4"/>
  <c r="BC147" i="4"/>
  <c r="BD147" i="4"/>
  <c r="BB148" i="4"/>
  <c r="BC148" i="4"/>
  <c r="BD148" i="4"/>
  <c r="BB149" i="4"/>
  <c r="BC149" i="4"/>
  <c r="BD149" i="4"/>
  <c r="BB150" i="4"/>
  <c r="BC150" i="4"/>
  <c r="BD150" i="4"/>
  <c r="BB151" i="4"/>
  <c r="BC151" i="4"/>
  <c r="BD151" i="4"/>
  <c r="BB152" i="4"/>
  <c r="BC152" i="4"/>
  <c r="BD152" i="4"/>
  <c r="BB153" i="4"/>
  <c r="BC153" i="4"/>
  <c r="BD153" i="4"/>
  <c r="BB154" i="4"/>
  <c r="BC154" i="4"/>
  <c r="BD154" i="4"/>
  <c r="BB155" i="4"/>
  <c r="BC155" i="4"/>
  <c r="BD155" i="4"/>
  <c r="BB156" i="4"/>
  <c r="BC156" i="4"/>
  <c r="BD156" i="4"/>
  <c r="BB157" i="4"/>
  <c r="BC157" i="4"/>
  <c r="BD157" i="4"/>
  <c r="BB158" i="4"/>
  <c r="BC158" i="4"/>
  <c r="BD158" i="4"/>
  <c r="BB159" i="4"/>
  <c r="BC159" i="4"/>
  <c r="BD159" i="4"/>
  <c r="BB160" i="4"/>
  <c r="BC160" i="4"/>
  <c r="BD160" i="4"/>
  <c r="BB161" i="4"/>
  <c r="BC161" i="4"/>
  <c r="BD161" i="4"/>
  <c r="BB162" i="4"/>
  <c r="BC162" i="4"/>
  <c r="BD162" i="4"/>
  <c r="BB163" i="4"/>
  <c r="BC163" i="4"/>
  <c r="BD163" i="4"/>
  <c r="BB164" i="4"/>
  <c r="BC164" i="4"/>
  <c r="BD164" i="4"/>
  <c r="BB165" i="4"/>
  <c r="BC165" i="4"/>
  <c r="BD165" i="4"/>
  <c r="BB166" i="4"/>
  <c r="BC166" i="4"/>
  <c r="BD166" i="4"/>
  <c r="BB167" i="4"/>
  <c r="BC167" i="4"/>
  <c r="BD167" i="4"/>
  <c r="BB168" i="4"/>
  <c r="BC168" i="4"/>
  <c r="BD168" i="4"/>
  <c r="BB169" i="4"/>
  <c r="BC169" i="4"/>
  <c r="BD169" i="4"/>
  <c r="BB170" i="4"/>
  <c r="BC170" i="4"/>
  <c r="BD170" i="4"/>
  <c r="BB171" i="4"/>
  <c r="BC171" i="4"/>
  <c r="BD171" i="4"/>
  <c r="BB172" i="4"/>
  <c r="BC172" i="4"/>
  <c r="BD172" i="4"/>
  <c r="BB173" i="4"/>
  <c r="BC173" i="4"/>
  <c r="BD173" i="4"/>
  <c r="BB174" i="4"/>
  <c r="BC174" i="4"/>
  <c r="BD174" i="4"/>
  <c r="BB175" i="4"/>
  <c r="BC175" i="4"/>
  <c r="BD175" i="4"/>
  <c r="BB176" i="4"/>
  <c r="BC176" i="4"/>
  <c r="BD176" i="4"/>
  <c r="BB177" i="4"/>
  <c r="BC177" i="4"/>
  <c r="BD177" i="4"/>
  <c r="BB178" i="4"/>
  <c r="BC178" i="4"/>
  <c r="BD178" i="4"/>
  <c r="BB179" i="4"/>
  <c r="BC179" i="4"/>
  <c r="BD179" i="4"/>
  <c r="BB180" i="4"/>
  <c r="BC180" i="4"/>
  <c r="BD180" i="4"/>
  <c r="BB181" i="4"/>
  <c r="BC181" i="4"/>
  <c r="BD181" i="4"/>
  <c r="BB182" i="4"/>
  <c r="BC182" i="4"/>
  <c r="BD182" i="4"/>
  <c r="BB183" i="4"/>
  <c r="BC183" i="4"/>
  <c r="BD183" i="4"/>
  <c r="BB184" i="4"/>
  <c r="BC184" i="4"/>
  <c r="BD184" i="4"/>
  <c r="BB185" i="4"/>
  <c r="BC185" i="4"/>
  <c r="BD185" i="4"/>
  <c r="BB186" i="4"/>
  <c r="BC186" i="4"/>
  <c r="BD186" i="4"/>
  <c r="BB187" i="4"/>
  <c r="BC187" i="4"/>
  <c r="BD187" i="4"/>
  <c r="BB188" i="4"/>
  <c r="BC188" i="4"/>
  <c r="BD188" i="4"/>
  <c r="BB189" i="4"/>
  <c r="BC189" i="4"/>
  <c r="BD189" i="4"/>
  <c r="BB190" i="4"/>
  <c r="BC190" i="4"/>
  <c r="BD190" i="4"/>
  <c r="BB191" i="4"/>
  <c r="BC191" i="4"/>
  <c r="BD191" i="4"/>
  <c r="BB192" i="4"/>
  <c r="BC192" i="4"/>
  <c r="BD192" i="4"/>
  <c r="BB193" i="4"/>
  <c r="BC193" i="4"/>
  <c r="BD193" i="4"/>
  <c r="BB194" i="4"/>
  <c r="BC194" i="4"/>
  <c r="BD194" i="4"/>
  <c r="BB195" i="4"/>
  <c r="BC195" i="4"/>
  <c r="BD195" i="4"/>
  <c r="BB196" i="4"/>
  <c r="BC196" i="4"/>
  <c r="BD196" i="4"/>
  <c r="BB197" i="4"/>
  <c r="BC197" i="4"/>
  <c r="BD197" i="4"/>
  <c r="BB198" i="4"/>
  <c r="BC198" i="4"/>
  <c r="BD198" i="4"/>
  <c r="BB199" i="4"/>
  <c r="BC199" i="4"/>
  <c r="BD199" i="4"/>
  <c r="BB200" i="4"/>
  <c r="BC200" i="4"/>
  <c r="BD200" i="4"/>
  <c r="BB201" i="4"/>
  <c r="BC201" i="4"/>
  <c r="BD201" i="4"/>
  <c r="BB202" i="4"/>
  <c r="BC202" i="4"/>
  <c r="BD202" i="4"/>
  <c r="BB203" i="4"/>
  <c r="BC203" i="4"/>
  <c r="BD203" i="4"/>
  <c r="BB204" i="4"/>
  <c r="BC204" i="4"/>
  <c r="BD204" i="4"/>
  <c r="BB205" i="4"/>
  <c r="BC205" i="4"/>
  <c r="BD205" i="4"/>
  <c r="BB206" i="4"/>
  <c r="BC206" i="4"/>
  <c r="BD206" i="4"/>
  <c r="BB207" i="4"/>
  <c r="BC207" i="4"/>
  <c r="BD207" i="4"/>
  <c r="BB208" i="4"/>
  <c r="BC208" i="4"/>
  <c r="BD208" i="4"/>
  <c r="BB209" i="4"/>
  <c r="BC209" i="4"/>
  <c r="BD209" i="4"/>
  <c r="BB210" i="4"/>
  <c r="BC210" i="4"/>
  <c r="BD210" i="4"/>
  <c r="BB211" i="4"/>
  <c r="BC211" i="4"/>
  <c r="BD211" i="4"/>
  <c r="BB212" i="4"/>
  <c r="BC212" i="4"/>
  <c r="BD212" i="4"/>
  <c r="BB213" i="4"/>
  <c r="BC213" i="4"/>
  <c r="BD213" i="4"/>
  <c r="BB214" i="4"/>
  <c r="BC214" i="4"/>
  <c r="BD214" i="4"/>
  <c r="BB215" i="4"/>
  <c r="BC215" i="4"/>
  <c r="BD215" i="4"/>
  <c r="BB216" i="4"/>
  <c r="BC216" i="4"/>
  <c r="BD216" i="4"/>
  <c r="BB217" i="4"/>
  <c r="BC217" i="4"/>
  <c r="BD217" i="4"/>
  <c r="BB218" i="4"/>
  <c r="BC218" i="4"/>
  <c r="BD218" i="4"/>
  <c r="BB219" i="4"/>
  <c r="BC219" i="4"/>
  <c r="BD219" i="4"/>
  <c r="BB220" i="4"/>
  <c r="BC220" i="4"/>
  <c r="BD220" i="4"/>
  <c r="BB221" i="4"/>
  <c r="BC221" i="4"/>
  <c r="BD221" i="4"/>
  <c r="BB222" i="4"/>
  <c r="BC222" i="4"/>
  <c r="BD222" i="4"/>
  <c r="BB223" i="4"/>
  <c r="BC223" i="4"/>
  <c r="BD223" i="4"/>
  <c r="BB224" i="4"/>
  <c r="BC224" i="4"/>
  <c r="BD224" i="4"/>
  <c r="BB225" i="4"/>
  <c r="BC225" i="4"/>
  <c r="BD225" i="4"/>
  <c r="BB226" i="4"/>
  <c r="BC226" i="4"/>
  <c r="BD226" i="4"/>
  <c r="BB227" i="4"/>
  <c r="BC227" i="4"/>
  <c r="BD227" i="4"/>
  <c r="BB228" i="4"/>
  <c r="BC228" i="4"/>
  <c r="BD228" i="4"/>
  <c r="BB229" i="4"/>
  <c r="BC229" i="4"/>
  <c r="BD229" i="4"/>
  <c r="BB230" i="4"/>
  <c r="BC230" i="4"/>
  <c r="BD230" i="4"/>
  <c r="BB231" i="4"/>
  <c r="BC231" i="4"/>
  <c r="BD231" i="4"/>
  <c r="BB232" i="4"/>
  <c r="BC232" i="4"/>
  <c r="BD232" i="4"/>
  <c r="BB233" i="4"/>
  <c r="BC233" i="4"/>
  <c r="BD233" i="4"/>
  <c r="BB234" i="4"/>
  <c r="BC234" i="4"/>
  <c r="BD234" i="4"/>
  <c r="BB235" i="4"/>
  <c r="BC235" i="4"/>
  <c r="BD235" i="4"/>
  <c r="BB236" i="4"/>
  <c r="BC236" i="4"/>
  <c r="BD236" i="4"/>
  <c r="BB237" i="4"/>
  <c r="BC237" i="4"/>
  <c r="BD237" i="4"/>
  <c r="BB238" i="4"/>
  <c r="BC238" i="4"/>
  <c r="BD238" i="4"/>
  <c r="BB239" i="4"/>
  <c r="BC239" i="4"/>
  <c r="BD239" i="4"/>
  <c r="BB240" i="4"/>
  <c r="BC240" i="4"/>
  <c r="BD240" i="4"/>
  <c r="BB241" i="4"/>
  <c r="BC241" i="4"/>
  <c r="BD241" i="4"/>
  <c r="BB242" i="4"/>
  <c r="BC242" i="4"/>
  <c r="BD242" i="4"/>
  <c r="BB243" i="4"/>
  <c r="BC243" i="4"/>
  <c r="BD243" i="4"/>
  <c r="BB244" i="4"/>
  <c r="BC244" i="4"/>
  <c r="BD244" i="4"/>
  <c r="BB245" i="4"/>
  <c r="BC245" i="4"/>
  <c r="BD245" i="4"/>
  <c r="BB246" i="4"/>
  <c r="BC246" i="4"/>
  <c r="BD246" i="4"/>
  <c r="BB247" i="4"/>
  <c r="BC247" i="4"/>
  <c r="BD247" i="4"/>
  <c r="BB248" i="4"/>
  <c r="BC248" i="4"/>
  <c r="BD248" i="4"/>
  <c r="BB249" i="4"/>
  <c r="BC249" i="4"/>
  <c r="BD249" i="4"/>
  <c r="BB250" i="4"/>
  <c r="BC250" i="4"/>
  <c r="BD250" i="4"/>
  <c r="BB251" i="4"/>
  <c r="BC251" i="4"/>
  <c r="BD251" i="4"/>
  <c r="BB252" i="4"/>
  <c r="BC252" i="4"/>
  <c r="BD252" i="4"/>
  <c r="BB253" i="4"/>
  <c r="BC253" i="4"/>
  <c r="BD253" i="4"/>
  <c r="BB254" i="4"/>
  <c r="BC254" i="4"/>
  <c r="BD254" i="4"/>
  <c r="BB255" i="4"/>
  <c r="BC255" i="4"/>
  <c r="BD255" i="4"/>
  <c r="BB256" i="4"/>
  <c r="BC256" i="4"/>
  <c r="BD256" i="4"/>
  <c r="BB257" i="4"/>
  <c r="BC257" i="4"/>
  <c r="BD257" i="4"/>
  <c r="BB258" i="4"/>
  <c r="BC258" i="4"/>
  <c r="BD258" i="4"/>
  <c r="BB259" i="4"/>
  <c r="BC259" i="4"/>
  <c r="BD259" i="4"/>
  <c r="BB260" i="4"/>
  <c r="BC260" i="4"/>
  <c r="BD260" i="4"/>
  <c r="BB261" i="4"/>
  <c r="BC261" i="4"/>
  <c r="BD261" i="4"/>
  <c r="BB262" i="4"/>
  <c r="BC262" i="4"/>
  <c r="BD262" i="4"/>
  <c r="BB263" i="4"/>
  <c r="BC263" i="4"/>
  <c r="BD263" i="4"/>
  <c r="BB264" i="4"/>
  <c r="BC264" i="4"/>
  <c r="BD264" i="4"/>
  <c r="BB265" i="4"/>
  <c r="BC265" i="4"/>
  <c r="BD265" i="4"/>
  <c r="BB266" i="4"/>
  <c r="BC266" i="4"/>
  <c r="BD266" i="4"/>
  <c r="BB267" i="4"/>
  <c r="BC267" i="4"/>
  <c r="BD267" i="4"/>
  <c r="BB268" i="4"/>
  <c r="BC268" i="4"/>
  <c r="BD268" i="4"/>
  <c r="BB269" i="4"/>
  <c r="BC269" i="4"/>
  <c r="BD269" i="4"/>
  <c r="BB270" i="4"/>
  <c r="BC270" i="4"/>
  <c r="BD270" i="4"/>
  <c r="BB271" i="4"/>
  <c r="BC271" i="4"/>
  <c r="BD271" i="4"/>
  <c r="BB272" i="4"/>
  <c r="BC272" i="4"/>
  <c r="BD272" i="4"/>
  <c r="BB273" i="4"/>
  <c r="BC273" i="4"/>
  <c r="BD273" i="4"/>
  <c r="BB274" i="4"/>
  <c r="BC274" i="4"/>
  <c r="BD274" i="4"/>
  <c r="BB275" i="4"/>
  <c r="BC275" i="4"/>
  <c r="BD275" i="4"/>
  <c r="BB276" i="4"/>
  <c r="BC276" i="4"/>
  <c r="BD276" i="4"/>
  <c r="BB277" i="4"/>
  <c r="BC277" i="4"/>
  <c r="BD277" i="4"/>
  <c r="BB278" i="4"/>
  <c r="BC278" i="4"/>
  <c r="BD278" i="4"/>
  <c r="BB279" i="4"/>
  <c r="BC279" i="4"/>
  <c r="BD279" i="4"/>
  <c r="BB280" i="4"/>
  <c r="BC280" i="4"/>
  <c r="BD280" i="4"/>
  <c r="BB281" i="4"/>
  <c r="BC281" i="4"/>
  <c r="BD281" i="4"/>
  <c r="BB282" i="4"/>
  <c r="BC282" i="4"/>
  <c r="BD282" i="4"/>
  <c r="BB283" i="4"/>
  <c r="BC283" i="4"/>
  <c r="BD283" i="4"/>
  <c r="BB284" i="4"/>
  <c r="BC284" i="4"/>
  <c r="BD284" i="4"/>
  <c r="BB285" i="4"/>
  <c r="BC285" i="4"/>
  <c r="BD285" i="4"/>
  <c r="BB286" i="4"/>
  <c r="BC286" i="4"/>
  <c r="BD286" i="4"/>
  <c r="BB287" i="4"/>
  <c r="BC287" i="4"/>
  <c r="BD287" i="4"/>
  <c r="BB288" i="4"/>
  <c r="BC288" i="4"/>
  <c r="BD288" i="4"/>
  <c r="BB289" i="4"/>
  <c r="BC289" i="4"/>
  <c r="BD289" i="4"/>
  <c r="BB290" i="4"/>
  <c r="BC290" i="4"/>
  <c r="BD290" i="4"/>
  <c r="BB291" i="4"/>
  <c r="BC291" i="4"/>
  <c r="BD291" i="4"/>
  <c r="BB292" i="4"/>
  <c r="BC292" i="4"/>
  <c r="BD292" i="4"/>
  <c r="BB293" i="4"/>
  <c r="BC293" i="4"/>
  <c r="BD293" i="4"/>
  <c r="BB294" i="4"/>
  <c r="BC294" i="4"/>
  <c r="BD294" i="4"/>
  <c r="BB295" i="4"/>
  <c r="BC295" i="4"/>
  <c r="BD295" i="4"/>
  <c r="BB296" i="4"/>
  <c r="BC296" i="4"/>
  <c r="BD296" i="4"/>
  <c r="BB297" i="4"/>
  <c r="BC297" i="4"/>
  <c r="BD297" i="4"/>
  <c r="BB298" i="4"/>
  <c r="BC298" i="4"/>
  <c r="BD298" i="4"/>
  <c r="BB299" i="4"/>
  <c r="BC299" i="4"/>
  <c r="BD299" i="4"/>
  <c r="BB300" i="4"/>
  <c r="BC300" i="4"/>
  <c r="BD300" i="4"/>
  <c r="BB301" i="4"/>
  <c r="BC301" i="4"/>
  <c r="BD301" i="4"/>
  <c r="BB302" i="4"/>
  <c r="BC302" i="4"/>
  <c r="BD302" i="4"/>
  <c r="BB303" i="4"/>
  <c r="BC303" i="4"/>
  <c r="BD303" i="4"/>
  <c r="BB304" i="4"/>
  <c r="BC304" i="4"/>
  <c r="BD304" i="4"/>
  <c r="BB305" i="4"/>
  <c r="BC305" i="4"/>
  <c r="BD305" i="4"/>
  <c r="BB306" i="4"/>
  <c r="BC306" i="4"/>
  <c r="BD306" i="4"/>
  <c r="BB307" i="4"/>
  <c r="BC307" i="4"/>
  <c r="BD307" i="4"/>
  <c r="BB308" i="4"/>
  <c r="BC308" i="4"/>
  <c r="BD308" i="4"/>
  <c r="BB309" i="4"/>
  <c r="BC309" i="4"/>
  <c r="BD309" i="4"/>
  <c r="BB310" i="4"/>
  <c r="BC310" i="4"/>
  <c r="BD310" i="4"/>
  <c r="BB311" i="4"/>
  <c r="BC311" i="4"/>
  <c r="BD311" i="4"/>
  <c r="BB312" i="4"/>
  <c r="BC312" i="4"/>
  <c r="BD312" i="4"/>
  <c r="BB313" i="4"/>
  <c r="BC313" i="4"/>
  <c r="BD313" i="4"/>
  <c r="BB314" i="4"/>
  <c r="BC314" i="4"/>
  <c r="BD314" i="4"/>
  <c r="BB315" i="4"/>
  <c r="BC315" i="4"/>
  <c r="BD315" i="4"/>
  <c r="BB316" i="4"/>
  <c r="BC316" i="4"/>
  <c r="BD316" i="4"/>
  <c r="BB317" i="4"/>
  <c r="BC317" i="4"/>
  <c r="BD317" i="4"/>
  <c r="BB318" i="4"/>
  <c r="BC318" i="4"/>
  <c r="BD318" i="4"/>
  <c r="BB319" i="4"/>
  <c r="BC319" i="4"/>
  <c r="BD319" i="4"/>
  <c r="BB320" i="4"/>
  <c r="BC320" i="4"/>
  <c r="BD320" i="4"/>
  <c r="BB321" i="4"/>
  <c r="BC321" i="4"/>
  <c r="BD321" i="4"/>
  <c r="BB322" i="4"/>
  <c r="BC322" i="4"/>
  <c r="BD322" i="4"/>
  <c r="BB323" i="4"/>
  <c r="BC323" i="4"/>
  <c r="BD323" i="4"/>
  <c r="BB324" i="4"/>
  <c r="BC324" i="4"/>
  <c r="BD324" i="4"/>
  <c r="BB325" i="4"/>
  <c r="BC325" i="4"/>
  <c r="BD325" i="4"/>
  <c r="BB326" i="4"/>
  <c r="BC326" i="4"/>
  <c r="BD326" i="4"/>
  <c r="BB327" i="4"/>
  <c r="BC327" i="4"/>
  <c r="BD327" i="4"/>
  <c r="BB328" i="4"/>
  <c r="BC328" i="4"/>
  <c r="BD328" i="4"/>
  <c r="BB329" i="4"/>
  <c r="BC329" i="4"/>
  <c r="BD329" i="4"/>
  <c r="BB330" i="4"/>
  <c r="BC330" i="4"/>
  <c r="BD330" i="4"/>
  <c r="BB331" i="4"/>
  <c r="BC331" i="4"/>
  <c r="BD331" i="4"/>
  <c r="BB332" i="4"/>
  <c r="BC332" i="4"/>
  <c r="BD332" i="4"/>
  <c r="BB333" i="4"/>
  <c r="BC333" i="4"/>
  <c r="BD333" i="4"/>
  <c r="BB334" i="4"/>
  <c r="BC334" i="4"/>
  <c r="BD334" i="4"/>
  <c r="BB335" i="4"/>
  <c r="BC335" i="4"/>
  <c r="BD335" i="4"/>
  <c r="BB336" i="4"/>
  <c r="BC336" i="4"/>
  <c r="BD336" i="4"/>
  <c r="BB337" i="4"/>
  <c r="BC337" i="4"/>
  <c r="BD337" i="4"/>
  <c r="BB338" i="4"/>
  <c r="BC338" i="4"/>
  <c r="BD338" i="4"/>
  <c r="BB339" i="4"/>
  <c r="BC339" i="4"/>
  <c r="BD339" i="4"/>
  <c r="BB340" i="4"/>
  <c r="BC340" i="4"/>
  <c r="BD340" i="4"/>
  <c r="BB341" i="4"/>
  <c r="BC341" i="4"/>
  <c r="BD341" i="4"/>
  <c r="BB342" i="4"/>
  <c r="BC342" i="4"/>
  <c r="BD342" i="4"/>
  <c r="BB343" i="4"/>
  <c r="BC343" i="4"/>
  <c r="BD343" i="4"/>
  <c r="BB344" i="4"/>
  <c r="BC344" i="4"/>
  <c r="BD344" i="4"/>
  <c r="BB345" i="4"/>
  <c r="BC345" i="4"/>
  <c r="BD345" i="4"/>
  <c r="BB346" i="4"/>
  <c r="BC346" i="4"/>
  <c r="BD346" i="4"/>
  <c r="BB347" i="4"/>
  <c r="BC347" i="4"/>
  <c r="BD347" i="4"/>
  <c r="BB348" i="4"/>
  <c r="BC348" i="4"/>
  <c r="BD348" i="4"/>
  <c r="BB349" i="4"/>
  <c r="BC349" i="4"/>
  <c r="BD349" i="4"/>
  <c r="BB350" i="4"/>
  <c r="BC350" i="4"/>
  <c r="BD350" i="4"/>
  <c r="BB351" i="4"/>
  <c r="BC351" i="4"/>
  <c r="BD351" i="4"/>
  <c r="BB352" i="4"/>
  <c r="BC352" i="4"/>
  <c r="BD352" i="4"/>
  <c r="BB353" i="4"/>
  <c r="BC353" i="4"/>
  <c r="BD353" i="4"/>
  <c r="BB354" i="4"/>
  <c r="BC354" i="4"/>
  <c r="BD354" i="4"/>
  <c r="BB355" i="4"/>
  <c r="BC355" i="4"/>
  <c r="BD355" i="4"/>
  <c r="BB356" i="4"/>
  <c r="BC356" i="4"/>
  <c r="BD356" i="4"/>
  <c r="BB357" i="4"/>
  <c r="BC357" i="4"/>
  <c r="BD357" i="4"/>
  <c r="BB358" i="4"/>
  <c r="BC358" i="4"/>
  <c r="BD358" i="4"/>
  <c r="BB359" i="4"/>
  <c r="BC359" i="4"/>
  <c r="BD359" i="4"/>
  <c r="BB360" i="4"/>
  <c r="BC360" i="4"/>
  <c r="BD360" i="4"/>
  <c r="BB361" i="4"/>
  <c r="BC361" i="4"/>
  <c r="BD361" i="4"/>
  <c r="BB362" i="4"/>
  <c r="BC362" i="4"/>
  <c r="BD362" i="4"/>
  <c r="BB363" i="4"/>
  <c r="BC363" i="4"/>
  <c r="BD363" i="4"/>
  <c r="BB364" i="4"/>
  <c r="BC364" i="4"/>
  <c r="BD364" i="4"/>
  <c r="BB365" i="4"/>
  <c r="BC365" i="4"/>
  <c r="BD365" i="4"/>
  <c r="BB366" i="4"/>
  <c r="BC366" i="4"/>
  <c r="BD366" i="4"/>
  <c r="BB367" i="4"/>
  <c r="BC367" i="4"/>
  <c r="BD367" i="4"/>
  <c r="BB368" i="4"/>
  <c r="BC368" i="4"/>
  <c r="BD368" i="4"/>
  <c r="BB369" i="4"/>
  <c r="BC369" i="4"/>
  <c r="BD369" i="4"/>
  <c r="BB370" i="4"/>
  <c r="BC370" i="4"/>
  <c r="BD370" i="4"/>
  <c r="BB371" i="4"/>
  <c r="BC371" i="4"/>
  <c r="BD371" i="4"/>
  <c r="BB372" i="4"/>
  <c r="BC372" i="4"/>
  <c r="BD372" i="4"/>
  <c r="BB373" i="4"/>
  <c r="BC373" i="4"/>
  <c r="BD373" i="4"/>
  <c r="BB374" i="4"/>
  <c r="BC374" i="4"/>
  <c r="BD374" i="4"/>
  <c r="BB375" i="4"/>
  <c r="BC375" i="4"/>
  <c r="BD375" i="4"/>
  <c r="BB376" i="4"/>
  <c r="BC376" i="4"/>
  <c r="BD376" i="4"/>
  <c r="BB377" i="4"/>
  <c r="BC377" i="4"/>
  <c r="BD377" i="4"/>
  <c r="BB378" i="4"/>
  <c r="BC378" i="4"/>
  <c r="BD378" i="4"/>
  <c r="BB379" i="4"/>
  <c r="BC379" i="4"/>
  <c r="BD379" i="4"/>
  <c r="BB380" i="4"/>
  <c r="BC380" i="4"/>
  <c r="BD380" i="4"/>
  <c r="BB381" i="4"/>
  <c r="BC381" i="4"/>
  <c r="BD381" i="4"/>
  <c r="BB382" i="4"/>
  <c r="BC382" i="4"/>
  <c r="BD382" i="4"/>
  <c r="BB383" i="4"/>
  <c r="BC383" i="4"/>
  <c r="BD383" i="4"/>
  <c r="BB384" i="4"/>
  <c r="BC384" i="4"/>
  <c r="BD384" i="4"/>
  <c r="BB385" i="4"/>
  <c r="BC385" i="4"/>
  <c r="BD385" i="4"/>
  <c r="BB386" i="4"/>
  <c r="BC386" i="4"/>
  <c r="BD386" i="4"/>
  <c r="BB387" i="4"/>
  <c r="BC387" i="4"/>
  <c r="BD387" i="4"/>
  <c r="BB388" i="4"/>
  <c r="BC388" i="4"/>
  <c r="BD388" i="4"/>
  <c r="BB389" i="4"/>
  <c r="BC389" i="4"/>
  <c r="BD389" i="4"/>
  <c r="BB390" i="4"/>
  <c r="BC390" i="4"/>
  <c r="BD390" i="4"/>
  <c r="BB391" i="4"/>
  <c r="BC391" i="4"/>
  <c r="BD391" i="4"/>
  <c r="BB392" i="4"/>
  <c r="BC392" i="4"/>
  <c r="BD392" i="4"/>
  <c r="BB393" i="4"/>
  <c r="BC393" i="4"/>
  <c r="BD393" i="4"/>
  <c r="BL4" i="4"/>
  <c r="BK4" i="4"/>
  <c r="BJ4" i="4"/>
  <c r="BH4" i="4"/>
  <c r="BG4" i="4"/>
  <c r="BD4" i="4"/>
  <c r="BC4" i="4"/>
  <c r="BB4" i="4"/>
  <c r="AZ4" i="4"/>
  <c r="AY4" i="4"/>
  <c r="AV4" i="4"/>
  <c r="AU4" i="4"/>
  <c r="AT4" i="4"/>
  <c r="AR4" i="4"/>
  <c r="AQ4" i="4"/>
  <c r="AJ5" i="4"/>
  <c r="AK5" i="4"/>
  <c r="AL5" i="4"/>
  <c r="AJ6" i="4"/>
  <c r="AK6" i="4"/>
  <c r="AL6" i="4"/>
  <c r="AJ7" i="4"/>
  <c r="AK7" i="4"/>
  <c r="AL7" i="4"/>
  <c r="AJ8" i="4"/>
  <c r="AK8" i="4"/>
  <c r="AL8" i="4"/>
  <c r="AJ9" i="4"/>
  <c r="AK9" i="4"/>
  <c r="AL9" i="4"/>
  <c r="AJ10" i="4"/>
  <c r="AK10" i="4"/>
  <c r="AL10" i="4"/>
  <c r="AJ11" i="4"/>
  <c r="AK11" i="4"/>
  <c r="AL11" i="4"/>
  <c r="AJ12" i="4"/>
  <c r="AK12" i="4"/>
  <c r="AL12" i="4"/>
  <c r="AJ13" i="4"/>
  <c r="AK13" i="4"/>
  <c r="AL13" i="4"/>
  <c r="AJ14" i="4"/>
  <c r="AK14" i="4"/>
  <c r="AL14" i="4"/>
  <c r="AJ15" i="4"/>
  <c r="AK15" i="4"/>
  <c r="AL15" i="4"/>
  <c r="AJ16" i="4"/>
  <c r="AK16" i="4"/>
  <c r="AL16" i="4"/>
  <c r="AJ17" i="4"/>
  <c r="AK17" i="4"/>
  <c r="AL17" i="4"/>
  <c r="AJ18" i="4"/>
  <c r="AK18" i="4"/>
  <c r="AL18" i="4"/>
  <c r="AJ19" i="4"/>
  <c r="AK19" i="4"/>
  <c r="AL19" i="4"/>
  <c r="AJ20" i="4"/>
  <c r="AK20" i="4"/>
  <c r="AL20" i="4"/>
  <c r="AJ21" i="4"/>
  <c r="AK21" i="4"/>
  <c r="AL21" i="4"/>
  <c r="AJ22" i="4"/>
  <c r="AK22" i="4"/>
  <c r="AL22" i="4"/>
  <c r="AJ23" i="4"/>
  <c r="AK23" i="4"/>
  <c r="AL23" i="4"/>
  <c r="AJ24" i="4"/>
  <c r="AK24" i="4"/>
  <c r="AL24" i="4"/>
  <c r="AJ25" i="4"/>
  <c r="AK25" i="4"/>
  <c r="AL25" i="4"/>
  <c r="AJ26" i="4"/>
  <c r="AK26" i="4"/>
  <c r="AL26" i="4"/>
  <c r="AJ27" i="4"/>
  <c r="AK27" i="4"/>
  <c r="AL27" i="4"/>
  <c r="AJ28" i="4"/>
  <c r="AK28" i="4"/>
  <c r="AL28" i="4"/>
  <c r="AJ29" i="4"/>
  <c r="AK29" i="4"/>
  <c r="AL29" i="4"/>
  <c r="AJ30" i="4"/>
  <c r="AK30" i="4"/>
  <c r="AL30" i="4"/>
  <c r="AJ31" i="4"/>
  <c r="AK31" i="4"/>
  <c r="AL31" i="4"/>
  <c r="AJ32" i="4"/>
  <c r="AK32" i="4"/>
  <c r="AL32" i="4"/>
  <c r="AJ33" i="4"/>
  <c r="AK33" i="4"/>
  <c r="AL33" i="4"/>
  <c r="AJ34" i="4"/>
  <c r="AK34" i="4"/>
  <c r="AL34" i="4"/>
  <c r="AJ35" i="4"/>
  <c r="AK35" i="4"/>
  <c r="AL35" i="4"/>
  <c r="AJ36" i="4"/>
  <c r="AK36" i="4"/>
  <c r="AL36" i="4"/>
  <c r="AJ37" i="4"/>
  <c r="AK37" i="4"/>
  <c r="AL37" i="4"/>
  <c r="AJ38" i="4"/>
  <c r="AK38" i="4"/>
  <c r="AL38" i="4"/>
  <c r="AJ39" i="4"/>
  <c r="AK39" i="4"/>
  <c r="AL39" i="4"/>
  <c r="AJ40" i="4"/>
  <c r="AK40" i="4"/>
  <c r="AL40" i="4"/>
  <c r="AJ41" i="4"/>
  <c r="AK41" i="4"/>
  <c r="AL41" i="4"/>
  <c r="AJ42" i="4"/>
  <c r="AK42" i="4"/>
  <c r="AL42" i="4"/>
  <c r="AJ43" i="4"/>
  <c r="AK43" i="4"/>
  <c r="AL43" i="4"/>
  <c r="AJ44" i="4"/>
  <c r="AK44" i="4"/>
  <c r="AL44" i="4"/>
  <c r="AJ45" i="4"/>
  <c r="AK45" i="4"/>
  <c r="AL45" i="4"/>
  <c r="AJ46" i="4"/>
  <c r="AK46" i="4"/>
  <c r="AL46" i="4"/>
  <c r="AJ47" i="4"/>
  <c r="AK47" i="4"/>
  <c r="AL47" i="4"/>
  <c r="AJ48" i="4"/>
  <c r="AK48" i="4"/>
  <c r="AL48" i="4"/>
  <c r="AJ49" i="4"/>
  <c r="AK49" i="4"/>
  <c r="AL49" i="4"/>
  <c r="AJ50" i="4"/>
  <c r="AK50" i="4"/>
  <c r="AL50" i="4"/>
  <c r="AJ51" i="4"/>
  <c r="AK51" i="4"/>
  <c r="AL51" i="4"/>
  <c r="AJ52" i="4"/>
  <c r="AK52" i="4"/>
  <c r="AL52" i="4"/>
  <c r="AJ53" i="4"/>
  <c r="AK53" i="4"/>
  <c r="AL53" i="4"/>
  <c r="AJ54" i="4"/>
  <c r="AK54" i="4"/>
  <c r="AL54" i="4"/>
  <c r="AJ55" i="4"/>
  <c r="AK55" i="4"/>
  <c r="AL55" i="4"/>
  <c r="AJ56" i="4"/>
  <c r="AK56" i="4"/>
  <c r="AL56" i="4"/>
  <c r="AJ57" i="4"/>
  <c r="AK57" i="4"/>
  <c r="AL57" i="4"/>
  <c r="AJ58" i="4"/>
  <c r="AK58" i="4"/>
  <c r="AL58" i="4"/>
  <c r="AJ59" i="4"/>
  <c r="AK59" i="4"/>
  <c r="AL59" i="4"/>
  <c r="AJ60" i="4"/>
  <c r="AK60" i="4"/>
  <c r="AL60" i="4"/>
  <c r="AJ61" i="4"/>
  <c r="AK61" i="4"/>
  <c r="AL61" i="4"/>
  <c r="AJ62" i="4"/>
  <c r="AK62" i="4"/>
  <c r="AL62" i="4"/>
  <c r="AJ63" i="4"/>
  <c r="AK63" i="4"/>
  <c r="AL63" i="4"/>
  <c r="AJ64" i="4"/>
  <c r="AK64" i="4"/>
  <c r="AL64" i="4"/>
  <c r="AJ65" i="4"/>
  <c r="AK65" i="4"/>
  <c r="AL65" i="4"/>
  <c r="AJ66" i="4"/>
  <c r="AK66" i="4"/>
  <c r="AL66" i="4"/>
  <c r="AJ67" i="4"/>
  <c r="AK67" i="4"/>
  <c r="AL67" i="4"/>
  <c r="AJ68" i="4"/>
  <c r="AK68" i="4"/>
  <c r="AL68" i="4"/>
  <c r="AJ69" i="4"/>
  <c r="AK69" i="4"/>
  <c r="AL69" i="4"/>
  <c r="AJ70" i="4"/>
  <c r="AK70" i="4"/>
  <c r="AL70" i="4"/>
  <c r="AJ71" i="4"/>
  <c r="AK71" i="4"/>
  <c r="AL71" i="4"/>
  <c r="AJ72" i="4"/>
  <c r="AK72" i="4"/>
  <c r="AL72" i="4"/>
  <c r="AJ73" i="4"/>
  <c r="AK73" i="4"/>
  <c r="AL73" i="4"/>
  <c r="AJ74" i="4"/>
  <c r="AK74" i="4"/>
  <c r="AL74" i="4"/>
  <c r="AJ75" i="4"/>
  <c r="AK75" i="4"/>
  <c r="AL75" i="4"/>
  <c r="AJ76" i="4"/>
  <c r="AK76" i="4"/>
  <c r="AL76" i="4"/>
  <c r="AJ77" i="4"/>
  <c r="AK77" i="4"/>
  <c r="AL77" i="4"/>
  <c r="AJ78" i="4"/>
  <c r="AK78" i="4"/>
  <c r="AL78" i="4"/>
  <c r="AJ79" i="4"/>
  <c r="AK79" i="4"/>
  <c r="AL79" i="4"/>
  <c r="AJ80" i="4"/>
  <c r="AK80" i="4"/>
  <c r="AL80" i="4"/>
  <c r="AJ81" i="4"/>
  <c r="AK81" i="4"/>
  <c r="AL81" i="4"/>
  <c r="AJ82" i="4"/>
  <c r="AK82" i="4"/>
  <c r="AL82" i="4"/>
  <c r="AJ83" i="4"/>
  <c r="AK83" i="4"/>
  <c r="AL83" i="4"/>
  <c r="AJ84" i="4"/>
  <c r="AK84" i="4"/>
  <c r="AL84" i="4"/>
  <c r="AJ85" i="4"/>
  <c r="AK85" i="4"/>
  <c r="AL85" i="4"/>
  <c r="AJ86" i="4"/>
  <c r="AK86" i="4"/>
  <c r="AL86" i="4"/>
  <c r="AJ87" i="4"/>
  <c r="AK87" i="4"/>
  <c r="AL87" i="4"/>
  <c r="AJ88" i="4"/>
  <c r="AK88" i="4"/>
  <c r="AL88" i="4"/>
  <c r="AJ89" i="4"/>
  <c r="AK89" i="4"/>
  <c r="AL89" i="4"/>
  <c r="AJ90" i="4"/>
  <c r="AK90" i="4"/>
  <c r="AL90" i="4"/>
  <c r="AJ91" i="4"/>
  <c r="AK91" i="4"/>
  <c r="AL91" i="4"/>
  <c r="AJ92" i="4"/>
  <c r="AK92" i="4"/>
  <c r="AL92" i="4"/>
  <c r="AJ93" i="4"/>
  <c r="AK93" i="4"/>
  <c r="AL93" i="4"/>
  <c r="AJ94" i="4"/>
  <c r="AK94" i="4"/>
  <c r="AL94" i="4"/>
  <c r="AJ95" i="4"/>
  <c r="AK95" i="4"/>
  <c r="AL95" i="4"/>
  <c r="AJ96" i="4"/>
  <c r="AK96" i="4"/>
  <c r="AL96" i="4"/>
  <c r="AJ97" i="4"/>
  <c r="AK97" i="4"/>
  <c r="AL97" i="4"/>
  <c r="AJ98" i="4"/>
  <c r="AK98" i="4"/>
  <c r="AL98" i="4"/>
  <c r="AJ99" i="4"/>
  <c r="AK99" i="4"/>
  <c r="AL99" i="4"/>
  <c r="AJ100" i="4"/>
  <c r="AK100" i="4"/>
  <c r="AL100" i="4"/>
  <c r="AJ101" i="4"/>
  <c r="AK101" i="4"/>
  <c r="AL101" i="4"/>
  <c r="AJ102" i="4"/>
  <c r="AK102" i="4"/>
  <c r="AL102" i="4"/>
  <c r="AJ103" i="4"/>
  <c r="AK103" i="4"/>
  <c r="AL103" i="4"/>
  <c r="AJ104" i="4"/>
  <c r="AK104" i="4"/>
  <c r="AL104" i="4"/>
  <c r="AJ105" i="4"/>
  <c r="AK105" i="4"/>
  <c r="AL105" i="4"/>
  <c r="AJ106" i="4"/>
  <c r="AK106" i="4"/>
  <c r="AL106" i="4"/>
  <c r="AJ107" i="4"/>
  <c r="AK107" i="4"/>
  <c r="AL107" i="4"/>
  <c r="AJ108" i="4"/>
  <c r="AK108" i="4"/>
  <c r="AL108" i="4"/>
  <c r="AJ109" i="4"/>
  <c r="AK109" i="4"/>
  <c r="AL109" i="4"/>
  <c r="AJ110" i="4"/>
  <c r="AK110" i="4"/>
  <c r="AL110" i="4"/>
  <c r="AJ111" i="4"/>
  <c r="AK111" i="4"/>
  <c r="AL111" i="4"/>
  <c r="AJ112" i="4"/>
  <c r="AK112" i="4"/>
  <c r="AL112" i="4"/>
  <c r="AJ113" i="4"/>
  <c r="AK113" i="4"/>
  <c r="AL113" i="4"/>
  <c r="AJ114" i="4"/>
  <c r="AK114" i="4"/>
  <c r="AL114" i="4"/>
  <c r="AJ115" i="4"/>
  <c r="AK115" i="4"/>
  <c r="AL115" i="4"/>
  <c r="AJ116" i="4"/>
  <c r="AK116" i="4"/>
  <c r="AL116" i="4"/>
  <c r="AJ117" i="4"/>
  <c r="AK117" i="4"/>
  <c r="AL117" i="4"/>
  <c r="AJ118" i="4"/>
  <c r="AK118" i="4"/>
  <c r="AL118" i="4"/>
  <c r="AJ119" i="4"/>
  <c r="AK119" i="4"/>
  <c r="AL119" i="4"/>
  <c r="AJ120" i="4"/>
  <c r="AK120" i="4"/>
  <c r="AL120" i="4"/>
  <c r="AJ121" i="4"/>
  <c r="AK121" i="4"/>
  <c r="AL121" i="4"/>
  <c r="AJ122" i="4"/>
  <c r="AK122" i="4"/>
  <c r="AL122" i="4"/>
  <c r="AJ123" i="4"/>
  <c r="AK123" i="4"/>
  <c r="AL123" i="4"/>
  <c r="AJ124" i="4"/>
  <c r="AK124" i="4"/>
  <c r="AL124" i="4"/>
  <c r="AJ125" i="4"/>
  <c r="AK125" i="4"/>
  <c r="AL125" i="4"/>
  <c r="AJ126" i="4"/>
  <c r="AK126" i="4"/>
  <c r="AL126" i="4"/>
  <c r="AJ127" i="4"/>
  <c r="AK127" i="4"/>
  <c r="AL127" i="4"/>
  <c r="AJ128" i="4"/>
  <c r="AK128" i="4"/>
  <c r="AL128" i="4"/>
  <c r="AJ129" i="4"/>
  <c r="AK129" i="4"/>
  <c r="AL129" i="4"/>
  <c r="AJ130" i="4"/>
  <c r="AK130" i="4"/>
  <c r="AL130" i="4"/>
  <c r="AJ131" i="4"/>
  <c r="AK131" i="4"/>
  <c r="AL131" i="4"/>
  <c r="AJ132" i="4"/>
  <c r="AK132" i="4"/>
  <c r="AL132" i="4"/>
  <c r="AJ133" i="4"/>
  <c r="AK133" i="4"/>
  <c r="AL133" i="4"/>
  <c r="AJ134" i="4"/>
  <c r="AK134" i="4"/>
  <c r="AL134" i="4"/>
  <c r="AJ135" i="4"/>
  <c r="AK135" i="4"/>
  <c r="AL135" i="4"/>
  <c r="AJ136" i="4"/>
  <c r="AK136" i="4"/>
  <c r="AL136" i="4"/>
  <c r="AJ137" i="4"/>
  <c r="AK137" i="4"/>
  <c r="AL137" i="4"/>
  <c r="AJ138" i="4"/>
  <c r="AK138" i="4"/>
  <c r="AL138" i="4"/>
  <c r="AJ139" i="4"/>
  <c r="AK139" i="4"/>
  <c r="AL139" i="4"/>
  <c r="AJ140" i="4"/>
  <c r="AK140" i="4"/>
  <c r="AL140" i="4"/>
  <c r="AJ141" i="4"/>
  <c r="AK141" i="4"/>
  <c r="AL141" i="4"/>
  <c r="AJ142" i="4"/>
  <c r="AK142" i="4"/>
  <c r="AL142" i="4"/>
  <c r="AJ143" i="4"/>
  <c r="AK143" i="4"/>
  <c r="AL143" i="4"/>
  <c r="AJ144" i="4"/>
  <c r="AK144" i="4"/>
  <c r="AL144" i="4"/>
  <c r="AJ145" i="4"/>
  <c r="AK145" i="4"/>
  <c r="AL145" i="4"/>
  <c r="AJ146" i="4"/>
  <c r="AK146" i="4"/>
  <c r="AL146" i="4"/>
  <c r="AJ147" i="4"/>
  <c r="AK147" i="4"/>
  <c r="AL147" i="4"/>
  <c r="AJ148" i="4"/>
  <c r="AK148" i="4"/>
  <c r="AL148" i="4"/>
  <c r="AJ149" i="4"/>
  <c r="AK149" i="4"/>
  <c r="AL149" i="4"/>
  <c r="AJ150" i="4"/>
  <c r="AK150" i="4"/>
  <c r="AL150" i="4"/>
  <c r="AJ151" i="4"/>
  <c r="AK151" i="4"/>
  <c r="AL151" i="4"/>
  <c r="AJ152" i="4"/>
  <c r="AK152" i="4"/>
  <c r="AL152" i="4"/>
  <c r="AJ153" i="4"/>
  <c r="AK153" i="4"/>
  <c r="AL153" i="4"/>
  <c r="AJ154" i="4"/>
  <c r="AK154" i="4"/>
  <c r="AL154" i="4"/>
  <c r="AJ155" i="4"/>
  <c r="AK155" i="4"/>
  <c r="AL155" i="4"/>
  <c r="AJ156" i="4"/>
  <c r="AK156" i="4"/>
  <c r="AL156" i="4"/>
  <c r="AJ157" i="4"/>
  <c r="AK157" i="4"/>
  <c r="AL157" i="4"/>
  <c r="AJ158" i="4"/>
  <c r="AK158" i="4"/>
  <c r="AL158" i="4"/>
  <c r="AJ159" i="4"/>
  <c r="AK159" i="4"/>
  <c r="AL159" i="4"/>
  <c r="AJ160" i="4"/>
  <c r="AK160" i="4"/>
  <c r="AL160" i="4"/>
  <c r="AJ161" i="4"/>
  <c r="AK161" i="4"/>
  <c r="AL161" i="4"/>
  <c r="AJ162" i="4"/>
  <c r="AK162" i="4"/>
  <c r="AL162" i="4"/>
  <c r="AJ163" i="4"/>
  <c r="AK163" i="4"/>
  <c r="AL163" i="4"/>
  <c r="AJ164" i="4"/>
  <c r="AK164" i="4"/>
  <c r="AL164" i="4"/>
  <c r="AJ165" i="4"/>
  <c r="AK165" i="4"/>
  <c r="AL165" i="4"/>
  <c r="AJ166" i="4"/>
  <c r="AK166" i="4"/>
  <c r="AL166" i="4"/>
  <c r="AJ167" i="4"/>
  <c r="AK167" i="4"/>
  <c r="AL167" i="4"/>
  <c r="AJ168" i="4"/>
  <c r="AK168" i="4"/>
  <c r="AL168" i="4"/>
  <c r="AJ169" i="4"/>
  <c r="AK169" i="4"/>
  <c r="AL169" i="4"/>
  <c r="AJ170" i="4"/>
  <c r="AK170" i="4"/>
  <c r="AL170" i="4"/>
  <c r="AJ171" i="4"/>
  <c r="AK171" i="4"/>
  <c r="AL171" i="4"/>
  <c r="AJ172" i="4"/>
  <c r="AK172" i="4"/>
  <c r="AL172" i="4"/>
  <c r="AJ173" i="4"/>
  <c r="AK173" i="4"/>
  <c r="AL173" i="4"/>
  <c r="AJ174" i="4"/>
  <c r="AK174" i="4"/>
  <c r="AL174" i="4"/>
  <c r="AJ175" i="4"/>
  <c r="AK175" i="4"/>
  <c r="AL175" i="4"/>
  <c r="AJ176" i="4"/>
  <c r="AK176" i="4"/>
  <c r="AL176" i="4"/>
  <c r="AJ177" i="4"/>
  <c r="AK177" i="4"/>
  <c r="AL177" i="4"/>
  <c r="AJ178" i="4"/>
  <c r="AK178" i="4"/>
  <c r="AL178" i="4"/>
  <c r="AJ179" i="4"/>
  <c r="AK179" i="4"/>
  <c r="AL179" i="4"/>
  <c r="AJ180" i="4"/>
  <c r="AK180" i="4"/>
  <c r="AL180" i="4"/>
  <c r="AJ181" i="4"/>
  <c r="AK181" i="4"/>
  <c r="AL181" i="4"/>
  <c r="AJ182" i="4"/>
  <c r="AK182" i="4"/>
  <c r="AL182" i="4"/>
  <c r="AJ183" i="4"/>
  <c r="AK183" i="4"/>
  <c r="AL183" i="4"/>
  <c r="AJ184" i="4"/>
  <c r="AK184" i="4"/>
  <c r="AL184" i="4"/>
  <c r="AJ185" i="4"/>
  <c r="AK185" i="4"/>
  <c r="AL185" i="4"/>
  <c r="AJ186" i="4"/>
  <c r="AK186" i="4"/>
  <c r="AL186" i="4"/>
  <c r="AJ187" i="4"/>
  <c r="AK187" i="4"/>
  <c r="AL187" i="4"/>
  <c r="AJ188" i="4"/>
  <c r="AK188" i="4"/>
  <c r="AL188" i="4"/>
  <c r="AJ189" i="4"/>
  <c r="AK189" i="4"/>
  <c r="AL189" i="4"/>
  <c r="AJ190" i="4"/>
  <c r="AK190" i="4"/>
  <c r="AL190" i="4"/>
  <c r="AJ191" i="4"/>
  <c r="AK191" i="4"/>
  <c r="AL191" i="4"/>
  <c r="AJ192" i="4"/>
  <c r="AK192" i="4"/>
  <c r="AL192" i="4"/>
  <c r="AJ193" i="4"/>
  <c r="AK193" i="4"/>
  <c r="AL193" i="4"/>
  <c r="AJ194" i="4"/>
  <c r="AK194" i="4"/>
  <c r="AL194" i="4"/>
  <c r="AJ195" i="4"/>
  <c r="AK195" i="4"/>
  <c r="AL195" i="4"/>
  <c r="AJ196" i="4"/>
  <c r="AK196" i="4"/>
  <c r="AL196" i="4"/>
  <c r="AJ197" i="4"/>
  <c r="AK197" i="4"/>
  <c r="AL197" i="4"/>
  <c r="AJ198" i="4"/>
  <c r="AK198" i="4"/>
  <c r="AL198" i="4"/>
  <c r="AJ199" i="4"/>
  <c r="AK199" i="4"/>
  <c r="AL199" i="4"/>
  <c r="AJ200" i="4"/>
  <c r="AK200" i="4"/>
  <c r="AL200" i="4"/>
  <c r="AJ201" i="4"/>
  <c r="AK201" i="4"/>
  <c r="AL201" i="4"/>
  <c r="AJ202" i="4"/>
  <c r="AK202" i="4"/>
  <c r="AL202" i="4"/>
  <c r="AJ203" i="4"/>
  <c r="AK203" i="4"/>
  <c r="AL203" i="4"/>
  <c r="AJ204" i="4"/>
  <c r="AK204" i="4"/>
  <c r="AL204" i="4"/>
  <c r="AJ205" i="4"/>
  <c r="AK205" i="4"/>
  <c r="AL205" i="4"/>
  <c r="AJ206" i="4"/>
  <c r="AK206" i="4"/>
  <c r="AL206" i="4"/>
  <c r="AJ207" i="4"/>
  <c r="AK207" i="4"/>
  <c r="AL207" i="4"/>
  <c r="AJ208" i="4"/>
  <c r="AK208" i="4"/>
  <c r="AL208" i="4"/>
  <c r="AJ209" i="4"/>
  <c r="AK209" i="4"/>
  <c r="AL209" i="4"/>
  <c r="AJ210" i="4"/>
  <c r="AK210" i="4"/>
  <c r="AL210" i="4"/>
  <c r="AJ211" i="4"/>
  <c r="AK211" i="4"/>
  <c r="AL211" i="4"/>
  <c r="AJ212" i="4"/>
  <c r="AK212" i="4"/>
  <c r="AL212" i="4"/>
  <c r="AJ213" i="4"/>
  <c r="AK213" i="4"/>
  <c r="AL213" i="4"/>
  <c r="AJ214" i="4"/>
  <c r="AK214" i="4"/>
  <c r="AL214" i="4"/>
  <c r="AJ215" i="4"/>
  <c r="AK215" i="4"/>
  <c r="AL215" i="4"/>
  <c r="AJ216" i="4"/>
  <c r="AK216" i="4"/>
  <c r="AL216" i="4"/>
  <c r="AJ217" i="4"/>
  <c r="AK217" i="4"/>
  <c r="AL217" i="4"/>
  <c r="AJ218" i="4"/>
  <c r="AK218" i="4"/>
  <c r="AL218" i="4"/>
  <c r="AJ219" i="4"/>
  <c r="AK219" i="4"/>
  <c r="AL219" i="4"/>
  <c r="AJ220" i="4"/>
  <c r="AK220" i="4"/>
  <c r="AL220" i="4"/>
  <c r="AJ221" i="4"/>
  <c r="AK221" i="4"/>
  <c r="AL221" i="4"/>
  <c r="AJ222" i="4"/>
  <c r="AK222" i="4"/>
  <c r="AL222" i="4"/>
  <c r="AJ223" i="4"/>
  <c r="AK223" i="4"/>
  <c r="AL223" i="4"/>
  <c r="AJ224" i="4"/>
  <c r="AK224" i="4"/>
  <c r="AL224" i="4"/>
  <c r="AJ225" i="4"/>
  <c r="AK225" i="4"/>
  <c r="AL225" i="4"/>
  <c r="AJ226" i="4"/>
  <c r="AK226" i="4"/>
  <c r="AL226" i="4"/>
  <c r="AJ227" i="4"/>
  <c r="AK227" i="4"/>
  <c r="AL227" i="4"/>
  <c r="AJ228" i="4"/>
  <c r="AK228" i="4"/>
  <c r="AL228" i="4"/>
  <c r="AJ229" i="4"/>
  <c r="AK229" i="4"/>
  <c r="AL229" i="4"/>
  <c r="AJ230" i="4"/>
  <c r="AK230" i="4"/>
  <c r="AL230" i="4"/>
  <c r="AJ231" i="4"/>
  <c r="AK231" i="4"/>
  <c r="AL231" i="4"/>
  <c r="AJ232" i="4"/>
  <c r="AK232" i="4"/>
  <c r="AL232" i="4"/>
  <c r="AJ233" i="4"/>
  <c r="AK233" i="4"/>
  <c r="AL233" i="4"/>
  <c r="AJ234" i="4"/>
  <c r="AK234" i="4"/>
  <c r="AL234" i="4"/>
  <c r="AJ235" i="4"/>
  <c r="AK235" i="4"/>
  <c r="AL235" i="4"/>
  <c r="AJ236" i="4"/>
  <c r="AK236" i="4"/>
  <c r="AL236" i="4"/>
  <c r="AJ237" i="4"/>
  <c r="AK237" i="4"/>
  <c r="AL237" i="4"/>
  <c r="AJ238" i="4"/>
  <c r="AK238" i="4"/>
  <c r="AL238" i="4"/>
  <c r="AJ239" i="4"/>
  <c r="AK239" i="4"/>
  <c r="AL239" i="4"/>
  <c r="AJ240" i="4"/>
  <c r="AK240" i="4"/>
  <c r="AL240" i="4"/>
  <c r="AJ241" i="4"/>
  <c r="AK241" i="4"/>
  <c r="AL241" i="4"/>
  <c r="AJ242" i="4"/>
  <c r="AK242" i="4"/>
  <c r="AL242" i="4"/>
  <c r="AJ243" i="4"/>
  <c r="AK243" i="4"/>
  <c r="AL243" i="4"/>
  <c r="AJ244" i="4"/>
  <c r="AK244" i="4"/>
  <c r="AL244" i="4"/>
  <c r="AJ245" i="4"/>
  <c r="AK245" i="4"/>
  <c r="AL245" i="4"/>
  <c r="AJ246" i="4"/>
  <c r="AK246" i="4"/>
  <c r="AL246" i="4"/>
  <c r="AJ247" i="4"/>
  <c r="AK247" i="4"/>
  <c r="AL247" i="4"/>
  <c r="AJ248" i="4"/>
  <c r="AK248" i="4"/>
  <c r="AL248" i="4"/>
  <c r="AJ249" i="4"/>
  <c r="AK249" i="4"/>
  <c r="AL249" i="4"/>
  <c r="AJ250" i="4"/>
  <c r="AK250" i="4"/>
  <c r="AL250" i="4"/>
  <c r="AJ251" i="4"/>
  <c r="AK251" i="4"/>
  <c r="AL251" i="4"/>
  <c r="AJ252" i="4"/>
  <c r="AK252" i="4"/>
  <c r="AL252" i="4"/>
  <c r="AJ253" i="4"/>
  <c r="AK253" i="4"/>
  <c r="AL253" i="4"/>
  <c r="AJ254" i="4"/>
  <c r="AK254" i="4"/>
  <c r="AL254" i="4"/>
  <c r="AJ255" i="4"/>
  <c r="AK255" i="4"/>
  <c r="AL255" i="4"/>
  <c r="AJ256" i="4"/>
  <c r="AK256" i="4"/>
  <c r="AL256" i="4"/>
  <c r="AJ257" i="4"/>
  <c r="AK257" i="4"/>
  <c r="AL257" i="4"/>
  <c r="AJ258" i="4"/>
  <c r="AK258" i="4"/>
  <c r="AL258" i="4"/>
  <c r="AJ259" i="4"/>
  <c r="AK259" i="4"/>
  <c r="AL259" i="4"/>
  <c r="AJ260" i="4"/>
  <c r="AK260" i="4"/>
  <c r="AL260" i="4"/>
  <c r="AJ261" i="4"/>
  <c r="AK261" i="4"/>
  <c r="AL261" i="4"/>
  <c r="AJ262" i="4"/>
  <c r="AK262" i="4"/>
  <c r="AL262" i="4"/>
  <c r="AJ263" i="4"/>
  <c r="AK263" i="4"/>
  <c r="AL263" i="4"/>
  <c r="AJ264" i="4"/>
  <c r="AK264" i="4"/>
  <c r="AL264" i="4"/>
  <c r="AJ265" i="4"/>
  <c r="AK265" i="4"/>
  <c r="AL265" i="4"/>
  <c r="AJ266" i="4"/>
  <c r="AK266" i="4"/>
  <c r="AL266" i="4"/>
  <c r="AJ267" i="4"/>
  <c r="AK267" i="4"/>
  <c r="AL267" i="4"/>
  <c r="AJ268" i="4"/>
  <c r="AK268" i="4"/>
  <c r="AL268" i="4"/>
  <c r="AJ269" i="4"/>
  <c r="AK269" i="4"/>
  <c r="AL269" i="4"/>
  <c r="AJ270" i="4"/>
  <c r="AK270" i="4"/>
  <c r="AL270" i="4"/>
  <c r="AJ271" i="4"/>
  <c r="AK271" i="4"/>
  <c r="AL271" i="4"/>
  <c r="AJ272" i="4"/>
  <c r="AK272" i="4"/>
  <c r="AL272" i="4"/>
  <c r="AJ273" i="4"/>
  <c r="AK273" i="4"/>
  <c r="AL273" i="4"/>
  <c r="AJ274" i="4"/>
  <c r="AK274" i="4"/>
  <c r="AL274" i="4"/>
  <c r="AJ275" i="4"/>
  <c r="AK275" i="4"/>
  <c r="AL275" i="4"/>
  <c r="AJ276" i="4"/>
  <c r="AK276" i="4"/>
  <c r="AL276" i="4"/>
  <c r="AJ277" i="4"/>
  <c r="AK277" i="4"/>
  <c r="AL277" i="4"/>
  <c r="AJ278" i="4"/>
  <c r="AK278" i="4"/>
  <c r="AL278" i="4"/>
  <c r="AJ279" i="4"/>
  <c r="AK279" i="4"/>
  <c r="AL279" i="4"/>
  <c r="AJ280" i="4"/>
  <c r="AK280" i="4"/>
  <c r="AL280" i="4"/>
  <c r="AJ281" i="4"/>
  <c r="AK281" i="4"/>
  <c r="AL281" i="4"/>
  <c r="AJ282" i="4"/>
  <c r="AK282" i="4"/>
  <c r="AL282" i="4"/>
  <c r="AJ283" i="4"/>
  <c r="AK283" i="4"/>
  <c r="AL283" i="4"/>
  <c r="AJ284" i="4"/>
  <c r="AK284" i="4"/>
  <c r="AL284" i="4"/>
  <c r="AJ285" i="4"/>
  <c r="AK285" i="4"/>
  <c r="AL285" i="4"/>
  <c r="AJ286" i="4"/>
  <c r="AK286" i="4"/>
  <c r="AL286" i="4"/>
  <c r="AJ287" i="4"/>
  <c r="AK287" i="4"/>
  <c r="AL287" i="4"/>
  <c r="AJ288" i="4"/>
  <c r="AK288" i="4"/>
  <c r="AL288" i="4"/>
  <c r="AJ289" i="4"/>
  <c r="AK289" i="4"/>
  <c r="AL289" i="4"/>
  <c r="AJ290" i="4"/>
  <c r="AK290" i="4"/>
  <c r="AL290" i="4"/>
  <c r="AJ291" i="4"/>
  <c r="AK291" i="4"/>
  <c r="AL291" i="4"/>
  <c r="AJ292" i="4"/>
  <c r="AK292" i="4"/>
  <c r="AL292" i="4"/>
  <c r="AJ293" i="4"/>
  <c r="AK293" i="4"/>
  <c r="AL293" i="4"/>
  <c r="AJ294" i="4"/>
  <c r="AK294" i="4"/>
  <c r="AL294" i="4"/>
  <c r="AJ295" i="4"/>
  <c r="AK295" i="4"/>
  <c r="AL295" i="4"/>
  <c r="AJ296" i="4"/>
  <c r="AK296" i="4"/>
  <c r="AL296" i="4"/>
  <c r="AJ297" i="4"/>
  <c r="AK297" i="4"/>
  <c r="AL297" i="4"/>
  <c r="AJ298" i="4"/>
  <c r="AK298" i="4"/>
  <c r="AL298" i="4"/>
  <c r="AJ299" i="4"/>
  <c r="AK299" i="4"/>
  <c r="AL299" i="4"/>
  <c r="AJ300" i="4"/>
  <c r="AK300" i="4"/>
  <c r="AL300" i="4"/>
  <c r="AJ301" i="4"/>
  <c r="AK301" i="4"/>
  <c r="AL301" i="4"/>
  <c r="AJ302" i="4"/>
  <c r="AK302" i="4"/>
  <c r="AL302" i="4"/>
  <c r="AJ303" i="4"/>
  <c r="AK303" i="4"/>
  <c r="AL303" i="4"/>
  <c r="AJ304" i="4"/>
  <c r="AK304" i="4"/>
  <c r="AL304" i="4"/>
  <c r="AJ305" i="4"/>
  <c r="AK305" i="4"/>
  <c r="AL305" i="4"/>
  <c r="AJ306" i="4"/>
  <c r="AK306" i="4"/>
  <c r="AL306" i="4"/>
  <c r="AJ307" i="4"/>
  <c r="AK307" i="4"/>
  <c r="AL307" i="4"/>
  <c r="AJ308" i="4"/>
  <c r="AK308" i="4"/>
  <c r="AL308" i="4"/>
  <c r="AJ309" i="4"/>
  <c r="AK309" i="4"/>
  <c r="AL309" i="4"/>
  <c r="AJ310" i="4"/>
  <c r="AK310" i="4"/>
  <c r="AL310" i="4"/>
  <c r="AJ311" i="4"/>
  <c r="AK311" i="4"/>
  <c r="AL311" i="4"/>
  <c r="AJ312" i="4"/>
  <c r="AK312" i="4"/>
  <c r="AL312" i="4"/>
  <c r="AJ313" i="4"/>
  <c r="AK313" i="4"/>
  <c r="AL313" i="4"/>
  <c r="AJ314" i="4"/>
  <c r="AK314" i="4"/>
  <c r="AL314" i="4"/>
  <c r="AJ315" i="4"/>
  <c r="AK315" i="4"/>
  <c r="AL315" i="4"/>
  <c r="AJ316" i="4"/>
  <c r="AK316" i="4"/>
  <c r="AL316" i="4"/>
  <c r="AJ317" i="4"/>
  <c r="AK317" i="4"/>
  <c r="AL317" i="4"/>
  <c r="AJ318" i="4"/>
  <c r="AK318" i="4"/>
  <c r="AL318" i="4"/>
  <c r="AJ319" i="4"/>
  <c r="AK319" i="4"/>
  <c r="AL319" i="4"/>
  <c r="AJ320" i="4"/>
  <c r="AK320" i="4"/>
  <c r="AL320" i="4"/>
  <c r="AJ321" i="4"/>
  <c r="AK321" i="4"/>
  <c r="AL321" i="4"/>
  <c r="AJ322" i="4"/>
  <c r="AK322" i="4"/>
  <c r="AL322" i="4"/>
  <c r="AJ323" i="4"/>
  <c r="AK323" i="4"/>
  <c r="AL323" i="4"/>
  <c r="AJ324" i="4"/>
  <c r="AK324" i="4"/>
  <c r="AL324" i="4"/>
  <c r="AJ325" i="4"/>
  <c r="AK325" i="4"/>
  <c r="AL325" i="4"/>
  <c r="AJ326" i="4"/>
  <c r="AK326" i="4"/>
  <c r="AL326" i="4"/>
  <c r="AJ327" i="4"/>
  <c r="AK327" i="4"/>
  <c r="AL327" i="4"/>
  <c r="AJ328" i="4"/>
  <c r="AK328" i="4"/>
  <c r="AL328" i="4"/>
  <c r="AJ329" i="4"/>
  <c r="AK329" i="4"/>
  <c r="AL329" i="4"/>
  <c r="AJ330" i="4"/>
  <c r="AK330" i="4"/>
  <c r="AL330" i="4"/>
  <c r="AJ331" i="4"/>
  <c r="AK331" i="4"/>
  <c r="AL331" i="4"/>
  <c r="AJ332" i="4"/>
  <c r="AK332" i="4"/>
  <c r="AL332" i="4"/>
  <c r="AJ333" i="4"/>
  <c r="AK333" i="4"/>
  <c r="AL333" i="4"/>
  <c r="AJ334" i="4"/>
  <c r="AK334" i="4"/>
  <c r="AL334" i="4"/>
  <c r="AJ335" i="4"/>
  <c r="AK335" i="4"/>
  <c r="AL335" i="4"/>
  <c r="AJ336" i="4"/>
  <c r="AK336" i="4"/>
  <c r="AL336" i="4"/>
  <c r="AJ337" i="4"/>
  <c r="AK337" i="4"/>
  <c r="AL337" i="4"/>
  <c r="AJ338" i="4"/>
  <c r="AK338" i="4"/>
  <c r="AL338" i="4"/>
  <c r="AJ339" i="4"/>
  <c r="AK339" i="4"/>
  <c r="AL339" i="4"/>
  <c r="AJ340" i="4"/>
  <c r="AK340" i="4"/>
  <c r="AL340" i="4"/>
  <c r="AJ341" i="4"/>
  <c r="AK341" i="4"/>
  <c r="AL341" i="4"/>
  <c r="AJ342" i="4"/>
  <c r="AK342" i="4"/>
  <c r="AL342" i="4"/>
  <c r="AJ343" i="4"/>
  <c r="AK343" i="4"/>
  <c r="AL343" i="4"/>
  <c r="AJ344" i="4"/>
  <c r="AK344" i="4"/>
  <c r="AL344" i="4"/>
  <c r="AJ345" i="4"/>
  <c r="AK345" i="4"/>
  <c r="AL345" i="4"/>
  <c r="AJ346" i="4"/>
  <c r="AK346" i="4"/>
  <c r="AL346" i="4"/>
  <c r="AJ347" i="4"/>
  <c r="AK347" i="4"/>
  <c r="AL347" i="4"/>
  <c r="AJ348" i="4"/>
  <c r="AK348" i="4"/>
  <c r="AL348" i="4"/>
  <c r="AJ349" i="4"/>
  <c r="AK349" i="4"/>
  <c r="AL349" i="4"/>
  <c r="AJ350" i="4"/>
  <c r="AK350" i="4"/>
  <c r="AL350" i="4"/>
  <c r="AJ351" i="4"/>
  <c r="AK351" i="4"/>
  <c r="AL351" i="4"/>
  <c r="AJ352" i="4"/>
  <c r="AK352" i="4"/>
  <c r="AL352" i="4"/>
  <c r="AJ353" i="4"/>
  <c r="AK353" i="4"/>
  <c r="AL353" i="4"/>
  <c r="AJ354" i="4"/>
  <c r="AK354" i="4"/>
  <c r="AL354" i="4"/>
  <c r="AJ355" i="4"/>
  <c r="AK355" i="4"/>
  <c r="AL355" i="4"/>
  <c r="AJ356" i="4"/>
  <c r="AK356" i="4"/>
  <c r="AL356" i="4"/>
  <c r="AJ357" i="4"/>
  <c r="AK357" i="4"/>
  <c r="AL357" i="4"/>
  <c r="AJ358" i="4"/>
  <c r="AK358" i="4"/>
  <c r="AL358" i="4"/>
  <c r="AJ359" i="4"/>
  <c r="AK359" i="4"/>
  <c r="AL359" i="4"/>
  <c r="AJ360" i="4"/>
  <c r="AK360" i="4"/>
  <c r="AL360" i="4"/>
  <c r="AJ361" i="4"/>
  <c r="AK361" i="4"/>
  <c r="AL361" i="4"/>
  <c r="AJ362" i="4"/>
  <c r="AK362" i="4"/>
  <c r="AL362" i="4"/>
  <c r="AJ363" i="4"/>
  <c r="AK363" i="4"/>
  <c r="AL363" i="4"/>
  <c r="AJ364" i="4"/>
  <c r="AK364" i="4"/>
  <c r="AL364" i="4"/>
  <c r="AJ365" i="4"/>
  <c r="AK365" i="4"/>
  <c r="AL365" i="4"/>
  <c r="AJ366" i="4"/>
  <c r="AK366" i="4"/>
  <c r="AL366" i="4"/>
  <c r="AJ367" i="4"/>
  <c r="AK367" i="4"/>
  <c r="AL367" i="4"/>
  <c r="AJ368" i="4"/>
  <c r="AK368" i="4"/>
  <c r="AL368" i="4"/>
  <c r="AJ369" i="4"/>
  <c r="AK369" i="4"/>
  <c r="AL369" i="4"/>
  <c r="AJ370" i="4"/>
  <c r="AK370" i="4"/>
  <c r="AL370" i="4"/>
  <c r="AJ371" i="4"/>
  <c r="AK371" i="4"/>
  <c r="AL371" i="4"/>
  <c r="AJ372" i="4"/>
  <c r="AK372" i="4"/>
  <c r="AL372" i="4"/>
  <c r="AJ373" i="4"/>
  <c r="AK373" i="4"/>
  <c r="AL373" i="4"/>
  <c r="AJ374" i="4"/>
  <c r="AK374" i="4"/>
  <c r="AL374" i="4"/>
  <c r="AJ375" i="4"/>
  <c r="AK375" i="4"/>
  <c r="AL375" i="4"/>
  <c r="AJ376" i="4"/>
  <c r="AK376" i="4"/>
  <c r="AL376" i="4"/>
  <c r="AJ377" i="4"/>
  <c r="AK377" i="4"/>
  <c r="AL377" i="4"/>
  <c r="AJ378" i="4"/>
  <c r="AK378" i="4"/>
  <c r="AL378" i="4"/>
  <c r="AJ379" i="4"/>
  <c r="AK379" i="4"/>
  <c r="AL379" i="4"/>
  <c r="AJ380" i="4"/>
  <c r="AK380" i="4"/>
  <c r="AL380" i="4"/>
  <c r="AJ381" i="4"/>
  <c r="AK381" i="4"/>
  <c r="AL381" i="4"/>
  <c r="AJ382" i="4"/>
  <c r="AK382" i="4"/>
  <c r="AL382" i="4"/>
  <c r="AJ383" i="4"/>
  <c r="AK383" i="4"/>
  <c r="AL383" i="4"/>
  <c r="AJ384" i="4"/>
  <c r="AK384" i="4"/>
  <c r="AL384" i="4"/>
  <c r="AJ385" i="4"/>
  <c r="AK385" i="4"/>
  <c r="AL385" i="4"/>
  <c r="AJ386" i="4"/>
  <c r="AK386" i="4"/>
  <c r="AL386" i="4"/>
  <c r="AJ387" i="4"/>
  <c r="AK387" i="4"/>
  <c r="AL387" i="4"/>
  <c r="AJ388" i="4"/>
  <c r="AK388" i="4"/>
  <c r="AL388" i="4"/>
  <c r="AJ389" i="4"/>
  <c r="AK389" i="4"/>
  <c r="AL389" i="4"/>
  <c r="AJ390" i="4"/>
  <c r="AK390" i="4"/>
  <c r="AL390" i="4"/>
  <c r="AJ391" i="4"/>
  <c r="AK391" i="4"/>
  <c r="AL391" i="4"/>
  <c r="AJ392" i="4"/>
  <c r="AK392" i="4"/>
  <c r="AL392" i="4"/>
  <c r="AJ393" i="4"/>
  <c r="AK393" i="4"/>
  <c r="AL393" i="4"/>
  <c r="AF5" i="4"/>
  <c r="AG5" i="4"/>
  <c r="AH5" i="4"/>
  <c r="AF6" i="4"/>
  <c r="AG6" i="4"/>
  <c r="AH6" i="4"/>
  <c r="AF7" i="4"/>
  <c r="AG7" i="4"/>
  <c r="AH7" i="4"/>
  <c r="AF8" i="4"/>
  <c r="AG8" i="4"/>
  <c r="AH8" i="4"/>
  <c r="AF9" i="4"/>
  <c r="AG9" i="4"/>
  <c r="AH9" i="4"/>
  <c r="AF10" i="4"/>
  <c r="AG10" i="4"/>
  <c r="AH10" i="4"/>
  <c r="AF11" i="4"/>
  <c r="AG11" i="4"/>
  <c r="AH11" i="4"/>
  <c r="AF12" i="4"/>
  <c r="AG12" i="4"/>
  <c r="AH12" i="4"/>
  <c r="AF13" i="4"/>
  <c r="AG13" i="4"/>
  <c r="AH13" i="4"/>
  <c r="AF14" i="4"/>
  <c r="AG14" i="4"/>
  <c r="AH14" i="4"/>
  <c r="AF15" i="4"/>
  <c r="AG15" i="4"/>
  <c r="AH15" i="4"/>
  <c r="AF16" i="4"/>
  <c r="AG16" i="4"/>
  <c r="AH16" i="4"/>
  <c r="AF17" i="4"/>
  <c r="AG17" i="4"/>
  <c r="AH17" i="4"/>
  <c r="AF18" i="4"/>
  <c r="AG18" i="4"/>
  <c r="AH18" i="4"/>
  <c r="AF19" i="4"/>
  <c r="AG19" i="4"/>
  <c r="AH19" i="4"/>
  <c r="AF20" i="4"/>
  <c r="AG20" i="4"/>
  <c r="AH20" i="4"/>
  <c r="AF21" i="4"/>
  <c r="AG21" i="4"/>
  <c r="AH21" i="4"/>
  <c r="AF22" i="4"/>
  <c r="AG22" i="4"/>
  <c r="AH22" i="4"/>
  <c r="AF23" i="4"/>
  <c r="AG23" i="4"/>
  <c r="AH23" i="4"/>
  <c r="AF24" i="4"/>
  <c r="AG24" i="4"/>
  <c r="AH24" i="4"/>
  <c r="AF25" i="4"/>
  <c r="AG25" i="4"/>
  <c r="AH25" i="4"/>
  <c r="AF26" i="4"/>
  <c r="AG26" i="4"/>
  <c r="AH26" i="4"/>
  <c r="AF27" i="4"/>
  <c r="AG27" i="4"/>
  <c r="AH27" i="4"/>
  <c r="AF28" i="4"/>
  <c r="AG28" i="4"/>
  <c r="AH28" i="4"/>
  <c r="AF29" i="4"/>
  <c r="AG29" i="4"/>
  <c r="AH29" i="4"/>
  <c r="AF30" i="4"/>
  <c r="AG30" i="4"/>
  <c r="AH30" i="4"/>
  <c r="AF31" i="4"/>
  <c r="AG31" i="4"/>
  <c r="AH31" i="4"/>
  <c r="AF32" i="4"/>
  <c r="AG32" i="4"/>
  <c r="AH32" i="4"/>
  <c r="AF33" i="4"/>
  <c r="AG33" i="4"/>
  <c r="AH33" i="4"/>
  <c r="AF34" i="4"/>
  <c r="AG34" i="4"/>
  <c r="AH34" i="4"/>
  <c r="AF35" i="4"/>
  <c r="AG35" i="4"/>
  <c r="AH35" i="4"/>
  <c r="AF36" i="4"/>
  <c r="AG36" i="4"/>
  <c r="AH36" i="4"/>
  <c r="AF37" i="4"/>
  <c r="AG37" i="4"/>
  <c r="AH37" i="4"/>
  <c r="AF38" i="4"/>
  <c r="AG38" i="4"/>
  <c r="AH38" i="4"/>
  <c r="AF39" i="4"/>
  <c r="AG39" i="4"/>
  <c r="AH39" i="4"/>
  <c r="AF40" i="4"/>
  <c r="AG40" i="4"/>
  <c r="AH40" i="4"/>
  <c r="AF41" i="4"/>
  <c r="AG41" i="4"/>
  <c r="AH41" i="4"/>
  <c r="AF42" i="4"/>
  <c r="AG42" i="4"/>
  <c r="AH42" i="4"/>
  <c r="AF43" i="4"/>
  <c r="AG43" i="4"/>
  <c r="AH43" i="4"/>
  <c r="AF44" i="4"/>
  <c r="AG44" i="4"/>
  <c r="AH44" i="4"/>
  <c r="AF45" i="4"/>
  <c r="AG45" i="4"/>
  <c r="AH45" i="4"/>
  <c r="AF46" i="4"/>
  <c r="AG46" i="4"/>
  <c r="AH46" i="4"/>
  <c r="AF47" i="4"/>
  <c r="AG47" i="4"/>
  <c r="AH47" i="4"/>
  <c r="AF48" i="4"/>
  <c r="AG48" i="4"/>
  <c r="AH48" i="4"/>
  <c r="AF49" i="4"/>
  <c r="AG49" i="4"/>
  <c r="AH49" i="4"/>
  <c r="AF50" i="4"/>
  <c r="AG50" i="4"/>
  <c r="AH50" i="4"/>
  <c r="AF51" i="4"/>
  <c r="AG51" i="4"/>
  <c r="AH51" i="4"/>
  <c r="AF52" i="4"/>
  <c r="AG52" i="4"/>
  <c r="AH52" i="4"/>
  <c r="AF53" i="4"/>
  <c r="AG53" i="4"/>
  <c r="AH53" i="4"/>
  <c r="AF54" i="4"/>
  <c r="AG54" i="4"/>
  <c r="AH54" i="4"/>
  <c r="AF55" i="4"/>
  <c r="AG55" i="4"/>
  <c r="AH55" i="4"/>
  <c r="AF56" i="4"/>
  <c r="AG56" i="4"/>
  <c r="AH56" i="4"/>
  <c r="AF57" i="4"/>
  <c r="AG57" i="4"/>
  <c r="AH57" i="4"/>
  <c r="AF58" i="4"/>
  <c r="AG58" i="4"/>
  <c r="AH58" i="4"/>
  <c r="AF59" i="4"/>
  <c r="AG59" i="4"/>
  <c r="AH59" i="4"/>
  <c r="AF60" i="4"/>
  <c r="AG60" i="4"/>
  <c r="AH60" i="4"/>
  <c r="AF61" i="4"/>
  <c r="AG61" i="4"/>
  <c r="AH61" i="4"/>
  <c r="AF62" i="4"/>
  <c r="AG62" i="4"/>
  <c r="AH62" i="4"/>
  <c r="AF63" i="4"/>
  <c r="AG63" i="4"/>
  <c r="AH63" i="4"/>
  <c r="AF64" i="4"/>
  <c r="AG64" i="4"/>
  <c r="AH64" i="4"/>
  <c r="AF65" i="4"/>
  <c r="AG65" i="4"/>
  <c r="AH65" i="4"/>
  <c r="AF66" i="4"/>
  <c r="AG66" i="4"/>
  <c r="AH66" i="4"/>
  <c r="AF67" i="4"/>
  <c r="AG67" i="4"/>
  <c r="AH67" i="4"/>
  <c r="AF68" i="4"/>
  <c r="AG68" i="4"/>
  <c r="AH68" i="4"/>
  <c r="AF69" i="4"/>
  <c r="AG69" i="4"/>
  <c r="AH69" i="4"/>
  <c r="AF70" i="4"/>
  <c r="AG70" i="4"/>
  <c r="AH70" i="4"/>
  <c r="AF71" i="4"/>
  <c r="AG71" i="4"/>
  <c r="AH71" i="4"/>
  <c r="AF72" i="4"/>
  <c r="AG72" i="4"/>
  <c r="AH72" i="4"/>
  <c r="AF73" i="4"/>
  <c r="AG73" i="4"/>
  <c r="AH73" i="4"/>
  <c r="AF74" i="4"/>
  <c r="AG74" i="4"/>
  <c r="AH74" i="4"/>
  <c r="AF75" i="4"/>
  <c r="AG75" i="4"/>
  <c r="AH75" i="4"/>
  <c r="AF76" i="4"/>
  <c r="AG76" i="4"/>
  <c r="AH76" i="4"/>
  <c r="AF77" i="4"/>
  <c r="AG77" i="4"/>
  <c r="AH77" i="4"/>
  <c r="AF78" i="4"/>
  <c r="AG78" i="4"/>
  <c r="AH78" i="4"/>
  <c r="AF79" i="4"/>
  <c r="AG79" i="4"/>
  <c r="AH79" i="4"/>
  <c r="AF80" i="4"/>
  <c r="AG80" i="4"/>
  <c r="AH80" i="4"/>
  <c r="AF81" i="4"/>
  <c r="AG81" i="4"/>
  <c r="AH81" i="4"/>
  <c r="AF82" i="4"/>
  <c r="AG82" i="4"/>
  <c r="AH82" i="4"/>
  <c r="AF83" i="4"/>
  <c r="AG83" i="4"/>
  <c r="AH83" i="4"/>
  <c r="AF84" i="4"/>
  <c r="AG84" i="4"/>
  <c r="AH84" i="4"/>
  <c r="AF85" i="4"/>
  <c r="AG85" i="4"/>
  <c r="AH85" i="4"/>
  <c r="AF86" i="4"/>
  <c r="AG86" i="4"/>
  <c r="AH86" i="4"/>
  <c r="AF87" i="4"/>
  <c r="AG87" i="4"/>
  <c r="AH87" i="4"/>
  <c r="AF88" i="4"/>
  <c r="AG88" i="4"/>
  <c r="AH88" i="4"/>
  <c r="AF89" i="4"/>
  <c r="AG89" i="4"/>
  <c r="AH89" i="4"/>
  <c r="AF90" i="4"/>
  <c r="AG90" i="4"/>
  <c r="AH90" i="4"/>
  <c r="AF91" i="4"/>
  <c r="AG91" i="4"/>
  <c r="AH91" i="4"/>
  <c r="AF92" i="4"/>
  <c r="AG92" i="4"/>
  <c r="AH92" i="4"/>
  <c r="AF93" i="4"/>
  <c r="AG93" i="4"/>
  <c r="AH93" i="4"/>
  <c r="AF94" i="4"/>
  <c r="AG94" i="4"/>
  <c r="AH94" i="4"/>
  <c r="AF95" i="4"/>
  <c r="AG95" i="4"/>
  <c r="AH95" i="4"/>
  <c r="AF96" i="4"/>
  <c r="AG96" i="4"/>
  <c r="AH96" i="4"/>
  <c r="AF97" i="4"/>
  <c r="AG97" i="4"/>
  <c r="AH97" i="4"/>
  <c r="AF98" i="4"/>
  <c r="AG98" i="4"/>
  <c r="AH98" i="4"/>
  <c r="AF99" i="4"/>
  <c r="AG99" i="4"/>
  <c r="AH99" i="4"/>
  <c r="AF100" i="4"/>
  <c r="AG100" i="4"/>
  <c r="AH100" i="4"/>
  <c r="AF101" i="4"/>
  <c r="AG101" i="4"/>
  <c r="AH101" i="4"/>
  <c r="AF102" i="4"/>
  <c r="AG102" i="4"/>
  <c r="AH102" i="4"/>
  <c r="AF103" i="4"/>
  <c r="AG103" i="4"/>
  <c r="AH103" i="4"/>
  <c r="AF104" i="4"/>
  <c r="AG104" i="4"/>
  <c r="AH104" i="4"/>
  <c r="AF105" i="4"/>
  <c r="AG105" i="4"/>
  <c r="AH105" i="4"/>
  <c r="AF106" i="4"/>
  <c r="AG106" i="4"/>
  <c r="AH106" i="4"/>
  <c r="AF107" i="4"/>
  <c r="AG107" i="4"/>
  <c r="AH107" i="4"/>
  <c r="AF108" i="4"/>
  <c r="AG108" i="4"/>
  <c r="AH108" i="4"/>
  <c r="AF109" i="4"/>
  <c r="AG109" i="4"/>
  <c r="AH109" i="4"/>
  <c r="AF110" i="4"/>
  <c r="AG110" i="4"/>
  <c r="AH110" i="4"/>
  <c r="AF111" i="4"/>
  <c r="AG111" i="4"/>
  <c r="AH111" i="4"/>
  <c r="AF112" i="4"/>
  <c r="AG112" i="4"/>
  <c r="AH112" i="4"/>
  <c r="AF113" i="4"/>
  <c r="AG113" i="4"/>
  <c r="AH113" i="4"/>
  <c r="AF114" i="4"/>
  <c r="AG114" i="4"/>
  <c r="AH114" i="4"/>
  <c r="AF115" i="4"/>
  <c r="AG115" i="4"/>
  <c r="AH115" i="4"/>
  <c r="AF116" i="4"/>
  <c r="AG116" i="4"/>
  <c r="AH116" i="4"/>
  <c r="AF117" i="4"/>
  <c r="AG117" i="4"/>
  <c r="AH117" i="4"/>
  <c r="AF118" i="4"/>
  <c r="AG118" i="4"/>
  <c r="AH118" i="4"/>
  <c r="AF119" i="4"/>
  <c r="AG119" i="4"/>
  <c r="AH119" i="4"/>
  <c r="AF120" i="4"/>
  <c r="AG120" i="4"/>
  <c r="AH120" i="4"/>
  <c r="AF121" i="4"/>
  <c r="AG121" i="4"/>
  <c r="AH121" i="4"/>
  <c r="AF122" i="4"/>
  <c r="AG122" i="4"/>
  <c r="AH122" i="4"/>
  <c r="AF123" i="4"/>
  <c r="AG123" i="4"/>
  <c r="AH123" i="4"/>
  <c r="AF124" i="4"/>
  <c r="AG124" i="4"/>
  <c r="AH124" i="4"/>
  <c r="AF125" i="4"/>
  <c r="AG125" i="4"/>
  <c r="AH125" i="4"/>
  <c r="AF126" i="4"/>
  <c r="AG126" i="4"/>
  <c r="AH126" i="4"/>
  <c r="AF127" i="4"/>
  <c r="AG127" i="4"/>
  <c r="AH127" i="4"/>
  <c r="AF128" i="4"/>
  <c r="AG128" i="4"/>
  <c r="AH128" i="4"/>
  <c r="AF129" i="4"/>
  <c r="AG129" i="4"/>
  <c r="AH129" i="4"/>
  <c r="AF130" i="4"/>
  <c r="AG130" i="4"/>
  <c r="AH130" i="4"/>
  <c r="AF131" i="4"/>
  <c r="AG131" i="4"/>
  <c r="AH131" i="4"/>
  <c r="AF132" i="4"/>
  <c r="AG132" i="4"/>
  <c r="AH132" i="4"/>
  <c r="AF133" i="4"/>
  <c r="AG133" i="4"/>
  <c r="AH133" i="4"/>
  <c r="AF134" i="4"/>
  <c r="AG134" i="4"/>
  <c r="AH134" i="4"/>
  <c r="AF135" i="4"/>
  <c r="AG135" i="4"/>
  <c r="AH135" i="4"/>
  <c r="AF136" i="4"/>
  <c r="AG136" i="4"/>
  <c r="AH136" i="4"/>
  <c r="AF137" i="4"/>
  <c r="AG137" i="4"/>
  <c r="AH137" i="4"/>
  <c r="AF138" i="4"/>
  <c r="AG138" i="4"/>
  <c r="AH138" i="4"/>
  <c r="AF139" i="4"/>
  <c r="AG139" i="4"/>
  <c r="AH139" i="4"/>
  <c r="AF140" i="4"/>
  <c r="AG140" i="4"/>
  <c r="AH140" i="4"/>
  <c r="AF141" i="4"/>
  <c r="AG141" i="4"/>
  <c r="AH141" i="4"/>
  <c r="AF142" i="4"/>
  <c r="AG142" i="4"/>
  <c r="AH142" i="4"/>
  <c r="AF143" i="4"/>
  <c r="AG143" i="4"/>
  <c r="AH143" i="4"/>
  <c r="AF144" i="4"/>
  <c r="AG144" i="4"/>
  <c r="AH144" i="4"/>
  <c r="AF145" i="4"/>
  <c r="AG145" i="4"/>
  <c r="AH145" i="4"/>
  <c r="AF146" i="4"/>
  <c r="AG146" i="4"/>
  <c r="AH146" i="4"/>
  <c r="AF147" i="4"/>
  <c r="AG147" i="4"/>
  <c r="AH147" i="4"/>
  <c r="AF148" i="4"/>
  <c r="AG148" i="4"/>
  <c r="AH148" i="4"/>
  <c r="AF149" i="4"/>
  <c r="AG149" i="4"/>
  <c r="AH149" i="4"/>
  <c r="AF150" i="4"/>
  <c r="AG150" i="4"/>
  <c r="AH150" i="4"/>
  <c r="AF151" i="4"/>
  <c r="AG151" i="4"/>
  <c r="AH151" i="4"/>
  <c r="AF152" i="4"/>
  <c r="AG152" i="4"/>
  <c r="AH152" i="4"/>
  <c r="AF153" i="4"/>
  <c r="AG153" i="4"/>
  <c r="AH153" i="4"/>
  <c r="AF154" i="4"/>
  <c r="AG154" i="4"/>
  <c r="AH154" i="4"/>
  <c r="AF155" i="4"/>
  <c r="AG155" i="4"/>
  <c r="AH155" i="4"/>
  <c r="AF156" i="4"/>
  <c r="AG156" i="4"/>
  <c r="AH156" i="4"/>
  <c r="AF157" i="4"/>
  <c r="AG157" i="4"/>
  <c r="AH157" i="4"/>
  <c r="AF158" i="4"/>
  <c r="AG158" i="4"/>
  <c r="AH158" i="4"/>
  <c r="AF159" i="4"/>
  <c r="AG159" i="4"/>
  <c r="AH159" i="4"/>
  <c r="AF160" i="4"/>
  <c r="AG160" i="4"/>
  <c r="AH160" i="4"/>
  <c r="AF161" i="4"/>
  <c r="AG161" i="4"/>
  <c r="AH161" i="4"/>
  <c r="AF162" i="4"/>
  <c r="AG162" i="4"/>
  <c r="AH162" i="4"/>
  <c r="AF163" i="4"/>
  <c r="AG163" i="4"/>
  <c r="AH163" i="4"/>
  <c r="AF164" i="4"/>
  <c r="AG164" i="4"/>
  <c r="AH164" i="4"/>
  <c r="AF165" i="4"/>
  <c r="AG165" i="4"/>
  <c r="AH165" i="4"/>
  <c r="AF166" i="4"/>
  <c r="AG166" i="4"/>
  <c r="AH166" i="4"/>
  <c r="AF167" i="4"/>
  <c r="AG167" i="4"/>
  <c r="AH167" i="4"/>
  <c r="AF168" i="4"/>
  <c r="AG168" i="4"/>
  <c r="AH168" i="4"/>
  <c r="AF169" i="4"/>
  <c r="AG169" i="4"/>
  <c r="AH169" i="4"/>
  <c r="AF170" i="4"/>
  <c r="AG170" i="4"/>
  <c r="AH170" i="4"/>
  <c r="AF171" i="4"/>
  <c r="AG171" i="4"/>
  <c r="AH171" i="4"/>
  <c r="AF172" i="4"/>
  <c r="AG172" i="4"/>
  <c r="AH172" i="4"/>
  <c r="AF173" i="4"/>
  <c r="AG173" i="4"/>
  <c r="AH173" i="4"/>
  <c r="AF174" i="4"/>
  <c r="AG174" i="4"/>
  <c r="AH174" i="4"/>
  <c r="AF175" i="4"/>
  <c r="AG175" i="4"/>
  <c r="AH175" i="4"/>
  <c r="AF176" i="4"/>
  <c r="AG176" i="4"/>
  <c r="AH176" i="4"/>
  <c r="AF177" i="4"/>
  <c r="AG177" i="4"/>
  <c r="AH177" i="4"/>
  <c r="AF178" i="4"/>
  <c r="AG178" i="4"/>
  <c r="AH178" i="4"/>
  <c r="AF179" i="4"/>
  <c r="AG179" i="4"/>
  <c r="AH179" i="4"/>
  <c r="AF180" i="4"/>
  <c r="AG180" i="4"/>
  <c r="AH180" i="4"/>
  <c r="AF181" i="4"/>
  <c r="AG181" i="4"/>
  <c r="AH181" i="4"/>
  <c r="AF182" i="4"/>
  <c r="AG182" i="4"/>
  <c r="AH182" i="4"/>
  <c r="AF183" i="4"/>
  <c r="AG183" i="4"/>
  <c r="AH183" i="4"/>
  <c r="AF184" i="4"/>
  <c r="AG184" i="4"/>
  <c r="AH184" i="4"/>
  <c r="AF185" i="4"/>
  <c r="AG185" i="4"/>
  <c r="AH185" i="4"/>
  <c r="AF186" i="4"/>
  <c r="AG186" i="4"/>
  <c r="AH186" i="4"/>
  <c r="AF187" i="4"/>
  <c r="AG187" i="4"/>
  <c r="AH187" i="4"/>
  <c r="AF188" i="4"/>
  <c r="AG188" i="4"/>
  <c r="AH188" i="4"/>
  <c r="AF189" i="4"/>
  <c r="AG189" i="4"/>
  <c r="AH189" i="4"/>
  <c r="AF190" i="4"/>
  <c r="AG190" i="4"/>
  <c r="AH190" i="4"/>
  <c r="AF191" i="4"/>
  <c r="AG191" i="4"/>
  <c r="AH191" i="4"/>
  <c r="AF192" i="4"/>
  <c r="AG192" i="4"/>
  <c r="AH192" i="4"/>
  <c r="AF193" i="4"/>
  <c r="AG193" i="4"/>
  <c r="AH193" i="4"/>
  <c r="AF194" i="4"/>
  <c r="AG194" i="4"/>
  <c r="AH194" i="4"/>
  <c r="AF195" i="4"/>
  <c r="AG195" i="4"/>
  <c r="AH195" i="4"/>
  <c r="AF196" i="4"/>
  <c r="AG196" i="4"/>
  <c r="AH196" i="4"/>
  <c r="AF197" i="4"/>
  <c r="AG197" i="4"/>
  <c r="AH197" i="4"/>
  <c r="AF198" i="4"/>
  <c r="AG198" i="4"/>
  <c r="AH198" i="4"/>
  <c r="AF199" i="4"/>
  <c r="AG199" i="4"/>
  <c r="AH199" i="4"/>
  <c r="AF200" i="4"/>
  <c r="AG200" i="4"/>
  <c r="AH200" i="4"/>
  <c r="AF201" i="4"/>
  <c r="AG201" i="4"/>
  <c r="AH201" i="4"/>
  <c r="AF202" i="4"/>
  <c r="AG202" i="4"/>
  <c r="AH202" i="4"/>
  <c r="AF203" i="4"/>
  <c r="AG203" i="4"/>
  <c r="AH203" i="4"/>
  <c r="AF204" i="4"/>
  <c r="AG204" i="4"/>
  <c r="AH204" i="4"/>
  <c r="AF205" i="4"/>
  <c r="AG205" i="4"/>
  <c r="AH205" i="4"/>
  <c r="AF206" i="4"/>
  <c r="AG206" i="4"/>
  <c r="AH206" i="4"/>
  <c r="AF207" i="4"/>
  <c r="AG207" i="4"/>
  <c r="AH207" i="4"/>
  <c r="AF208" i="4"/>
  <c r="AG208" i="4"/>
  <c r="AH208" i="4"/>
  <c r="AF209" i="4"/>
  <c r="AG209" i="4"/>
  <c r="AH209" i="4"/>
  <c r="AF210" i="4"/>
  <c r="AG210" i="4"/>
  <c r="AH210" i="4"/>
  <c r="AF211" i="4"/>
  <c r="AG211" i="4"/>
  <c r="AH211" i="4"/>
  <c r="AF212" i="4"/>
  <c r="AG212" i="4"/>
  <c r="AH212" i="4"/>
  <c r="AF213" i="4"/>
  <c r="AG213" i="4"/>
  <c r="AH213" i="4"/>
  <c r="AF214" i="4"/>
  <c r="AG214" i="4"/>
  <c r="AH214" i="4"/>
  <c r="AF215" i="4"/>
  <c r="AG215" i="4"/>
  <c r="AH215" i="4"/>
  <c r="AF216" i="4"/>
  <c r="AG216" i="4"/>
  <c r="AH216" i="4"/>
  <c r="AF217" i="4"/>
  <c r="AG217" i="4"/>
  <c r="AH217" i="4"/>
  <c r="AF218" i="4"/>
  <c r="AG218" i="4"/>
  <c r="AH218" i="4"/>
  <c r="AF219" i="4"/>
  <c r="AG219" i="4"/>
  <c r="AH219" i="4"/>
  <c r="AF220" i="4"/>
  <c r="AG220" i="4"/>
  <c r="AH220" i="4"/>
  <c r="AF221" i="4"/>
  <c r="AG221" i="4"/>
  <c r="AH221" i="4"/>
  <c r="AF222" i="4"/>
  <c r="AG222" i="4"/>
  <c r="AH222" i="4"/>
  <c r="AF223" i="4"/>
  <c r="AG223" i="4"/>
  <c r="AH223" i="4"/>
  <c r="AF224" i="4"/>
  <c r="AG224" i="4"/>
  <c r="AH224" i="4"/>
  <c r="AF225" i="4"/>
  <c r="AG225" i="4"/>
  <c r="AH225" i="4"/>
  <c r="AF226" i="4"/>
  <c r="AG226" i="4"/>
  <c r="AH226" i="4"/>
  <c r="AF227" i="4"/>
  <c r="AG227" i="4"/>
  <c r="AH227" i="4"/>
  <c r="AF228" i="4"/>
  <c r="AG228" i="4"/>
  <c r="AH228" i="4"/>
  <c r="AF229" i="4"/>
  <c r="AG229" i="4"/>
  <c r="AH229" i="4"/>
  <c r="AF230" i="4"/>
  <c r="AG230" i="4"/>
  <c r="AH230" i="4"/>
  <c r="AF231" i="4"/>
  <c r="AG231" i="4"/>
  <c r="AH231" i="4"/>
  <c r="AF232" i="4"/>
  <c r="AG232" i="4"/>
  <c r="AH232" i="4"/>
  <c r="AF233" i="4"/>
  <c r="AG233" i="4"/>
  <c r="AH233" i="4"/>
  <c r="AF234" i="4"/>
  <c r="AG234" i="4"/>
  <c r="AH234" i="4"/>
  <c r="AF235" i="4"/>
  <c r="AG235" i="4"/>
  <c r="AH235" i="4"/>
  <c r="AF236" i="4"/>
  <c r="AG236" i="4"/>
  <c r="AH236" i="4"/>
  <c r="AF237" i="4"/>
  <c r="AG237" i="4"/>
  <c r="AH237" i="4"/>
  <c r="AF238" i="4"/>
  <c r="AG238" i="4"/>
  <c r="AH238" i="4"/>
  <c r="AF239" i="4"/>
  <c r="AG239" i="4"/>
  <c r="AH239" i="4"/>
  <c r="AF240" i="4"/>
  <c r="AG240" i="4"/>
  <c r="AH240" i="4"/>
  <c r="AF241" i="4"/>
  <c r="AG241" i="4"/>
  <c r="AH241" i="4"/>
  <c r="AF242" i="4"/>
  <c r="AG242" i="4"/>
  <c r="AH242" i="4"/>
  <c r="AF243" i="4"/>
  <c r="AG243" i="4"/>
  <c r="AH243" i="4"/>
  <c r="AF244" i="4"/>
  <c r="AG244" i="4"/>
  <c r="AH244" i="4"/>
  <c r="AF245" i="4"/>
  <c r="AG245" i="4"/>
  <c r="AH245" i="4"/>
  <c r="AF246" i="4"/>
  <c r="AG246" i="4"/>
  <c r="AH246" i="4"/>
  <c r="AF247" i="4"/>
  <c r="AG247" i="4"/>
  <c r="AH247" i="4"/>
  <c r="AF248" i="4"/>
  <c r="AG248" i="4"/>
  <c r="AH248" i="4"/>
  <c r="AF249" i="4"/>
  <c r="AG249" i="4"/>
  <c r="AH249" i="4"/>
  <c r="AF250" i="4"/>
  <c r="AG250" i="4"/>
  <c r="AH250" i="4"/>
  <c r="AF251" i="4"/>
  <c r="AG251" i="4"/>
  <c r="AH251" i="4"/>
  <c r="AF252" i="4"/>
  <c r="AG252" i="4"/>
  <c r="AH252" i="4"/>
  <c r="AF253" i="4"/>
  <c r="AG253" i="4"/>
  <c r="AH253" i="4"/>
  <c r="AF254" i="4"/>
  <c r="AG254" i="4"/>
  <c r="AH254" i="4"/>
  <c r="AF255" i="4"/>
  <c r="AG255" i="4"/>
  <c r="AH255" i="4"/>
  <c r="AF256" i="4"/>
  <c r="AG256" i="4"/>
  <c r="AH256" i="4"/>
  <c r="AF257" i="4"/>
  <c r="AG257" i="4"/>
  <c r="AH257" i="4"/>
  <c r="AF258" i="4"/>
  <c r="AG258" i="4"/>
  <c r="AH258" i="4"/>
  <c r="AF259" i="4"/>
  <c r="AG259" i="4"/>
  <c r="AH259" i="4"/>
  <c r="AF260" i="4"/>
  <c r="AG260" i="4"/>
  <c r="AH260" i="4"/>
  <c r="AF261" i="4"/>
  <c r="AG261" i="4"/>
  <c r="AH261" i="4"/>
  <c r="AF262" i="4"/>
  <c r="AG262" i="4"/>
  <c r="AH262" i="4"/>
  <c r="AF263" i="4"/>
  <c r="AG263" i="4"/>
  <c r="AH263" i="4"/>
  <c r="AF264" i="4"/>
  <c r="AG264" i="4"/>
  <c r="AH264" i="4"/>
  <c r="AF265" i="4"/>
  <c r="AG265" i="4"/>
  <c r="AH265" i="4"/>
  <c r="AF266" i="4"/>
  <c r="AG266" i="4"/>
  <c r="AH266" i="4"/>
  <c r="AF267" i="4"/>
  <c r="AG267" i="4"/>
  <c r="AH267" i="4"/>
  <c r="AF268" i="4"/>
  <c r="AG268" i="4"/>
  <c r="AH268" i="4"/>
  <c r="AF269" i="4"/>
  <c r="AG269" i="4"/>
  <c r="AH269" i="4"/>
  <c r="AF270" i="4"/>
  <c r="AG270" i="4"/>
  <c r="AH270" i="4"/>
  <c r="AF271" i="4"/>
  <c r="AG271" i="4"/>
  <c r="AH271" i="4"/>
  <c r="AF272" i="4"/>
  <c r="AG272" i="4"/>
  <c r="AH272" i="4"/>
  <c r="AF273" i="4"/>
  <c r="AG273" i="4"/>
  <c r="AH273" i="4"/>
  <c r="AF274" i="4"/>
  <c r="AG274" i="4"/>
  <c r="AH274" i="4"/>
  <c r="AF275" i="4"/>
  <c r="AG275" i="4"/>
  <c r="AH275" i="4"/>
  <c r="AF276" i="4"/>
  <c r="AG276" i="4"/>
  <c r="AH276" i="4"/>
  <c r="AF277" i="4"/>
  <c r="AG277" i="4"/>
  <c r="AH277" i="4"/>
  <c r="AF278" i="4"/>
  <c r="AG278" i="4"/>
  <c r="AH278" i="4"/>
  <c r="AF279" i="4"/>
  <c r="AG279" i="4"/>
  <c r="AH279" i="4"/>
  <c r="AF280" i="4"/>
  <c r="AG280" i="4"/>
  <c r="AH280" i="4"/>
  <c r="AF281" i="4"/>
  <c r="AG281" i="4"/>
  <c r="AH281" i="4"/>
  <c r="AF282" i="4"/>
  <c r="AG282" i="4"/>
  <c r="AH282" i="4"/>
  <c r="AF283" i="4"/>
  <c r="AG283" i="4"/>
  <c r="AH283" i="4"/>
  <c r="AF284" i="4"/>
  <c r="AG284" i="4"/>
  <c r="AH284" i="4"/>
  <c r="AF285" i="4"/>
  <c r="AG285" i="4"/>
  <c r="AH285" i="4"/>
  <c r="AF286" i="4"/>
  <c r="AG286" i="4"/>
  <c r="AH286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B5" i="4"/>
  <c r="AC5" i="4"/>
  <c r="AD5" i="4"/>
  <c r="AB6" i="4"/>
  <c r="AC6" i="4"/>
  <c r="AD6" i="4"/>
  <c r="AB7" i="4"/>
  <c r="AC7" i="4"/>
  <c r="AD7" i="4"/>
  <c r="AB8" i="4"/>
  <c r="AC8" i="4"/>
  <c r="AD8" i="4"/>
  <c r="AB9" i="4"/>
  <c r="AC9" i="4"/>
  <c r="AD9" i="4"/>
  <c r="AB10" i="4"/>
  <c r="AC10" i="4"/>
  <c r="AD10" i="4"/>
  <c r="AB11" i="4"/>
  <c r="AC11" i="4"/>
  <c r="AD11" i="4"/>
  <c r="AB12" i="4"/>
  <c r="AC12" i="4"/>
  <c r="AD12" i="4"/>
  <c r="AB13" i="4"/>
  <c r="AC13" i="4"/>
  <c r="AD13" i="4"/>
  <c r="AB14" i="4"/>
  <c r="AC14" i="4"/>
  <c r="AD14" i="4"/>
  <c r="AB15" i="4"/>
  <c r="AC15" i="4"/>
  <c r="AD15" i="4"/>
  <c r="AB16" i="4"/>
  <c r="AC16" i="4"/>
  <c r="AD16" i="4"/>
  <c r="AB17" i="4"/>
  <c r="AC17" i="4"/>
  <c r="AD17" i="4"/>
  <c r="AB18" i="4"/>
  <c r="AC18" i="4"/>
  <c r="AD18" i="4"/>
  <c r="AB19" i="4"/>
  <c r="AC19" i="4"/>
  <c r="AD19" i="4"/>
  <c r="AB20" i="4"/>
  <c r="AC20" i="4"/>
  <c r="AD20" i="4"/>
  <c r="AB21" i="4"/>
  <c r="AC21" i="4"/>
  <c r="AD21" i="4"/>
  <c r="AB22" i="4"/>
  <c r="AC22" i="4"/>
  <c r="AD22" i="4"/>
  <c r="AB23" i="4"/>
  <c r="AC23" i="4"/>
  <c r="AD23" i="4"/>
  <c r="AB24" i="4"/>
  <c r="AC24" i="4"/>
  <c r="AD24" i="4"/>
  <c r="AB25" i="4"/>
  <c r="AC25" i="4"/>
  <c r="AD25" i="4"/>
  <c r="AB26" i="4"/>
  <c r="AC26" i="4"/>
  <c r="AD26" i="4"/>
  <c r="AB27" i="4"/>
  <c r="AC27" i="4"/>
  <c r="AD27" i="4"/>
  <c r="AB28" i="4"/>
  <c r="AC28" i="4"/>
  <c r="AD28" i="4"/>
  <c r="AB29" i="4"/>
  <c r="AC29" i="4"/>
  <c r="AD29" i="4"/>
  <c r="AB30" i="4"/>
  <c r="AC30" i="4"/>
  <c r="AD30" i="4"/>
  <c r="AB31" i="4"/>
  <c r="AC31" i="4"/>
  <c r="AD31" i="4"/>
  <c r="AB32" i="4"/>
  <c r="AC32" i="4"/>
  <c r="AD32" i="4"/>
  <c r="AB33" i="4"/>
  <c r="AC33" i="4"/>
  <c r="AD33" i="4"/>
  <c r="AB34" i="4"/>
  <c r="AC34" i="4"/>
  <c r="AD34" i="4"/>
  <c r="AB35" i="4"/>
  <c r="AC35" i="4"/>
  <c r="AD35" i="4"/>
  <c r="AB36" i="4"/>
  <c r="AC36" i="4"/>
  <c r="AD36" i="4"/>
  <c r="AB37" i="4"/>
  <c r="AC37" i="4"/>
  <c r="AD37" i="4"/>
  <c r="AB38" i="4"/>
  <c r="AC38" i="4"/>
  <c r="AD38" i="4"/>
  <c r="AB39" i="4"/>
  <c r="AC39" i="4"/>
  <c r="AD39" i="4"/>
  <c r="AB40" i="4"/>
  <c r="AC40" i="4"/>
  <c r="AD40" i="4"/>
  <c r="AB41" i="4"/>
  <c r="AC41" i="4"/>
  <c r="AD41" i="4"/>
  <c r="AB42" i="4"/>
  <c r="AC42" i="4"/>
  <c r="AD42" i="4"/>
  <c r="AB43" i="4"/>
  <c r="AC43" i="4"/>
  <c r="AD43" i="4"/>
  <c r="AB44" i="4"/>
  <c r="AC44" i="4"/>
  <c r="AD44" i="4"/>
  <c r="AB45" i="4"/>
  <c r="AC45" i="4"/>
  <c r="AD45" i="4"/>
  <c r="AB46" i="4"/>
  <c r="AC46" i="4"/>
  <c r="AD46" i="4"/>
  <c r="AB47" i="4"/>
  <c r="AC47" i="4"/>
  <c r="AD47" i="4"/>
  <c r="AB48" i="4"/>
  <c r="AC48" i="4"/>
  <c r="AD48" i="4"/>
  <c r="AB49" i="4"/>
  <c r="AC49" i="4"/>
  <c r="AD49" i="4"/>
  <c r="AB50" i="4"/>
  <c r="AC50" i="4"/>
  <c r="AD50" i="4"/>
  <c r="AB51" i="4"/>
  <c r="AC51" i="4"/>
  <c r="AD51" i="4"/>
  <c r="AB52" i="4"/>
  <c r="AC52" i="4"/>
  <c r="AD52" i="4"/>
  <c r="AB53" i="4"/>
  <c r="AC53" i="4"/>
  <c r="AD53" i="4"/>
  <c r="AB54" i="4"/>
  <c r="AC54" i="4"/>
  <c r="AD54" i="4"/>
  <c r="AB55" i="4"/>
  <c r="AC55" i="4"/>
  <c r="AD55" i="4"/>
  <c r="AB56" i="4"/>
  <c r="AC56" i="4"/>
  <c r="AD56" i="4"/>
  <c r="AB57" i="4"/>
  <c r="AC57" i="4"/>
  <c r="AD57" i="4"/>
  <c r="AB58" i="4"/>
  <c r="AC58" i="4"/>
  <c r="AD58" i="4"/>
  <c r="AB59" i="4"/>
  <c r="AC59" i="4"/>
  <c r="AD59" i="4"/>
  <c r="AB60" i="4"/>
  <c r="AC60" i="4"/>
  <c r="AD60" i="4"/>
  <c r="AB61" i="4"/>
  <c r="AC61" i="4"/>
  <c r="AD61" i="4"/>
  <c r="AB62" i="4"/>
  <c r="AC62" i="4"/>
  <c r="AD62" i="4"/>
  <c r="AB63" i="4"/>
  <c r="AC63" i="4"/>
  <c r="AD63" i="4"/>
  <c r="AB64" i="4"/>
  <c r="AC64" i="4"/>
  <c r="AD64" i="4"/>
  <c r="AB65" i="4"/>
  <c r="AC65" i="4"/>
  <c r="AD65" i="4"/>
  <c r="AB66" i="4"/>
  <c r="AC66" i="4"/>
  <c r="AD66" i="4"/>
  <c r="AB67" i="4"/>
  <c r="AC67" i="4"/>
  <c r="AD67" i="4"/>
  <c r="AB68" i="4"/>
  <c r="AC68" i="4"/>
  <c r="AD68" i="4"/>
  <c r="AB69" i="4"/>
  <c r="AC69" i="4"/>
  <c r="AD69" i="4"/>
  <c r="AB70" i="4"/>
  <c r="AC70" i="4"/>
  <c r="AD70" i="4"/>
  <c r="AB71" i="4"/>
  <c r="AC71" i="4"/>
  <c r="AD71" i="4"/>
  <c r="AB72" i="4"/>
  <c r="AC72" i="4"/>
  <c r="AD72" i="4"/>
  <c r="AB73" i="4"/>
  <c r="AC73" i="4"/>
  <c r="AD73" i="4"/>
  <c r="AB74" i="4"/>
  <c r="AC74" i="4"/>
  <c r="AD74" i="4"/>
  <c r="AB75" i="4"/>
  <c r="AC75" i="4"/>
  <c r="AD75" i="4"/>
  <c r="AB76" i="4"/>
  <c r="AC76" i="4"/>
  <c r="AD76" i="4"/>
  <c r="AB77" i="4"/>
  <c r="AC77" i="4"/>
  <c r="AD77" i="4"/>
  <c r="AB78" i="4"/>
  <c r="AC78" i="4"/>
  <c r="AD78" i="4"/>
  <c r="AB79" i="4"/>
  <c r="AC79" i="4"/>
  <c r="AD79" i="4"/>
  <c r="AB80" i="4"/>
  <c r="AC80" i="4"/>
  <c r="AD80" i="4"/>
  <c r="AB81" i="4"/>
  <c r="AC81" i="4"/>
  <c r="AD81" i="4"/>
  <c r="AB82" i="4"/>
  <c r="AC82" i="4"/>
  <c r="AD82" i="4"/>
  <c r="AB83" i="4"/>
  <c r="AC83" i="4"/>
  <c r="AD83" i="4"/>
  <c r="AB84" i="4"/>
  <c r="AC84" i="4"/>
  <c r="AD84" i="4"/>
  <c r="AB85" i="4"/>
  <c r="AC85" i="4"/>
  <c r="AD85" i="4"/>
  <c r="AB86" i="4"/>
  <c r="AC86" i="4"/>
  <c r="AD86" i="4"/>
  <c r="AB87" i="4"/>
  <c r="AC87" i="4"/>
  <c r="AD87" i="4"/>
  <c r="AB88" i="4"/>
  <c r="AC88" i="4"/>
  <c r="AD88" i="4"/>
  <c r="AB89" i="4"/>
  <c r="AC89" i="4"/>
  <c r="AD89" i="4"/>
  <c r="AB90" i="4"/>
  <c r="AC90" i="4"/>
  <c r="AD90" i="4"/>
  <c r="AB91" i="4"/>
  <c r="AC91" i="4"/>
  <c r="AD91" i="4"/>
  <c r="AB92" i="4"/>
  <c r="AC92" i="4"/>
  <c r="AD92" i="4"/>
  <c r="AB93" i="4"/>
  <c r="AC93" i="4"/>
  <c r="AD93" i="4"/>
  <c r="AB94" i="4"/>
  <c r="AC94" i="4"/>
  <c r="AD94" i="4"/>
  <c r="AB95" i="4"/>
  <c r="AC95" i="4"/>
  <c r="AD95" i="4"/>
  <c r="AB96" i="4"/>
  <c r="AC96" i="4"/>
  <c r="AD96" i="4"/>
  <c r="AB97" i="4"/>
  <c r="AC97" i="4"/>
  <c r="AD97" i="4"/>
  <c r="AB98" i="4"/>
  <c r="AC98" i="4"/>
  <c r="AD98" i="4"/>
  <c r="AB99" i="4"/>
  <c r="AC99" i="4"/>
  <c r="AD99" i="4"/>
  <c r="AB100" i="4"/>
  <c r="AC100" i="4"/>
  <c r="AD100" i="4"/>
  <c r="AB101" i="4"/>
  <c r="AC101" i="4"/>
  <c r="AD101" i="4"/>
  <c r="AB102" i="4"/>
  <c r="AC102" i="4"/>
  <c r="AD102" i="4"/>
  <c r="AB103" i="4"/>
  <c r="AC103" i="4"/>
  <c r="AD103" i="4"/>
  <c r="AB104" i="4"/>
  <c r="AC104" i="4"/>
  <c r="AD104" i="4"/>
  <c r="AB105" i="4"/>
  <c r="AC105" i="4"/>
  <c r="AD105" i="4"/>
  <c r="AB106" i="4"/>
  <c r="AC106" i="4"/>
  <c r="AD106" i="4"/>
  <c r="AB107" i="4"/>
  <c r="AC107" i="4"/>
  <c r="AD107" i="4"/>
  <c r="AB108" i="4"/>
  <c r="AC108" i="4"/>
  <c r="AD108" i="4"/>
  <c r="AB109" i="4"/>
  <c r="AC109" i="4"/>
  <c r="AD109" i="4"/>
  <c r="AB110" i="4"/>
  <c r="AC110" i="4"/>
  <c r="AD110" i="4"/>
  <c r="AB111" i="4"/>
  <c r="AC111" i="4"/>
  <c r="AD111" i="4"/>
  <c r="AB112" i="4"/>
  <c r="AC112" i="4"/>
  <c r="AD112" i="4"/>
  <c r="AB113" i="4"/>
  <c r="AC113" i="4"/>
  <c r="AD113" i="4"/>
  <c r="AB114" i="4"/>
  <c r="AC114" i="4"/>
  <c r="AD114" i="4"/>
  <c r="AB115" i="4"/>
  <c r="AC115" i="4"/>
  <c r="AD115" i="4"/>
  <c r="AB116" i="4"/>
  <c r="AC116" i="4"/>
  <c r="AD116" i="4"/>
  <c r="AB117" i="4"/>
  <c r="AC117" i="4"/>
  <c r="AD117" i="4"/>
  <c r="AB118" i="4"/>
  <c r="AC118" i="4"/>
  <c r="AD118" i="4"/>
  <c r="AB119" i="4"/>
  <c r="AC119" i="4"/>
  <c r="AD119" i="4"/>
  <c r="AB120" i="4"/>
  <c r="AC120" i="4"/>
  <c r="AD120" i="4"/>
  <c r="AB121" i="4"/>
  <c r="AC121" i="4"/>
  <c r="AD121" i="4"/>
  <c r="AB122" i="4"/>
  <c r="AC122" i="4"/>
  <c r="AD122" i="4"/>
  <c r="AB123" i="4"/>
  <c r="AC123" i="4"/>
  <c r="AD123" i="4"/>
  <c r="AB124" i="4"/>
  <c r="AC124" i="4"/>
  <c r="AD124" i="4"/>
  <c r="AB125" i="4"/>
  <c r="AC125" i="4"/>
  <c r="AD125" i="4"/>
  <c r="AB126" i="4"/>
  <c r="AC126" i="4"/>
  <c r="AD126" i="4"/>
  <c r="AB127" i="4"/>
  <c r="AC127" i="4"/>
  <c r="AD127" i="4"/>
  <c r="AB128" i="4"/>
  <c r="AC128" i="4"/>
  <c r="AD128" i="4"/>
  <c r="AB129" i="4"/>
  <c r="AC129" i="4"/>
  <c r="AD129" i="4"/>
  <c r="AB130" i="4"/>
  <c r="AC130" i="4"/>
  <c r="AD130" i="4"/>
  <c r="AB131" i="4"/>
  <c r="AC131" i="4"/>
  <c r="AD131" i="4"/>
  <c r="AB132" i="4"/>
  <c r="AC132" i="4"/>
  <c r="AD132" i="4"/>
  <c r="AB133" i="4"/>
  <c r="AC133" i="4"/>
  <c r="AD133" i="4"/>
  <c r="AB134" i="4"/>
  <c r="AC134" i="4"/>
  <c r="AD134" i="4"/>
  <c r="AB135" i="4"/>
  <c r="AC135" i="4"/>
  <c r="AD135" i="4"/>
  <c r="AB136" i="4"/>
  <c r="AC136" i="4"/>
  <c r="AD136" i="4"/>
  <c r="AB137" i="4"/>
  <c r="AC137" i="4"/>
  <c r="AD137" i="4"/>
  <c r="AB138" i="4"/>
  <c r="AC138" i="4"/>
  <c r="AD138" i="4"/>
  <c r="AB139" i="4"/>
  <c r="AC139" i="4"/>
  <c r="AD139" i="4"/>
  <c r="AB140" i="4"/>
  <c r="AC140" i="4"/>
  <c r="AD140" i="4"/>
  <c r="AB141" i="4"/>
  <c r="AC141" i="4"/>
  <c r="AD141" i="4"/>
  <c r="AB142" i="4"/>
  <c r="AC142" i="4"/>
  <c r="AD142" i="4"/>
  <c r="AB143" i="4"/>
  <c r="AC143" i="4"/>
  <c r="AD143" i="4"/>
  <c r="AB144" i="4"/>
  <c r="AC144" i="4"/>
  <c r="AD144" i="4"/>
  <c r="AB145" i="4"/>
  <c r="AC145" i="4"/>
  <c r="AD145" i="4"/>
  <c r="AB146" i="4"/>
  <c r="AC146" i="4"/>
  <c r="AD146" i="4"/>
  <c r="AB147" i="4"/>
  <c r="AC147" i="4"/>
  <c r="AD147" i="4"/>
  <c r="AB148" i="4"/>
  <c r="AC148" i="4"/>
  <c r="AD148" i="4"/>
  <c r="AB149" i="4"/>
  <c r="AC149" i="4"/>
  <c r="AD149" i="4"/>
  <c r="AB150" i="4"/>
  <c r="AC150" i="4"/>
  <c r="AD150" i="4"/>
  <c r="AB151" i="4"/>
  <c r="AC151" i="4"/>
  <c r="AD151" i="4"/>
  <c r="AB152" i="4"/>
  <c r="AC152" i="4"/>
  <c r="AD152" i="4"/>
  <c r="AB153" i="4"/>
  <c r="AC153" i="4"/>
  <c r="AD153" i="4"/>
  <c r="AB154" i="4"/>
  <c r="AC154" i="4"/>
  <c r="AD154" i="4"/>
  <c r="AB155" i="4"/>
  <c r="AC155" i="4"/>
  <c r="AD155" i="4"/>
  <c r="AB156" i="4"/>
  <c r="AC156" i="4"/>
  <c r="AD156" i="4"/>
  <c r="AB157" i="4"/>
  <c r="AC157" i="4"/>
  <c r="AD157" i="4"/>
  <c r="AB158" i="4"/>
  <c r="AC158" i="4"/>
  <c r="AD158" i="4"/>
  <c r="AB159" i="4"/>
  <c r="AC159" i="4"/>
  <c r="AD159" i="4"/>
  <c r="AB160" i="4"/>
  <c r="AC160" i="4"/>
  <c r="AD160" i="4"/>
  <c r="AB161" i="4"/>
  <c r="AC161" i="4"/>
  <c r="AD161" i="4"/>
  <c r="AB162" i="4"/>
  <c r="AC162" i="4"/>
  <c r="AD162" i="4"/>
  <c r="AB163" i="4"/>
  <c r="AC163" i="4"/>
  <c r="AD163" i="4"/>
  <c r="AB164" i="4"/>
  <c r="AC164" i="4"/>
  <c r="AD164" i="4"/>
  <c r="AB165" i="4"/>
  <c r="AC165" i="4"/>
  <c r="AD165" i="4"/>
  <c r="AB166" i="4"/>
  <c r="AC166" i="4"/>
  <c r="AD166" i="4"/>
  <c r="AB167" i="4"/>
  <c r="AC167" i="4"/>
  <c r="AD167" i="4"/>
  <c r="AB168" i="4"/>
  <c r="AC168" i="4"/>
  <c r="AD168" i="4"/>
  <c r="AB169" i="4"/>
  <c r="AC169" i="4"/>
  <c r="AD169" i="4"/>
  <c r="AB170" i="4"/>
  <c r="AC170" i="4"/>
  <c r="AD170" i="4"/>
  <c r="AB171" i="4"/>
  <c r="AC171" i="4"/>
  <c r="AD171" i="4"/>
  <c r="AB172" i="4"/>
  <c r="AC172" i="4"/>
  <c r="AD172" i="4"/>
  <c r="AB173" i="4"/>
  <c r="AC173" i="4"/>
  <c r="AD173" i="4"/>
  <c r="AB174" i="4"/>
  <c r="AC174" i="4"/>
  <c r="AD174" i="4"/>
  <c r="AB175" i="4"/>
  <c r="AC175" i="4"/>
  <c r="AD175" i="4"/>
  <c r="AB176" i="4"/>
  <c r="AC176" i="4"/>
  <c r="AD176" i="4"/>
  <c r="AB177" i="4"/>
  <c r="AC177" i="4"/>
  <c r="AD177" i="4"/>
  <c r="AB178" i="4"/>
  <c r="AC178" i="4"/>
  <c r="AD178" i="4"/>
  <c r="AB179" i="4"/>
  <c r="AC179" i="4"/>
  <c r="AD179" i="4"/>
  <c r="AB180" i="4"/>
  <c r="AC180" i="4"/>
  <c r="AD180" i="4"/>
  <c r="AB181" i="4"/>
  <c r="AC181" i="4"/>
  <c r="AD181" i="4"/>
  <c r="AB182" i="4"/>
  <c r="AC182" i="4"/>
  <c r="AD182" i="4"/>
  <c r="AB183" i="4"/>
  <c r="AC183" i="4"/>
  <c r="AD183" i="4"/>
  <c r="AB184" i="4"/>
  <c r="AC184" i="4"/>
  <c r="AD184" i="4"/>
  <c r="AB185" i="4"/>
  <c r="AC185" i="4"/>
  <c r="AD185" i="4"/>
  <c r="AB186" i="4"/>
  <c r="AC186" i="4"/>
  <c r="AD186" i="4"/>
  <c r="AB187" i="4"/>
  <c r="AC187" i="4"/>
  <c r="AD187" i="4"/>
  <c r="AB188" i="4"/>
  <c r="AC188" i="4"/>
  <c r="AD188" i="4"/>
  <c r="AB189" i="4"/>
  <c r="AC189" i="4"/>
  <c r="AD189" i="4"/>
  <c r="AB190" i="4"/>
  <c r="AC190" i="4"/>
  <c r="AD190" i="4"/>
  <c r="AB191" i="4"/>
  <c r="AC191" i="4"/>
  <c r="AD191" i="4"/>
  <c r="AB192" i="4"/>
  <c r="AC192" i="4"/>
  <c r="AD192" i="4"/>
  <c r="AB193" i="4"/>
  <c r="AC193" i="4"/>
  <c r="AD193" i="4"/>
  <c r="AB194" i="4"/>
  <c r="AC194" i="4"/>
  <c r="AD194" i="4"/>
  <c r="AB195" i="4"/>
  <c r="AC195" i="4"/>
  <c r="AD195" i="4"/>
  <c r="AB196" i="4"/>
  <c r="AC196" i="4"/>
  <c r="AD196" i="4"/>
  <c r="AB197" i="4"/>
  <c r="AC197" i="4"/>
  <c r="AD197" i="4"/>
  <c r="AB198" i="4"/>
  <c r="AC198" i="4"/>
  <c r="AD198" i="4"/>
  <c r="AB199" i="4"/>
  <c r="AC199" i="4"/>
  <c r="AD199" i="4"/>
  <c r="AB200" i="4"/>
  <c r="AC200" i="4"/>
  <c r="AD200" i="4"/>
  <c r="AB201" i="4"/>
  <c r="AC201" i="4"/>
  <c r="AD201" i="4"/>
  <c r="AB202" i="4"/>
  <c r="AC202" i="4"/>
  <c r="AD202" i="4"/>
  <c r="AB203" i="4"/>
  <c r="AC203" i="4"/>
  <c r="AD203" i="4"/>
  <c r="AB204" i="4"/>
  <c r="AC204" i="4"/>
  <c r="AD204" i="4"/>
  <c r="AB205" i="4"/>
  <c r="AC205" i="4"/>
  <c r="AD205" i="4"/>
  <c r="AB206" i="4"/>
  <c r="AC206" i="4"/>
  <c r="AD206" i="4"/>
  <c r="AB207" i="4"/>
  <c r="AC207" i="4"/>
  <c r="AD207" i="4"/>
  <c r="AB208" i="4"/>
  <c r="AC208" i="4"/>
  <c r="AD208" i="4"/>
  <c r="AB209" i="4"/>
  <c r="AC209" i="4"/>
  <c r="AD209" i="4"/>
  <c r="AB210" i="4"/>
  <c r="AC210" i="4"/>
  <c r="AD210" i="4"/>
  <c r="AB211" i="4"/>
  <c r="AC211" i="4"/>
  <c r="AD211" i="4"/>
  <c r="AB212" i="4"/>
  <c r="AC212" i="4"/>
  <c r="AD212" i="4"/>
  <c r="AB213" i="4"/>
  <c r="AC213" i="4"/>
  <c r="AD213" i="4"/>
  <c r="AB214" i="4"/>
  <c r="AC214" i="4"/>
  <c r="AD214" i="4"/>
  <c r="AB215" i="4"/>
  <c r="AC215" i="4"/>
  <c r="AD215" i="4"/>
  <c r="AB216" i="4"/>
  <c r="AC216" i="4"/>
  <c r="AD216" i="4"/>
  <c r="AB217" i="4"/>
  <c r="AC217" i="4"/>
  <c r="AD217" i="4"/>
  <c r="AB218" i="4"/>
  <c r="AC218" i="4"/>
  <c r="AD218" i="4"/>
  <c r="AB219" i="4"/>
  <c r="AC219" i="4"/>
  <c r="AD219" i="4"/>
  <c r="AB220" i="4"/>
  <c r="AC220" i="4"/>
  <c r="AD220" i="4"/>
  <c r="AB221" i="4"/>
  <c r="AC221" i="4"/>
  <c r="AD221" i="4"/>
  <c r="AB222" i="4"/>
  <c r="AC222" i="4"/>
  <c r="AD222" i="4"/>
  <c r="AB223" i="4"/>
  <c r="AC223" i="4"/>
  <c r="AD223" i="4"/>
  <c r="AB224" i="4"/>
  <c r="AC224" i="4"/>
  <c r="AD224" i="4"/>
  <c r="AB225" i="4"/>
  <c r="AC225" i="4"/>
  <c r="AD225" i="4"/>
  <c r="AB226" i="4"/>
  <c r="AC226" i="4"/>
  <c r="AD226" i="4"/>
  <c r="AB227" i="4"/>
  <c r="AC227" i="4"/>
  <c r="AD227" i="4"/>
  <c r="AB228" i="4"/>
  <c r="AC228" i="4"/>
  <c r="AD228" i="4"/>
  <c r="AB229" i="4"/>
  <c r="AC229" i="4"/>
  <c r="AD229" i="4"/>
  <c r="AB230" i="4"/>
  <c r="AC230" i="4"/>
  <c r="AD230" i="4"/>
  <c r="AB231" i="4"/>
  <c r="AC231" i="4"/>
  <c r="AD231" i="4"/>
  <c r="AB232" i="4"/>
  <c r="AC232" i="4"/>
  <c r="AD232" i="4"/>
  <c r="AB233" i="4"/>
  <c r="AC233" i="4"/>
  <c r="AD233" i="4"/>
  <c r="AB234" i="4"/>
  <c r="AC234" i="4"/>
  <c r="AD234" i="4"/>
  <c r="AB235" i="4"/>
  <c r="AC235" i="4"/>
  <c r="AD235" i="4"/>
  <c r="AB236" i="4"/>
  <c r="AC236" i="4"/>
  <c r="AD236" i="4"/>
  <c r="AB237" i="4"/>
  <c r="AC237" i="4"/>
  <c r="AD237" i="4"/>
  <c r="AB238" i="4"/>
  <c r="AC238" i="4"/>
  <c r="AD238" i="4"/>
  <c r="AB239" i="4"/>
  <c r="AC239" i="4"/>
  <c r="AD239" i="4"/>
  <c r="AB240" i="4"/>
  <c r="AC240" i="4"/>
  <c r="AD240" i="4"/>
  <c r="AB241" i="4"/>
  <c r="AC241" i="4"/>
  <c r="AD241" i="4"/>
  <c r="AB242" i="4"/>
  <c r="AC242" i="4"/>
  <c r="AD242" i="4"/>
  <c r="AB243" i="4"/>
  <c r="AC243" i="4"/>
  <c r="AD243" i="4"/>
  <c r="AB244" i="4"/>
  <c r="AC244" i="4"/>
  <c r="AD244" i="4"/>
  <c r="AB245" i="4"/>
  <c r="AC245" i="4"/>
  <c r="AD245" i="4"/>
  <c r="AB246" i="4"/>
  <c r="AC246" i="4"/>
  <c r="AD246" i="4"/>
  <c r="AB247" i="4"/>
  <c r="AC247" i="4"/>
  <c r="AD247" i="4"/>
  <c r="AB248" i="4"/>
  <c r="AC248" i="4"/>
  <c r="AD248" i="4"/>
  <c r="AB249" i="4"/>
  <c r="AC249" i="4"/>
  <c r="AD249" i="4"/>
  <c r="AB250" i="4"/>
  <c r="AC250" i="4"/>
  <c r="AD250" i="4"/>
  <c r="AB251" i="4"/>
  <c r="AC251" i="4"/>
  <c r="AD251" i="4"/>
  <c r="AB252" i="4"/>
  <c r="AC252" i="4"/>
  <c r="AD252" i="4"/>
  <c r="AB253" i="4"/>
  <c r="AC253" i="4"/>
  <c r="AD253" i="4"/>
  <c r="AB254" i="4"/>
  <c r="AC254" i="4"/>
  <c r="AD254" i="4"/>
  <c r="AB255" i="4"/>
  <c r="AC255" i="4"/>
  <c r="AD255" i="4"/>
  <c r="AB256" i="4"/>
  <c r="AC256" i="4"/>
  <c r="AD256" i="4"/>
  <c r="AB257" i="4"/>
  <c r="AC257" i="4"/>
  <c r="AD257" i="4"/>
  <c r="AB258" i="4"/>
  <c r="AC258" i="4"/>
  <c r="AD258" i="4"/>
  <c r="AB259" i="4"/>
  <c r="AC259" i="4"/>
  <c r="AD259" i="4"/>
  <c r="AB260" i="4"/>
  <c r="AC260" i="4"/>
  <c r="AD260" i="4"/>
  <c r="AB261" i="4"/>
  <c r="AC261" i="4"/>
  <c r="AD261" i="4"/>
  <c r="AB262" i="4"/>
  <c r="AC262" i="4"/>
  <c r="AD262" i="4"/>
  <c r="AB263" i="4"/>
  <c r="AC263" i="4"/>
  <c r="AD263" i="4"/>
  <c r="AB264" i="4"/>
  <c r="AC264" i="4"/>
  <c r="AD264" i="4"/>
  <c r="AB265" i="4"/>
  <c r="AC265" i="4"/>
  <c r="AD265" i="4"/>
  <c r="AB266" i="4"/>
  <c r="AC266" i="4"/>
  <c r="AD266" i="4"/>
  <c r="AB267" i="4"/>
  <c r="AC267" i="4"/>
  <c r="AD267" i="4"/>
  <c r="AB268" i="4"/>
  <c r="AC268" i="4"/>
  <c r="AD268" i="4"/>
  <c r="AB269" i="4"/>
  <c r="AC269" i="4"/>
  <c r="AD269" i="4"/>
  <c r="AB270" i="4"/>
  <c r="AC270" i="4"/>
  <c r="AD270" i="4"/>
  <c r="AB271" i="4"/>
  <c r="AC271" i="4"/>
  <c r="AD271" i="4"/>
  <c r="AB272" i="4"/>
  <c r="AC272" i="4"/>
  <c r="AD272" i="4"/>
  <c r="AB273" i="4"/>
  <c r="AC273" i="4"/>
  <c r="AD273" i="4"/>
  <c r="AB274" i="4"/>
  <c r="AC274" i="4"/>
  <c r="AD274" i="4"/>
  <c r="AB275" i="4"/>
  <c r="AC275" i="4"/>
  <c r="AD275" i="4"/>
  <c r="AB276" i="4"/>
  <c r="AC276" i="4"/>
  <c r="AD276" i="4"/>
  <c r="AB277" i="4"/>
  <c r="AC277" i="4"/>
  <c r="AD277" i="4"/>
  <c r="AB278" i="4"/>
  <c r="AC278" i="4"/>
  <c r="AD278" i="4"/>
  <c r="AB279" i="4"/>
  <c r="AC279" i="4"/>
  <c r="AD279" i="4"/>
  <c r="AB280" i="4"/>
  <c r="AC280" i="4"/>
  <c r="AD280" i="4"/>
  <c r="AB281" i="4"/>
  <c r="AC281" i="4"/>
  <c r="AD281" i="4"/>
  <c r="AB282" i="4"/>
  <c r="AC282" i="4"/>
  <c r="AD282" i="4"/>
  <c r="AB283" i="4"/>
  <c r="AC283" i="4"/>
  <c r="AD283" i="4"/>
  <c r="AB284" i="4"/>
  <c r="AC284" i="4"/>
  <c r="AD284" i="4"/>
  <c r="AB285" i="4"/>
  <c r="AC285" i="4"/>
  <c r="AD285" i="4"/>
  <c r="AB286" i="4"/>
  <c r="AC286" i="4"/>
  <c r="AD286" i="4"/>
  <c r="AB287" i="4"/>
  <c r="AC287" i="4"/>
  <c r="AD287" i="4"/>
  <c r="AB288" i="4"/>
  <c r="AC288" i="4"/>
  <c r="AD288" i="4"/>
  <c r="AB289" i="4"/>
  <c r="AC289" i="4"/>
  <c r="AD289" i="4"/>
  <c r="AB290" i="4"/>
  <c r="AC290" i="4"/>
  <c r="AD290" i="4"/>
  <c r="AB291" i="4"/>
  <c r="AC291" i="4"/>
  <c r="AD291" i="4"/>
  <c r="AB292" i="4"/>
  <c r="AC292" i="4"/>
  <c r="AD292" i="4"/>
  <c r="AB293" i="4"/>
  <c r="AC293" i="4"/>
  <c r="AD293" i="4"/>
  <c r="AB294" i="4"/>
  <c r="AC294" i="4"/>
  <c r="AD294" i="4"/>
  <c r="AB295" i="4"/>
  <c r="AC295" i="4"/>
  <c r="AD295" i="4"/>
  <c r="AB296" i="4"/>
  <c r="AC296" i="4"/>
  <c r="AD296" i="4"/>
  <c r="AB297" i="4"/>
  <c r="AC297" i="4"/>
  <c r="AD297" i="4"/>
  <c r="AB298" i="4"/>
  <c r="AC298" i="4"/>
  <c r="AD298" i="4"/>
  <c r="AB299" i="4"/>
  <c r="AC299" i="4"/>
  <c r="AD299" i="4"/>
  <c r="AB300" i="4"/>
  <c r="AC300" i="4"/>
  <c r="AD300" i="4"/>
  <c r="AB301" i="4"/>
  <c r="AC301" i="4"/>
  <c r="AD301" i="4"/>
  <c r="AB302" i="4"/>
  <c r="AC302" i="4"/>
  <c r="AD302" i="4"/>
  <c r="AB303" i="4"/>
  <c r="AC303" i="4"/>
  <c r="AD303" i="4"/>
  <c r="AB304" i="4"/>
  <c r="AC304" i="4"/>
  <c r="AD304" i="4"/>
  <c r="AB305" i="4"/>
  <c r="AC305" i="4"/>
  <c r="AD305" i="4"/>
  <c r="AB306" i="4"/>
  <c r="AC306" i="4"/>
  <c r="AD306" i="4"/>
  <c r="AB307" i="4"/>
  <c r="AC307" i="4"/>
  <c r="AD307" i="4"/>
  <c r="AB308" i="4"/>
  <c r="AC308" i="4"/>
  <c r="AD308" i="4"/>
  <c r="AB309" i="4"/>
  <c r="AC309" i="4"/>
  <c r="AD309" i="4"/>
  <c r="AB310" i="4"/>
  <c r="AC310" i="4"/>
  <c r="AD310" i="4"/>
  <c r="AB311" i="4"/>
  <c r="AC311" i="4"/>
  <c r="AD311" i="4"/>
  <c r="AB312" i="4"/>
  <c r="AC312" i="4"/>
  <c r="AD312" i="4"/>
  <c r="AB313" i="4"/>
  <c r="AC313" i="4"/>
  <c r="AD313" i="4"/>
  <c r="AB314" i="4"/>
  <c r="AC314" i="4"/>
  <c r="AD314" i="4"/>
  <c r="AB315" i="4"/>
  <c r="AC315" i="4"/>
  <c r="AD315" i="4"/>
  <c r="AB316" i="4"/>
  <c r="AC316" i="4"/>
  <c r="AD316" i="4"/>
  <c r="AB317" i="4"/>
  <c r="AC317" i="4"/>
  <c r="AD317" i="4"/>
  <c r="AB318" i="4"/>
  <c r="AC318" i="4"/>
  <c r="AD318" i="4"/>
  <c r="AB319" i="4"/>
  <c r="AC319" i="4"/>
  <c r="AD319" i="4"/>
  <c r="AB320" i="4"/>
  <c r="AC320" i="4"/>
  <c r="AD320" i="4"/>
  <c r="AB321" i="4"/>
  <c r="AC321" i="4"/>
  <c r="AD321" i="4"/>
  <c r="AB322" i="4"/>
  <c r="AC322" i="4"/>
  <c r="AD322" i="4"/>
  <c r="AB323" i="4"/>
  <c r="AC323" i="4"/>
  <c r="AD323" i="4"/>
  <c r="AB324" i="4"/>
  <c r="AC324" i="4"/>
  <c r="AD324" i="4"/>
  <c r="AB325" i="4"/>
  <c r="AC325" i="4"/>
  <c r="AD325" i="4"/>
  <c r="AB326" i="4"/>
  <c r="AC326" i="4"/>
  <c r="AD326" i="4"/>
  <c r="AB327" i="4"/>
  <c r="AC327" i="4"/>
  <c r="AD327" i="4"/>
  <c r="AB328" i="4"/>
  <c r="AC328" i="4"/>
  <c r="AD328" i="4"/>
  <c r="AB329" i="4"/>
  <c r="AC329" i="4"/>
  <c r="AD329" i="4"/>
  <c r="AB330" i="4"/>
  <c r="AC330" i="4"/>
  <c r="AD330" i="4"/>
  <c r="AB331" i="4"/>
  <c r="AC331" i="4"/>
  <c r="AD331" i="4"/>
  <c r="AB332" i="4"/>
  <c r="AC332" i="4"/>
  <c r="AD332" i="4"/>
  <c r="AB333" i="4"/>
  <c r="AC333" i="4"/>
  <c r="AD333" i="4"/>
  <c r="AB334" i="4"/>
  <c r="AC334" i="4"/>
  <c r="AD334" i="4"/>
  <c r="AB335" i="4"/>
  <c r="AC335" i="4"/>
  <c r="AD335" i="4"/>
  <c r="AB336" i="4"/>
  <c r="AC336" i="4"/>
  <c r="AD336" i="4"/>
  <c r="AB337" i="4"/>
  <c r="AC337" i="4"/>
  <c r="AD337" i="4"/>
  <c r="AB338" i="4"/>
  <c r="AC338" i="4"/>
  <c r="AD338" i="4"/>
  <c r="AB339" i="4"/>
  <c r="AC339" i="4"/>
  <c r="AD339" i="4"/>
  <c r="AB340" i="4"/>
  <c r="AC340" i="4"/>
  <c r="AD340" i="4"/>
  <c r="AB341" i="4"/>
  <c r="AC341" i="4"/>
  <c r="AD341" i="4"/>
  <c r="AB342" i="4"/>
  <c r="AC342" i="4"/>
  <c r="AD342" i="4"/>
  <c r="AB343" i="4"/>
  <c r="AC343" i="4"/>
  <c r="AD343" i="4"/>
  <c r="AB344" i="4"/>
  <c r="AC344" i="4"/>
  <c r="AD344" i="4"/>
  <c r="AB345" i="4"/>
  <c r="AC345" i="4"/>
  <c r="AD345" i="4"/>
  <c r="AB346" i="4"/>
  <c r="AC346" i="4"/>
  <c r="AD346" i="4"/>
  <c r="AB347" i="4"/>
  <c r="AC347" i="4"/>
  <c r="AD347" i="4"/>
  <c r="AB348" i="4"/>
  <c r="AC348" i="4"/>
  <c r="AD348" i="4"/>
  <c r="AB349" i="4"/>
  <c r="AC349" i="4"/>
  <c r="AD349" i="4"/>
  <c r="AB350" i="4"/>
  <c r="AC350" i="4"/>
  <c r="AD350" i="4"/>
  <c r="AB351" i="4"/>
  <c r="AC351" i="4"/>
  <c r="AD351" i="4"/>
  <c r="AB352" i="4"/>
  <c r="AC352" i="4"/>
  <c r="AD352" i="4"/>
  <c r="AB353" i="4"/>
  <c r="AC353" i="4"/>
  <c r="AD353" i="4"/>
  <c r="AB354" i="4"/>
  <c r="AC354" i="4"/>
  <c r="AD354" i="4"/>
  <c r="AB355" i="4"/>
  <c r="AC355" i="4"/>
  <c r="AD355" i="4"/>
  <c r="AB356" i="4"/>
  <c r="AC356" i="4"/>
  <c r="AD356" i="4"/>
  <c r="AB357" i="4"/>
  <c r="AC357" i="4"/>
  <c r="AD357" i="4"/>
  <c r="AB358" i="4"/>
  <c r="AC358" i="4"/>
  <c r="AD358" i="4"/>
  <c r="AB359" i="4"/>
  <c r="AC359" i="4"/>
  <c r="AD359" i="4"/>
  <c r="AB360" i="4"/>
  <c r="AC360" i="4"/>
  <c r="AD360" i="4"/>
  <c r="AB361" i="4"/>
  <c r="AC361" i="4"/>
  <c r="AD361" i="4"/>
  <c r="AB362" i="4"/>
  <c r="AC362" i="4"/>
  <c r="AD362" i="4"/>
  <c r="AB363" i="4"/>
  <c r="AC363" i="4"/>
  <c r="AD363" i="4"/>
  <c r="AB364" i="4"/>
  <c r="AC364" i="4"/>
  <c r="AD364" i="4"/>
  <c r="AB365" i="4"/>
  <c r="AC365" i="4"/>
  <c r="AD365" i="4"/>
  <c r="AB366" i="4"/>
  <c r="AC366" i="4"/>
  <c r="AD366" i="4"/>
  <c r="AB367" i="4"/>
  <c r="AC367" i="4"/>
  <c r="AD367" i="4"/>
  <c r="AB368" i="4"/>
  <c r="AC368" i="4"/>
  <c r="AD368" i="4"/>
  <c r="AB369" i="4"/>
  <c r="AC369" i="4"/>
  <c r="AD369" i="4"/>
  <c r="AB370" i="4"/>
  <c r="AC370" i="4"/>
  <c r="AD370" i="4"/>
  <c r="AB371" i="4"/>
  <c r="AC371" i="4"/>
  <c r="AD371" i="4"/>
  <c r="AB372" i="4"/>
  <c r="AC372" i="4"/>
  <c r="AD372" i="4"/>
  <c r="AB373" i="4"/>
  <c r="AC373" i="4"/>
  <c r="AD373" i="4"/>
  <c r="AB374" i="4"/>
  <c r="AC374" i="4"/>
  <c r="AD374" i="4"/>
  <c r="AB375" i="4"/>
  <c r="AC375" i="4"/>
  <c r="AD375" i="4"/>
  <c r="AB376" i="4"/>
  <c r="AC376" i="4"/>
  <c r="AD376" i="4"/>
  <c r="AB377" i="4"/>
  <c r="AC377" i="4"/>
  <c r="AD377" i="4"/>
  <c r="AB378" i="4"/>
  <c r="AC378" i="4"/>
  <c r="AD378" i="4"/>
  <c r="AB379" i="4"/>
  <c r="AC379" i="4"/>
  <c r="AD379" i="4"/>
  <c r="AB380" i="4"/>
  <c r="AC380" i="4"/>
  <c r="AD380" i="4"/>
  <c r="AB381" i="4"/>
  <c r="AC381" i="4"/>
  <c r="AD381" i="4"/>
  <c r="AB382" i="4"/>
  <c r="AC382" i="4"/>
  <c r="AD382" i="4"/>
  <c r="AB383" i="4"/>
  <c r="AC383" i="4"/>
  <c r="AD383" i="4"/>
  <c r="AB384" i="4"/>
  <c r="AC384" i="4"/>
  <c r="AD384" i="4"/>
  <c r="AB385" i="4"/>
  <c r="AC385" i="4"/>
  <c r="AD385" i="4"/>
  <c r="AB386" i="4"/>
  <c r="AC386" i="4"/>
  <c r="AD386" i="4"/>
  <c r="AB387" i="4"/>
  <c r="AC387" i="4"/>
  <c r="AD387" i="4"/>
  <c r="AB388" i="4"/>
  <c r="AC388" i="4"/>
  <c r="AD388" i="4"/>
  <c r="AB389" i="4"/>
  <c r="AC389" i="4"/>
  <c r="AD389" i="4"/>
  <c r="AB390" i="4"/>
  <c r="AC390" i="4"/>
  <c r="AD390" i="4"/>
  <c r="AB391" i="4"/>
  <c r="AC391" i="4"/>
  <c r="AD391" i="4"/>
  <c r="AB392" i="4"/>
  <c r="AC392" i="4"/>
  <c r="AD392" i="4"/>
  <c r="AB393" i="4"/>
  <c r="AC393" i="4"/>
  <c r="AD393" i="4"/>
  <c r="X5" i="4"/>
  <c r="Y5" i="4"/>
  <c r="Z5" i="4"/>
  <c r="X6" i="4"/>
  <c r="Y6" i="4"/>
  <c r="Z6" i="4"/>
  <c r="X7" i="4"/>
  <c r="Y7" i="4"/>
  <c r="Z7" i="4"/>
  <c r="X8" i="4"/>
  <c r="Y8" i="4"/>
  <c r="Z8" i="4"/>
  <c r="X9" i="4"/>
  <c r="Y9" i="4"/>
  <c r="Z9" i="4"/>
  <c r="X10" i="4"/>
  <c r="Y10" i="4"/>
  <c r="Z10" i="4"/>
  <c r="X11" i="4"/>
  <c r="Y11" i="4"/>
  <c r="Z11" i="4"/>
  <c r="X12" i="4"/>
  <c r="Y12" i="4"/>
  <c r="Z12" i="4"/>
  <c r="X13" i="4"/>
  <c r="Y13" i="4"/>
  <c r="Z13" i="4"/>
  <c r="X14" i="4"/>
  <c r="Y14" i="4"/>
  <c r="Z14" i="4"/>
  <c r="X15" i="4"/>
  <c r="Y15" i="4"/>
  <c r="Z15" i="4"/>
  <c r="X16" i="4"/>
  <c r="Y16" i="4"/>
  <c r="Z16" i="4"/>
  <c r="X17" i="4"/>
  <c r="Y17" i="4"/>
  <c r="Z17" i="4"/>
  <c r="X18" i="4"/>
  <c r="Y18" i="4"/>
  <c r="Z18" i="4"/>
  <c r="X19" i="4"/>
  <c r="Y19" i="4"/>
  <c r="Z19" i="4"/>
  <c r="X20" i="4"/>
  <c r="Y20" i="4"/>
  <c r="Z20" i="4"/>
  <c r="X21" i="4"/>
  <c r="Y21" i="4"/>
  <c r="Z21" i="4"/>
  <c r="X22" i="4"/>
  <c r="Y22" i="4"/>
  <c r="Z22" i="4"/>
  <c r="X23" i="4"/>
  <c r="Y23" i="4"/>
  <c r="Z23" i="4"/>
  <c r="X24" i="4"/>
  <c r="Y24" i="4"/>
  <c r="Z24" i="4"/>
  <c r="X25" i="4"/>
  <c r="Y25" i="4"/>
  <c r="Z25" i="4"/>
  <c r="X26" i="4"/>
  <c r="Y26" i="4"/>
  <c r="Z26" i="4"/>
  <c r="X27" i="4"/>
  <c r="Y27" i="4"/>
  <c r="Z27" i="4"/>
  <c r="X28" i="4"/>
  <c r="Y28" i="4"/>
  <c r="Z28" i="4"/>
  <c r="X29" i="4"/>
  <c r="Y29" i="4"/>
  <c r="Z29" i="4"/>
  <c r="X30" i="4"/>
  <c r="Y30" i="4"/>
  <c r="Z30" i="4"/>
  <c r="X31" i="4"/>
  <c r="Y31" i="4"/>
  <c r="Z31" i="4"/>
  <c r="X32" i="4"/>
  <c r="Y32" i="4"/>
  <c r="Z32" i="4"/>
  <c r="X33" i="4"/>
  <c r="Y33" i="4"/>
  <c r="Z33" i="4"/>
  <c r="X34" i="4"/>
  <c r="Y34" i="4"/>
  <c r="Z34" i="4"/>
  <c r="X35" i="4"/>
  <c r="Y35" i="4"/>
  <c r="Z35" i="4"/>
  <c r="X36" i="4"/>
  <c r="Y36" i="4"/>
  <c r="Z36" i="4"/>
  <c r="X37" i="4"/>
  <c r="Y37" i="4"/>
  <c r="Z37" i="4"/>
  <c r="X38" i="4"/>
  <c r="Y38" i="4"/>
  <c r="Z38" i="4"/>
  <c r="X39" i="4"/>
  <c r="Y39" i="4"/>
  <c r="Z39" i="4"/>
  <c r="X40" i="4"/>
  <c r="Y40" i="4"/>
  <c r="Z40" i="4"/>
  <c r="X41" i="4"/>
  <c r="Y41" i="4"/>
  <c r="Z41" i="4"/>
  <c r="X42" i="4"/>
  <c r="Y42" i="4"/>
  <c r="Z42" i="4"/>
  <c r="X43" i="4"/>
  <c r="Y43" i="4"/>
  <c r="Z43" i="4"/>
  <c r="X44" i="4"/>
  <c r="Y44" i="4"/>
  <c r="Z44" i="4"/>
  <c r="X45" i="4"/>
  <c r="Y45" i="4"/>
  <c r="Z45" i="4"/>
  <c r="X46" i="4"/>
  <c r="Y46" i="4"/>
  <c r="Z46" i="4"/>
  <c r="X47" i="4"/>
  <c r="Y47" i="4"/>
  <c r="Z47" i="4"/>
  <c r="X48" i="4"/>
  <c r="Y48" i="4"/>
  <c r="Z48" i="4"/>
  <c r="X49" i="4"/>
  <c r="Y49" i="4"/>
  <c r="Z49" i="4"/>
  <c r="X50" i="4"/>
  <c r="Y50" i="4"/>
  <c r="Z50" i="4"/>
  <c r="X51" i="4"/>
  <c r="Y51" i="4"/>
  <c r="Z51" i="4"/>
  <c r="X52" i="4"/>
  <c r="Y52" i="4"/>
  <c r="Z52" i="4"/>
  <c r="X53" i="4"/>
  <c r="Y53" i="4"/>
  <c r="Z53" i="4"/>
  <c r="X54" i="4"/>
  <c r="Y54" i="4"/>
  <c r="Z54" i="4"/>
  <c r="X55" i="4"/>
  <c r="Y55" i="4"/>
  <c r="Z55" i="4"/>
  <c r="X56" i="4"/>
  <c r="Y56" i="4"/>
  <c r="Z56" i="4"/>
  <c r="X57" i="4"/>
  <c r="Y57" i="4"/>
  <c r="Z57" i="4"/>
  <c r="X58" i="4"/>
  <c r="Y58" i="4"/>
  <c r="Z58" i="4"/>
  <c r="X59" i="4"/>
  <c r="Y59" i="4"/>
  <c r="Z59" i="4"/>
  <c r="X60" i="4"/>
  <c r="Y60" i="4"/>
  <c r="Z60" i="4"/>
  <c r="X61" i="4"/>
  <c r="Y61" i="4"/>
  <c r="Z61" i="4"/>
  <c r="X62" i="4"/>
  <c r="Y62" i="4"/>
  <c r="Z62" i="4"/>
  <c r="X63" i="4"/>
  <c r="Y63" i="4"/>
  <c r="Z63" i="4"/>
  <c r="X64" i="4"/>
  <c r="Y64" i="4"/>
  <c r="Z64" i="4"/>
  <c r="X65" i="4"/>
  <c r="Y65" i="4"/>
  <c r="Z65" i="4"/>
  <c r="X66" i="4"/>
  <c r="Y66" i="4"/>
  <c r="Z66" i="4"/>
  <c r="X67" i="4"/>
  <c r="Y67" i="4"/>
  <c r="Z67" i="4"/>
  <c r="X68" i="4"/>
  <c r="Y68" i="4"/>
  <c r="Z68" i="4"/>
  <c r="X69" i="4"/>
  <c r="Y69" i="4"/>
  <c r="Z69" i="4"/>
  <c r="X70" i="4"/>
  <c r="Y70" i="4"/>
  <c r="Z70" i="4"/>
  <c r="X71" i="4"/>
  <c r="Y71" i="4"/>
  <c r="Z71" i="4"/>
  <c r="X72" i="4"/>
  <c r="Y72" i="4"/>
  <c r="Z72" i="4"/>
  <c r="X73" i="4"/>
  <c r="Y73" i="4"/>
  <c r="Z73" i="4"/>
  <c r="X74" i="4"/>
  <c r="Y74" i="4"/>
  <c r="Z74" i="4"/>
  <c r="X75" i="4"/>
  <c r="Y75" i="4"/>
  <c r="Z75" i="4"/>
  <c r="X76" i="4"/>
  <c r="Y76" i="4"/>
  <c r="Z76" i="4"/>
  <c r="X77" i="4"/>
  <c r="Y77" i="4"/>
  <c r="Z77" i="4"/>
  <c r="X78" i="4"/>
  <c r="Y78" i="4"/>
  <c r="Z78" i="4"/>
  <c r="X79" i="4"/>
  <c r="Y79" i="4"/>
  <c r="Z79" i="4"/>
  <c r="X80" i="4"/>
  <c r="Y80" i="4"/>
  <c r="Z80" i="4"/>
  <c r="X81" i="4"/>
  <c r="Y81" i="4"/>
  <c r="Z81" i="4"/>
  <c r="X82" i="4"/>
  <c r="Y82" i="4"/>
  <c r="Z82" i="4"/>
  <c r="X83" i="4"/>
  <c r="Y83" i="4"/>
  <c r="Z83" i="4"/>
  <c r="X84" i="4"/>
  <c r="Y84" i="4"/>
  <c r="Z84" i="4"/>
  <c r="X85" i="4"/>
  <c r="Y85" i="4"/>
  <c r="Z85" i="4"/>
  <c r="X86" i="4"/>
  <c r="Y86" i="4"/>
  <c r="Z86" i="4"/>
  <c r="X87" i="4"/>
  <c r="Y87" i="4"/>
  <c r="Z87" i="4"/>
  <c r="X88" i="4"/>
  <c r="Y88" i="4"/>
  <c r="Z88" i="4"/>
  <c r="X89" i="4"/>
  <c r="Y89" i="4"/>
  <c r="Z89" i="4"/>
  <c r="X90" i="4"/>
  <c r="Y90" i="4"/>
  <c r="Z90" i="4"/>
  <c r="X91" i="4"/>
  <c r="Y91" i="4"/>
  <c r="Z91" i="4"/>
  <c r="X92" i="4"/>
  <c r="Y92" i="4"/>
  <c r="Z92" i="4"/>
  <c r="X93" i="4"/>
  <c r="Y93" i="4"/>
  <c r="Z93" i="4"/>
  <c r="X94" i="4"/>
  <c r="Y94" i="4"/>
  <c r="Z94" i="4"/>
  <c r="X95" i="4"/>
  <c r="Y95" i="4"/>
  <c r="Z95" i="4"/>
  <c r="X96" i="4"/>
  <c r="Y96" i="4"/>
  <c r="Z96" i="4"/>
  <c r="X97" i="4"/>
  <c r="Y97" i="4"/>
  <c r="Z97" i="4"/>
  <c r="X98" i="4"/>
  <c r="Y98" i="4"/>
  <c r="Z98" i="4"/>
  <c r="X99" i="4"/>
  <c r="Y99" i="4"/>
  <c r="Z99" i="4"/>
  <c r="X100" i="4"/>
  <c r="Y100" i="4"/>
  <c r="Z100" i="4"/>
  <c r="X101" i="4"/>
  <c r="Y101" i="4"/>
  <c r="Z101" i="4"/>
  <c r="X102" i="4"/>
  <c r="Y102" i="4"/>
  <c r="Z102" i="4"/>
  <c r="X103" i="4"/>
  <c r="Y103" i="4"/>
  <c r="Z103" i="4"/>
  <c r="X104" i="4"/>
  <c r="Y104" i="4"/>
  <c r="Z104" i="4"/>
  <c r="X105" i="4"/>
  <c r="Y105" i="4"/>
  <c r="Z105" i="4"/>
  <c r="X106" i="4"/>
  <c r="Y106" i="4"/>
  <c r="Z106" i="4"/>
  <c r="X107" i="4"/>
  <c r="Y107" i="4"/>
  <c r="Z107" i="4"/>
  <c r="X108" i="4"/>
  <c r="Y108" i="4"/>
  <c r="Z108" i="4"/>
  <c r="X109" i="4"/>
  <c r="Y109" i="4"/>
  <c r="Z109" i="4"/>
  <c r="X110" i="4"/>
  <c r="Y110" i="4"/>
  <c r="Z110" i="4"/>
  <c r="X111" i="4"/>
  <c r="Y111" i="4"/>
  <c r="Z111" i="4"/>
  <c r="X112" i="4"/>
  <c r="Y112" i="4"/>
  <c r="Z112" i="4"/>
  <c r="X113" i="4"/>
  <c r="Y113" i="4"/>
  <c r="Z113" i="4"/>
  <c r="X114" i="4"/>
  <c r="Y114" i="4"/>
  <c r="Z114" i="4"/>
  <c r="X115" i="4"/>
  <c r="Y115" i="4"/>
  <c r="Z115" i="4"/>
  <c r="X116" i="4"/>
  <c r="Y116" i="4"/>
  <c r="Z116" i="4"/>
  <c r="X117" i="4"/>
  <c r="Y117" i="4"/>
  <c r="Z117" i="4"/>
  <c r="X118" i="4"/>
  <c r="Y118" i="4"/>
  <c r="Z118" i="4"/>
  <c r="X119" i="4"/>
  <c r="Y119" i="4"/>
  <c r="Z119" i="4"/>
  <c r="X120" i="4"/>
  <c r="Y120" i="4"/>
  <c r="Z120" i="4"/>
  <c r="X121" i="4"/>
  <c r="Y121" i="4"/>
  <c r="Z121" i="4"/>
  <c r="X122" i="4"/>
  <c r="Y122" i="4"/>
  <c r="Z122" i="4"/>
  <c r="X123" i="4"/>
  <c r="Y123" i="4"/>
  <c r="Z123" i="4"/>
  <c r="X124" i="4"/>
  <c r="Y124" i="4"/>
  <c r="Z124" i="4"/>
  <c r="X125" i="4"/>
  <c r="Y125" i="4"/>
  <c r="Z125" i="4"/>
  <c r="X126" i="4"/>
  <c r="Y126" i="4"/>
  <c r="Z126" i="4"/>
  <c r="X127" i="4"/>
  <c r="Y127" i="4"/>
  <c r="Z127" i="4"/>
  <c r="X128" i="4"/>
  <c r="Y128" i="4"/>
  <c r="Z128" i="4"/>
  <c r="X129" i="4"/>
  <c r="Y129" i="4"/>
  <c r="Z129" i="4"/>
  <c r="X130" i="4"/>
  <c r="Y130" i="4"/>
  <c r="Z130" i="4"/>
  <c r="X131" i="4"/>
  <c r="Y131" i="4"/>
  <c r="Z131" i="4"/>
  <c r="X132" i="4"/>
  <c r="Y132" i="4"/>
  <c r="Z132" i="4"/>
  <c r="X133" i="4"/>
  <c r="Y133" i="4"/>
  <c r="Z133" i="4"/>
  <c r="X134" i="4"/>
  <c r="Y134" i="4"/>
  <c r="Z134" i="4"/>
  <c r="X135" i="4"/>
  <c r="Y135" i="4"/>
  <c r="Z135" i="4"/>
  <c r="X136" i="4"/>
  <c r="Y136" i="4"/>
  <c r="Z136" i="4"/>
  <c r="X137" i="4"/>
  <c r="Y137" i="4"/>
  <c r="Z137" i="4"/>
  <c r="X138" i="4"/>
  <c r="Y138" i="4"/>
  <c r="Z138" i="4"/>
  <c r="X139" i="4"/>
  <c r="Y139" i="4"/>
  <c r="Z139" i="4"/>
  <c r="X140" i="4"/>
  <c r="Y140" i="4"/>
  <c r="Z140" i="4"/>
  <c r="X141" i="4"/>
  <c r="Y141" i="4"/>
  <c r="Z141" i="4"/>
  <c r="X142" i="4"/>
  <c r="Y142" i="4"/>
  <c r="Z142" i="4"/>
  <c r="X143" i="4"/>
  <c r="Y143" i="4"/>
  <c r="Z143" i="4"/>
  <c r="X144" i="4"/>
  <c r="Y144" i="4"/>
  <c r="Z144" i="4"/>
  <c r="X145" i="4"/>
  <c r="Y145" i="4"/>
  <c r="Z145" i="4"/>
  <c r="X146" i="4"/>
  <c r="Y146" i="4"/>
  <c r="Z146" i="4"/>
  <c r="X147" i="4"/>
  <c r="Y147" i="4"/>
  <c r="Z147" i="4"/>
  <c r="X148" i="4"/>
  <c r="Y148" i="4"/>
  <c r="Z148" i="4"/>
  <c r="X149" i="4"/>
  <c r="Y149" i="4"/>
  <c r="Z149" i="4"/>
  <c r="X150" i="4"/>
  <c r="Y150" i="4"/>
  <c r="Z150" i="4"/>
  <c r="X151" i="4"/>
  <c r="Y151" i="4"/>
  <c r="Z151" i="4"/>
  <c r="X152" i="4"/>
  <c r="Y152" i="4"/>
  <c r="Z152" i="4"/>
  <c r="X153" i="4"/>
  <c r="Y153" i="4"/>
  <c r="Z153" i="4"/>
  <c r="X154" i="4"/>
  <c r="Y154" i="4"/>
  <c r="Z154" i="4"/>
  <c r="X155" i="4"/>
  <c r="Y155" i="4"/>
  <c r="Z155" i="4"/>
  <c r="X156" i="4"/>
  <c r="Y156" i="4"/>
  <c r="Z156" i="4"/>
  <c r="X157" i="4"/>
  <c r="Y157" i="4"/>
  <c r="Z157" i="4"/>
  <c r="X158" i="4"/>
  <c r="Y158" i="4"/>
  <c r="Z158" i="4"/>
  <c r="X159" i="4"/>
  <c r="Y159" i="4"/>
  <c r="Z159" i="4"/>
  <c r="X160" i="4"/>
  <c r="Y160" i="4"/>
  <c r="Z160" i="4"/>
  <c r="X161" i="4"/>
  <c r="Y161" i="4"/>
  <c r="Z161" i="4"/>
  <c r="X162" i="4"/>
  <c r="Y162" i="4"/>
  <c r="Z162" i="4"/>
  <c r="X163" i="4"/>
  <c r="Y163" i="4"/>
  <c r="Z163" i="4"/>
  <c r="X164" i="4"/>
  <c r="Y164" i="4"/>
  <c r="Z164" i="4"/>
  <c r="X165" i="4"/>
  <c r="Y165" i="4"/>
  <c r="Z165" i="4"/>
  <c r="X166" i="4"/>
  <c r="Y166" i="4"/>
  <c r="Z166" i="4"/>
  <c r="X167" i="4"/>
  <c r="Y167" i="4"/>
  <c r="Z167" i="4"/>
  <c r="X168" i="4"/>
  <c r="Y168" i="4"/>
  <c r="Z168" i="4"/>
  <c r="X169" i="4"/>
  <c r="Y169" i="4"/>
  <c r="Z169" i="4"/>
  <c r="X170" i="4"/>
  <c r="Y170" i="4"/>
  <c r="Z170" i="4"/>
  <c r="X171" i="4"/>
  <c r="Y171" i="4"/>
  <c r="Z171" i="4"/>
  <c r="X172" i="4"/>
  <c r="Y172" i="4"/>
  <c r="Z172" i="4"/>
  <c r="X173" i="4"/>
  <c r="Y173" i="4"/>
  <c r="Z173" i="4"/>
  <c r="X174" i="4"/>
  <c r="Y174" i="4"/>
  <c r="Z174" i="4"/>
  <c r="X175" i="4"/>
  <c r="Y175" i="4"/>
  <c r="Z175" i="4"/>
  <c r="X176" i="4"/>
  <c r="Y176" i="4"/>
  <c r="Z176" i="4"/>
  <c r="X177" i="4"/>
  <c r="Y177" i="4"/>
  <c r="Z177" i="4"/>
  <c r="X178" i="4"/>
  <c r="Y178" i="4"/>
  <c r="Z178" i="4"/>
  <c r="X179" i="4"/>
  <c r="Y179" i="4"/>
  <c r="Z179" i="4"/>
  <c r="X180" i="4"/>
  <c r="Y180" i="4"/>
  <c r="Z180" i="4"/>
  <c r="X181" i="4"/>
  <c r="Y181" i="4"/>
  <c r="Z181" i="4"/>
  <c r="X182" i="4"/>
  <c r="Y182" i="4"/>
  <c r="Z182" i="4"/>
  <c r="X183" i="4"/>
  <c r="Y183" i="4"/>
  <c r="Z183" i="4"/>
  <c r="X184" i="4"/>
  <c r="Y184" i="4"/>
  <c r="Z184" i="4"/>
  <c r="X185" i="4"/>
  <c r="Y185" i="4"/>
  <c r="Z185" i="4"/>
  <c r="X186" i="4"/>
  <c r="Y186" i="4"/>
  <c r="Z186" i="4"/>
  <c r="X187" i="4"/>
  <c r="Y187" i="4"/>
  <c r="Z187" i="4"/>
  <c r="X188" i="4"/>
  <c r="Y188" i="4"/>
  <c r="Z188" i="4"/>
  <c r="X189" i="4"/>
  <c r="Y189" i="4"/>
  <c r="Z189" i="4"/>
  <c r="X190" i="4"/>
  <c r="Y190" i="4"/>
  <c r="Z190" i="4"/>
  <c r="X191" i="4"/>
  <c r="Y191" i="4"/>
  <c r="Z191" i="4"/>
  <c r="X192" i="4"/>
  <c r="Y192" i="4"/>
  <c r="Z192" i="4"/>
  <c r="X193" i="4"/>
  <c r="Y193" i="4"/>
  <c r="Z193" i="4"/>
  <c r="X194" i="4"/>
  <c r="Y194" i="4"/>
  <c r="Z194" i="4"/>
  <c r="X195" i="4"/>
  <c r="Y195" i="4"/>
  <c r="Z195" i="4"/>
  <c r="X196" i="4"/>
  <c r="Y196" i="4"/>
  <c r="Z196" i="4"/>
  <c r="X197" i="4"/>
  <c r="Y197" i="4"/>
  <c r="Z197" i="4"/>
  <c r="X198" i="4"/>
  <c r="Y198" i="4"/>
  <c r="Z198" i="4"/>
  <c r="X199" i="4"/>
  <c r="Y199" i="4"/>
  <c r="Z199" i="4"/>
  <c r="X200" i="4"/>
  <c r="Y200" i="4"/>
  <c r="Z200" i="4"/>
  <c r="X201" i="4"/>
  <c r="Y201" i="4"/>
  <c r="Z201" i="4"/>
  <c r="X202" i="4"/>
  <c r="Y202" i="4"/>
  <c r="Z202" i="4"/>
  <c r="X203" i="4"/>
  <c r="Y203" i="4"/>
  <c r="Z203" i="4"/>
  <c r="X204" i="4"/>
  <c r="Y204" i="4"/>
  <c r="Z204" i="4"/>
  <c r="X205" i="4"/>
  <c r="Y205" i="4"/>
  <c r="Z205" i="4"/>
  <c r="X206" i="4"/>
  <c r="Y206" i="4"/>
  <c r="Z206" i="4"/>
  <c r="X207" i="4"/>
  <c r="Y207" i="4"/>
  <c r="Z207" i="4"/>
  <c r="X208" i="4"/>
  <c r="Y208" i="4"/>
  <c r="Z208" i="4"/>
  <c r="X209" i="4"/>
  <c r="Y209" i="4"/>
  <c r="Z209" i="4"/>
  <c r="X210" i="4"/>
  <c r="Y210" i="4"/>
  <c r="Z210" i="4"/>
  <c r="X211" i="4"/>
  <c r="Y211" i="4"/>
  <c r="Z211" i="4"/>
  <c r="X212" i="4"/>
  <c r="Y212" i="4"/>
  <c r="Z212" i="4"/>
  <c r="X213" i="4"/>
  <c r="Y213" i="4"/>
  <c r="Z213" i="4"/>
  <c r="X214" i="4"/>
  <c r="Y214" i="4"/>
  <c r="Z214" i="4"/>
  <c r="X215" i="4"/>
  <c r="Y215" i="4"/>
  <c r="Z215" i="4"/>
  <c r="X216" i="4"/>
  <c r="Y216" i="4"/>
  <c r="Z216" i="4"/>
  <c r="X217" i="4"/>
  <c r="Y217" i="4"/>
  <c r="Z217" i="4"/>
  <c r="X218" i="4"/>
  <c r="Y218" i="4"/>
  <c r="Z218" i="4"/>
  <c r="X219" i="4"/>
  <c r="Y219" i="4"/>
  <c r="Z219" i="4"/>
  <c r="X220" i="4"/>
  <c r="Y220" i="4"/>
  <c r="Z220" i="4"/>
  <c r="X221" i="4"/>
  <c r="Y221" i="4"/>
  <c r="Z221" i="4"/>
  <c r="X222" i="4"/>
  <c r="Y222" i="4"/>
  <c r="Z222" i="4"/>
  <c r="X223" i="4"/>
  <c r="Y223" i="4"/>
  <c r="Z223" i="4"/>
  <c r="X224" i="4"/>
  <c r="Y224" i="4"/>
  <c r="Z224" i="4"/>
  <c r="X225" i="4"/>
  <c r="Y225" i="4"/>
  <c r="Z225" i="4"/>
  <c r="X226" i="4"/>
  <c r="Y226" i="4"/>
  <c r="Z226" i="4"/>
  <c r="X227" i="4"/>
  <c r="Y227" i="4"/>
  <c r="Z227" i="4"/>
  <c r="X228" i="4"/>
  <c r="Y228" i="4"/>
  <c r="Z228" i="4"/>
  <c r="X229" i="4"/>
  <c r="Y229" i="4"/>
  <c r="Z229" i="4"/>
  <c r="X230" i="4"/>
  <c r="Y230" i="4"/>
  <c r="Z230" i="4"/>
  <c r="X231" i="4"/>
  <c r="Y231" i="4"/>
  <c r="Z231" i="4"/>
  <c r="X232" i="4"/>
  <c r="Y232" i="4"/>
  <c r="Z232" i="4"/>
  <c r="X233" i="4"/>
  <c r="Y233" i="4"/>
  <c r="Z233" i="4"/>
  <c r="X234" i="4"/>
  <c r="Y234" i="4"/>
  <c r="Z234" i="4"/>
  <c r="X235" i="4"/>
  <c r="Y235" i="4"/>
  <c r="Z235" i="4"/>
  <c r="X236" i="4"/>
  <c r="Y236" i="4"/>
  <c r="Z236" i="4"/>
  <c r="X237" i="4"/>
  <c r="Y237" i="4"/>
  <c r="Z237" i="4"/>
  <c r="X238" i="4"/>
  <c r="Y238" i="4"/>
  <c r="Z238" i="4"/>
  <c r="X239" i="4"/>
  <c r="Y239" i="4"/>
  <c r="Z239" i="4"/>
  <c r="X240" i="4"/>
  <c r="Y240" i="4"/>
  <c r="Z240" i="4"/>
  <c r="X241" i="4"/>
  <c r="Y241" i="4"/>
  <c r="Z241" i="4"/>
  <c r="X242" i="4"/>
  <c r="Y242" i="4"/>
  <c r="Z242" i="4"/>
  <c r="X243" i="4"/>
  <c r="Y243" i="4"/>
  <c r="Z243" i="4"/>
  <c r="X244" i="4"/>
  <c r="Y244" i="4"/>
  <c r="Z244" i="4"/>
  <c r="X245" i="4"/>
  <c r="Y245" i="4"/>
  <c r="Z245" i="4"/>
  <c r="X246" i="4"/>
  <c r="Y246" i="4"/>
  <c r="Z246" i="4"/>
  <c r="X247" i="4"/>
  <c r="Y247" i="4"/>
  <c r="Z247" i="4"/>
  <c r="X248" i="4"/>
  <c r="Y248" i="4"/>
  <c r="Z248" i="4"/>
  <c r="X249" i="4"/>
  <c r="Y249" i="4"/>
  <c r="Z249" i="4"/>
  <c r="X250" i="4"/>
  <c r="Y250" i="4"/>
  <c r="Z250" i="4"/>
  <c r="X251" i="4"/>
  <c r="Y251" i="4"/>
  <c r="Z251" i="4"/>
  <c r="X252" i="4"/>
  <c r="Y252" i="4"/>
  <c r="Z252" i="4"/>
  <c r="X253" i="4"/>
  <c r="Y253" i="4"/>
  <c r="Z253" i="4"/>
  <c r="X254" i="4"/>
  <c r="Y254" i="4"/>
  <c r="Z254" i="4"/>
  <c r="X255" i="4"/>
  <c r="Y255" i="4"/>
  <c r="Z255" i="4"/>
  <c r="X256" i="4"/>
  <c r="Y256" i="4"/>
  <c r="Z256" i="4"/>
  <c r="X257" i="4"/>
  <c r="Y257" i="4"/>
  <c r="Z257" i="4"/>
  <c r="X258" i="4"/>
  <c r="Y258" i="4"/>
  <c r="Z258" i="4"/>
  <c r="X259" i="4"/>
  <c r="Y259" i="4"/>
  <c r="Z259" i="4"/>
  <c r="X260" i="4"/>
  <c r="Y260" i="4"/>
  <c r="Z260" i="4"/>
  <c r="X261" i="4"/>
  <c r="Y261" i="4"/>
  <c r="Z261" i="4"/>
  <c r="X262" i="4"/>
  <c r="Y262" i="4"/>
  <c r="Z262" i="4"/>
  <c r="X263" i="4"/>
  <c r="Y263" i="4"/>
  <c r="Z263" i="4"/>
  <c r="X264" i="4"/>
  <c r="Y264" i="4"/>
  <c r="Z264" i="4"/>
  <c r="X265" i="4"/>
  <c r="Y265" i="4"/>
  <c r="Z265" i="4"/>
  <c r="X266" i="4"/>
  <c r="Y266" i="4"/>
  <c r="Z266" i="4"/>
  <c r="X267" i="4"/>
  <c r="Y267" i="4"/>
  <c r="Z267" i="4"/>
  <c r="X268" i="4"/>
  <c r="Y268" i="4"/>
  <c r="Z268" i="4"/>
  <c r="X269" i="4"/>
  <c r="Y269" i="4"/>
  <c r="Z269" i="4"/>
  <c r="X270" i="4"/>
  <c r="Y270" i="4"/>
  <c r="Z270" i="4"/>
  <c r="X271" i="4"/>
  <c r="Y271" i="4"/>
  <c r="Z271" i="4"/>
  <c r="X272" i="4"/>
  <c r="Y272" i="4"/>
  <c r="Z272" i="4"/>
  <c r="X273" i="4"/>
  <c r="Y273" i="4"/>
  <c r="Z273" i="4"/>
  <c r="X274" i="4"/>
  <c r="Y274" i="4"/>
  <c r="Z274" i="4"/>
  <c r="X275" i="4"/>
  <c r="Y275" i="4"/>
  <c r="Z275" i="4"/>
  <c r="X276" i="4"/>
  <c r="Y276" i="4"/>
  <c r="Z276" i="4"/>
  <c r="X277" i="4"/>
  <c r="Y277" i="4"/>
  <c r="Z277" i="4"/>
  <c r="X278" i="4"/>
  <c r="Y278" i="4"/>
  <c r="Z278" i="4"/>
  <c r="X279" i="4"/>
  <c r="Y279" i="4"/>
  <c r="Z279" i="4"/>
  <c r="X280" i="4"/>
  <c r="Y280" i="4"/>
  <c r="Z280" i="4"/>
  <c r="X281" i="4"/>
  <c r="Y281" i="4"/>
  <c r="Z281" i="4"/>
  <c r="X282" i="4"/>
  <c r="Y282" i="4"/>
  <c r="Z282" i="4"/>
  <c r="X283" i="4"/>
  <c r="Y283" i="4"/>
  <c r="Z283" i="4"/>
  <c r="X284" i="4"/>
  <c r="Y284" i="4"/>
  <c r="Z284" i="4"/>
  <c r="X285" i="4"/>
  <c r="Y285" i="4"/>
  <c r="Z285" i="4"/>
  <c r="X286" i="4"/>
  <c r="Y286" i="4"/>
  <c r="Z286" i="4"/>
  <c r="X287" i="4"/>
  <c r="Y287" i="4"/>
  <c r="Z287" i="4"/>
  <c r="X288" i="4"/>
  <c r="Y288" i="4"/>
  <c r="Z288" i="4"/>
  <c r="X289" i="4"/>
  <c r="Y289" i="4"/>
  <c r="Z289" i="4"/>
  <c r="X290" i="4"/>
  <c r="Y290" i="4"/>
  <c r="Z290" i="4"/>
  <c r="X291" i="4"/>
  <c r="Y291" i="4"/>
  <c r="Z291" i="4"/>
  <c r="X292" i="4"/>
  <c r="Y292" i="4"/>
  <c r="Z292" i="4"/>
  <c r="X293" i="4"/>
  <c r="Y293" i="4"/>
  <c r="Z293" i="4"/>
  <c r="X294" i="4"/>
  <c r="Y294" i="4"/>
  <c r="Z294" i="4"/>
  <c r="X295" i="4"/>
  <c r="Y295" i="4"/>
  <c r="Z295" i="4"/>
  <c r="X296" i="4"/>
  <c r="Y296" i="4"/>
  <c r="Z296" i="4"/>
  <c r="X297" i="4"/>
  <c r="Y297" i="4"/>
  <c r="Z297" i="4"/>
  <c r="X298" i="4"/>
  <c r="Y298" i="4"/>
  <c r="Z298" i="4"/>
  <c r="X299" i="4"/>
  <c r="Y299" i="4"/>
  <c r="Z299" i="4"/>
  <c r="X300" i="4"/>
  <c r="Y300" i="4"/>
  <c r="Z300" i="4"/>
  <c r="X301" i="4"/>
  <c r="Y301" i="4"/>
  <c r="Z301" i="4"/>
  <c r="X302" i="4"/>
  <c r="Y302" i="4"/>
  <c r="Z302" i="4"/>
  <c r="X303" i="4"/>
  <c r="Y303" i="4"/>
  <c r="Z303" i="4"/>
  <c r="X304" i="4"/>
  <c r="Y304" i="4"/>
  <c r="Z304" i="4"/>
  <c r="X305" i="4"/>
  <c r="Y305" i="4"/>
  <c r="Z305" i="4"/>
  <c r="X306" i="4"/>
  <c r="Y306" i="4"/>
  <c r="Z306" i="4"/>
  <c r="X307" i="4"/>
  <c r="Y307" i="4"/>
  <c r="Z307" i="4"/>
  <c r="X308" i="4"/>
  <c r="Y308" i="4"/>
  <c r="Z308" i="4"/>
  <c r="X309" i="4"/>
  <c r="Y309" i="4"/>
  <c r="Z309" i="4"/>
  <c r="X310" i="4"/>
  <c r="Y310" i="4"/>
  <c r="Z310" i="4"/>
  <c r="X311" i="4"/>
  <c r="Y311" i="4"/>
  <c r="Z311" i="4"/>
  <c r="X312" i="4"/>
  <c r="Y312" i="4"/>
  <c r="Z312" i="4"/>
  <c r="X313" i="4"/>
  <c r="Y313" i="4"/>
  <c r="Z313" i="4"/>
  <c r="X314" i="4"/>
  <c r="Y314" i="4"/>
  <c r="Z314" i="4"/>
  <c r="X315" i="4"/>
  <c r="Y315" i="4"/>
  <c r="Z315" i="4"/>
  <c r="X316" i="4"/>
  <c r="Y316" i="4"/>
  <c r="Z316" i="4"/>
  <c r="X317" i="4"/>
  <c r="Y317" i="4"/>
  <c r="Z317" i="4"/>
  <c r="X318" i="4"/>
  <c r="Y318" i="4"/>
  <c r="Z318" i="4"/>
  <c r="X319" i="4"/>
  <c r="Y319" i="4"/>
  <c r="Z319" i="4"/>
  <c r="X320" i="4"/>
  <c r="Y320" i="4"/>
  <c r="Z320" i="4"/>
  <c r="X321" i="4"/>
  <c r="Y321" i="4"/>
  <c r="Z321" i="4"/>
  <c r="X322" i="4"/>
  <c r="Y322" i="4"/>
  <c r="Z322" i="4"/>
  <c r="X323" i="4"/>
  <c r="Y323" i="4"/>
  <c r="Z323" i="4"/>
  <c r="X324" i="4"/>
  <c r="Y324" i="4"/>
  <c r="Z324" i="4"/>
  <c r="X325" i="4"/>
  <c r="Y325" i="4"/>
  <c r="Z325" i="4"/>
  <c r="X326" i="4"/>
  <c r="Y326" i="4"/>
  <c r="Z326" i="4"/>
  <c r="X327" i="4"/>
  <c r="Y327" i="4"/>
  <c r="Z327" i="4"/>
  <c r="X328" i="4"/>
  <c r="Y328" i="4"/>
  <c r="Z328" i="4"/>
  <c r="X329" i="4"/>
  <c r="Y329" i="4"/>
  <c r="Z329" i="4"/>
  <c r="X330" i="4"/>
  <c r="Y330" i="4"/>
  <c r="Z330" i="4"/>
  <c r="X331" i="4"/>
  <c r="Y331" i="4"/>
  <c r="Z331" i="4"/>
  <c r="X332" i="4"/>
  <c r="Y332" i="4"/>
  <c r="Z332" i="4"/>
  <c r="X333" i="4"/>
  <c r="Y333" i="4"/>
  <c r="Z333" i="4"/>
  <c r="X334" i="4"/>
  <c r="Y334" i="4"/>
  <c r="Z334" i="4"/>
  <c r="X335" i="4"/>
  <c r="Y335" i="4"/>
  <c r="Z335" i="4"/>
  <c r="X336" i="4"/>
  <c r="Y336" i="4"/>
  <c r="Z336" i="4"/>
  <c r="X337" i="4"/>
  <c r="Y337" i="4"/>
  <c r="Z337" i="4"/>
  <c r="X338" i="4"/>
  <c r="Y338" i="4"/>
  <c r="Z338" i="4"/>
  <c r="X339" i="4"/>
  <c r="Y339" i="4"/>
  <c r="Z339" i="4"/>
  <c r="X340" i="4"/>
  <c r="Y340" i="4"/>
  <c r="Z340" i="4"/>
  <c r="X341" i="4"/>
  <c r="Y341" i="4"/>
  <c r="Z341" i="4"/>
  <c r="X342" i="4"/>
  <c r="Y342" i="4"/>
  <c r="Z342" i="4"/>
  <c r="X343" i="4"/>
  <c r="Y343" i="4"/>
  <c r="Z343" i="4"/>
  <c r="X344" i="4"/>
  <c r="Y344" i="4"/>
  <c r="Z344" i="4"/>
  <c r="X345" i="4"/>
  <c r="Y345" i="4"/>
  <c r="Z345" i="4"/>
  <c r="X346" i="4"/>
  <c r="Y346" i="4"/>
  <c r="Z346" i="4"/>
  <c r="X347" i="4"/>
  <c r="Y347" i="4"/>
  <c r="Z347" i="4"/>
  <c r="X348" i="4"/>
  <c r="Y348" i="4"/>
  <c r="Z348" i="4"/>
  <c r="X349" i="4"/>
  <c r="Y349" i="4"/>
  <c r="Z349" i="4"/>
  <c r="X350" i="4"/>
  <c r="Y350" i="4"/>
  <c r="Z350" i="4"/>
  <c r="X351" i="4"/>
  <c r="Y351" i="4"/>
  <c r="Z351" i="4"/>
  <c r="X352" i="4"/>
  <c r="Y352" i="4"/>
  <c r="Z352" i="4"/>
  <c r="X353" i="4"/>
  <c r="Y353" i="4"/>
  <c r="Z353" i="4"/>
  <c r="X354" i="4"/>
  <c r="Y354" i="4"/>
  <c r="Z354" i="4"/>
  <c r="X355" i="4"/>
  <c r="Y355" i="4"/>
  <c r="Z355" i="4"/>
  <c r="X356" i="4"/>
  <c r="Y356" i="4"/>
  <c r="Z356" i="4"/>
  <c r="X357" i="4"/>
  <c r="Y357" i="4"/>
  <c r="Z357" i="4"/>
  <c r="X358" i="4"/>
  <c r="Y358" i="4"/>
  <c r="Z358" i="4"/>
  <c r="X359" i="4"/>
  <c r="Y359" i="4"/>
  <c r="Z359" i="4"/>
  <c r="X360" i="4"/>
  <c r="Y360" i="4"/>
  <c r="Z360" i="4"/>
  <c r="X361" i="4"/>
  <c r="Y361" i="4"/>
  <c r="Z361" i="4"/>
  <c r="X362" i="4"/>
  <c r="Y362" i="4"/>
  <c r="Z362" i="4"/>
  <c r="X363" i="4"/>
  <c r="Y363" i="4"/>
  <c r="Z363" i="4"/>
  <c r="X364" i="4"/>
  <c r="Y364" i="4"/>
  <c r="Z364" i="4"/>
  <c r="X365" i="4"/>
  <c r="Y365" i="4"/>
  <c r="Z365" i="4"/>
  <c r="X366" i="4"/>
  <c r="Y366" i="4"/>
  <c r="Z366" i="4"/>
  <c r="X367" i="4"/>
  <c r="Y367" i="4"/>
  <c r="Z367" i="4"/>
  <c r="X368" i="4"/>
  <c r="Y368" i="4"/>
  <c r="Z368" i="4"/>
  <c r="X369" i="4"/>
  <c r="Y369" i="4"/>
  <c r="Z369" i="4"/>
  <c r="X370" i="4"/>
  <c r="Y370" i="4"/>
  <c r="Z370" i="4"/>
  <c r="X371" i="4"/>
  <c r="Y371" i="4"/>
  <c r="Z371" i="4"/>
  <c r="X372" i="4"/>
  <c r="Y372" i="4"/>
  <c r="Z372" i="4"/>
  <c r="X373" i="4"/>
  <c r="Y373" i="4"/>
  <c r="Z373" i="4"/>
  <c r="X374" i="4"/>
  <c r="Y374" i="4"/>
  <c r="Z374" i="4"/>
  <c r="X375" i="4"/>
  <c r="Y375" i="4"/>
  <c r="Z375" i="4"/>
  <c r="X376" i="4"/>
  <c r="Y376" i="4"/>
  <c r="Z376" i="4"/>
  <c r="X377" i="4"/>
  <c r="Y377" i="4"/>
  <c r="Z377" i="4"/>
  <c r="X378" i="4"/>
  <c r="Y378" i="4"/>
  <c r="Z378" i="4"/>
  <c r="X379" i="4"/>
  <c r="Y379" i="4"/>
  <c r="Z379" i="4"/>
  <c r="X380" i="4"/>
  <c r="Y380" i="4"/>
  <c r="Z380" i="4"/>
  <c r="X381" i="4"/>
  <c r="Y381" i="4"/>
  <c r="Z381" i="4"/>
  <c r="X382" i="4"/>
  <c r="Y382" i="4"/>
  <c r="Z382" i="4"/>
  <c r="X383" i="4"/>
  <c r="Y383" i="4"/>
  <c r="Z383" i="4"/>
  <c r="X384" i="4"/>
  <c r="Y384" i="4"/>
  <c r="Z384" i="4"/>
  <c r="X385" i="4"/>
  <c r="Y385" i="4"/>
  <c r="Z385" i="4"/>
  <c r="X386" i="4"/>
  <c r="Y386" i="4"/>
  <c r="Z386" i="4"/>
  <c r="X387" i="4"/>
  <c r="Y387" i="4"/>
  <c r="Z387" i="4"/>
  <c r="X388" i="4"/>
  <c r="Y388" i="4"/>
  <c r="Z388" i="4"/>
  <c r="X389" i="4"/>
  <c r="Y389" i="4"/>
  <c r="Z389" i="4"/>
  <c r="X390" i="4"/>
  <c r="Y390" i="4"/>
  <c r="Z390" i="4"/>
  <c r="X391" i="4"/>
  <c r="Y391" i="4"/>
  <c r="Z391" i="4"/>
  <c r="X392" i="4"/>
  <c r="Y392" i="4"/>
  <c r="Z392" i="4"/>
  <c r="X393" i="4"/>
  <c r="Y393" i="4"/>
  <c r="Z393" i="4"/>
  <c r="T5" i="4"/>
  <c r="U5" i="4"/>
  <c r="V5" i="4"/>
  <c r="T6" i="4"/>
  <c r="U6" i="4"/>
  <c r="V6" i="4"/>
  <c r="T7" i="4"/>
  <c r="U7" i="4"/>
  <c r="V7" i="4"/>
  <c r="T8" i="4"/>
  <c r="U8" i="4"/>
  <c r="V8" i="4"/>
  <c r="T9" i="4"/>
  <c r="U9" i="4"/>
  <c r="V9" i="4"/>
  <c r="T10" i="4"/>
  <c r="U10" i="4"/>
  <c r="V10" i="4"/>
  <c r="T11" i="4"/>
  <c r="U11" i="4"/>
  <c r="V11" i="4"/>
  <c r="T12" i="4"/>
  <c r="U12" i="4"/>
  <c r="V12" i="4"/>
  <c r="T13" i="4"/>
  <c r="U13" i="4"/>
  <c r="V13" i="4"/>
  <c r="T14" i="4"/>
  <c r="U14" i="4"/>
  <c r="V14" i="4"/>
  <c r="T15" i="4"/>
  <c r="U15" i="4"/>
  <c r="V15" i="4"/>
  <c r="T16" i="4"/>
  <c r="U16" i="4"/>
  <c r="V16" i="4"/>
  <c r="T17" i="4"/>
  <c r="U17" i="4"/>
  <c r="V17" i="4"/>
  <c r="T18" i="4"/>
  <c r="U18" i="4"/>
  <c r="V18" i="4"/>
  <c r="T19" i="4"/>
  <c r="U19" i="4"/>
  <c r="V19" i="4"/>
  <c r="T20" i="4"/>
  <c r="U20" i="4"/>
  <c r="V20" i="4"/>
  <c r="T21" i="4"/>
  <c r="U21" i="4"/>
  <c r="V21" i="4"/>
  <c r="T22" i="4"/>
  <c r="U22" i="4"/>
  <c r="V22" i="4"/>
  <c r="T23" i="4"/>
  <c r="U23" i="4"/>
  <c r="V23" i="4"/>
  <c r="T24" i="4"/>
  <c r="U24" i="4"/>
  <c r="V24" i="4"/>
  <c r="T25" i="4"/>
  <c r="U25" i="4"/>
  <c r="V25" i="4"/>
  <c r="T26" i="4"/>
  <c r="U26" i="4"/>
  <c r="V26" i="4"/>
  <c r="T27" i="4"/>
  <c r="U27" i="4"/>
  <c r="V27" i="4"/>
  <c r="T28" i="4"/>
  <c r="U28" i="4"/>
  <c r="V28" i="4"/>
  <c r="T29" i="4"/>
  <c r="U29" i="4"/>
  <c r="V29" i="4"/>
  <c r="T30" i="4"/>
  <c r="U30" i="4"/>
  <c r="V30" i="4"/>
  <c r="T31" i="4"/>
  <c r="U31" i="4"/>
  <c r="V31" i="4"/>
  <c r="T32" i="4"/>
  <c r="U32" i="4"/>
  <c r="V32" i="4"/>
  <c r="T33" i="4"/>
  <c r="U33" i="4"/>
  <c r="V33" i="4"/>
  <c r="T34" i="4"/>
  <c r="U34" i="4"/>
  <c r="V34" i="4"/>
  <c r="T35" i="4"/>
  <c r="U35" i="4"/>
  <c r="V35" i="4"/>
  <c r="T36" i="4"/>
  <c r="U36" i="4"/>
  <c r="V36" i="4"/>
  <c r="T37" i="4"/>
  <c r="U37" i="4"/>
  <c r="V37" i="4"/>
  <c r="T38" i="4"/>
  <c r="U38" i="4"/>
  <c r="V38" i="4"/>
  <c r="T39" i="4"/>
  <c r="U39" i="4"/>
  <c r="V39" i="4"/>
  <c r="T40" i="4"/>
  <c r="U40" i="4"/>
  <c r="V40" i="4"/>
  <c r="T41" i="4"/>
  <c r="U41" i="4"/>
  <c r="V41" i="4"/>
  <c r="T42" i="4"/>
  <c r="U42" i="4"/>
  <c r="V42" i="4"/>
  <c r="T43" i="4"/>
  <c r="U43" i="4"/>
  <c r="V43" i="4"/>
  <c r="T44" i="4"/>
  <c r="U44" i="4"/>
  <c r="V44" i="4"/>
  <c r="T45" i="4"/>
  <c r="U45" i="4"/>
  <c r="V45" i="4"/>
  <c r="T46" i="4"/>
  <c r="U46" i="4"/>
  <c r="V46" i="4"/>
  <c r="T47" i="4"/>
  <c r="U47" i="4"/>
  <c r="V47" i="4"/>
  <c r="T48" i="4"/>
  <c r="U48" i="4"/>
  <c r="V48" i="4"/>
  <c r="T49" i="4"/>
  <c r="U49" i="4"/>
  <c r="V49" i="4"/>
  <c r="T50" i="4"/>
  <c r="U50" i="4"/>
  <c r="V50" i="4"/>
  <c r="T51" i="4"/>
  <c r="U51" i="4"/>
  <c r="V51" i="4"/>
  <c r="T52" i="4"/>
  <c r="U52" i="4"/>
  <c r="V52" i="4"/>
  <c r="T53" i="4"/>
  <c r="U53" i="4"/>
  <c r="V53" i="4"/>
  <c r="T54" i="4"/>
  <c r="U54" i="4"/>
  <c r="V54" i="4"/>
  <c r="T55" i="4"/>
  <c r="U55" i="4"/>
  <c r="V55" i="4"/>
  <c r="T56" i="4"/>
  <c r="U56" i="4"/>
  <c r="V56" i="4"/>
  <c r="T57" i="4"/>
  <c r="U57" i="4"/>
  <c r="V57" i="4"/>
  <c r="T58" i="4"/>
  <c r="U58" i="4"/>
  <c r="V58" i="4"/>
  <c r="T59" i="4"/>
  <c r="U59" i="4"/>
  <c r="V59" i="4"/>
  <c r="T60" i="4"/>
  <c r="U60" i="4"/>
  <c r="V60" i="4"/>
  <c r="T61" i="4"/>
  <c r="U61" i="4"/>
  <c r="V61" i="4"/>
  <c r="T62" i="4"/>
  <c r="U62" i="4"/>
  <c r="V62" i="4"/>
  <c r="T63" i="4"/>
  <c r="U63" i="4"/>
  <c r="V63" i="4"/>
  <c r="T64" i="4"/>
  <c r="U64" i="4"/>
  <c r="V64" i="4"/>
  <c r="T65" i="4"/>
  <c r="U65" i="4"/>
  <c r="V65" i="4"/>
  <c r="T66" i="4"/>
  <c r="U66" i="4"/>
  <c r="V66" i="4"/>
  <c r="T67" i="4"/>
  <c r="U67" i="4"/>
  <c r="V67" i="4"/>
  <c r="T68" i="4"/>
  <c r="U68" i="4"/>
  <c r="V68" i="4"/>
  <c r="T69" i="4"/>
  <c r="U69" i="4"/>
  <c r="V69" i="4"/>
  <c r="T70" i="4"/>
  <c r="U70" i="4"/>
  <c r="V70" i="4"/>
  <c r="T71" i="4"/>
  <c r="U71" i="4"/>
  <c r="V71" i="4"/>
  <c r="T72" i="4"/>
  <c r="U72" i="4"/>
  <c r="V72" i="4"/>
  <c r="T73" i="4"/>
  <c r="U73" i="4"/>
  <c r="V73" i="4"/>
  <c r="T74" i="4"/>
  <c r="U74" i="4"/>
  <c r="V74" i="4"/>
  <c r="T75" i="4"/>
  <c r="U75" i="4"/>
  <c r="V75" i="4"/>
  <c r="T76" i="4"/>
  <c r="U76" i="4"/>
  <c r="V76" i="4"/>
  <c r="T77" i="4"/>
  <c r="U77" i="4"/>
  <c r="V77" i="4"/>
  <c r="T78" i="4"/>
  <c r="U78" i="4"/>
  <c r="V78" i="4"/>
  <c r="T79" i="4"/>
  <c r="U79" i="4"/>
  <c r="V79" i="4"/>
  <c r="T80" i="4"/>
  <c r="U80" i="4"/>
  <c r="V80" i="4"/>
  <c r="T81" i="4"/>
  <c r="U81" i="4"/>
  <c r="V81" i="4"/>
  <c r="T82" i="4"/>
  <c r="U82" i="4"/>
  <c r="V82" i="4"/>
  <c r="T83" i="4"/>
  <c r="U83" i="4"/>
  <c r="V83" i="4"/>
  <c r="T84" i="4"/>
  <c r="U84" i="4"/>
  <c r="V84" i="4"/>
  <c r="T85" i="4"/>
  <c r="U85" i="4"/>
  <c r="V85" i="4"/>
  <c r="T86" i="4"/>
  <c r="U86" i="4"/>
  <c r="V86" i="4"/>
  <c r="T87" i="4"/>
  <c r="U87" i="4"/>
  <c r="V87" i="4"/>
  <c r="T88" i="4"/>
  <c r="U88" i="4"/>
  <c r="V88" i="4"/>
  <c r="T89" i="4"/>
  <c r="U89" i="4"/>
  <c r="V89" i="4"/>
  <c r="T90" i="4"/>
  <c r="U90" i="4"/>
  <c r="V90" i="4"/>
  <c r="T91" i="4"/>
  <c r="U91" i="4"/>
  <c r="V91" i="4"/>
  <c r="T92" i="4"/>
  <c r="U92" i="4"/>
  <c r="V92" i="4"/>
  <c r="T93" i="4"/>
  <c r="U93" i="4"/>
  <c r="V93" i="4"/>
  <c r="T94" i="4"/>
  <c r="U94" i="4"/>
  <c r="V94" i="4"/>
  <c r="T95" i="4"/>
  <c r="U95" i="4"/>
  <c r="V95" i="4"/>
  <c r="T96" i="4"/>
  <c r="U96" i="4"/>
  <c r="V96" i="4"/>
  <c r="T97" i="4"/>
  <c r="U97" i="4"/>
  <c r="V97" i="4"/>
  <c r="T98" i="4"/>
  <c r="U98" i="4"/>
  <c r="V98" i="4"/>
  <c r="T99" i="4"/>
  <c r="U99" i="4"/>
  <c r="V99" i="4"/>
  <c r="T100" i="4"/>
  <c r="U100" i="4"/>
  <c r="V100" i="4"/>
  <c r="T101" i="4"/>
  <c r="U101" i="4"/>
  <c r="V101" i="4"/>
  <c r="T102" i="4"/>
  <c r="U102" i="4"/>
  <c r="V102" i="4"/>
  <c r="T103" i="4"/>
  <c r="U103" i="4"/>
  <c r="V103" i="4"/>
  <c r="T104" i="4"/>
  <c r="U104" i="4"/>
  <c r="V104" i="4"/>
  <c r="T105" i="4"/>
  <c r="U105" i="4"/>
  <c r="V105" i="4"/>
  <c r="T106" i="4"/>
  <c r="U106" i="4"/>
  <c r="V106" i="4"/>
  <c r="T107" i="4"/>
  <c r="U107" i="4"/>
  <c r="V107" i="4"/>
  <c r="T108" i="4"/>
  <c r="U108" i="4"/>
  <c r="V108" i="4"/>
  <c r="T109" i="4"/>
  <c r="U109" i="4"/>
  <c r="V109" i="4"/>
  <c r="T110" i="4"/>
  <c r="U110" i="4"/>
  <c r="V110" i="4"/>
  <c r="T111" i="4"/>
  <c r="U111" i="4"/>
  <c r="V111" i="4"/>
  <c r="T112" i="4"/>
  <c r="U112" i="4"/>
  <c r="V112" i="4"/>
  <c r="T113" i="4"/>
  <c r="U113" i="4"/>
  <c r="V113" i="4"/>
  <c r="T114" i="4"/>
  <c r="U114" i="4"/>
  <c r="V114" i="4"/>
  <c r="T115" i="4"/>
  <c r="U115" i="4"/>
  <c r="V115" i="4"/>
  <c r="T116" i="4"/>
  <c r="U116" i="4"/>
  <c r="V116" i="4"/>
  <c r="T117" i="4"/>
  <c r="U117" i="4"/>
  <c r="V117" i="4"/>
  <c r="T118" i="4"/>
  <c r="U118" i="4"/>
  <c r="V118" i="4"/>
  <c r="T119" i="4"/>
  <c r="U119" i="4"/>
  <c r="V119" i="4"/>
  <c r="T120" i="4"/>
  <c r="U120" i="4"/>
  <c r="V120" i="4"/>
  <c r="T121" i="4"/>
  <c r="U121" i="4"/>
  <c r="V121" i="4"/>
  <c r="T122" i="4"/>
  <c r="U122" i="4"/>
  <c r="V122" i="4"/>
  <c r="T123" i="4"/>
  <c r="U123" i="4"/>
  <c r="V123" i="4"/>
  <c r="T124" i="4"/>
  <c r="U124" i="4"/>
  <c r="V124" i="4"/>
  <c r="T125" i="4"/>
  <c r="U125" i="4"/>
  <c r="V125" i="4"/>
  <c r="T126" i="4"/>
  <c r="U126" i="4"/>
  <c r="V126" i="4"/>
  <c r="T127" i="4"/>
  <c r="U127" i="4"/>
  <c r="V127" i="4"/>
  <c r="T128" i="4"/>
  <c r="U128" i="4"/>
  <c r="V128" i="4"/>
  <c r="T129" i="4"/>
  <c r="U129" i="4"/>
  <c r="V129" i="4"/>
  <c r="T130" i="4"/>
  <c r="U130" i="4"/>
  <c r="V130" i="4"/>
  <c r="T131" i="4"/>
  <c r="U131" i="4"/>
  <c r="V131" i="4"/>
  <c r="T132" i="4"/>
  <c r="U132" i="4"/>
  <c r="V132" i="4"/>
  <c r="T133" i="4"/>
  <c r="U133" i="4"/>
  <c r="V133" i="4"/>
  <c r="T134" i="4"/>
  <c r="U134" i="4"/>
  <c r="V134" i="4"/>
  <c r="T135" i="4"/>
  <c r="U135" i="4"/>
  <c r="V135" i="4"/>
  <c r="T136" i="4"/>
  <c r="U136" i="4"/>
  <c r="V136" i="4"/>
  <c r="T137" i="4"/>
  <c r="U137" i="4"/>
  <c r="V137" i="4"/>
  <c r="T138" i="4"/>
  <c r="U138" i="4"/>
  <c r="V138" i="4"/>
  <c r="T139" i="4"/>
  <c r="U139" i="4"/>
  <c r="V139" i="4"/>
  <c r="T140" i="4"/>
  <c r="U140" i="4"/>
  <c r="V140" i="4"/>
  <c r="T141" i="4"/>
  <c r="U141" i="4"/>
  <c r="V141" i="4"/>
  <c r="T142" i="4"/>
  <c r="U142" i="4"/>
  <c r="V142" i="4"/>
  <c r="T143" i="4"/>
  <c r="U143" i="4"/>
  <c r="V143" i="4"/>
  <c r="T144" i="4"/>
  <c r="U144" i="4"/>
  <c r="V144" i="4"/>
  <c r="T145" i="4"/>
  <c r="U145" i="4"/>
  <c r="V145" i="4"/>
  <c r="T146" i="4"/>
  <c r="U146" i="4"/>
  <c r="V146" i="4"/>
  <c r="T147" i="4"/>
  <c r="U147" i="4"/>
  <c r="V147" i="4"/>
  <c r="T148" i="4"/>
  <c r="U148" i="4"/>
  <c r="V148" i="4"/>
  <c r="T149" i="4"/>
  <c r="U149" i="4"/>
  <c r="V149" i="4"/>
  <c r="T150" i="4"/>
  <c r="U150" i="4"/>
  <c r="V150" i="4"/>
  <c r="T151" i="4"/>
  <c r="U151" i="4"/>
  <c r="V151" i="4"/>
  <c r="T152" i="4"/>
  <c r="U152" i="4"/>
  <c r="V152" i="4"/>
  <c r="T153" i="4"/>
  <c r="U153" i="4"/>
  <c r="V153" i="4"/>
  <c r="T154" i="4"/>
  <c r="U154" i="4"/>
  <c r="V154" i="4"/>
  <c r="T155" i="4"/>
  <c r="U155" i="4"/>
  <c r="V155" i="4"/>
  <c r="T156" i="4"/>
  <c r="U156" i="4"/>
  <c r="V156" i="4"/>
  <c r="T157" i="4"/>
  <c r="U157" i="4"/>
  <c r="V157" i="4"/>
  <c r="T158" i="4"/>
  <c r="U158" i="4"/>
  <c r="V158" i="4"/>
  <c r="T159" i="4"/>
  <c r="U159" i="4"/>
  <c r="V159" i="4"/>
  <c r="T160" i="4"/>
  <c r="U160" i="4"/>
  <c r="V160" i="4"/>
  <c r="T161" i="4"/>
  <c r="U161" i="4"/>
  <c r="V161" i="4"/>
  <c r="T162" i="4"/>
  <c r="U162" i="4"/>
  <c r="V162" i="4"/>
  <c r="T163" i="4"/>
  <c r="U163" i="4"/>
  <c r="V163" i="4"/>
  <c r="T164" i="4"/>
  <c r="U164" i="4"/>
  <c r="V164" i="4"/>
  <c r="T165" i="4"/>
  <c r="U165" i="4"/>
  <c r="V165" i="4"/>
  <c r="T166" i="4"/>
  <c r="U166" i="4"/>
  <c r="V166" i="4"/>
  <c r="T167" i="4"/>
  <c r="U167" i="4"/>
  <c r="V167" i="4"/>
  <c r="T168" i="4"/>
  <c r="U168" i="4"/>
  <c r="V168" i="4"/>
  <c r="T169" i="4"/>
  <c r="U169" i="4"/>
  <c r="V169" i="4"/>
  <c r="T170" i="4"/>
  <c r="U170" i="4"/>
  <c r="V170" i="4"/>
  <c r="T171" i="4"/>
  <c r="U171" i="4"/>
  <c r="V171" i="4"/>
  <c r="T172" i="4"/>
  <c r="U172" i="4"/>
  <c r="V172" i="4"/>
  <c r="T173" i="4"/>
  <c r="U173" i="4"/>
  <c r="V173" i="4"/>
  <c r="T174" i="4"/>
  <c r="U174" i="4"/>
  <c r="V174" i="4"/>
  <c r="T175" i="4"/>
  <c r="U175" i="4"/>
  <c r="V175" i="4"/>
  <c r="T176" i="4"/>
  <c r="U176" i="4"/>
  <c r="V176" i="4"/>
  <c r="T177" i="4"/>
  <c r="U177" i="4"/>
  <c r="V177" i="4"/>
  <c r="T178" i="4"/>
  <c r="U178" i="4"/>
  <c r="V178" i="4"/>
  <c r="T179" i="4"/>
  <c r="U179" i="4"/>
  <c r="V179" i="4"/>
  <c r="T180" i="4"/>
  <c r="U180" i="4"/>
  <c r="V180" i="4"/>
  <c r="T181" i="4"/>
  <c r="U181" i="4"/>
  <c r="V181" i="4"/>
  <c r="T182" i="4"/>
  <c r="U182" i="4"/>
  <c r="V182" i="4"/>
  <c r="T183" i="4"/>
  <c r="U183" i="4"/>
  <c r="V183" i="4"/>
  <c r="T184" i="4"/>
  <c r="U184" i="4"/>
  <c r="V184" i="4"/>
  <c r="T185" i="4"/>
  <c r="U185" i="4"/>
  <c r="V185" i="4"/>
  <c r="T186" i="4"/>
  <c r="U186" i="4"/>
  <c r="V186" i="4"/>
  <c r="T187" i="4"/>
  <c r="U187" i="4"/>
  <c r="V187" i="4"/>
  <c r="T188" i="4"/>
  <c r="U188" i="4"/>
  <c r="V188" i="4"/>
  <c r="T189" i="4"/>
  <c r="U189" i="4"/>
  <c r="V189" i="4"/>
  <c r="T190" i="4"/>
  <c r="U190" i="4"/>
  <c r="V190" i="4"/>
  <c r="T191" i="4"/>
  <c r="U191" i="4"/>
  <c r="V191" i="4"/>
  <c r="T192" i="4"/>
  <c r="U192" i="4"/>
  <c r="V192" i="4"/>
  <c r="T193" i="4"/>
  <c r="U193" i="4"/>
  <c r="V193" i="4"/>
  <c r="T194" i="4"/>
  <c r="U194" i="4"/>
  <c r="V194" i="4"/>
  <c r="T195" i="4"/>
  <c r="U195" i="4"/>
  <c r="V195" i="4"/>
  <c r="T196" i="4"/>
  <c r="U196" i="4"/>
  <c r="V196" i="4"/>
  <c r="T197" i="4"/>
  <c r="U197" i="4"/>
  <c r="V197" i="4"/>
  <c r="T198" i="4"/>
  <c r="U198" i="4"/>
  <c r="V198" i="4"/>
  <c r="T199" i="4"/>
  <c r="U199" i="4"/>
  <c r="V199" i="4"/>
  <c r="T200" i="4"/>
  <c r="U200" i="4"/>
  <c r="V200" i="4"/>
  <c r="T201" i="4"/>
  <c r="U201" i="4"/>
  <c r="V201" i="4"/>
  <c r="T202" i="4"/>
  <c r="U202" i="4"/>
  <c r="V202" i="4"/>
  <c r="T203" i="4"/>
  <c r="U203" i="4"/>
  <c r="V203" i="4"/>
  <c r="T204" i="4"/>
  <c r="U204" i="4"/>
  <c r="V204" i="4"/>
  <c r="T205" i="4"/>
  <c r="U205" i="4"/>
  <c r="V205" i="4"/>
  <c r="T206" i="4"/>
  <c r="U206" i="4"/>
  <c r="V206" i="4"/>
  <c r="T207" i="4"/>
  <c r="U207" i="4"/>
  <c r="V207" i="4"/>
  <c r="T208" i="4"/>
  <c r="U208" i="4"/>
  <c r="V208" i="4"/>
  <c r="T209" i="4"/>
  <c r="U209" i="4"/>
  <c r="V209" i="4"/>
  <c r="T210" i="4"/>
  <c r="U210" i="4"/>
  <c r="V210" i="4"/>
  <c r="T211" i="4"/>
  <c r="U211" i="4"/>
  <c r="V211" i="4"/>
  <c r="T212" i="4"/>
  <c r="U212" i="4"/>
  <c r="V212" i="4"/>
  <c r="T213" i="4"/>
  <c r="U213" i="4"/>
  <c r="V213" i="4"/>
  <c r="T214" i="4"/>
  <c r="U214" i="4"/>
  <c r="V214" i="4"/>
  <c r="T215" i="4"/>
  <c r="U215" i="4"/>
  <c r="V215" i="4"/>
  <c r="T216" i="4"/>
  <c r="U216" i="4"/>
  <c r="V216" i="4"/>
  <c r="T217" i="4"/>
  <c r="U217" i="4"/>
  <c r="V217" i="4"/>
  <c r="T218" i="4"/>
  <c r="U218" i="4"/>
  <c r="V218" i="4"/>
  <c r="T219" i="4"/>
  <c r="U219" i="4"/>
  <c r="V219" i="4"/>
  <c r="T220" i="4"/>
  <c r="U220" i="4"/>
  <c r="V220" i="4"/>
  <c r="T221" i="4"/>
  <c r="U221" i="4"/>
  <c r="V221" i="4"/>
  <c r="T222" i="4"/>
  <c r="U222" i="4"/>
  <c r="V222" i="4"/>
  <c r="T223" i="4"/>
  <c r="U223" i="4"/>
  <c r="V223" i="4"/>
  <c r="T224" i="4"/>
  <c r="U224" i="4"/>
  <c r="V224" i="4"/>
  <c r="T225" i="4"/>
  <c r="U225" i="4"/>
  <c r="V225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6" i="4"/>
  <c r="U246" i="4"/>
  <c r="V246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7" i="4"/>
  <c r="U257" i="4"/>
  <c r="V257" i="4"/>
  <c r="T258" i="4"/>
  <c r="U258" i="4"/>
  <c r="V258" i="4"/>
  <c r="T259" i="4"/>
  <c r="U259" i="4"/>
  <c r="V259" i="4"/>
  <c r="T260" i="4"/>
  <c r="U260" i="4"/>
  <c r="V260" i="4"/>
  <c r="T261" i="4"/>
  <c r="U261" i="4"/>
  <c r="V261" i="4"/>
  <c r="T262" i="4"/>
  <c r="U262" i="4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V268" i="4"/>
  <c r="T269" i="4"/>
  <c r="U269" i="4"/>
  <c r="V269" i="4"/>
  <c r="T270" i="4"/>
  <c r="U270" i="4"/>
  <c r="V270" i="4"/>
  <c r="T271" i="4"/>
  <c r="U271" i="4"/>
  <c r="V271" i="4"/>
  <c r="T272" i="4"/>
  <c r="U272" i="4"/>
  <c r="V272" i="4"/>
  <c r="T273" i="4"/>
  <c r="U273" i="4"/>
  <c r="V273" i="4"/>
  <c r="T274" i="4"/>
  <c r="U274" i="4"/>
  <c r="V274" i="4"/>
  <c r="T275" i="4"/>
  <c r="U275" i="4"/>
  <c r="V275" i="4"/>
  <c r="T276" i="4"/>
  <c r="U276" i="4"/>
  <c r="V276" i="4"/>
  <c r="T277" i="4"/>
  <c r="U277" i="4"/>
  <c r="V277" i="4"/>
  <c r="T278" i="4"/>
  <c r="U278" i="4"/>
  <c r="V278" i="4"/>
  <c r="T279" i="4"/>
  <c r="U279" i="4"/>
  <c r="V279" i="4"/>
  <c r="T280" i="4"/>
  <c r="U280" i="4"/>
  <c r="V280" i="4"/>
  <c r="T281" i="4"/>
  <c r="U281" i="4"/>
  <c r="V281" i="4"/>
  <c r="T282" i="4"/>
  <c r="U282" i="4"/>
  <c r="V282" i="4"/>
  <c r="T283" i="4"/>
  <c r="U283" i="4"/>
  <c r="V283" i="4"/>
  <c r="T284" i="4"/>
  <c r="U284" i="4"/>
  <c r="V284" i="4"/>
  <c r="T285" i="4"/>
  <c r="U285" i="4"/>
  <c r="V285" i="4"/>
  <c r="T286" i="4"/>
  <c r="U286" i="4"/>
  <c r="V286" i="4"/>
  <c r="T287" i="4"/>
  <c r="U287" i="4"/>
  <c r="V287" i="4"/>
  <c r="T288" i="4"/>
  <c r="U288" i="4"/>
  <c r="V288" i="4"/>
  <c r="T289" i="4"/>
  <c r="U289" i="4"/>
  <c r="V289" i="4"/>
  <c r="T290" i="4"/>
  <c r="U290" i="4"/>
  <c r="V290" i="4"/>
  <c r="T291" i="4"/>
  <c r="U291" i="4"/>
  <c r="V291" i="4"/>
  <c r="T292" i="4"/>
  <c r="U292" i="4"/>
  <c r="V292" i="4"/>
  <c r="T293" i="4"/>
  <c r="U293" i="4"/>
  <c r="V293" i="4"/>
  <c r="T294" i="4"/>
  <c r="U294" i="4"/>
  <c r="V294" i="4"/>
  <c r="T295" i="4"/>
  <c r="U295" i="4"/>
  <c r="V295" i="4"/>
  <c r="T296" i="4"/>
  <c r="U296" i="4"/>
  <c r="V296" i="4"/>
  <c r="T297" i="4"/>
  <c r="U297" i="4"/>
  <c r="V297" i="4"/>
  <c r="T298" i="4"/>
  <c r="U298" i="4"/>
  <c r="V298" i="4"/>
  <c r="T299" i="4"/>
  <c r="U299" i="4"/>
  <c r="V299" i="4"/>
  <c r="T300" i="4"/>
  <c r="U300" i="4"/>
  <c r="V300" i="4"/>
  <c r="T301" i="4"/>
  <c r="U301" i="4"/>
  <c r="V301" i="4"/>
  <c r="T302" i="4"/>
  <c r="U302" i="4"/>
  <c r="V302" i="4"/>
  <c r="T303" i="4"/>
  <c r="U303" i="4"/>
  <c r="V303" i="4"/>
  <c r="T304" i="4"/>
  <c r="U304" i="4"/>
  <c r="V304" i="4"/>
  <c r="T305" i="4"/>
  <c r="U305" i="4"/>
  <c r="V305" i="4"/>
  <c r="T306" i="4"/>
  <c r="U306" i="4"/>
  <c r="V306" i="4"/>
  <c r="T307" i="4"/>
  <c r="U307" i="4"/>
  <c r="V307" i="4"/>
  <c r="T308" i="4"/>
  <c r="U308" i="4"/>
  <c r="V308" i="4"/>
  <c r="T309" i="4"/>
  <c r="U309" i="4"/>
  <c r="V309" i="4"/>
  <c r="T310" i="4"/>
  <c r="U310" i="4"/>
  <c r="V310" i="4"/>
  <c r="T311" i="4"/>
  <c r="U311" i="4"/>
  <c r="V311" i="4"/>
  <c r="T312" i="4"/>
  <c r="U312" i="4"/>
  <c r="V312" i="4"/>
  <c r="T313" i="4"/>
  <c r="U313" i="4"/>
  <c r="V313" i="4"/>
  <c r="T314" i="4"/>
  <c r="U314" i="4"/>
  <c r="V314" i="4"/>
  <c r="T315" i="4"/>
  <c r="U315" i="4"/>
  <c r="V315" i="4"/>
  <c r="T316" i="4"/>
  <c r="U316" i="4"/>
  <c r="V316" i="4"/>
  <c r="T317" i="4"/>
  <c r="U317" i="4"/>
  <c r="V317" i="4"/>
  <c r="T318" i="4"/>
  <c r="U318" i="4"/>
  <c r="V318" i="4"/>
  <c r="T319" i="4"/>
  <c r="U319" i="4"/>
  <c r="V319" i="4"/>
  <c r="T320" i="4"/>
  <c r="U320" i="4"/>
  <c r="V320" i="4"/>
  <c r="T321" i="4"/>
  <c r="U321" i="4"/>
  <c r="V321" i="4"/>
  <c r="T322" i="4"/>
  <c r="U322" i="4"/>
  <c r="V322" i="4"/>
  <c r="T323" i="4"/>
  <c r="U323" i="4"/>
  <c r="V323" i="4"/>
  <c r="T324" i="4"/>
  <c r="U324" i="4"/>
  <c r="V324" i="4"/>
  <c r="T325" i="4"/>
  <c r="U325" i="4"/>
  <c r="V325" i="4"/>
  <c r="T326" i="4"/>
  <c r="U326" i="4"/>
  <c r="V326" i="4"/>
  <c r="T327" i="4"/>
  <c r="U327" i="4"/>
  <c r="V327" i="4"/>
  <c r="T328" i="4"/>
  <c r="U328" i="4"/>
  <c r="V328" i="4"/>
  <c r="T329" i="4"/>
  <c r="U329" i="4"/>
  <c r="V329" i="4"/>
  <c r="T330" i="4"/>
  <c r="U330" i="4"/>
  <c r="V330" i="4"/>
  <c r="T331" i="4"/>
  <c r="U331" i="4"/>
  <c r="V331" i="4"/>
  <c r="T332" i="4"/>
  <c r="U332" i="4"/>
  <c r="V332" i="4"/>
  <c r="T333" i="4"/>
  <c r="U333" i="4"/>
  <c r="V333" i="4"/>
  <c r="T334" i="4"/>
  <c r="U334" i="4"/>
  <c r="V334" i="4"/>
  <c r="T335" i="4"/>
  <c r="U335" i="4"/>
  <c r="V335" i="4"/>
  <c r="T336" i="4"/>
  <c r="U336" i="4"/>
  <c r="V336" i="4"/>
  <c r="T337" i="4"/>
  <c r="U337" i="4"/>
  <c r="V337" i="4"/>
  <c r="T338" i="4"/>
  <c r="U338" i="4"/>
  <c r="V338" i="4"/>
  <c r="T339" i="4"/>
  <c r="U339" i="4"/>
  <c r="V339" i="4"/>
  <c r="T340" i="4"/>
  <c r="U340" i="4"/>
  <c r="V340" i="4"/>
  <c r="T341" i="4"/>
  <c r="U341" i="4"/>
  <c r="V341" i="4"/>
  <c r="T342" i="4"/>
  <c r="U342" i="4"/>
  <c r="V342" i="4"/>
  <c r="T343" i="4"/>
  <c r="U343" i="4"/>
  <c r="V343" i="4"/>
  <c r="T344" i="4"/>
  <c r="U344" i="4"/>
  <c r="V344" i="4"/>
  <c r="T345" i="4"/>
  <c r="U345" i="4"/>
  <c r="V345" i="4"/>
  <c r="T346" i="4"/>
  <c r="U346" i="4"/>
  <c r="V346" i="4"/>
  <c r="T347" i="4"/>
  <c r="U347" i="4"/>
  <c r="V347" i="4"/>
  <c r="T348" i="4"/>
  <c r="U348" i="4"/>
  <c r="V348" i="4"/>
  <c r="T349" i="4"/>
  <c r="U349" i="4"/>
  <c r="V349" i="4"/>
  <c r="T350" i="4"/>
  <c r="U350" i="4"/>
  <c r="V350" i="4"/>
  <c r="T351" i="4"/>
  <c r="U351" i="4"/>
  <c r="V351" i="4"/>
  <c r="T352" i="4"/>
  <c r="U352" i="4"/>
  <c r="V352" i="4"/>
  <c r="T353" i="4"/>
  <c r="U353" i="4"/>
  <c r="V353" i="4"/>
  <c r="T354" i="4"/>
  <c r="U354" i="4"/>
  <c r="V354" i="4"/>
  <c r="T355" i="4"/>
  <c r="U355" i="4"/>
  <c r="V355" i="4"/>
  <c r="T356" i="4"/>
  <c r="U356" i="4"/>
  <c r="V356" i="4"/>
  <c r="T357" i="4"/>
  <c r="U357" i="4"/>
  <c r="V357" i="4"/>
  <c r="T358" i="4"/>
  <c r="U358" i="4"/>
  <c r="V358" i="4"/>
  <c r="T359" i="4"/>
  <c r="U359" i="4"/>
  <c r="V359" i="4"/>
  <c r="T360" i="4"/>
  <c r="U360" i="4"/>
  <c r="V360" i="4"/>
  <c r="T361" i="4"/>
  <c r="U361" i="4"/>
  <c r="V361" i="4"/>
  <c r="T362" i="4"/>
  <c r="U362" i="4"/>
  <c r="V362" i="4"/>
  <c r="T363" i="4"/>
  <c r="U363" i="4"/>
  <c r="V363" i="4"/>
  <c r="T364" i="4"/>
  <c r="U364" i="4"/>
  <c r="V364" i="4"/>
  <c r="T365" i="4"/>
  <c r="U365" i="4"/>
  <c r="V365" i="4"/>
  <c r="T366" i="4"/>
  <c r="U366" i="4"/>
  <c r="V366" i="4"/>
  <c r="T367" i="4"/>
  <c r="U367" i="4"/>
  <c r="V367" i="4"/>
  <c r="T368" i="4"/>
  <c r="U368" i="4"/>
  <c r="V368" i="4"/>
  <c r="T369" i="4"/>
  <c r="U369" i="4"/>
  <c r="V369" i="4"/>
  <c r="T370" i="4"/>
  <c r="U370" i="4"/>
  <c r="V370" i="4"/>
  <c r="T371" i="4"/>
  <c r="U371" i="4"/>
  <c r="V371" i="4"/>
  <c r="T372" i="4"/>
  <c r="U372" i="4"/>
  <c r="V372" i="4"/>
  <c r="T373" i="4"/>
  <c r="U373" i="4"/>
  <c r="V373" i="4"/>
  <c r="T374" i="4"/>
  <c r="U374" i="4"/>
  <c r="V374" i="4"/>
  <c r="T375" i="4"/>
  <c r="U375" i="4"/>
  <c r="V375" i="4"/>
  <c r="T376" i="4"/>
  <c r="U376" i="4"/>
  <c r="V376" i="4"/>
  <c r="T377" i="4"/>
  <c r="U377" i="4"/>
  <c r="V377" i="4"/>
  <c r="T378" i="4"/>
  <c r="U378" i="4"/>
  <c r="V378" i="4"/>
  <c r="T379" i="4"/>
  <c r="U379" i="4"/>
  <c r="V379" i="4"/>
  <c r="T380" i="4"/>
  <c r="U380" i="4"/>
  <c r="V380" i="4"/>
  <c r="T381" i="4"/>
  <c r="U381" i="4"/>
  <c r="V381" i="4"/>
  <c r="T382" i="4"/>
  <c r="U382" i="4"/>
  <c r="V382" i="4"/>
  <c r="T383" i="4"/>
  <c r="U383" i="4"/>
  <c r="V383" i="4"/>
  <c r="T384" i="4"/>
  <c r="U384" i="4"/>
  <c r="V384" i="4"/>
  <c r="T385" i="4"/>
  <c r="U385" i="4"/>
  <c r="V385" i="4"/>
  <c r="T386" i="4"/>
  <c r="U386" i="4"/>
  <c r="V386" i="4"/>
  <c r="T387" i="4"/>
  <c r="U387" i="4"/>
  <c r="V387" i="4"/>
  <c r="T388" i="4"/>
  <c r="U388" i="4"/>
  <c r="V388" i="4"/>
  <c r="T389" i="4"/>
  <c r="U389" i="4"/>
  <c r="V389" i="4"/>
  <c r="T390" i="4"/>
  <c r="U390" i="4"/>
  <c r="V390" i="4"/>
  <c r="T391" i="4"/>
  <c r="U391" i="4"/>
  <c r="V391" i="4"/>
  <c r="T392" i="4"/>
  <c r="U392" i="4"/>
  <c r="V392" i="4"/>
  <c r="T393" i="4"/>
  <c r="U393" i="4"/>
  <c r="V393" i="4"/>
  <c r="P5" i="4"/>
  <c r="Q5" i="4"/>
  <c r="R5" i="4"/>
  <c r="P6" i="4"/>
  <c r="Q6" i="4"/>
  <c r="R6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P372" i="4"/>
  <c r="Q372" i="4"/>
  <c r="R372" i="4"/>
  <c r="P373" i="4"/>
  <c r="Q373" i="4"/>
  <c r="R373" i="4"/>
  <c r="P374" i="4"/>
  <c r="Q374" i="4"/>
  <c r="R374" i="4"/>
  <c r="P375" i="4"/>
  <c r="Q375" i="4"/>
  <c r="R375" i="4"/>
  <c r="P376" i="4"/>
  <c r="Q376" i="4"/>
  <c r="R376" i="4"/>
  <c r="P377" i="4"/>
  <c r="Q377" i="4"/>
  <c r="R377" i="4"/>
  <c r="P378" i="4"/>
  <c r="Q378" i="4"/>
  <c r="R378" i="4"/>
  <c r="P379" i="4"/>
  <c r="Q379" i="4"/>
  <c r="R379" i="4"/>
  <c r="P380" i="4"/>
  <c r="Q380" i="4"/>
  <c r="R380" i="4"/>
  <c r="P381" i="4"/>
  <c r="Q381" i="4"/>
  <c r="R381" i="4"/>
  <c r="P382" i="4"/>
  <c r="Q382" i="4"/>
  <c r="R382" i="4"/>
  <c r="P383" i="4"/>
  <c r="Q383" i="4"/>
  <c r="R383" i="4"/>
  <c r="P384" i="4"/>
  <c r="Q384" i="4"/>
  <c r="R384" i="4"/>
  <c r="P385" i="4"/>
  <c r="Q385" i="4"/>
  <c r="R385" i="4"/>
  <c r="P386" i="4"/>
  <c r="Q386" i="4"/>
  <c r="R386" i="4"/>
  <c r="P387" i="4"/>
  <c r="Q387" i="4"/>
  <c r="R387" i="4"/>
  <c r="P388" i="4"/>
  <c r="Q388" i="4"/>
  <c r="R388" i="4"/>
  <c r="P389" i="4"/>
  <c r="Q389" i="4"/>
  <c r="R389" i="4"/>
  <c r="P390" i="4"/>
  <c r="Q390" i="4"/>
  <c r="R390" i="4"/>
  <c r="P391" i="4"/>
  <c r="Q391" i="4"/>
  <c r="R391" i="4"/>
  <c r="P392" i="4"/>
  <c r="Q392" i="4"/>
  <c r="R392" i="4"/>
  <c r="P393" i="4"/>
  <c r="Q393" i="4"/>
  <c r="R393" i="4"/>
  <c r="BV13" i="6" l="1"/>
  <c r="BZ13" i="6"/>
  <c r="G14" i="6"/>
  <c r="C14" i="6"/>
  <c r="BM14" i="6"/>
  <c r="BQ14" i="6"/>
  <c r="AY14" i="6"/>
  <c r="AU14" i="6"/>
  <c r="AP14" i="6"/>
  <c r="AL14" i="6"/>
  <c r="X13" i="6"/>
  <c r="T13" i="6"/>
  <c r="V13" i="6"/>
  <c r="R13" i="6"/>
  <c r="BP13" i="6"/>
  <c r="BX14" i="6"/>
  <c r="BT14" i="6"/>
  <c r="BE14" i="6"/>
  <c r="BI14" i="6"/>
  <c r="S14" i="6"/>
  <c r="W14" i="6"/>
  <c r="C13" i="6"/>
  <c r="G13" i="6"/>
  <c r="BP14" i="6"/>
  <c r="BL14" i="6"/>
  <c r="AS14" i="6"/>
  <c r="AW14" i="6"/>
  <c r="BJ14" i="6"/>
  <c r="BF14" i="6"/>
  <c r="AE13" i="6"/>
  <c r="AI13" i="6"/>
  <c r="AL13" i="6"/>
  <c r="AP13" i="6"/>
  <c r="BN14" i="6"/>
  <c r="BR14" i="6"/>
  <c r="H14" i="6"/>
  <c r="D14" i="6"/>
  <c r="AO14" i="6"/>
  <c r="AK14" i="6"/>
  <c r="N13" i="6"/>
  <c r="J13" i="6"/>
  <c r="AC13" i="6"/>
  <c r="AG13" i="6"/>
  <c r="R14" i="6"/>
  <c r="V14" i="6"/>
  <c r="BY13" i="6"/>
  <c r="AQ14" i="6"/>
  <c r="AM14" i="6"/>
  <c r="AY13" i="6"/>
  <c r="AU13" i="6"/>
  <c r="AD14" i="6"/>
  <c r="AH14" i="6"/>
  <c r="BJ13" i="6"/>
  <c r="BF13" i="6"/>
  <c r="T14" i="6"/>
  <c r="X14" i="6"/>
  <c r="P13" i="6"/>
  <c r="L13" i="6"/>
  <c r="W13" i="6"/>
  <c r="S13" i="6"/>
  <c r="F14" i="6"/>
  <c r="B14" i="6"/>
  <c r="BR13" i="6"/>
  <c r="O14" i="6"/>
  <c r="K14" i="6"/>
  <c r="BD13" i="6"/>
  <c r="BH13" i="6"/>
  <c r="BE13" i="6"/>
  <c r="AX14" i="6"/>
  <c r="AT14" i="6"/>
  <c r="AD13" i="6"/>
  <c r="AH13" i="6"/>
  <c r="N14" i="6"/>
  <c r="J14" i="6"/>
  <c r="BM13" i="6"/>
  <c r="BQ13" i="6"/>
  <c r="AG14" i="6"/>
  <c r="AC14" i="6"/>
  <c r="BZ14" i="6"/>
  <c r="BV14" i="6"/>
  <c r="AO13" i="6"/>
  <c r="AK13" i="6"/>
  <c r="BY14" i="6"/>
  <c r="BU14" i="6"/>
  <c r="P14" i="6"/>
  <c r="L14" i="6"/>
  <c r="D13" i="6"/>
  <c r="H13" i="6"/>
  <c r="O13" i="6"/>
  <c r="K13" i="6"/>
  <c r="BX13" i="6"/>
  <c r="BT13" i="6"/>
  <c r="BD14" i="6"/>
  <c r="BH14" i="6"/>
  <c r="F13" i="6"/>
  <c r="B13" i="6"/>
  <c r="AE14" i="6"/>
  <c r="AI14" i="6"/>
  <c r="AM13" i="6"/>
  <c r="AQ13" i="6"/>
  <c r="AX13" i="6"/>
  <c r="AT13" i="6"/>
  <c r="AL4" i="4"/>
  <c r="AK4" i="4"/>
  <c r="AJ4" i="4"/>
  <c r="AH4" i="4"/>
  <c r="AG4" i="4"/>
  <c r="AF4" i="4"/>
  <c r="AD4" i="4"/>
  <c r="Z4" i="4"/>
  <c r="AC4" i="4"/>
  <c r="Y4" i="4"/>
  <c r="AB4" i="4"/>
  <c r="X4" i="4"/>
  <c r="V4" i="4"/>
  <c r="U4" i="4"/>
  <c r="T4" i="4"/>
  <c r="R4" i="4"/>
  <c r="Q4" i="4"/>
  <c r="P4" i="4"/>
</calcChain>
</file>

<file path=xl/sharedStrings.xml><?xml version="1.0" encoding="utf-8"?>
<sst xmlns="http://schemas.openxmlformats.org/spreadsheetml/2006/main" count="569" uniqueCount="50">
  <si>
    <t>10% light</t>
  </si>
  <si>
    <t>time (sec)</t>
  </si>
  <si>
    <t>40% light</t>
  </si>
  <si>
    <t>70% light</t>
  </si>
  <si>
    <t>Gal4/+</t>
  </si>
  <si>
    <t>UAS/+</t>
  </si>
  <si>
    <t>Gal4/UAS</t>
  </si>
  <si>
    <t>avg</t>
  </si>
  <si>
    <t>err</t>
  </si>
  <si>
    <t>10% light- forward vel</t>
  </si>
  <si>
    <t>10% light- angular vel</t>
  </si>
  <si>
    <t>40% light - forward vel</t>
  </si>
  <si>
    <t>40% light - angular vel</t>
  </si>
  <si>
    <t>70% light- forward vel</t>
  </si>
  <si>
    <t>70% light- angular vel</t>
  </si>
  <si>
    <t>forward vel</t>
  </si>
  <si>
    <t>angular vel</t>
  </si>
  <si>
    <t>10% light- fraction moving</t>
  </si>
  <si>
    <t>40% light- fraction moving</t>
  </si>
  <si>
    <t>70% light- fraction moving</t>
  </si>
  <si>
    <t>avg over 1 sec bins</t>
  </si>
  <si>
    <t>fraction moving</t>
  </si>
  <si>
    <t>GRAPHS: first 20 sec of video; 5 sec baseline, 5 sec light, 10 sec post-light</t>
  </si>
  <si>
    <t>GRAPHS: complete 2 min 10 sec video; first 5 sec is baseline, then 5 sec light</t>
  </si>
  <si>
    <t>10 frame bins</t>
  </si>
  <si>
    <t>(1/3 sec)</t>
  </si>
  <si>
    <t>light on at 15</t>
  </si>
  <si>
    <t>pre-light</t>
  </si>
  <si>
    <t>light onset</t>
  </si>
  <si>
    <t>post-light (5 sec)</t>
  </si>
  <si>
    <t>pre-light (4 sec)</t>
  </si>
  <si>
    <t>light onset (1 sec)</t>
  </si>
  <si>
    <t>light duration (5 sec)</t>
  </si>
  <si>
    <t>light offset (1 sec)</t>
  </si>
  <si>
    <t>pre-light (4s)</t>
  </si>
  <si>
    <t>light onset (1s)</t>
  </si>
  <si>
    <t>light duration (5s)</t>
  </si>
  <si>
    <t>light offset (1s)</t>
  </si>
  <si>
    <t>post-light (5s)</t>
  </si>
  <si>
    <t>light peak</t>
  </si>
  <si>
    <t>light min</t>
  </si>
  <si>
    <t>forward vel - avg</t>
  </si>
  <si>
    <t>forward vel - err</t>
  </si>
  <si>
    <t>ang vel - avg</t>
  </si>
  <si>
    <t>ang vel - err</t>
  </si>
  <si>
    <t>fraction - avg</t>
  </si>
  <si>
    <t>fraction - err</t>
  </si>
  <si>
    <t>light onset - baseline</t>
  </si>
  <si>
    <t>postlight-baseline</t>
  </si>
  <si>
    <t>postlight - 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</si>
</sst>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0.68313571292440067</c:v>
                  </c:pt>
                  <c:pt idx="1">
                    <c:v>0.30858633079625253</c:v>
                  </c:pt>
                  <c:pt idx="2">
                    <c:v>0.5193068055668838</c:v>
                  </c:pt>
                  <c:pt idx="3">
                    <c:v>0.37763959278542136</c:v>
                  </c:pt>
                  <c:pt idx="4">
                    <c:v>0.71055907496058102</c:v>
                  </c:pt>
                  <c:pt idx="5">
                    <c:v>0.65474907227517409</c:v>
                  </c:pt>
                  <c:pt idx="6">
                    <c:v>0.61401472399411205</c:v>
                  </c:pt>
                  <c:pt idx="7">
                    <c:v>0.6022085333127507</c:v>
                  </c:pt>
                  <c:pt idx="8">
                    <c:v>0.578007310838346</c:v>
                  </c:pt>
                  <c:pt idx="9">
                    <c:v>0.63321732954760102</c:v>
                  </c:pt>
                  <c:pt idx="10">
                    <c:v>0.70628434653230554</c:v>
                  </c:pt>
                  <c:pt idx="11">
                    <c:v>0.39063083236050189</c:v>
                  </c:pt>
                  <c:pt idx="12">
                    <c:v>0.56774262939497699</c:v>
                  </c:pt>
                  <c:pt idx="13">
                    <c:v>0.80274180887578817</c:v>
                  </c:pt>
                  <c:pt idx="14">
                    <c:v>0.59039154404325533</c:v>
                  </c:pt>
                  <c:pt idx="15">
                    <c:v>0.58762578889781392</c:v>
                  </c:pt>
                  <c:pt idx="16">
                    <c:v>0.81500257566055412</c:v>
                  </c:pt>
                  <c:pt idx="17">
                    <c:v>0.87789627074652599</c:v>
                  </c:pt>
                  <c:pt idx="18">
                    <c:v>0.72219718645952402</c:v>
                  </c:pt>
                  <c:pt idx="19">
                    <c:v>0.62191802557113807</c:v>
                  </c:pt>
                  <c:pt idx="20">
                    <c:v>0.70758186549866831</c:v>
                  </c:pt>
                  <c:pt idx="21">
                    <c:v>0.80672728008108152</c:v>
                  </c:pt>
                  <c:pt idx="22">
                    <c:v>0.79886096058590483</c:v>
                  </c:pt>
                  <c:pt idx="23">
                    <c:v>0.95275118464816744</c:v>
                  </c:pt>
                  <c:pt idx="24">
                    <c:v>0.89803002601598036</c:v>
                  </c:pt>
                  <c:pt idx="25">
                    <c:v>0.9495519064533765</c:v>
                  </c:pt>
                  <c:pt idx="26">
                    <c:v>0.91467189998447751</c:v>
                  </c:pt>
                  <c:pt idx="27">
                    <c:v>1.1678279206895901</c:v>
                  </c:pt>
                  <c:pt idx="28">
                    <c:v>1.1329839394444829</c:v>
                  </c:pt>
                  <c:pt idx="29">
                    <c:v>1.0647159438013725</c:v>
                  </c:pt>
                  <c:pt idx="30">
                    <c:v>0.54357433915763242</c:v>
                  </c:pt>
                  <c:pt idx="31">
                    <c:v>0.81933566962521809</c:v>
                  </c:pt>
                  <c:pt idx="32">
                    <c:v>0.70709269656396045</c:v>
                  </c:pt>
                  <c:pt idx="33">
                    <c:v>0.82688319169155933</c:v>
                  </c:pt>
                  <c:pt idx="34">
                    <c:v>0.90298074809659257</c:v>
                  </c:pt>
                  <c:pt idx="35">
                    <c:v>0.89922123571320167</c:v>
                  </c:pt>
                  <c:pt idx="36">
                    <c:v>0.87623322030361317</c:v>
                  </c:pt>
                  <c:pt idx="37">
                    <c:v>0.56267597787673751</c:v>
                  </c:pt>
                  <c:pt idx="38">
                    <c:v>0.73193671217189438</c:v>
                  </c:pt>
                  <c:pt idx="39">
                    <c:v>0.91474668112270274</c:v>
                  </c:pt>
                  <c:pt idx="40">
                    <c:v>0.79298679162115038</c:v>
                  </c:pt>
                  <c:pt idx="41">
                    <c:v>0.88136762094557508</c:v>
                  </c:pt>
                  <c:pt idx="42">
                    <c:v>0.83265216853294988</c:v>
                  </c:pt>
                  <c:pt idx="43">
                    <c:v>0.67557185900953975</c:v>
                  </c:pt>
                  <c:pt idx="44">
                    <c:v>0.86455134800272704</c:v>
                  </c:pt>
                  <c:pt idx="45">
                    <c:v>1.1073486955581309</c:v>
                  </c:pt>
                  <c:pt idx="46">
                    <c:v>0.69559535231365366</c:v>
                  </c:pt>
                  <c:pt idx="47">
                    <c:v>0.91022565521016863</c:v>
                  </c:pt>
                  <c:pt idx="48">
                    <c:v>0.81188125249728993</c:v>
                  </c:pt>
                  <c:pt idx="49">
                    <c:v>0.77882709837315955</c:v>
                  </c:pt>
                  <c:pt idx="50">
                    <c:v>0.88065564009610475</c:v>
                  </c:pt>
                  <c:pt idx="51">
                    <c:v>0.77437197470080166</c:v>
                  </c:pt>
                  <c:pt idx="52">
                    <c:v>0.86181258494272184</c:v>
                  </c:pt>
                  <c:pt idx="53">
                    <c:v>0.92651622730710148</c:v>
                  </c:pt>
                  <c:pt idx="54">
                    <c:v>0.82152057492124919</c:v>
                  </c:pt>
                  <c:pt idx="55">
                    <c:v>0.84762077383170686</c:v>
                  </c:pt>
                  <c:pt idx="56">
                    <c:v>0.69929794131852152</c:v>
                  </c:pt>
                  <c:pt idx="57">
                    <c:v>0.76315392487311662</c:v>
                  </c:pt>
                  <c:pt idx="58">
                    <c:v>0.737362739473859</c:v>
                  </c:pt>
                  <c:pt idx="59">
                    <c:v>0.80802098021629243</c:v>
                  </c:pt>
                  <c:pt idx="60">
                    <c:v>0.64278214582285675</c:v>
                  </c:pt>
                  <c:pt idx="61">
                    <c:v>0.48899290049663252</c:v>
                  </c:pt>
                  <c:pt idx="62">
                    <c:v>0.77266628727407294</c:v>
                  </c:pt>
                  <c:pt idx="63">
                    <c:v>0.80106960073846023</c:v>
                  </c:pt>
                  <c:pt idx="64">
                    <c:v>0.93038624925173785</c:v>
                  </c:pt>
                  <c:pt idx="65">
                    <c:v>0.85730057123767578</c:v>
                  </c:pt>
                  <c:pt idx="66">
                    <c:v>0.84791612213145906</c:v>
                  </c:pt>
                  <c:pt idx="67">
                    <c:v>0.73333624466966962</c:v>
                  </c:pt>
                  <c:pt idx="68">
                    <c:v>0.7588094305348918</c:v>
                  </c:pt>
                  <c:pt idx="69">
                    <c:v>0.85554600865721431</c:v>
                  </c:pt>
                  <c:pt idx="70">
                    <c:v>0.87499679863771995</c:v>
                  </c:pt>
                  <c:pt idx="71">
                    <c:v>0.68609874924249781</c:v>
                  </c:pt>
                  <c:pt idx="72">
                    <c:v>0.74805599595271288</c:v>
                  </c:pt>
                  <c:pt idx="73">
                    <c:v>0.92678254080891587</c:v>
                  </c:pt>
                  <c:pt idx="74">
                    <c:v>0.81917938904313337</c:v>
                  </c:pt>
                  <c:pt idx="75">
                    <c:v>0.64266718547126933</c:v>
                  </c:pt>
                  <c:pt idx="76">
                    <c:v>0.75597643546511106</c:v>
                  </c:pt>
                  <c:pt idx="77">
                    <c:v>0.85834394898922195</c:v>
                  </c:pt>
                  <c:pt idx="78">
                    <c:v>0.8486253863944232</c:v>
                  </c:pt>
                  <c:pt idx="79">
                    <c:v>0.78100584528700812</c:v>
                  </c:pt>
                  <c:pt idx="80">
                    <c:v>0.68536493104923302</c:v>
                  </c:pt>
                  <c:pt idx="81">
                    <c:v>0.77782933972440815</c:v>
                  </c:pt>
                  <c:pt idx="82">
                    <c:v>0.83355409004776437</c:v>
                  </c:pt>
                  <c:pt idx="83">
                    <c:v>0.78445171172628847</c:v>
                  </c:pt>
                  <c:pt idx="84">
                    <c:v>0.85605591123276981</c:v>
                  </c:pt>
                  <c:pt idx="85">
                    <c:v>0.79918351283710498</c:v>
                  </c:pt>
                  <c:pt idx="86">
                    <c:v>0.8939119204846725</c:v>
                  </c:pt>
                  <c:pt idx="87">
                    <c:v>0.62871101041830879</c:v>
                  </c:pt>
                  <c:pt idx="88">
                    <c:v>0.72296571420375233</c:v>
                  </c:pt>
                  <c:pt idx="89">
                    <c:v>0.67789265255189013</c:v>
                  </c:pt>
                  <c:pt idx="90">
                    <c:v>0.6327350423663779</c:v>
                  </c:pt>
                  <c:pt idx="91">
                    <c:v>0.68036182100023068</c:v>
                  </c:pt>
                  <c:pt idx="92">
                    <c:v>0.71469426381658074</c:v>
                  </c:pt>
                  <c:pt idx="93">
                    <c:v>0.77063531777686756</c:v>
                  </c:pt>
                  <c:pt idx="94">
                    <c:v>0.56136927422075977</c:v>
                  </c:pt>
                  <c:pt idx="95">
                    <c:v>0.60062725728772037</c:v>
                  </c:pt>
                  <c:pt idx="96">
                    <c:v>0.70811768822172083</c:v>
                  </c:pt>
                  <c:pt idx="97">
                    <c:v>0.76993279909759793</c:v>
                  </c:pt>
                  <c:pt idx="98">
                    <c:v>0.72469040311878852</c:v>
                  </c:pt>
                  <c:pt idx="99">
                    <c:v>0.81511695586345945</c:v>
                  </c:pt>
                  <c:pt idx="100">
                    <c:v>0.625028403167739</c:v>
                  </c:pt>
                  <c:pt idx="101">
                    <c:v>0.67184198055578692</c:v>
                  </c:pt>
                  <c:pt idx="102">
                    <c:v>0.85077327774575884</c:v>
                  </c:pt>
                  <c:pt idx="103">
                    <c:v>0.64939006209381633</c:v>
                  </c:pt>
                  <c:pt idx="104">
                    <c:v>0.83046666890162857</c:v>
                  </c:pt>
                  <c:pt idx="105">
                    <c:v>0.66856661660101813</c:v>
                  </c:pt>
                  <c:pt idx="106">
                    <c:v>0.50650165489772891</c:v>
                  </c:pt>
                  <c:pt idx="107">
                    <c:v>0.50851201690656433</c:v>
                  </c:pt>
                  <c:pt idx="108">
                    <c:v>0.65040916719124864</c:v>
                  </c:pt>
                  <c:pt idx="109">
                    <c:v>0.64004855396530758</c:v>
                  </c:pt>
                  <c:pt idx="110">
                    <c:v>0.6567389630445315</c:v>
                  </c:pt>
                  <c:pt idx="111">
                    <c:v>0.78444254333117058</c:v>
                  </c:pt>
                  <c:pt idx="112">
                    <c:v>0.57110076864616099</c:v>
                  </c:pt>
                  <c:pt idx="113">
                    <c:v>0.50921395393669044</c:v>
                  </c:pt>
                  <c:pt idx="114">
                    <c:v>0.6892586577423091</c:v>
                  </c:pt>
                  <c:pt idx="115">
                    <c:v>0.64181886091089579</c:v>
                  </c:pt>
                  <c:pt idx="116">
                    <c:v>0.70664717345094841</c:v>
                  </c:pt>
                  <c:pt idx="117">
                    <c:v>0.62147440870522164</c:v>
                  </c:pt>
                  <c:pt idx="118">
                    <c:v>0.80320709822884739</c:v>
                  </c:pt>
                  <c:pt idx="119">
                    <c:v>0.75189440319808509</c:v>
                  </c:pt>
                  <c:pt idx="120">
                    <c:v>0.8542941396197451</c:v>
                  </c:pt>
                  <c:pt idx="121">
                    <c:v>0.62341685295675586</c:v>
                  </c:pt>
                  <c:pt idx="122">
                    <c:v>0.93041094141190661</c:v>
                  </c:pt>
                  <c:pt idx="123">
                    <c:v>0.6420560067681168</c:v>
                  </c:pt>
                  <c:pt idx="124">
                    <c:v>0.6150299137167331</c:v>
                  </c:pt>
                  <c:pt idx="125">
                    <c:v>1.0029564645450588</c:v>
                  </c:pt>
                  <c:pt idx="126">
                    <c:v>0.60910376091898899</c:v>
                  </c:pt>
                  <c:pt idx="127">
                    <c:v>0.66038384239238312</c:v>
                  </c:pt>
                  <c:pt idx="128">
                    <c:v>0.68400596637686062</c:v>
                  </c:pt>
                  <c:pt idx="129">
                    <c:v>0.79253873028946487</c:v>
                  </c:pt>
                  <c:pt idx="130">
                    <c:v>0.82857693703168545</c:v>
                  </c:pt>
                  <c:pt idx="131">
                    <c:v>0.92736969727789453</c:v>
                  </c:pt>
                  <c:pt idx="132">
                    <c:v>0.66904096801887103</c:v>
                  </c:pt>
                  <c:pt idx="133">
                    <c:v>0.72465694828795946</c:v>
                  </c:pt>
                  <c:pt idx="134">
                    <c:v>0.59828913426688479</c:v>
                  </c:pt>
                  <c:pt idx="135">
                    <c:v>0.62178182636352297</c:v>
                  </c:pt>
                  <c:pt idx="136">
                    <c:v>0.66647761533011018</c:v>
                  </c:pt>
                  <c:pt idx="137">
                    <c:v>0.48537216997252697</c:v>
                  </c:pt>
                  <c:pt idx="138">
                    <c:v>0.54303717971635801</c:v>
                  </c:pt>
                  <c:pt idx="139">
                    <c:v>0.51346453788618196</c:v>
                  </c:pt>
                  <c:pt idx="140">
                    <c:v>0.62095815958854561</c:v>
                  </c:pt>
                  <c:pt idx="141">
                    <c:v>0.76360782577485187</c:v>
                  </c:pt>
                  <c:pt idx="142">
                    <c:v>0.63345091513678042</c:v>
                  </c:pt>
                  <c:pt idx="143">
                    <c:v>0.68105567102781062</c:v>
                  </c:pt>
                  <c:pt idx="144">
                    <c:v>0.61204600706680046</c:v>
                  </c:pt>
                  <c:pt idx="145">
                    <c:v>0.63093479906841854</c:v>
                  </c:pt>
                  <c:pt idx="146">
                    <c:v>0.6410027978781585</c:v>
                  </c:pt>
                  <c:pt idx="147">
                    <c:v>0.58197868298003852</c:v>
                  </c:pt>
                  <c:pt idx="148">
                    <c:v>0.67297940949635526</c:v>
                  </c:pt>
                  <c:pt idx="149">
                    <c:v>0.62194887448627856</c:v>
                  </c:pt>
                  <c:pt idx="150">
                    <c:v>0.59008430533186318</c:v>
                  </c:pt>
                  <c:pt idx="151">
                    <c:v>0.50155220975472803</c:v>
                  </c:pt>
                  <c:pt idx="152">
                    <c:v>0.47601446247445955</c:v>
                  </c:pt>
                  <c:pt idx="153">
                    <c:v>0.71907154534387674</c:v>
                  </c:pt>
                  <c:pt idx="154">
                    <c:v>0.63957263419636623</c:v>
                  </c:pt>
                  <c:pt idx="155">
                    <c:v>0.72722711565659592</c:v>
                  </c:pt>
                  <c:pt idx="156">
                    <c:v>0.46387803525378246</c:v>
                  </c:pt>
                  <c:pt idx="157">
                    <c:v>0.49429949997496936</c:v>
                  </c:pt>
                  <c:pt idx="158">
                    <c:v>0.87663320481060802</c:v>
                  </c:pt>
                  <c:pt idx="159">
                    <c:v>0.77533917323600687</c:v>
                  </c:pt>
                  <c:pt idx="160">
                    <c:v>0.7035430337609303</c:v>
                  </c:pt>
                  <c:pt idx="161">
                    <c:v>0.79755116935919046</c:v>
                  </c:pt>
                  <c:pt idx="162">
                    <c:v>0.6849600642113336</c:v>
                  </c:pt>
                  <c:pt idx="163">
                    <c:v>0.45956077301148013</c:v>
                  </c:pt>
                  <c:pt idx="164">
                    <c:v>0.49790050882240161</c:v>
                  </c:pt>
                  <c:pt idx="165">
                    <c:v>0.53572344268208094</c:v>
                  </c:pt>
                  <c:pt idx="166">
                    <c:v>0.63700473054453566</c:v>
                  </c:pt>
                  <c:pt idx="167">
                    <c:v>0.51477702312297779</c:v>
                  </c:pt>
                  <c:pt idx="168">
                    <c:v>0.4411844114701276</c:v>
                  </c:pt>
                  <c:pt idx="169">
                    <c:v>0.68956507783214871</c:v>
                  </c:pt>
                  <c:pt idx="170">
                    <c:v>0.7480341336258941</c:v>
                  </c:pt>
                  <c:pt idx="171">
                    <c:v>0.4874206355172403</c:v>
                  </c:pt>
                  <c:pt idx="172">
                    <c:v>0.61709205153643676</c:v>
                  </c:pt>
                  <c:pt idx="173">
                    <c:v>0.86035644397064837</c:v>
                  </c:pt>
                  <c:pt idx="174">
                    <c:v>0.74930959136114506</c:v>
                  </c:pt>
                  <c:pt idx="175">
                    <c:v>0.71464280232709732</c:v>
                  </c:pt>
                  <c:pt idx="176">
                    <c:v>0.62886652808963694</c:v>
                  </c:pt>
                  <c:pt idx="177">
                    <c:v>0.5453208099204756</c:v>
                  </c:pt>
                  <c:pt idx="178">
                    <c:v>0.61505933654790157</c:v>
                  </c:pt>
                  <c:pt idx="179">
                    <c:v>0.56946140495744979</c:v>
                  </c:pt>
                  <c:pt idx="180">
                    <c:v>0.6438353197162634</c:v>
                  </c:pt>
                  <c:pt idx="181">
                    <c:v>0.58485210166932111</c:v>
                  </c:pt>
                  <c:pt idx="182">
                    <c:v>0.75843408443271543</c:v>
                  </c:pt>
                  <c:pt idx="183">
                    <c:v>0.54311523394411565</c:v>
                  </c:pt>
                  <c:pt idx="184">
                    <c:v>0.5132835456166096</c:v>
                  </c:pt>
                  <c:pt idx="185">
                    <c:v>0.61984557308227706</c:v>
                  </c:pt>
                  <c:pt idx="186">
                    <c:v>0.59356655002776981</c:v>
                  </c:pt>
                  <c:pt idx="187">
                    <c:v>0.72844204023280812</c:v>
                  </c:pt>
                  <c:pt idx="188">
                    <c:v>0.62584015498844403</c:v>
                  </c:pt>
                  <c:pt idx="189">
                    <c:v>0.62960307190845921</c:v>
                  </c:pt>
                  <c:pt idx="190">
                    <c:v>0.47594878424150033</c:v>
                  </c:pt>
                  <c:pt idx="191">
                    <c:v>0.61079573297809053</c:v>
                  </c:pt>
                  <c:pt idx="192">
                    <c:v>0.75989541509843772</c:v>
                  </c:pt>
                  <c:pt idx="193">
                    <c:v>0.61323905830129688</c:v>
                  </c:pt>
                  <c:pt idx="194">
                    <c:v>0.63033540576634839</c:v>
                  </c:pt>
                  <c:pt idx="195">
                    <c:v>0.44089545509477557</c:v>
                  </c:pt>
                  <c:pt idx="196">
                    <c:v>0.25383088364831979</c:v>
                  </c:pt>
                  <c:pt idx="197">
                    <c:v>0.38129839917992503</c:v>
                  </c:pt>
                  <c:pt idx="198">
                    <c:v>0.52012636685713398</c:v>
                  </c:pt>
                  <c:pt idx="199">
                    <c:v>0.51118776542005506</c:v>
                  </c:pt>
                  <c:pt idx="200">
                    <c:v>0.43875980529490749</c:v>
                  </c:pt>
                  <c:pt idx="201">
                    <c:v>0.32877875201687906</c:v>
                  </c:pt>
                  <c:pt idx="202">
                    <c:v>0.32208343529732703</c:v>
                  </c:pt>
                  <c:pt idx="203">
                    <c:v>0.52152824460227343</c:v>
                  </c:pt>
                  <c:pt idx="204">
                    <c:v>0.54303850536410236</c:v>
                  </c:pt>
                  <c:pt idx="205">
                    <c:v>0.70127897384732174</c:v>
                  </c:pt>
                  <c:pt idx="206">
                    <c:v>0.71401331149349112</c:v>
                  </c:pt>
                  <c:pt idx="207">
                    <c:v>0.63076048029643672</c:v>
                  </c:pt>
                  <c:pt idx="208">
                    <c:v>0.5732457443445117</c:v>
                  </c:pt>
                  <c:pt idx="209">
                    <c:v>0.59933434735373647</c:v>
                  </c:pt>
                  <c:pt idx="210">
                    <c:v>0.7464484417472298</c:v>
                  </c:pt>
                  <c:pt idx="211">
                    <c:v>0.70525444724123143</c:v>
                  </c:pt>
                  <c:pt idx="212">
                    <c:v>0.61256349879053718</c:v>
                  </c:pt>
                  <c:pt idx="213">
                    <c:v>0.51584231940085168</c:v>
                  </c:pt>
                  <c:pt idx="214">
                    <c:v>0.5305586051547817</c:v>
                  </c:pt>
                  <c:pt idx="215">
                    <c:v>0.75774296714741318</c:v>
                  </c:pt>
                  <c:pt idx="216">
                    <c:v>0.64012121454601778</c:v>
                  </c:pt>
                  <c:pt idx="217">
                    <c:v>0.71122880309611602</c:v>
                  </c:pt>
                  <c:pt idx="218">
                    <c:v>0.53977112510182179</c:v>
                  </c:pt>
                  <c:pt idx="219">
                    <c:v>0.57006196063089065</c:v>
                  </c:pt>
                  <c:pt idx="220">
                    <c:v>0.71314315968963904</c:v>
                  </c:pt>
                  <c:pt idx="221">
                    <c:v>0.70607907805244108</c:v>
                  </c:pt>
                  <c:pt idx="222">
                    <c:v>0.50821483772896781</c:v>
                  </c:pt>
                  <c:pt idx="223">
                    <c:v>0.60998090346722655</c:v>
                  </c:pt>
                  <c:pt idx="224">
                    <c:v>0.5916452197990878</c:v>
                  </c:pt>
                  <c:pt idx="225">
                    <c:v>0.60578288262696678</c:v>
                  </c:pt>
                  <c:pt idx="226">
                    <c:v>0.56391919192286677</c:v>
                  </c:pt>
                  <c:pt idx="227">
                    <c:v>0.47598527248352118</c:v>
                  </c:pt>
                  <c:pt idx="228">
                    <c:v>0.41328298748704179</c:v>
                  </c:pt>
                  <c:pt idx="229">
                    <c:v>0.73030076001313304</c:v>
                  </c:pt>
                  <c:pt idx="230">
                    <c:v>0.43319477221626834</c:v>
                  </c:pt>
                  <c:pt idx="231">
                    <c:v>0.3859801998441304</c:v>
                  </c:pt>
                  <c:pt idx="232">
                    <c:v>0.4966486959009907</c:v>
                  </c:pt>
                  <c:pt idx="233">
                    <c:v>0.37573965770527129</c:v>
                  </c:pt>
                  <c:pt idx="234">
                    <c:v>0.48143733417352708</c:v>
                  </c:pt>
                  <c:pt idx="235">
                    <c:v>0.45225909648511869</c:v>
                  </c:pt>
                  <c:pt idx="236">
                    <c:v>0.5474683342625416</c:v>
                  </c:pt>
                  <c:pt idx="237">
                    <c:v>0.60641149424589091</c:v>
                  </c:pt>
                  <c:pt idx="238">
                    <c:v>0.63800787201058595</c:v>
                  </c:pt>
                  <c:pt idx="239">
                    <c:v>0.62064597398109389</c:v>
                  </c:pt>
                  <c:pt idx="240">
                    <c:v>0.49758817270399208</c:v>
                  </c:pt>
                  <c:pt idx="241">
                    <c:v>0.66477732424250113</c:v>
                  </c:pt>
                  <c:pt idx="242">
                    <c:v>0.63439069488969269</c:v>
                  </c:pt>
                  <c:pt idx="243">
                    <c:v>0.64809651955191228</c:v>
                  </c:pt>
                  <c:pt idx="244">
                    <c:v>0.60497888532212785</c:v>
                  </c:pt>
                  <c:pt idx="245">
                    <c:v>0.55117477406504889</c:v>
                  </c:pt>
                  <c:pt idx="246">
                    <c:v>0.65870292902476901</c:v>
                  </c:pt>
                  <c:pt idx="247">
                    <c:v>0.65474257160310434</c:v>
                  </c:pt>
                  <c:pt idx="248">
                    <c:v>0.81024410645134604</c:v>
                  </c:pt>
                  <c:pt idx="249">
                    <c:v>0.62008489070901207</c:v>
                  </c:pt>
                  <c:pt idx="250">
                    <c:v>0.41282519348081942</c:v>
                  </c:pt>
                  <c:pt idx="251">
                    <c:v>0.69286896667028552</c:v>
                  </c:pt>
                  <c:pt idx="252">
                    <c:v>0.58593850282338256</c:v>
                  </c:pt>
                  <c:pt idx="253">
                    <c:v>0.73925214317367283</c:v>
                  </c:pt>
                  <c:pt idx="254">
                    <c:v>0.60189349520026469</c:v>
                  </c:pt>
                  <c:pt idx="255">
                    <c:v>0.50253723267133432</c:v>
                  </c:pt>
                  <c:pt idx="256">
                    <c:v>0.6686419359304715</c:v>
                  </c:pt>
                  <c:pt idx="257">
                    <c:v>0.44770208277149154</c:v>
                  </c:pt>
                  <c:pt idx="258">
                    <c:v>0.47999673962487249</c:v>
                  </c:pt>
                  <c:pt idx="259">
                    <c:v>0.54958293725144758</c:v>
                  </c:pt>
                  <c:pt idx="260">
                    <c:v>0.59286280114250445</c:v>
                  </c:pt>
                  <c:pt idx="261">
                    <c:v>0.67679081684550868</c:v>
                  </c:pt>
                  <c:pt idx="262">
                    <c:v>0.64261242424708676</c:v>
                  </c:pt>
                  <c:pt idx="263">
                    <c:v>0.66637718860543627</c:v>
                  </c:pt>
                  <c:pt idx="264">
                    <c:v>0.53636235327326909</c:v>
                  </c:pt>
                  <c:pt idx="265">
                    <c:v>0.51960252283462993</c:v>
                  </c:pt>
                  <c:pt idx="266">
                    <c:v>0.57237575302550714</c:v>
                  </c:pt>
                  <c:pt idx="267">
                    <c:v>0.65114384295420624</c:v>
                  </c:pt>
                  <c:pt idx="268">
                    <c:v>0.59289124268837479</c:v>
                  </c:pt>
                  <c:pt idx="269">
                    <c:v>0.52202263002922389</c:v>
                  </c:pt>
                  <c:pt idx="270">
                    <c:v>0.57308010485847105</c:v>
                  </c:pt>
                  <c:pt idx="271">
                    <c:v>0.50367849508802687</c:v>
                  </c:pt>
                  <c:pt idx="272">
                    <c:v>0.76892847515161811</c:v>
                  </c:pt>
                  <c:pt idx="273">
                    <c:v>0.52800508727724871</c:v>
                  </c:pt>
                  <c:pt idx="274">
                    <c:v>0.42587513985612557</c:v>
                  </c:pt>
                  <c:pt idx="275">
                    <c:v>0.38569567021025886</c:v>
                  </c:pt>
                  <c:pt idx="276">
                    <c:v>0.43673207047636825</c:v>
                  </c:pt>
                  <c:pt idx="277">
                    <c:v>0.37432755061779083</c:v>
                  </c:pt>
                  <c:pt idx="278">
                    <c:v>0.40980390440971043</c:v>
                  </c:pt>
                  <c:pt idx="279">
                    <c:v>0.50033014799093878</c:v>
                  </c:pt>
                  <c:pt idx="280">
                    <c:v>0.6102783624062158</c:v>
                  </c:pt>
                  <c:pt idx="281">
                    <c:v>0.6582352924072461</c:v>
                  </c:pt>
                  <c:pt idx="282">
                    <c:v>0.79890300180176921</c:v>
                  </c:pt>
                  <c:pt idx="283">
                    <c:v>0.78136240484299069</c:v>
                  </c:pt>
                  <c:pt idx="284">
                    <c:v>0.70683150316297716</c:v>
                  </c:pt>
                  <c:pt idx="285">
                    <c:v>0.63430651710761876</c:v>
                  </c:pt>
                  <c:pt idx="286">
                    <c:v>0.62196503060294983</c:v>
                  </c:pt>
                  <c:pt idx="287">
                    <c:v>0.58550003935059192</c:v>
                  </c:pt>
                  <c:pt idx="288">
                    <c:v>0.49194559340305949</c:v>
                  </c:pt>
                  <c:pt idx="289">
                    <c:v>0.56353016789366539</c:v>
                  </c:pt>
                  <c:pt idx="290">
                    <c:v>0.60834127655669346</c:v>
                  </c:pt>
                  <c:pt idx="291">
                    <c:v>0.61936116501381688</c:v>
                  </c:pt>
                  <c:pt idx="292">
                    <c:v>0.52174987053088051</c:v>
                  </c:pt>
                  <c:pt idx="293">
                    <c:v>0.58856274226678307</c:v>
                  </c:pt>
                  <c:pt idx="294">
                    <c:v>0.46008215177571987</c:v>
                  </c:pt>
                  <c:pt idx="295">
                    <c:v>0.52843561496208269</c:v>
                  </c:pt>
                  <c:pt idx="296">
                    <c:v>0.68284394574633678</c:v>
                  </c:pt>
                  <c:pt idx="297">
                    <c:v>0.62989532984905761</c:v>
                  </c:pt>
                  <c:pt idx="298">
                    <c:v>0.64119013022640015</c:v>
                  </c:pt>
                  <c:pt idx="299">
                    <c:v>0.56267847489584299</c:v>
                  </c:pt>
                  <c:pt idx="300">
                    <c:v>0.40770734775589246</c:v>
                  </c:pt>
                  <c:pt idx="301">
                    <c:v>0.61097391236009069</c:v>
                  </c:pt>
                  <c:pt idx="302">
                    <c:v>0.54513975874601073</c:v>
                  </c:pt>
                  <c:pt idx="303">
                    <c:v>0.57114329565063326</c:v>
                  </c:pt>
                  <c:pt idx="304">
                    <c:v>0.73154254376169636</c:v>
                  </c:pt>
                  <c:pt idx="305">
                    <c:v>0.81289046914281904</c:v>
                  </c:pt>
                  <c:pt idx="306">
                    <c:v>0.59366819249289304</c:v>
                  </c:pt>
                  <c:pt idx="307">
                    <c:v>0.69400771438526854</c:v>
                  </c:pt>
                  <c:pt idx="308">
                    <c:v>0.96077452069405922</c:v>
                  </c:pt>
                  <c:pt idx="309">
                    <c:v>0.6444587593036375</c:v>
                  </c:pt>
                  <c:pt idx="310">
                    <c:v>0.63922338828164205</c:v>
                  </c:pt>
                  <c:pt idx="311">
                    <c:v>0.64907026127042433</c:v>
                  </c:pt>
                  <c:pt idx="312">
                    <c:v>0.60983225518447726</c:v>
                  </c:pt>
                  <c:pt idx="313">
                    <c:v>0.50428830318308038</c:v>
                  </c:pt>
                  <c:pt idx="314">
                    <c:v>0.61319572027504943</c:v>
                  </c:pt>
                  <c:pt idx="315">
                    <c:v>0.86032516618174915</c:v>
                  </c:pt>
                  <c:pt idx="316">
                    <c:v>0.90344802923803691</c:v>
                  </c:pt>
                  <c:pt idx="317">
                    <c:v>0.7183197098256382</c:v>
                  </c:pt>
                  <c:pt idx="318">
                    <c:v>0.81502232234953575</c:v>
                  </c:pt>
                  <c:pt idx="319">
                    <c:v>0.72885863370704085</c:v>
                  </c:pt>
                  <c:pt idx="320">
                    <c:v>0.70351741875013174</c:v>
                  </c:pt>
                  <c:pt idx="321">
                    <c:v>0.60478470866779099</c:v>
                  </c:pt>
                  <c:pt idx="322">
                    <c:v>0.62339298711372604</c:v>
                  </c:pt>
                  <c:pt idx="323">
                    <c:v>0.68595326778200227</c:v>
                  </c:pt>
                  <c:pt idx="324">
                    <c:v>0.58814963212299587</c:v>
                  </c:pt>
                  <c:pt idx="325">
                    <c:v>0.56631265958194588</c:v>
                  </c:pt>
                  <c:pt idx="326">
                    <c:v>0.64640467011810954</c:v>
                  </c:pt>
                  <c:pt idx="327">
                    <c:v>0.68124880055032855</c:v>
                  </c:pt>
                  <c:pt idx="328">
                    <c:v>0.59733313415259626</c:v>
                  </c:pt>
                  <c:pt idx="329">
                    <c:v>0.8319826676182458</c:v>
                  </c:pt>
                  <c:pt idx="330">
                    <c:v>0.93062313225758986</c:v>
                  </c:pt>
                  <c:pt idx="331">
                    <c:v>0.91221327581920719</c:v>
                  </c:pt>
                  <c:pt idx="332">
                    <c:v>0.83763036781196809</c:v>
                  </c:pt>
                  <c:pt idx="333">
                    <c:v>0.87092680122944122</c:v>
                  </c:pt>
                  <c:pt idx="334">
                    <c:v>0.93627488299862649</c:v>
                  </c:pt>
                  <c:pt idx="335">
                    <c:v>1.0365078816327773</c:v>
                  </c:pt>
                  <c:pt idx="336">
                    <c:v>0.83748775469338255</c:v>
                  </c:pt>
                  <c:pt idx="337">
                    <c:v>0.80553415248952831</c:v>
                  </c:pt>
                  <c:pt idx="338">
                    <c:v>0.60029401282798212</c:v>
                  </c:pt>
                  <c:pt idx="339">
                    <c:v>0.66879038465808494</c:v>
                  </c:pt>
                  <c:pt idx="340">
                    <c:v>0.76399995082946481</c:v>
                  </c:pt>
                  <c:pt idx="341">
                    <c:v>0.73909188344326615</c:v>
                  </c:pt>
                  <c:pt idx="342">
                    <c:v>0.77885823956749101</c:v>
                  </c:pt>
                  <c:pt idx="343">
                    <c:v>0.5169355674820908</c:v>
                  </c:pt>
                  <c:pt idx="344">
                    <c:v>0.53637653208046743</c:v>
                  </c:pt>
                  <c:pt idx="345">
                    <c:v>0.52220197885221498</c:v>
                  </c:pt>
                  <c:pt idx="346">
                    <c:v>0.68590540200894357</c:v>
                  </c:pt>
                  <c:pt idx="347">
                    <c:v>0.56599901199966451</c:v>
                  </c:pt>
                  <c:pt idx="348">
                    <c:v>0.64406702680616912</c:v>
                  </c:pt>
                  <c:pt idx="349">
                    <c:v>0.71781108898050883</c:v>
                  </c:pt>
                  <c:pt idx="350">
                    <c:v>0.67415605259558709</c:v>
                  </c:pt>
                  <c:pt idx="351">
                    <c:v>0.7155124101012057</c:v>
                  </c:pt>
                  <c:pt idx="352">
                    <c:v>0.60459501448001629</c:v>
                  </c:pt>
                  <c:pt idx="353">
                    <c:v>0.66992009285293219</c:v>
                  </c:pt>
                  <c:pt idx="354">
                    <c:v>0.71334134762561274</c:v>
                  </c:pt>
                  <c:pt idx="355">
                    <c:v>0.85039279202749818</c:v>
                  </c:pt>
                  <c:pt idx="356">
                    <c:v>0.67201396859730445</c:v>
                  </c:pt>
                  <c:pt idx="357">
                    <c:v>0.7651586301499369</c:v>
                  </c:pt>
                  <c:pt idx="358">
                    <c:v>0.63903003573044781</c:v>
                  </c:pt>
                  <c:pt idx="359">
                    <c:v>0.66832885260248953</c:v>
                  </c:pt>
                  <c:pt idx="360">
                    <c:v>0.61393826779788407</c:v>
                  </c:pt>
                  <c:pt idx="361">
                    <c:v>0.76628107706353732</c:v>
                  </c:pt>
                  <c:pt idx="362">
                    <c:v>0.60183194149868979</c:v>
                  </c:pt>
                  <c:pt idx="363">
                    <c:v>0.58536002406875887</c:v>
                  </c:pt>
                  <c:pt idx="364">
                    <c:v>0.6176451480535895</c:v>
                  </c:pt>
                  <c:pt idx="365">
                    <c:v>0.69017300185800468</c:v>
                  </c:pt>
                  <c:pt idx="366">
                    <c:v>0.83970295022400554</c:v>
                  </c:pt>
                  <c:pt idx="367">
                    <c:v>0.85237151502218267</c:v>
                  </c:pt>
                  <c:pt idx="368">
                    <c:v>0.62772865480688111</c:v>
                  </c:pt>
                  <c:pt idx="369">
                    <c:v>0.77765376306041167</c:v>
                  </c:pt>
                  <c:pt idx="370">
                    <c:v>0.76283289995336723</c:v>
                  </c:pt>
                  <c:pt idx="371">
                    <c:v>0.77714637901291062</c:v>
                  </c:pt>
                  <c:pt idx="372">
                    <c:v>0.51290658498818353</c:v>
                  </c:pt>
                  <c:pt idx="373">
                    <c:v>0.66019417810446535</c:v>
                  </c:pt>
                  <c:pt idx="374">
                    <c:v>0.67095447605585845</c:v>
                  </c:pt>
                  <c:pt idx="375">
                    <c:v>0.70634442826314259</c:v>
                  </c:pt>
                  <c:pt idx="376">
                    <c:v>0.70949155085337345</c:v>
                  </c:pt>
                  <c:pt idx="377">
                    <c:v>0.6675020651946646</c:v>
                  </c:pt>
                  <c:pt idx="378">
                    <c:v>0.46491779508518194</c:v>
                  </c:pt>
                  <c:pt idx="379">
                    <c:v>0.52881233109218528</c:v>
                  </c:pt>
                  <c:pt idx="380">
                    <c:v>0.4830529541717874</c:v>
                  </c:pt>
                  <c:pt idx="381">
                    <c:v>0.6683997513802673</c:v>
                  </c:pt>
                  <c:pt idx="382">
                    <c:v>0.52414549595320259</c:v>
                  </c:pt>
                  <c:pt idx="383">
                    <c:v>0.80946600275422387</c:v>
                  </c:pt>
                  <c:pt idx="384">
                    <c:v>0.44743934857873729</c:v>
                  </c:pt>
                  <c:pt idx="385">
                    <c:v>0.60622131089048437</c:v>
                  </c:pt>
                  <c:pt idx="386">
                    <c:v>0.83271803349517959</c:v>
                  </c:pt>
                  <c:pt idx="387">
                    <c:v>0.77555510489733859</c:v>
                  </c:pt>
                  <c:pt idx="388">
                    <c:v>0.65880368358395358</c:v>
                  </c:pt>
                  <c:pt idx="389">
                    <c:v>0.73794462681658934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0.68313571292440067</c:v>
                  </c:pt>
                  <c:pt idx="1">
                    <c:v>0.30858633079625253</c:v>
                  </c:pt>
                  <c:pt idx="2">
                    <c:v>0.5193068055668838</c:v>
                  </c:pt>
                  <c:pt idx="3">
                    <c:v>0.37763959278542136</c:v>
                  </c:pt>
                  <c:pt idx="4">
                    <c:v>0.71055907496058102</c:v>
                  </c:pt>
                  <c:pt idx="5">
                    <c:v>0.65474907227517409</c:v>
                  </c:pt>
                  <c:pt idx="6">
                    <c:v>0.61401472399411205</c:v>
                  </c:pt>
                  <c:pt idx="7">
                    <c:v>0.6022085333127507</c:v>
                  </c:pt>
                  <c:pt idx="8">
                    <c:v>0.578007310838346</c:v>
                  </c:pt>
                  <c:pt idx="9">
                    <c:v>0.63321732954760102</c:v>
                  </c:pt>
                  <c:pt idx="10">
                    <c:v>0.70628434653230554</c:v>
                  </c:pt>
                  <c:pt idx="11">
                    <c:v>0.39063083236050189</c:v>
                  </c:pt>
                  <c:pt idx="12">
                    <c:v>0.56774262939497699</c:v>
                  </c:pt>
                  <c:pt idx="13">
                    <c:v>0.80274180887578817</c:v>
                  </c:pt>
                  <c:pt idx="14">
                    <c:v>0.59039154404325533</c:v>
                  </c:pt>
                  <c:pt idx="15">
                    <c:v>0.58762578889781392</c:v>
                  </c:pt>
                  <c:pt idx="16">
                    <c:v>0.81500257566055412</c:v>
                  </c:pt>
                  <c:pt idx="17">
                    <c:v>0.87789627074652599</c:v>
                  </c:pt>
                  <c:pt idx="18">
                    <c:v>0.72219718645952402</c:v>
                  </c:pt>
                  <c:pt idx="19">
                    <c:v>0.62191802557113807</c:v>
                  </c:pt>
                  <c:pt idx="20">
                    <c:v>0.70758186549866831</c:v>
                  </c:pt>
                  <c:pt idx="21">
                    <c:v>0.80672728008108152</c:v>
                  </c:pt>
                  <c:pt idx="22">
                    <c:v>0.79886096058590483</c:v>
                  </c:pt>
                  <c:pt idx="23">
                    <c:v>0.95275118464816744</c:v>
                  </c:pt>
                  <c:pt idx="24">
                    <c:v>0.89803002601598036</c:v>
                  </c:pt>
                  <c:pt idx="25">
                    <c:v>0.9495519064533765</c:v>
                  </c:pt>
                  <c:pt idx="26">
                    <c:v>0.91467189998447751</c:v>
                  </c:pt>
                  <c:pt idx="27">
                    <c:v>1.1678279206895901</c:v>
                  </c:pt>
                  <c:pt idx="28">
                    <c:v>1.1329839394444829</c:v>
                  </c:pt>
                  <c:pt idx="29">
                    <c:v>1.0647159438013725</c:v>
                  </c:pt>
                  <c:pt idx="30">
                    <c:v>0.54357433915763242</c:v>
                  </c:pt>
                  <c:pt idx="31">
                    <c:v>0.81933566962521809</c:v>
                  </c:pt>
                  <c:pt idx="32">
                    <c:v>0.70709269656396045</c:v>
                  </c:pt>
                  <c:pt idx="33">
                    <c:v>0.82688319169155933</c:v>
                  </c:pt>
                  <c:pt idx="34">
                    <c:v>0.90298074809659257</c:v>
                  </c:pt>
                  <c:pt idx="35">
                    <c:v>0.89922123571320167</c:v>
                  </c:pt>
                  <c:pt idx="36">
                    <c:v>0.87623322030361317</c:v>
                  </c:pt>
                  <c:pt idx="37">
                    <c:v>0.56267597787673751</c:v>
                  </c:pt>
                  <c:pt idx="38">
                    <c:v>0.73193671217189438</c:v>
                  </c:pt>
                  <c:pt idx="39">
                    <c:v>0.91474668112270274</c:v>
                  </c:pt>
                  <c:pt idx="40">
                    <c:v>0.79298679162115038</c:v>
                  </c:pt>
                  <c:pt idx="41">
                    <c:v>0.88136762094557508</c:v>
                  </c:pt>
                  <c:pt idx="42">
                    <c:v>0.83265216853294988</c:v>
                  </c:pt>
                  <c:pt idx="43">
                    <c:v>0.67557185900953975</c:v>
                  </c:pt>
                  <c:pt idx="44">
                    <c:v>0.86455134800272704</c:v>
                  </c:pt>
                  <c:pt idx="45">
                    <c:v>1.1073486955581309</c:v>
                  </c:pt>
                  <c:pt idx="46">
                    <c:v>0.69559535231365366</c:v>
                  </c:pt>
                  <c:pt idx="47">
                    <c:v>0.91022565521016863</c:v>
                  </c:pt>
                  <c:pt idx="48">
                    <c:v>0.81188125249728993</c:v>
                  </c:pt>
                  <c:pt idx="49">
                    <c:v>0.77882709837315955</c:v>
                  </c:pt>
                  <c:pt idx="50">
                    <c:v>0.88065564009610475</c:v>
                  </c:pt>
                  <c:pt idx="51">
                    <c:v>0.77437197470080166</c:v>
                  </c:pt>
                  <c:pt idx="52">
                    <c:v>0.86181258494272184</c:v>
                  </c:pt>
                  <c:pt idx="53">
                    <c:v>0.92651622730710148</c:v>
                  </c:pt>
                  <c:pt idx="54">
                    <c:v>0.82152057492124919</c:v>
                  </c:pt>
                  <c:pt idx="55">
                    <c:v>0.84762077383170686</c:v>
                  </c:pt>
                  <c:pt idx="56">
                    <c:v>0.69929794131852152</c:v>
                  </c:pt>
                  <c:pt idx="57">
                    <c:v>0.76315392487311662</c:v>
                  </c:pt>
                  <c:pt idx="58">
                    <c:v>0.737362739473859</c:v>
                  </c:pt>
                  <c:pt idx="59">
                    <c:v>0.80802098021629243</c:v>
                  </c:pt>
                  <c:pt idx="60">
                    <c:v>0.64278214582285675</c:v>
                  </c:pt>
                  <c:pt idx="61">
                    <c:v>0.48899290049663252</c:v>
                  </c:pt>
                  <c:pt idx="62">
                    <c:v>0.77266628727407294</c:v>
                  </c:pt>
                  <c:pt idx="63">
                    <c:v>0.80106960073846023</c:v>
                  </c:pt>
                  <c:pt idx="64">
                    <c:v>0.93038624925173785</c:v>
                  </c:pt>
                  <c:pt idx="65">
                    <c:v>0.85730057123767578</c:v>
                  </c:pt>
                  <c:pt idx="66">
                    <c:v>0.84791612213145906</c:v>
                  </c:pt>
                  <c:pt idx="67">
                    <c:v>0.73333624466966962</c:v>
                  </c:pt>
                  <c:pt idx="68">
                    <c:v>0.7588094305348918</c:v>
                  </c:pt>
                  <c:pt idx="69">
                    <c:v>0.85554600865721431</c:v>
                  </c:pt>
                  <c:pt idx="70">
                    <c:v>0.87499679863771995</c:v>
                  </c:pt>
                  <c:pt idx="71">
                    <c:v>0.68609874924249781</c:v>
                  </c:pt>
                  <c:pt idx="72">
                    <c:v>0.74805599595271288</c:v>
                  </c:pt>
                  <c:pt idx="73">
                    <c:v>0.92678254080891587</c:v>
                  </c:pt>
                  <c:pt idx="74">
                    <c:v>0.81917938904313337</c:v>
                  </c:pt>
                  <c:pt idx="75">
                    <c:v>0.64266718547126933</c:v>
                  </c:pt>
                  <c:pt idx="76">
                    <c:v>0.75597643546511106</c:v>
                  </c:pt>
                  <c:pt idx="77">
                    <c:v>0.85834394898922195</c:v>
                  </c:pt>
                  <c:pt idx="78">
                    <c:v>0.8486253863944232</c:v>
                  </c:pt>
                  <c:pt idx="79">
                    <c:v>0.78100584528700812</c:v>
                  </c:pt>
                  <c:pt idx="80">
                    <c:v>0.68536493104923302</c:v>
                  </c:pt>
                  <c:pt idx="81">
                    <c:v>0.77782933972440815</c:v>
                  </c:pt>
                  <c:pt idx="82">
                    <c:v>0.83355409004776437</c:v>
                  </c:pt>
                  <c:pt idx="83">
                    <c:v>0.78445171172628847</c:v>
                  </c:pt>
                  <c:pt idx="84">
                    <c:v>0.85605591123276981</c:v>
                  </c:pt>
                  <c:pt idx="85">
                    <c:v>0.79918351283710498</c:v>
                  </c:pt>
                  <c:pt idx="86">
                    <c:v>0.8939119204846725</c:v>
                  </c:pt>
                  <c:pt idx="87">
                    <c:v>0.62871101041830879</c:v>
                  </c:pt>
                  <c:pt idx="88">
                    <c:v>0.72296571420375233</c:v>
                  </c:pt>
                  <c:pt idx="89">
                    <c:v>0.67789265255189013</c:v>
                  </c:pt>
                  <c:pt idx="90">
                    <c:v>0.6327350423663779</c:v>
                  </c:pt>
                  <c:pt idx="91">
                    <c:v>0.68036182100023068</c:v>
                  </c:pt>
                  <c:pt idx="92">
                    <c:v>0.71469426381658074</c:v>
                  </c:pt>
                  <c:pt idx="93">
                    <c:v>0.77063531777686756</c:v>
                  </c:pt>
                  <c:pt idx="94">
                    <c:v>0.56136927422075977</c:v>
                  </c:pt>
                  <c:pt idx="95">
                    <c:v>0.60062725728772037</c:v>
                  </c:pt>
                  <c:pt idx="96">
                    <c:v>0.70811768822172083</c:v>
                  </c:pt>
                  <c:pt idx="97">
                    <c:v>0.76993279909759793</c:v>
                  </c:pt>
                  <c:pt idx="98">
                    <c:v>0.72469040311878852</c:v>
                  </c:pt>
                  <c:pt idx="99">
                    <c:v>0.81511695586345945</c:v>
                  </c:pt>
                  <c:pt idx="100">
                    <c:v>0.625028403167739</c:v>
                  </c:pt>
                  <c:pt idx="101">
                    <c:v>0.67184198055578692</c:v>
                  </c:pt>
                  <c:pt idx="102">
                    <c:v>0.85077327774575884</c:v>
                  </c:pt>
                  <c:pt idx="103">
                    <c:v>0.64939006209381633</c:v>
                  </c:pt>
                  <c:pt idx="104">
                    <c:v>0.83046666890162857</c:v>
                  </c:pt>
                  <c:pt idx="105">
                    <c:v>0.66856661660101813</c:v>
                  </c:pt>
                  <c:pt idx="106">
                    <c:v>0.50650165489772891</c:v>
                  </c:pt>
                  <c:pt idx="107">
                    <c:v>0.50851201690656433</c:v>
                  </c:pt>
                  <c:pt idx="108">
                    <c:v>0.65040916719124864</c:v>
                  </c:pt>
                  <c:pt idx="109">
                    <c:v>0.64004855396530758</c:v>
                  </c:pt>
                  <c:pt idx="110">
                    <c:v>0.6567389630445315</c:v>
                  </c:pt>
                  <c:pt idx="111">
                    <c:v>0.78444254333117058</c:v>
                  </c:pt>
                  <c:pt idx="112">
                    <c:v>0.57110076864616099</c:v>
                  </c:pt>
                  <c:pt idx="113">
                    <c:v>0.50921395393669044</c:v>
                  </c:pt>
                  <c:pt idx="114">
                    <c:v>0.6892586577423091</c:v>
                  </c:pt>
                  <c:pt idx="115">
                    <c:v>0.64181886091089579</c:v>
                  </c:pt>
                  <c:pt idx="116">
                    <c:v>0.70664717345094841</c:v>
                  </c:pt>
                  <c:pt idx="117">
                    <c:v>0.62147440870522164</c:v>
                  </c:pt>
                  <c:pt idx="118">
                    <c:v>0.80320709822884739</c:v>
                  </c:pt>
                  <c:pt idx="119">
                    <c:v>0.75189440319808509</c:v>
                  </c:pt>
                  <c:pt idx="120">
                    <c:v>0.8542941396197451</c:v>
                  </c:pt>
                  <c:pt idx="121">
                    <c:v>0.62341685295675586</c:v>
                  </c:pt>
                  <c:pt idx="122">
                    <c:v>0.93041094141190661</c:v>
                  </c:pt>
                  <c:pt idx="123">
                    <c:v>0.6420560067681168</c:v>
                  </c:pt>
                  <c:pt idx="124">
                    <c:v>0.6150299137167331</c:v>
                  </c:pt>
                  <c:pt idx="125">
                    <c:v>1.0029564645450588</c:v>
                  </c:pt>
                  <c:pt idx="126">
                    <c:v>0.60910376091898899</c:v>
                  </c:pt>
                  <c:pt idx="127">
                    <c:v>0.66038384239238312</c:v>
                  </c:pt>
                  <c:pt idx="128">
                    <c:v>0.68400596637686062</c:v>
                  </c:pt>
                  <c:pt idx="129">
                    <c:v>0.79253873028946487</c:v>
                  </c:pt>
                  <c:pt idx="130">
                    <c:v>0.82857693703168545</c:v>
                  </c:pt>
                  <c:pt idx="131">
                    <c:v>0.92736969727789453</c:v>
                  </c:pt>
                  <c:pt idx="132">
                    <c:v>0.66904096801887103</c:v>
                  </c:pt>
                  <c:pt idx="133">
                    <c:v>0.72465694828795946</c:v>
                  </c:pt>
                  <c:pt idx="134">
                    <c:v>0.59828913426688479</c:v>
                  </c:pt>
                  <c:pt idx="135">
                    <c:v>0.62178182636352297</c:v>
                  </c:pt>
                  <c:pt idx="136">
                    <c:v>0.66647761533011018</c:v>
                  </c:pt>
                  <c:pt idx="137">
                    <c:v>0.48537216997252697</c:v>
                  </c:pt>
                  <c:pt idx="138">
                    <c:v>0.54303717971635801</c:v>
                  </c:pt>
                  <c:pt idx="139">
                    <c:v>0.51346453788618196</c:v>
                  </c:pt>
                  <c:pt idx="140">
                    <c:v>0.62095815958854561</c:v>
                  </c:pt>
                  <c:pt idx="141">
                    <c:v>0.76360782577485187</c:v>
                  </c:pt>
                  <c:pt idx="142">
                    <c:v>0.63345091513678042</c:v>
                  </c:pt>
                  <c:pt idx="143">
                    <c:v>0.68105567102781062</c:v>
                  </c:pt>
                  <c:pt idx="144">
                    <c:v>0.61204600706680046</c:v>
                  </c:pt>
                  <c:pt idx="145">
                    <c:v>0.63093479906841854</c:v>
                  </c:pt>
                  <c:pt idx="146">
                    <c:v>0.6410027978781585</c:v>
                  </c:pt>
                  <c:pt idx="147">
                    <c:v>0.58197868298003852</c:v>
                  </c:pt>
                  <c:pt idx="148">
                    <c:v>0.67297940949635526</c:v>
                  </c:pt>
                  <c:pt idx="149">
                    <c:v>0.62194887448627856</c:v>
                  </c:pt>
                  <c:pt idx="150">
                    <c:v>0.59008430533186318</c:v>
                  </c:pt>
                  <c:pt idx="151">
                    <c:v>0.50155220975472803</c:v>
                  </c:pt>
                  <c:pt idx="152">
                    <c:v>0.47601446247445955</c:v>
                  </c:pt>
                  <c:pt idx="153">
                    <c:v>0.71907154534387674</c:v>
                  </c:pt>
                  <c:pt idx="154">
                    <c:v>0.63957263419636623</c:v>
                  </c:pt>
                  <c:pt idx="155">
                    <c:v>0.72722711565659592</c:v>
                  </c:pt>
                  <c:pt idx="156">
                    <c:v>0.46387803525378246</c:v>
                  </c:pt>
                  <c:pt idx="157">
                    <c:v>0.49429949997496936</c:v>
                  </c:pt>
                  <c:pt idx="158">
                    <c:v>0.87663320481060802</c:v>
                  </c:pt>
                  <c:pt idx="159">
                    <c:v>0.77533917323600687</c:v>
                  </c:pt>
                  <c:pt idx="160">
                    <c:v>0.7035430337609303</c:v>
                  </c:pt>
                  <c:pt idx="161">
                    <c:v>0.79755116935919046</c:v>
                  </c:pt>
                  <c:pt idx="162">
                    <c:v>0.6849600642113336</c:v>
                  </c:pt>
                  <c:pt idx="163">
                    <c:v>0.45956077301148013</c:v>
                  </c:pt>
                  <c:pt idx="164">
                    <c:v>0.49790050882240161</c:v>
                  </c:pt>
                  <c:pt idx="165">
                    <c:v>0.53572344268208094</c:v>
                  </c:pt>
                  <c:pt idx="166">
                    <c:v>0.63700473054453566</c:v>
                  </c:pt>
                  <c:pt idx="167">
                    <c:v>0.51477702312297779</c:v>
                  </c:pt>
                  <c:pt idx="168">
                    <c:v>0.4411844114701276</c:v>
                  </c:pt>
                  <c:pt idx="169">
                    <c:v>0.68956507783214871</c:v>
                  </c:pt>
                  <c:pt idx="170">
                    <c:v>0.7480341336258941</c:v>
                  </c:pt>
                  <c:pt idx="171">
                    <c:v>0.4874206355172403</c:v>
                  </c:pt>
                  <c:pt idx="172">
                    <c:v>0.61709205153643676</c:v>
                  </c:pt>
                  <c:pt idx="173">
                    <c:v>0.86035644397064837</c:v>
                  </c:pt>
                  <c:pt idx="174">
                    <c:v>0.74930959136114506</c:v>
                  </c:pt>
                  <c:pt idx="175">
                    <c:v>0.71464280232709732</c:v>
                  </c:pt>
                  <c:pt idx="176">
                    <c:v>0.62886652808963694</c:v>
                  </c:pt>
                  <c:pt idx="177">
                    <c:v>0.5453208099204756</c:v>
                  </c:pt>
                  <c:pt idx="178">
                    <c:v>0.61505933654790157</c:v>
                  </c:pt>
                  <c:pt idx="179">
                    <c:v>0.56946140495744979</c:v>
                  </c:pt>
                  <c:pt idx="180">
                    <c:v>0.6438353197162634</c:v>
                  </c:pt>
                  <c:pt idx="181">
                    <c:v>0.58485210166932111</c:v>
                  </c:pt>
                  <c:pt idx="182">
                    <c:v>0.75843408443271543</c:v>
                  </c:pt>
                  <c:pt idx="183">
                    <c:v>0.54311523394411565</c:v>
                  </c:pt>
                  <c:pt idx="184">
                    <c:v>0.5132835456166096</c:v>
                  </c:pt>
                  <c:pt idx="185">
                    <c:v>0.61984557308227706</c:v>
                  </c:pt>
                  <c:pt idx="186">
                    <c:v>0.59356655002776981</c:v>
                  </c:pt>
                  <c:pt idx="187">
                    <c:v>0.72844204023280812</c:v>
                  </c:pt>
                  <c:pt idx="188">
                    <c:v>0.62584015498844403</c:v>
                  </c:pt>
                  <c:pt idx="189">
                    <c:v>0.62960307190845921</c:v>
                  </c:pt>
                  <c:pt idx="190">
                    <c:v>0.47594878424150033</c:v>
                  </c:pt>
                  <c:pt idx="191">
                    <c:v>0.61079573297809053</c:v>
                  </c:pt>
                  <c:pt idx="192">
                    <c:v>0.75989541509843772</c:v>
                  </c:pt>
                  <c:pt idx="193">
                    <c:v>0.61323905830129688</c:v>
                  </c:pt>
                  <c:pt idx="194">
                    <c:v>0.63033540576634839</c:v>
                  </c:pt>
                  <c:pt idx="195">
                    <c:v>0.44089545509477557</c:v>
                  </c:pt>
                  <c:pt idx="196">
                    <c:v>0.25383088364831979</c:v>
                  </c:pt>
                  <c:pt idx="197">
                    <c:v>0.38129839917992503</c:v>
                  </c:pt>
                  <c:pt idx="198">
                    <c:v>0.52012636685713398</c:v>
                  </c:pt>
                  <c:pt idx="199">
                    <c:v>0.51118776542005506</c:v>
                  </c:pt>
                  <c:pt idx="200">
                    <c:v>0.43875980529490749</c:v>
                  </c:pt>
                  <c:pt idx="201">
                    <c:v>0.32877875201687906</c:v>
                  </c:pt>
                  <c:pt idx="202">
                    <c:v>0.32208343529732703</c:v>
                  </c:pt>
                  <c:pt idx="203">
                    <c:v>0.52152824460227343</c:v>
                  </c:pt>
                  <c:pt idx="204">
                    <c:v>0.54303850536410236</c:v>
                  </c:pt>
                  <c:pt idx="205">
                    <c:v>0.70127897384732174</c:v>
                  </c:pt>
                  <c:pt idx="206">
                    <c:v>0.71401331149349112</c:v>
                  </c:pt>
                  <c:pt idx="207">
                    <c:v>0.63076048029643672</c:v>
                  </c:pt>
                  <c:pt idx="208">
                    <c:v>0.5732457443445117</c:v>
                  </c:pt>
                  <c:pt idx="209">
                    <c:v>0.59933434735373647</c:v>
                  </c:pt>
                  <c:pt idx="210">
                    <c:v>0.7464484417472298</c:v>
                  </c:pt>
                  <c:pt idx="211">
                    <c:v>0.70525444724123143</c:v>
                  </c:pt>
                  <c:pt idx="212">
                    <c:v>0.61256349879053718</c:v>
                  </c:pt>
                  <c:pt idx="213">
                    <c:v>0.51584231940085168</c:v>
                  </c:pt>
                  <c:pt idx="214">
                    <c:v>0.5305586051547817</c:v>
                  </c:pt>
                  <c:pt idx="215">
                    <c:v>0.75774296714741318</c:v>
                  </c:pt>
                  <c:pt idx="216">
                    <c:v>0.64012121454601778</c:v>
                  </c:pt>
                  <c:pt idx="217">
                    <c:v>0.71122880309611602</c:v>
                  </c:pt>
                  <c:pt idx="218">
                    <c:v>0.53977112510182179</c:v>
                  </c:pt>
                  <c:pt idx="219">
                    <c:v>0.57006196063089065</c:v>
                  </c:pt>
                  <c:pt idx="220">
                    <c:v>0.71314315968963904</c:v>
                  </c:pt>
                  <c:pt idx="221">
                    <c:v>0.70607907805244108</c:v>
                  </c:pt>
                  <c:pt idx="222">
                    <c:v>0.50821483772896781</c:v>
                  </c:pt>
                  <c:pt idx="223">
                    <c:v>0.60998090346722655</c:v>
                  </c:pt>
                  <c:pt idx="224">
                    <c:v>0.5916452197990878</c:v>
                  </c:pt>
                  <c:pt idx="225">
                    <c:v>0.60578288262696678</c:v>
                  </c:pt>
                  <c:pt idx="226">
                    <c:v>0.56391919192286677</c:v>
                  </c:pt>
                  <c:pt idx="227">
                    <c:v>0.47598527248352118</c:v>
                  </c:pt>
                  <c:pt idx="228">
                    <c:v>0.41328298748704179</c:v>
                  </c:pt>
                  <c:pt idx="229">
                    <c:v>0.73030076001313304</c:v>
                  </c:pt>
                  <c:pt idx="230">
                    <c:v>0.43319477221626834</c:v>
                  </c:pt>
                  <c:pt idx="231">
                    <c:v>0.3859801998441304</c:v>
                  </c:pt>
                  <c:pt idx="232">
                    <c:v>0.4966486959009907</c:v>
                  </c:pt>
                  <c:pt idx="233">
                    <c:v>0.37573965770527129</c:v>
                  </c:pt>
                  <c:pt idx="234">
                    <c:v>0.48143733417352708</c:v>
                  </c:pt>
                  <c:pt idx="235">
                    <c:v>0.45225909648511869</c:v>
                  </c:pt>
                  <c:pt idx="236">
                    <c:v>0.5474683342625416</c:v>
                  </c:pt>
                  <c:pt idx="237">
                    <c:v>0.60641149424589091</c:v>
                  </c:pt>
                  <c:pt idx="238">
                    <c:v>0.63800787201058595</c:v>
                  </c:pt>
                  <c:pt idx="239">
                    <c:v>0.62064597398109389</c:v>
                  </c:pt>
                  <c:pt idx="240">
                    <c:v>0.49758817270399208</c:v>
                  </c:pt>
                  <c:pt idx="241">
                    <c:v>0.66477732424250113</c:v>
                  </c:pt>
                  <c:pt idx="242">
                    <c:v>0.63439069488969269</c:v>
                  </c:pt>
                  <c:pt idx="243">
                    <c:v>0.64809651955191228</c:v>
                  </c:pt>
                  <c:pt idx="244">
                    <c:v>0.60497888532212785</c:v>
                  </c:pt>
                  <c:pt idx="245">
                    <c:v>0.55117477406504889</c:v>
                  </c:pt>
                  <c:pt idx="246">
                    <c:v>0.65870292902476901</c:v>
                  </c:pt>
                  <c:pt idx="247">
                    <c:v>0.65474257160310434</c:v>
                  </c:pt>
                  <c:pt idx="248">
                    <c:v>0.81024410645134604</c:v>
                  </c:pt>
                  <c:pt idx="249">
                    <c:v>0.62008489070901207</c:v>
                  </c:pt>
                  <c:pt idx="250">
                    <c:v>0.41282519348081942</c:v>
                  </c:pt>
                  <c:pt idx="251">
                    <c:v>0.69286896667028552</c:v>
                  </c:pt>
                  <c:pt idx="252">
                    <c:v>0.58593850282338256</c:v>
                  </c:pt>
                  <c:pt idx="253">
                    <c:v>0.73925214317367283</c:v>
                  </c:pt>
                  <c:pt idx="254">
                    <c:v>0.60189349520026469</c:v>
                  </c:pt>
                  <c:pt idx="255">
                    <c:v>0.50253723267133432</c:v>
                  </c:pt>
                  <c:pt idx="256">
                    <c:v>0.6686419359304715</c:v>
                  </c:pt>
                  <c:pt idx="257">
                    <c:v>0.44770208277149154</c:v>
                  </c:pt>
                  <c:pt idx="258">
                    <c:v>0.47999673962487249</c:v>
                  </c:pt>
                  <c:pt idx="259">
                    <c:v>0.54958293725144758</c:v>
                  </c:pt>
                  <c:pt idx="260">
                    <c:v>0.59286280114250445</c:v>
                  </c:pt>
                  <c:pt idx="261">
                    <c:v>0.67679081684550868</c:v>
                  </c:pt>
                  <c:pt idx="262">
                    <c:v>0.64261242424708676</c:v>
                  </c:pt>
                  <c:pt idx="263">
                    <c:v>0.66637718860543627</c:v>
                  </c:pt>
                  <c:pt idx="264">
                    <c:v>0.53636235327326909</c:v>
                  </c:pt>
                  <c:pt idx="265">
                    <c:v>0.51960252283462993</c:v>
                  </c:pt>
                  <c:pt idx="266">
                    <c:v>0.57237575302550714</c:v>
                  </c:pt>
                  <c:pt idx="267">
                    <c:v>0.65114384295420624</c:v>
                  </c:pt>
                  <c:pt idx="268">
                    <c:v>0.59289124268837479</c:v>
                  </c:pt>
                  <c:pt idx="269">
                    <c:v>0.52202263002922389</c:v>
                  </c:pt>
                  <c:pt idx="270">
                    <c:v>0.57308010485847105</c:v>
                  </c:pt>
                  <c:pt idx="271">
                    <c:v>0.50367849508802687</c:v>
                  </c:pt>
                  <c:pt idx="272">
                    <c:v>0.76892847515161811</c:v>
                  </c:pt>
                  <c:pt idx="273">
                    <c:v>0.52800508727724871</c:v>
                  </c:pt>
                  <c:pt idx="274">
                    <c:v>0.42587513985612557</c:v>
                  </c:pt>
                  <c:pt idx="275">
                    <c:v>0.38569567021025886</c:v>
                  </c:pt>
                  <c:pt idx="276">
                    <c:v>0.43673207047636825</c:v>
                  </c:pt>
                  <c:pt idx="277">
                    <c:v>0.37432755061779083</c:v>
                  </c:pt>
                  <c:pt idx="278">
                    <c:v>0.40980390440971043</c:v>
                  </c:pt>
                  <c:pt idx="279">
                    <c:v>0.50033014799093878</c:v>
                  </c:pt>
                  <c:pt idx="280">
                    <c:v>0.6102783624062158</c:v>
                  </c:pt>
                  <c:pt idx="281">
                    <c:v>0.6582352924072461</c:v>
                  </c:pt>
                  <c:pt idx="282">
                    <c:v>0.79890300180176921</c:v>
                  </c:pt>
                  <c:pt idx="283">
                    <c:v>0.78136240484299069</c:v>
                  </c:pt>
                  <c:pt idx="284">
                    <c:v>0.70683150316297716</c:v>
                  </c:pt>
                  <c:pt idx="285">
                    <c:v>0.63430651710761876</c:v>
                  </c:pt>
                  <c:pt idx="286">
                    <c:v>0.62196503060294983</c:v>
                  </c:pt>
                  <c:pt idx="287">
                    <c:v>0.58550003935059192</c:v>
                  </c:pt>
                  <c:pt idx="288">
                    <c:v>0.49194559340305949</c:v>
                  </c:pt>
                  <c:pt idx="289">
                    <c:v>0.56353016789366539</c:v>
                  </c:pt>
                  <c:pt idx="290">
                    <c:v>0.60834127655669346</c:v>
                  </c:pt>
                  <c:pt idx="291">
                    <c:v>0.61936116501381688</c:v>
                  </c:pt>
                  <c:pt idx="292">
                    <c:v>0.52174987053088051</c:v>
                  </c:pt>
                  <c:pt idx="293">
                    <c:v>0.58856274226678307</c:v>
                  </c:pt>
                  <c:pt idx="294">
                    <c:v>0.46008215177571987</c:v>
                  </c:pt>
                  <c:pt idx="295">
                    <c:v>0.52843561496208269</c:v>
                  </c:pt>
                  <c:pt idx="296">
                    <c:v>0.68284394574633678</c:v>
                  </c:pt>
                  <c:pt idx="297">
                    <c:v>0.62989532984905761</c:v>
                  </c:pt>
                  <c:pt idx="298">
                    <c:v>0.64119013022640015</c:v>
                  </c:pt>
                  <c:pt idx="299">
                    <c:v>0.56267847489584299</c:v>
                  </c:pt>
                  <c:pt idx="300">
                    <c:v>0.40770734775589246</c:v>
                  </c:pt>
                  <c:pt idx="301">
                    <c:v>0.61097391236009069</c:v>
                  </c:pt>
                  <c:pt idx="302">
                    <c:v>0.54513975874601073</c:v>
                  </c:pt>
                  <c:pt idx="303">
                    <c:v>0.57114329565063326</c:v>
                  </c:pt>
                  <c:pt idx="304">
                    <c:v>0.73154254376169636</c:v>
                  </c:pt>
                  <c:pt idx="305">
                    <c:v>0.81289046914281904</c:v>
                  </c:pt>
                  <c:pt idx="306">
                    <c:v>0.59366819249289304</c:v>
                  </c:pt>
                  <c:pt idx="307">
                    <c:v>0.69400771438526854</c:v>
                  </c:pt>
                  <c:pt idx="308">
                    <c:v>0.96077452069405922</c:v>
                  </c:pt>
                  <c:pt idx="309">
                    <c:v>0.6444587593036375</c:v>
                  </c:pt>
                  <c:pt idx="310">
                    <c:v>0.63922338828164205</c:v>
                  </c:pt>
                  <c:pt idx="311">
                    <c:v>0.64907026127042433</c:v>
                  </c:pt>
                  <c:pt idx="312">
                    <c:v>0.60983225518447726</c:v>
                  </c:pt>
                  <c:pt idx="313">
                    <c:v>0.50428830318308038</c:v>
                  </c:pt>
                  <c:pt idx="314">
                    <c:v>0.61319572027504943</c:v>
                  </c:pt>
                  <c:pt idx="315">
                    <c:v>0.86032516618174915</c:v>
                  </c:pt>
                  <c:pt idx="316">
                    <c:v>0.90344802923803691</c:v>
                  </c:pt>
                  <c:pt idx="317">
                    <c:v>0.7183197098256382</c:v>
                  </c:pt>
                  <c:pt idx="318">
                    <c:v>0.81502232234953575</c:v>
                  </c:pt>
                  <c:pt idx="319">
                    <c:v>0.72885863370704085</c:v>
                  </c:pt>
                  <c:pt idx="320">
                    <c:v>0.70351741875013174</c:v>
                  </c:pt>
                  <c:pt idx="321">
                    <c:v>0.60478470866779099</c:v>
                  </c:pt>
                  <c:pt idx="322">
                    <c:v>0.62339298711372604</c:v>
                  </c:pt>
                  <c:pt idx="323">
                    <c:v>0.68595326778200227</c:v>
                  </c:pt>
                  <c:pt idx="324">
                    <c:v>0.58814963212299587</c:v>
                  </c:pt>
                  <c:pt idx="325">
                    <c:v>0.56631265958194588</c:v>
                  </c:pt>
                  <c:pt idx="326">
                    <c:v>0.64640467011810954</c:v>
                  </c:pt>
                  <c:pt idx="327">
                    <c:v>0.68124880055032855</c:v>
                  </c:pt>
                  <c:pt idx="328">
                    <c:v>0.59733313415259626</c:v>
                  </c:pt>
                  <c:pt idx="329">
                    <c:v>0.8319826676182458</c:v>
                  </c:pt>
                  <c:pt idx="330">
                    <c:v>0.93062313225758986</c:v>
                  </c:pt>
                  <c:pt idx="331">
                    <c:v>0.91221327581920719</c:v>
                  </c:pt>
                  <c:pt idx="332">
                    <c:v>0.83763036781196809</c:v>
                  </c:pt>
                  <c:pt idx="333">
                    <c:v>0.87092680122944122</c:v>
                  </c:pt>
                  <c:pt idx="334">
                    <c:v>0.93627488299862649</c:v>
                  </c:pt>
                  <c:pt idx="335">
                    <c:v>1.0365078816327773</c:v>
                  </c:pt>
                  <c:pt idx="336">
                    <c:v>0.83748775469338255</c:v>
                  </c:pt>
                  <c:pt idx="337">
                    <c:v>0.80553415248952831</c:v>
                  </c:pt>
                  <c:pt idx="338">
                    <c:v>0.60029401282798212</c:v>
                  </c:pt>
                  <c:pt idx="339">
                    <c:v>0.66879038465808494</c:v>
                  </c:pt>
                  <c:pt idx="340">
                    <c:v>0.76399995082946481</c:v>
                  </c:pt>
                  <c:pt idx="341">
                    <c:v>0.73909188344326615</c:v>
                  </c:pt>
                  <c:pt idx="342">
                    <c:v>0.77885823956749101</c:v>
                  </c:pt>
                  <c:pt idx="343">
                    <c:v>0.5169355674820908</c:v>
                  </c:pt>
                  <c:pt idx="344">
                    <c:v>0.53637653208046743</c:v>
                  </c:pt>
                  <c:pt idx="345">
                    <c:v>0.52220197885221498</c:v>
                  </c:pt>
                  <c:pt idx="346">
                    <c:v>0.68590540200894357</c:v>
                  </c:pt>
                  <c:pt idx="347">
                    <c:v>0.56599901199966451</c:v>
                  </c:pt>
                  <c:pt idx="348">
                    <c:v>0.64406702680616912</c:v>
                  </c:pt>
                  <c:pt idx="349">
                    <c:v>0.71781108898050883</c:v>
                  </c:pt>
                  <c:pt idx="350">
                    <c:v>0.67415605259558709</c:v>
                  </c:pt>
                  <c:pt idx="351">
                    <c:v>0.7155124101012057</c:v>
                  </c:pt>
                  <c:pt idx="352">
                    <c:v>0.60459501448001629</c:v>
                  </c:pt>
                  <c:pt idx="353">
                    <c:v>0.66992009285293219</c:v>
                  </c:pt>
                  <c:pt idx="354">
                    <c:v>0.71334134762561274</c:v>
                  </c:pt>
                  <c:pt idx="355">
                    <c:v>0.85039279202749818</c:v>
                  </c:pt>
                  <c:pt idx="356">
                    <c:v>0.67201396859730445</c:v>
                  </c:pt>
                  <c:pt idx="357">
                    <c:v>0.7651586301499369</c:v>
                  </c:pt>
                  <c:pt idx="358">
                    <c:v>0.63903003573044781</c:v>
                  </c:pt>
                  <c:pt idx="359">
                    <c:v>0.66832885260248953</c:v>
                  </c:pt>
                  <c:pt idx="360">
                    <c:v>0.61393826779788407</c:v>
                  </c:pt>
                  <c:pt idx="361">
                    <c:v>0.76628107706353732</c:v>
                  </c:pt>
                  <c:pt idx="362">
                    <c:v>0.60183194149868979</c:v>
                  </c:pt>
                  <c:pt idx="363">
                    <c:v>0.58536002406875887</c:v>
                  </c:pt>
                  <c:pt idx="364">
                    <c:v>0.6176451480535895</c:v>
                  </c:pt>
                  <c:pt idx="365">
                    <c:v>0.69017300185800468</c:v>
                  </c:pt>
                  <c:pt idx="366">
                    <c:v>0.83970295022400554</c:v>
                  </c:pt>
                  <c:pt idx="367">
                    <c:v>0.85237151502218267</c:v>
                  </c:pt>
                  <c:pt idx="368">
                    <c:v>0.62772865480688111</c:v>
                  </c:pt>
                  <c:pt idx="369">
                    <c:v>0.77765376306041167</c:v>
                  </c:pt>
                  <c:pt idx="370">
                    <c:v>0.76283289995336723</c:v>
                  </c:pt>
                  <c:pt idx="371">
                    <c:v>0.77714637901291062</c:v>
                  </c:pt>
                  <c:pt idx="372">
                    <c:v>0.51290658498818353</c:v>
                  </c:pt>
                  <c:pt idx="373">
                    <c:v>0.66019417810446535</c:v>
                  </c:pt>
                  <c:pt idx="374">
                    <c:v>0.67095447605585845</c:v>
                  </c:pt>
                  <c:pt idx="375">
                    <c:v>0.70634442826314259</c:v>
                  </c:pt>
                  <c:pt idx="376">
                    <c:v>0.70949155085337345</c:v>
                  </c:pt>
                  <c:pt idx="377">
                    <c:v>0.6675020651946646</c:v>
                  </c:pt>
                  <c:pt idx="378">
                    <c:v>0.46491779508518194</c:v>
                  </c:pt>
                  <c:pt idx="379">
                    <c:v>0.52881233109218528</c:v>
                  </c:pt>
                  <c:pt idx="380">
                    <c:v>0.4830529541717874</c:v>
                  </c:pt>
                  <c:pt idx="381">
                    <c:v>0.6683997513802673</c:v>
                  </c:pt>
                  <c:pt idx="382">
                    <c:v>0.52414549595320259</c:v>
                  </c:pt>
                  <c:pt idx="383">
                    <c:v>0.80946600275422387</c:v>
                  </c:pt>
                  <c:pt idx="384">
                    <c:v>0.44743934857873729</c:v>
                  </c:pt>
                  <c:pt idx="385">
                    <c:v>0.60622131089048437</c:v>
                  </c:pt>
                  <c:pt idx="386">
                    <c:v>0.83271803349517959</c:v>
                  </c:pt>
                  <c:pt idx="387">
                    <c:v>0.77555510489733859</c:v>
                  </c:pt>
                  <c:pt idx="388">
                    <c:v>0.65880368358395358</c:v>
                  </c:pt>
                  <c:pt idx="389">
                    <c:v>0.73794462681658934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pooled!$P$4:$P$63</c:f>
              <c:numCache>
                <c:formatCode>General</c:formatCode>
                <c:ptCount val="60"/>
                <c:pt idx="0">
                  <c:v>9.1035999999999984</c:v>
                </c:pt>
                <c:pt idx="1">
                  <c:v>9.508891666666667</c:v>
                </c:pt>
                <c:pt idx="2">
                  <c:v>9.7195833333333326</c:v>
                </c:pt>
                <c:pt idx="3">
                  <c:v>10.302891666666667</c:v>
                </c:pt>
                <c:pt idx="4">
                  <c:v>9.8490916666666681</c:v>
                </c:pt>
                <c:pt idx="5">
                  <c:v>9.1494083333333336</c:v>
                </c:pt>
                <c:pt idx="6">
                  <c:v>10.014491666666666</c:v>
                </c:pt>
                <c:pt idx="7">
                  <c:v>9.7456250000000022</c:v>
                </c:pt>
                <c:pt idx="8">
                  <c:v>9.2175250000000002</c:v>
                </c:pt>
                <c:pt idx="9">
                  <c:v>9.1006499999999999</c:v>
                </c:pt>
                <c:pt idx="10">
                  <c:v>9.5738833333333329</c:v>
                </c:pt>
                <c:pt idx="11">
                  <c:v>9.4399916666666659</c:v>
                </c:pt>
                <c:pt idx="12">
                  <c:v>9.3911666666666669</c:v>
                </c:pt>
                <c:pt idx="13">
                  <c:v>9.1046666666666667</c:v>
                </c:pt>
                <c:pt idx="14">
                  <c:v>9.3079833333333326</c:v>
                </c:pt>
                <c:pt idx="15">
                  <c:v>9.3234333333333339</c:v>
                </c:pt>
                <c:pt idx="16">
                  <c:v>12.367599999999998</c:v>
                </c:pt>
                <c:pt idx="17">
                  <c:v>11.853441666666667</c:v>
                </c:pt>
                <c:pt idx="18">
                  <c:v>10.271108333333332</c:v>
                </c:pt>
                <c:pt idx="19">
                  <c:v>8.9274500000000003</c:v>
                </c:pt>
                <c:pt idx="20">
                  <c:v>7.7118250000000002</c:v>
                </c:pt>
                <c:pt idx="21">
                  <c:v>6.9800516666666672</c:v>
                </c:pt>
                <c:pt idx="22">
                  <c:v>6.9569383333333326</c:v>
                </c:pt>
                <c:pt idx="23">
                  <c:v>7.2365999999999993</c:v>
                </c:pt>
                <c:pt idx="24">
                  <c:v>7.3172666666666659</c:v>
                </c:pt>
                <c:pt idx="25">
                  <c:v>7.4454250000000002</c:v>
                </c:pt>
                <c:pt idx="26">
                  <c:v>7.9974499999999979</c:v>
                </c:pt>
                <c:pt idx="27">
                  <c:v>8.1787083333333346</c:v>
                </c:pt>
                <c:pt idx="28">
                  <c:v>8.1518416666666678</c:v>
                </c:pt>
                <c:pt idx="29">
                  <c:v>7.9321500000000009</c:v>
                </c:pt>
                <c:pt idx="30">
                  <c:v>7.2449916666666665</c:v>
                </c:pt>
                <c:pt idx="31">
                  <c:v>8.5113166666666658</c:v>
                </c:pt>
                <c:pt idx="32">
                  <c:v>8.4221749999999993</c:v>
                </c:pt>
                <c:pt idx="33">
                  <c:v>8.8779833333333329</c:v>
                </c:pt>
                <c:pt idx="34">
                  <c:v>8.7138416666666654</c:v>
                </c:pt>
                <c:pt idx="35">
                  <c:v>9.4604999999999979</c:v>
                </c:pt>
                <c:pt idx="36">
                  <c:v>9.2186999999999983</c:v>
                </c:pt>
                <c:pt idx="37">
                  <c:v>9.3572250000000015</c:v>
                </c:pt>
                <c:pt idx="38">
                  <c:v>9.2800249999999984</c:v>
                </c:pt>
                <c:pt idx="39">
                  <c:v>10.362325</c:v>
                </c:pt>
                <c:pt idx="40">
                  <c:v>10.595075</c:v>
                </c:pt>
                <c:pt idx="41">
                  <c:v>10.215891666666666</c:v>
                </c:pt>
                <c:pt idx="42">
                  <c:v>9.287883333333335</c:v>
                </c:pt>
                <c:pt idx="43">
                  <c:v>9.163075000000001</c:v>
                </c:pt>
                <c:pt idx="44">
                  <c:v>10.4338</c:v>
                </c:pt>
                <c:pt idx="45">
                  <c:v>9.372208333333333</c:v>
                </c:pt>
                <c:pt idx="46">
                  <c:v>8.2458916666666653</c:v>
                </c:pt>
                <c:pt idx="47">
                  <c:v>8.666858333333332</c:v>
                </c:pt>
                <c:pt idx="48">
                  <c:v>9.7421833333333332</c:v>
                </c:pt>
                <c:pt idx="49">
                  <c:v>9.0557416666666661</c:v>
                </c:pt>
                <c:pt idx="50">
                  <c:v>9.2871083333333342</c:v>
                </c:pt>
                <c:pt idx="51">
                  <c:v>9.7536333333333332</c:v>
                </c:pt>
                <c:pt idx="52">
                  <c:v>9.2320666666666664</c:v>
                </c:pt>
                <c:pt idx="53">
                  <c:v>8.6364083333333337</c:v>
                </c:pt>
                <c:pt idx="54">
                  <c:v>9.6163749999999997</c:v>
                </c:pt>
                <c:pt idx="55">
                  <c:v>9.5863750000000003</c:v>
                </c:pt>
                <c:pt idx="56">
                  <c:v>9.430883333333334</c:v>
                </c:pt>
                <c:pt idx="57">
                  <c:v>10.123825</c:v>
                </c:pt>
                <c:pt idx="58">
                  <c:v>9.9593749999999996</c:v>
                </c:pt>
                <c:pt idx="59">
                  <c:v>9.94665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8-644F-B2D7-ECE75E89A4D6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0.74936279289305296</c:v>
                  </c:pt>
                  <c:pt idx="1">
                    <c:v>0.83759890902447387</c:v>
                  </c:pt>
                  <c:pt idx="2">
                    <c:v>0.80093129850064593</c:v>
                  </c:pt>
                  <c:pt idx="3">
                    <c:v>0.92120947074478998</c:v>
                  </c:pt>
                  <c:pt idx="4">
                    <c:v>0.66802114729424822</c:v>
                  </c:pt>
                  <c:pt idx="5">
                    <c:v>0.50739981229815401</c:v>
                  </c:pt>
                  <c:pt idx="6">
                    <c:v>0.58096669224120501</c:v>
                  </c:pt>
                  <c:pt idx="7">
                    <c:v>0.58289898047009925</c:v>
                  </c:pt>
                  <c:pt idx="8">
                    <c:v>0.72929775152023968</c:v>
                  </c:pt>
                  <c:pt idx="9">
                    <c:v>0.64199223503753144</c:v>
                  </c:pt>
                  <c:pt idx="10">
                    <c:v>0.60921881976309367</c:v>
                  </c:pt>
                  <c:pt idx="11">
                    <c:v>0.75470635822162757</c:v>
                  </c:pt>
                  <c:pt idx="12">
                    <c:v>0.68656656561119433</c:v>
                  </c:pt>
                  <c:pt idx="13">
                    <c:v>0.59735775877584329</c:v>
                  </c:pt>
                  <c:pt idx="14">
                    <c:v>0.72314073177670235</c:v>
                  </c:pt>
                  <c:pt idx="15">
                    <c:v>0.56795084647806682</c:v>
                  </c:pt>
                  <c:pt idx="16">
                    <c:v>0.89550479800571714</c:v>
                  </c:pt>
                  <c:pt idx="17">
                    <c:v>1.125010640948553</c:v>
                  </c:pt>
                  <c:pt idx="18">
                    <c:v>1.1371780886793734</c:v>
                  </c:pt>
                  <c:pt idx="19">
                    <c:v>1.0561225039303361</c:v>
                  </c:pt>
                  <c:pt idx="20">
                    <c:v>0.9411470345408316</c:v>
                  </c:pt>
                  <c:pt idx="21">
                    <c:v>0.98712742774735562</c:v>
                  </c:pt>
                  <c:pt idx="22">
                    <c:v>0.99527510366214766</c:v>
                  </c:pt>
                  <c:pt idx="23">
                    <c:v>0.97574532073078835</c:v>
                  </c:pt>
                  <c:pt idx="24">
                    <c:v>0.84943661416841465</c:v>
                  </c:pt>
                  <c:pt idx="25">
                    <c:v>0.71498504817223119</c:v>
                  </c:pt>
                  <c:pt idx="26">
                    <c:v>0.78255650215537564</c:v>
                  </c:pt>
                  <c:pt idx="27">
                    <c:v>0.64756542637256365</c:v>
                  </c:pt>
                  <c:pt idx="28">
                    <c:v>0.52706117499836425</c:v>
                  </c:pt>
                  <c:pt idx="29">
                    <c:v>0.66209390669418211</c:v>
                  </c:pt>
                  <c:pt idx="30">
                    <c:v>0.51596278633989401</c:v>
                  </c:pt>
                  <c:pt idx="31">
                    <c:v>0.57393769727517852</c:v>
                  </c:pt>
                  <c:pt idx="32">
                    <c:v>0.80496263017909708</c:v>
                  </c:pt>
                  <c:pt idx="33">
                    <c:v>0.94052954773917452</c:v>
                  </c:pt>
                  <c:pt idx="34">
                    <c:v>0.79881623409867986</c:v>
                  </c:pt>
                  <c:pt idx="35">
                    <c:v>0.68242102722789622</c:v>
                  </c:pt>
                  <c:pt idx="36">
                    <c:v>0.86237351764730941</c:v>
                  </c:pt>
                  <c:pt idx="37">
                    <c:v>0.75633391074673784</c:v>
                  </c:pt>
                  <c:pt idx="38">
                    <c:v>0.96648924467670982</c:v>
                  </c:pt>
                  <c:pt idx="39">
                    <c:v>1.041229676833084</c:v>
                  </c:pt>
                  <c:pt idx="40">
                    <c:v>0.9557306149266539</c:v>
                  </c:pt>
                  <c:pt idx="41">
                    <c:v>0.93533171862373821</c:v>
                  </c:pt>
                  <c:pt idx="42">
                    <c:v>0.88057708893906284</c:v>
                  </c:pt>
                  <c:pt idx="43">
                    <c:v>0.98899467093681293</c:v>
                  </c:pt>
                  <c:pt idx="44">
                    <c:v>0.84905379192639829</c:v>
                  </c:pt>
                  <c:pt idx="45">
                    <c:v>0.95383843728612894</c:v>
                  </c:pt>
                  <c:pt idx="46">
                    <c:v>1.0871469428524996</c:v>
                  </c:pt>
                  <c:pt idx="47">
                    <c:v>0.75729945291316281</c:v>
                  </c:pt>
                  <c:pt idx="48">
                    <c:v>0.77936451472862311</c:v>
                  </c:pt>
                  <c:pt idx="49">
                    <c:v>0.69787522315666117</c:v>
                  </c:pt>
                  <c:pt idx="50">
                    <c:v>0.76259815278183252</c:v>
                  </c:pt>
                  <c:pt idx="51">
                    <c:v>0.74702966636154544</c:v>
                  </c:pt>
                  <c:pt idx="52">
                    <c:v>0.97213657406578668</c:v>
                  </c:pt>
                  <c:pt idx="53">
                    <c:v>1.09520424582333</c:v>
                  </c:pt>
                  <c:pt idx="54">
                    <c:v>1.0295314138951621</c:v>
                  </c:pt>
                  <c:pt idx="55">
                    <c:v>0.9998213852952379</c:v>
                  </c:pt>
                  <c:pt idx="56">
                    <c:v>1.0344673726461571</c:v>
                  </c:pt>
                  <c:pt idx="57">
                    <c:v>1.0310147354014398</c:v>
                  </c:pt>
                  <c:pt idx="58">
                    <c:v>0.82825700660477319</c:v>
                  </c:pt>
                  <c:pt idx="59">
                    <c:v>0.83519455439248946</c:v>
                  </c:pt>
                  <c:pt idx="60">
                    <c:v>0.83155512072671256</c:v>
                  </c:pt>
                  <c:pt idx="61">
                    <c:v>0.96043972284163781</c:v>
                  </c:pt>
                  <c:pt idx="62">
                    <c:v>0.96659761032074598</c:v>
                  </c:pt>
                  <c:pt idx="63">
                    <c:v>0.91092442876340196</c:v>
                  </c:pt>
                  <c:pt idx="64">
                    <c:v>0.65048018690371501</c:v>
                  </c:pt>
                  <c:pt idx="65">
                    <c:v>0.49500777299146381</c:v>
                  </c:pt>
                  <c:pt idx="66">
                    <c:v>0.82992743115578838</c:v>
                  </c:pt>
                  <c:pt idx="67">
                    <c:v>0.66151739039629021</c:v>
                  </c:pt>
                  <c:pt idx="68">
                    <c:v>0.72098354034925349</c:v>
                  </c:pt>
                  <c:pt idx="69">
                    <c:v>0.64512665573857997</c:v>
                  </c:pt>
                  <c:pt idx="70">
                    <c:v>0.43071051672459859</c:v>
                  </c:pt>
                  <c:pt idx="71">
                    <c:v>0.63002925984241021</c:v>
                  </c:pt>
                  <c:pt idx="72">
                    <c:v>0.83907768308498298</c:v>
                  </c:pt>
                  <c:pt idx="73">
                    <c:v>0.76123980323568374</c:v>
                  </c:pt>
                  <c:pt idx="74">
                    <c:v>0.70947589726982252</c:v>
                  </c:pt>
                  <c:pt idx="75">
                    <c:v>0.59033333932207299</c:v>
                  </c:pt>
                  <c:pt idx="76">
                    <c:v>0.74397543025762591</c:v>
                  </c:pt>
                  <c:pt idx="77">
                    <c:v>0.82393669839044326</c:v>
                  </c:pt>
                  <c:pt idx="78">
                    <c:v>0.65153774437262746</c:v>
                  </c:pt>
                  <c:pt idx="79">
                    <c:v>0.73253302535266207</c:v>
                  </c:pt>
                  <c:pt idx="80">
                    <c:v>0.73981854936521263</c:v>
                  </c:pt>
                  <c:pt idx="81">
                    <c:v>0.73091348025946168</c:v>
                  </c:pt>
                  <c:pt idx="82">
                    <c:v>0.86392046342311679</c:v>
                  </c:pt>
                  <c:pt idx="83">
                    <c:v>0.64895049928634108</c:v>
                  </c:pt>
                  <c:pt idx="84">
                    <c:v>0.77657533228732689</c:v>
                  </c:pt>
                  <c:pt idx="85">
                    <c:v>0.62220825545516756</c:v>
                  </c:pt>
                  <c:pt idx="86">
                    <c:v>0.7066876794331608</c:v>
                  </c:pt>
                  <c:pt idx="87">
                    <c:v>0.83890828850068644</c:v>
                  </c:pt>
                  <c:pt idx="88">
                    <c:v>0.75628654936305439</c:v>
                  </c:pt>
                  <c:pt idx="89">
                    <c:v>0.77828034622700726</c:v>
                  </c:pt>
                  <c:pt idx="90">
                    <c:v>0.85316977155247853</c:v>
                  </c:pt>
                  <c:pt idx="91">
                    <c:v>0.82157421759627858</c:v>
                  </c:pt>
                  <c:pt idx="92">
                    <c:v>0.83203533045781819</c:v>
                  </c:pt>
                  <c:pt idx="93">
                    <c:v>0.7811141915251707</c:v>
                  </c:pt>
                  <c:pt idx="94">
                    <c:v>0.73310674002680354</c:v>
                  </c:pt>
                  <c:pt idx="95">
                    <c:v>0.94171250955722441</c:v>
                  </c:pt>
                  <c:pt idx="96">
                    <c:v>0.89436863087751772</c:v>
                  </c:pt>
                  <c:pt idx="97">
                    <c:v>0.74123495051750565</c:v>
                  </c:pt>
                  <c:pt idx="98">
                    <c:v>0.84584710993408196</c:v>
                  </c:pt>
                  <c:pt idx="99">
                    <c:v>0.59754191288270064</c:v>
                  </c:pt>
                  <c:pt idx="100">
                    <c:v>0.78026335807099845</c:v>
                  </c:pt>
                  <c:pt idx="101">
                    <c:v>0.79119534819716975</c:v>
                  </c:pt>
                  <c:pt idx="102">
                    <c:v>0.83863915510471487</c:v>
                  </c:pt>
                  <c:pt idx="103">
                    <c:v>0.97758269769535766</c:v>
                  </c:pt>
                  <c:pt idx="104">
                    <c:v>1.0081500148756062</c:v>
                  </c:pt>
                  <c:pt idx="105">
                    <c:v>0.90414941400939774</c:v>
                  </c:pt>
                  <c:pt idx="106">
                    <c:v>0.7539557375213819</c:v>
                  </c:pt>
                  <c:pt idx="107">
                    <c:v>0.65462048007169271</c:v>
                  </c:pt>
                  <c:pt idx="108">
                    <c:v>0.52737451190598861</c:v>
                  </c:pt>
                  <c:pt idx="109">
                    <c:v>0.83013277341031455</c:v>
                  </c:pt>
                  <c:pt idx="110">
                    <c:v>0.7376609378029676</c:v>
                  </c:pt>
                  <c:pt idx="111">
                    <c:v>0.63323049872870207</c:v>
                  </c:pt>
                  <c:pt idx="112">
                    <c:v>0.59344465985622297</c:v>
                  </c:pt>
                  <c:pt idx="113">
                    <c:v>0.53492286928074351</c:v>
                  </c:pt>
                  <c:pt idx="114">
                    <c:v>0.61733423782167562</c:v>
                  </c:pt>
                  <c:pt idx="115">
                    <c:v>0.72600522208865681</c:v>
                  </c:pt>
                  <c:pt idx="116">
                    <c:v>0.63933230279939535</c:v>
                  </c:pt>
                  <c:pt idx="117">
                    <c:v>0.95346816238698073</c:v>
                  </c:pt>
                  <c:pt idx="118">
                    <c:v>0.96703280684793858</c:v>
                  </c:pt>
                  <c:pt idx="119">
                    <c:v>0.96957029184754628</c:v>
                  </c:pt>
                  <c:pt idx="120">
                    <c:v>0.86725672100380047</c:v>
                  </c:pt>
                  <c:pt idx="121">
                    <c:v>0.69596794187025179</c:v>
                  </c:pt>
                  <c:pt idx="122">
                    <c:v>0.65927524420856554</c:v>
                  </c:pt>
                  <c:pt idx="123">
                    <c:v>0.76521134247690215</c:v>
                  </c:pt>
                  <c:pt idx="124">
                    <c:v>0.56488648477532177</c:v>
                  </c:pt>
                  <c:pt idx="125">
                    <c:v>0.68864937162473572</c:v>
                  </c:pt>
                  <c:pt idx="126">
                    <c:v>0.72242134891797993</c:v>
                  </c:pt>
                  <c:pt idx="127">
                    <c:v>0.72372651087997575</c:v>
                  </c:pt>
                  <c:pt idx="128">
                    <c:v>0.76759894308436893</c:v>
                  </c:pt>
                  <c:pt idx="129">
                    <c:v>0.69208659247950954</c:v>
                  </c:pt>
                  <c:pt idx="130">
                    <c:v>0.74228848245602486</c:v>
                  </c:pt>
                  <c:pt idx="131">
                    <c:v>0.6734626619112859</c:v>
                  </c:pt>
                  <c:pt idx="132">
                    <c:v>0.66459212075505181</c:v>
                  </c:pt>
                  <c:pt idx="133">
                    <c:v>0.69766992716665666</c:v>
                  </c:pt>
                  <c:pt idx="134">
                    <c:v>0.88121651068611362</c:v>
                  </c:pt>
                  <c:pt idx="135">
                    <c:v>0.53012299173270661</c:v>
                  </c:pt>
                  <c:pt idx="136">
                    <c:v>0.56290941443301812</c:v>
                  </c:pt>
                  <c:pt idx="137">
                    <c:v>0.73428974395725133</c:v>
                  </c:pt>
                  <c:pt idx="138">
                    <c:v>0.87739365366114241</c:v>
                  </c:pt>
                  <c:pt idx="139">
                    <c:v>0.93676165566284819</c:v>
                  </c:pt>
                  <c:pt idx="140">
                    <c:v>0.83646372763648102</c:v>
                  </c:pt>
                  <c:pt idx="141">
                    <c:v>0.85062639765283399</c:v>
                  </c:pt>
                  <c:pt idx="142">
                    <c:v>0.7584914360829077</c:v>
                  </c:pt>
                  <c:pt idx="143">
                    <c:v>0.78245038327785732</c:v>
                  </c:pt>
                  <c:pt idx="144">
                    <c:v>0.74499914749375029</c:v>
                  </c:pt>
                  <c:pt idx="145">
                    <c:v>0.77489030738863307</c:v>
                  </c:pt>
                  <c:pt idx="146">
                    <c:v>1.0443123094725579</c:v>
                  </c:pt>
                  <c:pt idx="147">
                    <c:v>0.89396314066559102</c:v>
                  </c:pt>
                  <c:pt idx="148">
                    <c:v>0.83809810108312521</c:v>
                  </c:pt>
                  <c:pt idx="149">
                    <c:v>0.81139977334890601</c:v>
                  </c:pt>
                  <c:pt idx="150">
                    <c:v>0.98427665252499463</c:v>
                  </c:pt>
                  <c:pt idx="151">
                    <c:v>0.77787782012938356</c:v>
                  </c:pt>
                  <c:pt idx="152">
                    <c:v>0.74909030204975935</c:v>
                  </c:pt>
                  <c:pt idx="153">
                    <c:v>0.75318779702986349</c:v>
                  </c:pt>
                  <c:pt idx="154">
                    <c:v>0.81199972074496407</c:v>
                  </c:pt>
                  <c:pt idx="155">
                    <c:v>0.61008849573341606</c:v>
                  </c:pt>
                  <c:pt idx="156">
                    <c:v>0.91285472174111693</c:v>
                  </c:pt>
                  <c:pt idx="157">
                    <c:v>0.96141834794558301</c:v>
                  </c:pt>
                  <c:pt idx="158">
                    <c:v>0.96394353964651924</c:v>
                  </c:pt>
                  <c:pt idx="159">
                    <c:v>0.97126941654733645</c:v>
                  </c:pt>
                  <c:pt idx="160">
                    <c:v>0.93823841428452548</c:v>
                  </c:pt>
                  <c:pt idx="161">
                    <c:v>0.670128714682801</c:v>
                  </c:pt>
                  <c:pt idx="162">
                    <c:v>0.89276528902145647</c:v>
                  </c:pt>
                  <c:pt idx="163">
                    <c:v>1.0801504345372739</c:v>
                  </c:pt>
                  <c:pt idx="164">
                    <c:v>0.95536132361285253</c:v>
                  </c:pt>
                  <c:pt idx="165">
                    <c:v>0.74683851047754946</c:v>
                  </c:pt>
                  <c:pt idx="166">
                    <c:v>0.91032907021557119</c:v>
                  </c:pt>
                  <c:pt idx="167">
                    <c:v>1.0073605729118662</c:v>
                  </c:pt>
                  <c:pt idx="168">
                    <c:v>0.98423967505289622</c:v>
                  </c:pt>
                  <c:pt idx="169">
                    <c:v>1.0818710182836122</c:v>
                  </c:pt>
                  <c:pt idx="170">
                    <c:v>0.90297108445879248</c:v>
                  </c:pt>
                  <c:pt idx="171">
                    <c:v>0.82658654207172466</c:v>
                  </c:pt>
                  <c:pt idx="172">
                    <c:v>0.95646029927588272</c:v>
                  </c:pt>
                  <c:pt idx="173">
                    <c:v>0.92109546714548518</c:v>
                  </c:pt>
                  <c:pt idx="174">
                    <c:v>0.5390597807207067</c:v>
                  </c:pt>
                  <c:pt idx="175">
                    <c:v>0.60618860011892584</c:v>
                  </c:pt>
                  <c:pt idx="176">
                    <c:v>0.83474971511682905</c:v>
                  </c:pt>
                  <c:pt idx="177">
                    <c:v>0.87108049191953307</c:v>
                  </c:pt>
                  <c:pt idx="178">
                    <c:v>0.86895650526895907</c:v>
                  </c:pt>
                  <c:pt idx="179">
                    <c:v>0.77656077557172887</c:v>
                  </c:pt>
                  <c:pt idx="180">
                    <c:v>0.86240957217000713</c:v>
                  </c:pt>
                  <c:pt idx="181">
                    <c:v>0.87609047828198905</c:v>
                  </c:pt>
                  <c:pt idx="182">
                    <c:v>0.9165232073417241</c:v>
                  </c:pt>
                  <c:pt idx="183">
                    <c:v>0.7759154211691387</c:v>
                  </c:pt>
                  <c:pt idx="184">
                    <c:v>0.71165261463310991</c:v>
                  </c:pt>
                  <c:pt idx="185">
                    <c:v>0.7944150072617121</c:v>
                  </c:pt>
                  <c:pt idx="186">
                    <c:v>0.70846584564426429</c:v>
                  </c:pt>
                  <c:pt idx="187">
                    <c:v>0.63911399293052207</c:v>
                  </c:pt>
                  <c:pt idx="188">
                    <c:v>0.42331998290807554</c:v>
                  </c:pt>
                  <c:pt idx="189">
                    <c:v>0.55255758694813017</c:v>
                  </c:pt>
                  <c:pt idx="190">
                    <c:v>0.70597722834695209</c:v>
                  </c:pt>
                  <c:pt idx="191">
                    <c:v>0.72843968651332125</c:v>
                  </c:pt>
                  <c:pt idx="192">
                    <c:v>0.65448244563274105</c:v>
                  </c:pt>
                  <c:pt idx="193">
                    <c:v>0.57657639392391213</c:v>
                  </c:pt>
                  <c:pt idx="194">
                    <c:v>0.68870428038964637</c:v>
                  </c:pt>
                  <c:pt idx="195">
                    <c:v>0.84425961916074999</c:v>
                  </c:pt>
                  <c:pt idx="196">
                    <c:v>0.85252002394727344</c:v>
                  </c:pt>
                  <c:pt idx="197">
                    <c:v>0.7902895939611212</c:v>
                  </c:pt>
                  <c:pt idx="198">
                    <c:v>0.81737473483106271</c:v>
                  </c:pt>
                  <c:pt idx="199">
                    <c:v>0.71280039573526788</c:v>
                  </c:pt>
                  <c:pt idx="200">
                    <c:v>0.70372768724608081</c:v>
                  </c:pt>
                  <c:pt idx="201">
                    <c:v>0.67083122989977018</c:v>
                  </c:pt>
                  <c:pt idx="202">
                    <c:v>0.7941419367194793</c:v>
                  </c:pt>
                  <c:pt idx="203">
                    <c:v>0.79031520848496106</c:v>
                  </c:pt>
                  <c:pt idx="204">
                    <c:v>0.76741511018378117</c:v>
                  </c:pt>
                  <c:pt idx="205">
                    <c:v>0.78873130139099845</c:v>
                  </c:pt>
                  <c:pt idx="206">
                    <c:v>0.72574982619423345</c:v>
                  </c:pt>
                  <c:pt idx="207">
                    <c:v>0.60229947970362807</c:v>
                  </c:pt>
                  <c:pt idx="208">
                    <c:v>0.63092768408947275</c:v>
                  </c:pt>
                  <c:pt idx="209">
                    <c:v>0.75175395328629047</c:v>
                  </c:pt>
                  <c:pt idx="210">
                    <c:v>0.75403643919999896</c:v>
                  </c:pt>
                  <c:pt idx="211">
                    <c:v>0.75059125770046375</c:v>
                  </c:pt>
                  <c:pt idx="212">
                    <c:v>0.685586121762639</c:v>
                  </c:pt>
                  <c:pt idx="213">
                    <c:v>0.68979282378658691</c:v>
                  </c:pt>
                  <c:pt idx="214">
                    <c:v>0.60783045146428161</c:v>
                  </c:pt>
                  <c:pt idx="215">
                    <c:v>0.69350287358849905</c:v>
                  </c:pt>
                  <c:pt idx="216">
                    <c:v>0.58854403041091485</c:v>
                  </c:pt>
                  <c:pt idx="217">
                    <c:v>0.65494323873110905</c:v>
                  </c:pt>
                  <c:pt idx="218">
                    <c:v>0.65456112378174092</c:v>
                  </c:pt>
                  <c:pt idx="219">
                    <c:v>0.79163643340994527</c:v>
                  </c:pt>
                  <c:pt idx="220">
                    <c:v>0.85972754453567068</c:v>
                  </c:pt>
                  <c:pt idx="221">
                    <c:v>0.71694410519561969</c:v>
                  </c:pt>
                  <c:pt idx="222">
                    <c:v>0.81513452703938205</c:v>
                  </c:pt>
                  <c:pt idx="223">
                    <c:v>0.74406571801640886</c:v>
                  </c:pt>
                  <c:pt idx="224">
                    <c:v>0.77953426013695748</c:v>
                  </c:pt>
                  <c:pt idx="225">
                    <c:v>0.6721528748660216</c:v>
                  </c:pt>
                  <c:pt idx="226">
                    <c:v>0.75370890129925261</c:v>
                  </c:pt>
                  <c:pt idx="227">
                    <c:v>0.7805666652876827</c:v>
                  </c:pt>
                  <c:pt idx="228">
                    <c:v>0.76963245427393279</c:v>
                  </c:pt>
                  <c:pt idx="229">
                    <c:v>0.90414683171931765</c:v>
                  </c:pt>
                  <c:pt idx="230">
                    <c:v>0.78294859781353621</c:v>
                  </c:pt>
                  <c:pt idx="231">
                    <c:v>0.72721384317965421</c:v>
                  </c:pt>
                  <c:pt idx="232">
                    <c:v>0.6831586462228898</c:v>
                  </c:pt>
                  <c:pt idx="233">
                    <c:v>0.73650094168029379</c:v>
                  </c:pt>
                  <c:pt idx="234">
                    <c:v>0.75567258888417244</c:v>
                  </c:pt>
                  <c:pt idx="235">
                    <c:v>0.7902359314301215</c:v>
                  </c:pt>
                  <c:pt idx="236">
                    <c:v>0.924880315666887</c:v>
                  </c:pt>
                  <c:pt idx="237">
                    <c:v>0.66317079241921439</c:v>
                  </c:pt>
                  <c:pt idx="238">
                    <c:v>0.63619876884889381</c:v>
                  </c:pt>
                  <c:pt idx="239">
                    <c:v>0.7109679048077121</c:v>
                  </c:pt>
                  <c:pt idx="240">
                    <c:v>0.69378383819559664</c:v>
                  </c:pt>
                  <c:pt idx="241">
                    <c:v>0.84034538667987047</c:v>
                  </c:pt>
                  <c:pt idx="242">
                    <c:v>0.68460905005275929</c:v>
                  </c:pt>
                  <c:pt idx="243">
                    <c:v>0.62431738033036954</c:v>
                  </c:pt>
                  <c:pt idx="244">
                    <c:v>0.59192295759437574</c:v>
                  </c:pt>
                  <c:pt idx="245">
                    <c:v>0.52743310193824722</c:v>
                  </c:pt>
                  <c:pt idx="246">
                    <c:v>0.60545683171423947</c:v>
                  </c:pt>
                  <c:pt idx="247">
                    <c:v>0.57740991913536543</c:v>
                  </c:pt>
                  <c:pt idx="248">
                    <c:v>0.6433580417760606</c:v>
                  </c:pt>
                  <c:pt idx="249">
                    <c:v>0.50389071844006827</c:v>
                  </c:pt>
                  <c:pt idx="250">
                    <c:v>0.62877540900924878</c:v>
                  </c:pt>
                  <c:pt idx="251">
                    <c:v>0.80153250784360042</c:v>
                  </c:pt>
                  <c:pt idx="252">
                    <c:v>0.60918961003823346</c:v>
                  </c:pt>
                  <c:pt idx="253">
                    <c:v>0.68242774448244159</c:v>
                  </c:pt>
                  <c:pt idx="254">
                    <c:v>0.80388659803089557</c:v>
                  </c:pt>
                  <c:pt idx="255">
                    <c:v>0.83791224114302476</c:v>
                  </c:pt>
                  <c:pt idx="256">
                    <c:v>0.89143949234021969</c:v>
                  </c:pt>
                  <c:pt idx="257">
                    <c:v>0.93056974819871785</c:v>
                  </c:pt>
                  <c:pt idx="258">
                    <c:v>0.8358508569230152</c:v>
                  </c:pt>
                  <c:pt idx="259">
                    <c:v>0.71054503263535518</c:v>
                  </c:pt>
                  <c:pt idx="260">
                    <c:v>0.68739893420594889</c:v>
                  </c:pt>
                  <c:pt idx="261">
                    <c:v>0.86229624436688934</c:v>
                  </c:pt>
                  <c:pt idx="262">
                    <c:v>0.76044779833325749</c:v>
                  </c:pt>
                  <c:pt idx="263">
                    <c:v>0.63076374346957931</c:v>
                  </c:pt>
                  <c:pt idx="264">
                    <c:v>0.74663527438404986</c:v>
                  </c:pt>
                  <c:pt idx="265">
                    <c:v>0.61431802581164985</c:v>
                  </c:pt>
                  <c:pt idx="266">
                    <c:v>0.75988210383987309</c:v>
                  </c:pt>
                  <c:pt idx="267">
                    <c:v>0.68896824489576258</c:v>
                  </c:pt>
                  <c:pt idx="268">
                    <c:v>0.73569973935695987</c:v>
                  </c:pt>
                  <c:pt idx="269">
                    <c:v>0.68490497156134456</c:v>
                  </c:pt>
                  <c:pt idx="270">
                    <c:v>0.79649654665816494</c:v>
                  </c:pt>
                  <c:pt idx="271">
                    <c:v>0.797424588230223</c:v>
                  </c:pt>
                  <c:pt idx="272">
                    <c:v>0.89470935186342526</c:v>
                  </c:pt>
                  <c:pt idx="273">
                    <c:v>0.7312776207681756</c:v>
                  </c:pt>
                  <c:pt idx="274">
                    <c:v>0.87465485121996789</c:v>
                  </c:pt>
                  <c:pt idx="275">
                    <c:v>0.99750842363408632</c:v>
                  </c:pt>
                  <c:pt idx="276">
                    <c:v>1.0016617146142646</c:v>
                  </c:pt>
                  <c:pt idx="277">
                    <c:v>1.0649749245488978</c:v>
                  </c:pt>
                  <c:pt idx="278">
                    <c:v>0.93415612448772745</c:v>
                  </c:pt>
                  <c:pt idx="279">
                    <c:v>1.0185960253195163</c:v>
                  </c:pt>
                  <c:pt idx="280">
                    <c:v>0.92967578940336937</c:v>
                  </c:pt>
                  <c:pt idx="281">
                    <c:v>0.86766561584981028</c:v>
                  </c:pt>
                  <c:pt idx="282">
                    <c:v>1.0326695735813836</c:v>
                  </c:pt>
                  <c:pt idx="283">
                    <c:v>0.9733526335389312</c:v>
                  </c:pt>
                  <c:pt idx="284">
                    <c:v>0.8619651995124018</c:v>
                  </c:pt>
                  <c:pt idx="285">
                    <c:v>0.86665900755284009</c:v>
                  </c:pt>
                  <c:pt idx="286">
                    <c:v>0.81758241387938868</c:v>
                  </c:pt>
                  <c:pt idx="287">
                    <c:v>0.83495962295772075</c:v>
                  </c:pt>
                  <c:pt idx="288">
                    <c:v>0.85129457561021893</c:v>
                  </c:pt>
                  <c:pt idx="289">
                    <c:v>0.68230418486318767</c:v>
                  </c:pt>
                  <c:pt idx="290">
                    <c:v>0.64402078557098885</c:v>
                  </c:pt>
                  <c:pt idx="291">
                    <c:v>0.57226639980185079</c:v>
                  </c:pt>
                  <c:pt idx="292">
                    <c:v>0.58073615486351182</c:v>
                  </c:pt>
                  <c:pt idx="293">
                    <c:v>0.75567670216882921</c:v>
                  </c:pt>
                  <c:pt idx="294">
                    <c:v>0.66732625293295267</c:v>
                  </c:pt>
                  <c:pt idx="295">
                    <c:v>0.67160573926138945</c:v>
                  </c:pt>
                  <c:pt idx="296">
                    <c:v>0.68733378754797936</c:v>
                  </c:pt>
                  <c:pt idx="297">
                    <c:v>0.75547986176607673</c:v>
                  </c:pt>
                  <c:pt idx="298">
                    <c:v>0.74376253220491695</c:v>
                  </c:pt>
                  <c:pt idx="299">
                    <c:v>0.65148095850372301</c:v>
                  </c:pt>
                  <c:pt idx="300">
                    <c:v>0.73477923502040521</c:v>
                  </c:pt>
                  <c:pt idx="301">
                    <c:v>0.75801386970600149</c:v>
                  </c:pt>
                  <c:pt idx="302">
                    <c:v>0.81721902435187166</c:v>
                  </c:pt>
                  <c:pt idx="303">
                    <c:v>0.73151786701789689</c:v>
                  </c:pt>
                  <c:pt idx="304">
                    <c:v>0.73542597205461557</c:v>
                  </c:pt>
                  <c:pt idx="305">
                    <c:v>0.64887807388323226</c:v>
                  </c:pt>
                  <c:pt idx="306">
                    <c:v>0.86169851526628605</c:v>
                  </c:pt>
                  <c:pt idx="307">
                    <c:v>0.74105260368821324</c:v>
                  </c:pt>
                  <c:pt idx="308">
                    <c:v>0.8921132426128433</c:v>
                  </c:pt>
                  <c:pt idx="309">
                    <c:v>0.90746741254065644</c:v>
                  </c:pt>
                  <c:pt idx="310">
                    <c:v>0.81892206417378766</c:v>
                  </c:pt>
                  <c:pt idx="311">
                    <c:v>0.84379671680620327</c:v>
                  </c:pt>
                  <c:pt idx="312">
                    <c:v>1.092240760134755</c:v>
                  </c:pt>
                  <c:pt idx="313">
                    <c:v>1.1344366921088098</c:v>
                  </c:pt>
                  <c:pt idx="314">
                    <c:v>1.1001875255760181</c:v>
                  </c:pt>
                  <c:pt idx="315">
                    <c:v>1.0012824695172824</c:v>
                  </c:pt>
                  <c:pt idx="316">
                    <c:v>0.91558582707254099</c:v>
                  </c:pt>
                  <c:pt idx="317">
                    <c:v>0.64481241955637114</c:v>
                  </c:pt>
                  <c:pt idx="318">
                    <c:v>0.84074095147892458</c:v>
                  </c:pt>
                  <c:pt idx="319">
                    <c:v>0.79075745596254365</c:v>
                  </c:pt>
                  <c:pt idx="320">
                    <c:v>0.7998551880771545</c:v>
                  </c:pt>
                  <c:pt idx="321">
                    <c:v>0.79988594200733421</c:v>
                  </c:pt>
                  <c:pt idx="322">
                    <c:v>0.68434468460138798</c:v>
                  </c:pt>
                  <c:pt idx="323">
                    <c:v>0.95702784443240774</c:v>
                  </c:pt>
                  <c:pt idx="324">
                    <c:v>0.8005741458509954</c:v>
                  </c:pt>
                  <c:pt idx="325">
                    <c:v>0.66449336060006325</c:v>
                  </c:pt>
                  <c:pt idx="326">
                    <c:v>0.65354392672593464</c:v>
                  </c:pt>
                  <c:pt idx="327">
                    <c:v>0.9329919171269615</c:v>
                  </c:pt>
                  <c:pt idx="328">
                    <c:v>0.82410965400132308</c:v>
                  </c:pt>
                  <c:pt idx="329">
                    <c:v>0.65987530760333524</c:v>
                  </c:pt>
                  <c:pt idx="330">
                    <c:v>0.77668624303914613</c:v>
                  </c:pt>
                  <c:pt idx="331">
                    <c:v>0.85183853432108447</c:v>
                  </c:pt>
                  <c:pt idx="332">
                    <c:v>0.78049151832063779</c:v>
                  </c:pt>
                  <c:pt idx="333">
                    <c:v>0.61175408859927438</c:v>
                  </c:pt>
                  <c:pt idx="334">
                    <c:v>0.69718499078980112</c:v>
                  </c:pt>
                  <c:pt idx="335">
                    <c:v>0.75556095638063436</c:v>
                  </c:pt>
                  <c:pt idx="336">
                    <c:v>0.72865659799161642</c:v>
                  </c:pt>
                  <c:pt idx="337">
                    <c:v>0.7587392987946211</c:v>
                  </c:pt>
                  <c:pt idx="338">
                    <c:v>0.8295267072549517</c:v>
                  </c:pt>
                  <c:pt idx="339">
                    <c:v>0.70220726243245213</c:v>
                  </c:pt>
                  <c:pt idx="340">
                    <c:v>0.69175183612172475</c:v>
                  </c:pt>
                  <c:pt idx="341">
                    <c:v>0.76395672511833757</c:v>
                  </c:pt>
                  <c:pt idx="342">
                    <c:v>0.77173612683571025</c:v>
                  </c:pt>
                  <c:pt idx="343">
                    <c:v>0.81957058882651679</c:v>
                  </c:pt>
                  <c:pt idx="344">
                    <c:v>0.63060576168210447</c:v>
                  </c:pt>
                  <c:pt idx="345">
                    <c:v>0.63754917985682624</c:v>
                  </c:pt>
                  <c:pt idx="346">
                    <c:v>0.70775537702359259</c:v>
                  </c:pt>
                  <c:pt idx="347">
                    <c:v>0.68437056917988204</c:v>
                  </c:pt>
                  <c:pt idx="348">
                    <c:v>0.54143279421971302</c:v>
                  </c:pt>
                  <c:pt idx="349">
                    <c:v>0.6911577324396444</c:v>
                  </c:pt>
                  <c:pt idx="350">
                    <c:v>0.71271912446101526</c:v>
                  </c:pt>
                  <c:pt idx="351">
                    <c:v>0.78295377475479411</c:v>
                  </c:pt>
                  <c:pt idx="352">
                    <c:v>0.80689467809255677</c:v>
                  </c:pt>
                  <c:pt idx="353">
                    <c:v>0.65917138842503109</c:v>
                  </c:pt>
                  <c:pt idx="354">
                    <c:v>0.67846672190113511</c:v>
                  </c:pt>
                  <c:pt idx="355">
                    <c:v>0.59796429735318757</c:v>
                  </c:pt>
                  <c:pt idx="356">
                    <c:v>0.6829621463769705</c:v>
                  </c:pt>
                  <c:pt idx="357">
                    <c:v>0.62679616176455522</c:v>
                  </c:pt>
                  <c:pt idx="358">
                    <c:v>0.5063164487566707</c:v>
                  </c:pt>
                  <c:pt idx="359">
                    <c:v>0.95241966684488821</c:v>
                  </c:pt>
                  <c:pt idx="360">
                    <c:v>0.93990835258690342</c:v>
                  </c:pt>
                  <c:pt idx="361">
                    <c:v>0.84461067804921108</c:v>
                  </c:pt>
                  <c:pt idx="362">
                    <c:v>0.83713097003088455</c:v>
                  </c:pt>
                  <c:pt idx="363">
                    <c:v>0.94590271827666406</c:v>
                  </c:pt>
                  <c:pt idx="364">
                    <c:v>0.70086024495226362</c:v>
                  </c:pt>
                  <c:pt idx="365">
                    <c:v>0.93718163026494605</c:v>
                  </c:pt>
                  <c:pt idx="366">
                    <c:v>0.907950997403973</c:v>
                  </c:pt>
                  <c:pt idx="367">
                    <c:v>1.0130222707873267</c:v>
                  </c:pt>
                  <c:pt idx="368">
                    <c:v>1.0506772990245883</c:v>
                  </c:pt>
                  <c:pt idx="369">
                    <c:v>0.97585665141446332</c:v>
                  </c:pt>
                  <c:pt idx="370">
                    <c:v>0.91091217788929579</c:v>
                  </c:pt>
                  <c:pt idx="371">
                    <c:v>0.67734749836059327</c:v>
                  </c:pt>
                  <c:pt idx="372">
                    <c:v>0.63293704106193083</c:v>
                  </c:pt>
                  <c:pt idx="373">
                    <c:v>0.5987815708711296</c:v>
                  </c:pt>
                  <c:pt idx="374">
                    <c:v>0.59478470569614594</c:v>
                  </c:pt>
                  <c:pt idx="375">
                    <c:v>0.51384859315328102</c:v>
                  </c:pt>
                  <c:pt idx="376">
                    <c:v>0.63286632742138937</c:v>
                  </c:pt>
                  <c:pt idx="377">
                    <c:v>0.61866400487504525</c:v>
                  </c:pt>
                  <c:pt idx="378">
                    <c:v>0.51658497201146003</c:v>
                  </c:pt>
                  <c:pt idx="379">
                    <c:v>0.58453721993547758</c:v>
                  </c:pt>
                  <c:pt idx="380">
                    <c:v>0.55620578168929125</c:v>
                  </c:pt>
                  <c:pt idx="381">
                    <c:v>0.5883000948203696</c:v>
                  </c:pt>
                  <c:pt idx="382">
                    <c:v>0.67171994958874448</c:v>
                  </c:pt>
                  <c:pt idx="383">
                    <c:v>0.64433685502709981</c:v>
                  </c:pt>
                  <c:pt idx="384">
                    <c:v>0.57469426792390665</c:v>
                  </c:pt>
                  <c:pt idx="385">
                    <c:v>0.59629045050515228</c:v>
                  </c:pt>
                  <c:pt idx="386">
                    <c:v>0.66736230974991839</c:v>
                  </c:pt>
                  <c:pt idx="387">
                    <c:v>0.47239957058927323</c:v>
                  </c:pt>
                  <c:pt idx="388">
                    <c:v>0.36462575156701305</c:v>
                  </c:pt>
                  <c:pt idx="389">
                    <c:v>0.6100449101492369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0.74936279289305296</c:v>
                  </c:pt>
                  <c:pt idx="1">
                    <c:v>0.83759890902447387</c:v>
                  </c:pt>
                  <c:pt idx="2">
                    <c:v>0.80093129850064593</c:v>
                  </c:pt>
                  <c:pt idx="3">
                    <c:v>0.92120947074478998</c:v>
                  </c:pt>
                  <c:pt idx="4">
                    <c:v>0.66802114729424822</c:v>
                  </c:pt>
                  <c:pt idx="5">
                    <c:v>0.50739981229815401</c:v>
                  </c:pt>
                  <c:pt idx="6">
                    <c:v>0.58096669224120501</c:v>
                  </c:pt>
                  <c:pt idx="7">
                    <c:v>0.58289898047009925</c:v>
                  </c:pt>
                  <c:pt idx="8">
                    <c:v>0.72929775152023968</c:v>
                  </c:pt>
                  <c:pt idx="9">
                    <c:v>0.64199223503753144</c:v>
                  </c:pt>
                  <c:pt idx="10">
                    <c:v>0.60921881976309367</c:v>
                  </c:pt>
                  <c:pt idx="11">
                    <c:v>0.75470635822162757</c:v>
                  </c:pt>
                  <c:pt idx="12">
                    <c:v>0.68656656561119433</c:v>
                  </c:pt>
                  <c:pt idx="13">
                    <c:v>0.59735775877584329</c:v>
                  </c:pt>
                  <c:pt idx="14">
                    <c:v>0.72314073177670235</c:v>
                  </c:pt>
                  <c:pt idx="15">
                    <c:v>0.56795084647806682</c:v>
                  </c:pt>
                  <c:pt idx="16">
                    <c:v>0.89550479800571714</c:v>
                  </c:pt>
                  <c:pt idx="17">
                    <c:v>1.125010640948553</c:v>
                  </c:pt>
                  <c:pt idx="18">
                    <c:v>1.1371780886793734</c:v>
                  </c:pt>
                  <c:pt idx="19">
                    <c:v>1.0561225039303361</c:v>
                  </c:pt>
                  <c:pt idx="20">
                    <c:v>0.9411470345408316</c:v>
                  </c:pt>
                  <c:pt idx="21">
                    <c:v>0.98712742774735562</c:v>
                  </c:pt>
                  <c:pt idx="22">
                    <c:v>0.99527510366214766</c:v>
                  </c:pt>
                  <c:pt idx="23">
                    <c:v>0.97574532073078835</c:v>
                  </c:pt>
                  <c:pt idx="24">
                    <c:v>0.84943661416841465</c:v>
                  </c:pt>
                  <c:pt idx="25">
                    <c:v>0.71498504817223119</c:v>
                  </c:pt>
                  <c:pt idx="26">
                    <c:v>0.78255650215537564</c:v>
                  </c:pt>
                  <c:pt idx="27">
                    <c:v>0.64756542637256365</c:v>
                  </c:pt>
                  <c:pt idx="28">
                    <c:v>0.52706117499836425</c:v>
                  </c:pt>
                  <c:pt idx="29">
                    <c:v>0.66209390669418211</c:v>
                  </c:pt>
                  <c:pt idx="30">
                    <c:v>0.51596278633989401</c:v>
                  </c:pt>
                  <c:pt idx="31">
                    <c:v>0.57393769727517852</c:v>
                  </c:pt>
                  <c:pt idx="32">
                    <c:v>0.80496263017909708</c:v>
                  </c:pt>
                  <c:pt idx="33">
                    <c:v>0.94052954773917452</c:v>
                  </c:pt>
                  <c:pt idx="34">
                    <c:v>0.79881623409867986</c:v>
                  </c:pt>
                  <c:pt idx="35">
                    <c:v>0.68242102722789622</c:v>
                  </c:pt>
                  <c:pt idx="36">
                    <c:v>0.86237351764730941</c:v>
                  </c:pt>
                  <c:pt idx="37">
                    <c:v>0.75633391074673784</c:v>
                  </c:pt>
                  <c:pt idx="38">
                    <c:v>0.96648924467670982</c:v>
                  </c:pt>
                  <c:pt idx="39">
                    <c:v>1.041229676833084</c:v>
                  </c:pt>
                  <c:pt idx="40">
                    <c:v>0.9557306149266539</c:v>
                  </c:pt>
                  <c:pt idx="41">
                    <c:v>0.93533171862373821</c:v>
                  </c:pt>
                  <c:pt idx="42">
                    <c:v>0.88057708893906284</c:v>
                  </c:pt>
                  <c:pt idx="43">
                    <c:v>0.98899467093681293</c:v>
                  </c:pt>
                  <c:pt idx="44">
                    <c:v>0.84905379192639829</c:v>
                  </c:pt>
                  <c:pt idx="45">
                    <c:v>0.95383843728612894</c:v>
                  </c:pt>
                  <c:pt idx="46">
                    <c:v>1.0871469428524996</c:v>
                  </c:pt>
                  <c:pt idx="47">
                    <c:v>0.75729945291316281</c:v>
                  </c:pt>
                  <c:pt idx="48">
                    <c:v>0.77936451472862311</c:v>
                  </c:pt>
                  <c:pt idx="49">
                    <c:v>0.69787522315666117</c:v>
                  </c:pt>
                  <c:pt idx="50">
                    <c:v>0.76259815278183252</c:v>
                  </c:pt>
                  <c:pt idx="51">
                    <c:v>0.74702966636154544</c:v>
                  </c:pt>
                  <c:pt idx="52">
                    <c:v>0.97213657406578668</c:v>
                  </c:pt>
                  <c:pt idx="53">
                    <c:v>1.09520424582333</c:v>
                  </c:pt>
                  <c:pt idx="54">
                    <c:v>1.0295314138951621</c:v>
                  </c:pt>
                  <c:pt idx="55">
                    <c:v>0.9998213852952379</c:v>
                  </c:pt>
                  <c:pt idx="56">
                    <c:v>1.0344673726461571</c:v>
                  </c:pt>
                  <c:pt idx="57">
                    <c:v>1.0310147354014398</c:v>
                  </c:pt>
                  <c:pt idx="58">
                    <c:v>0.82825700660477319</c:v>
                  </c:pt>
                  <c:pt idx="59">
                    <c:v>0.83519455439248946</c:v>
                  </c:pt>
                  <c:pt idx="60">
                    <c:v>0.83155512072671256</c:v>
                  </c:pt>
                  <c:pt idx="61">
                    <c:v>0.96043972284163781</c:v>
                  </c:pt>
                  <c:pt idx="62">
                    <c:v>0.96659761032074598</c:v>
                  </c:pt>
                  <c:pt idx="63">
                    <c:v>0.91092442876340196</c:v>
                  </c:pt>
                  <c:pt idx="64">
                    <c:v>0.65048018690371501</c:v>
                  </c:pt>
                  <c:pt idx="65">
                    <c:v>0.49500777299146381</c:v>
                  </c:pt>
                  <c:pt idx="66">
                    <c:v>0.82992743115578838</c:v>
                  </c:pt>
                  <c:pt idx="67">
                    <c:v>0.66151739039629021</c:v>
                  </c:pt>
                  <c:pt idx="68">
                    <c:v>0.72098354034925349</c:v>
                  </c:pt>
                  <c:pt idx="69">
                    <c:v>0.64512665573857997</c:v>
                  </c:pt>
                  <c:pt idx="70">
                    <c:v>0.43071051672459859</c:v>
                  </c:pt>
                  <c:pt idx="71">
                    <c:v>0.63002925984241021</c:v>
                  </c:pt>
                  <c:pt idx="72">
                    <c:v>0.83907768308498298</c:v>
                  </c:pt>
                  <c:pt idx="73">
                    <c:v>0.76123980323568374</c:v>
                  </c:pt>
                  <c:pt idx="74">
                    <c:v>0.70947589726982252</c:v>
                  </c:pt>
                  <c:pt idx="75">
                    <c:v>0.59033333932207299</c:v>
                  </c:pt>
                  <c:pt idx="76">
                    <c:v>0.74397543025762591</c:v>
                  </c:pt>
                  <c:pt idx="77">
                    <c:v>0.82393669839044326</c:v>
                  </c:pt>
                  <c:pt idx="78">
                    <c:v>0.65153774437262746</c:v>
                  </c:pt>
                  <c:pt idx="79">
                    <c:v>0.73253302535266207</c:v>
                  </c:pt>
                  <c:pt idx="80">
                    <c:v>0.73981854936521263</c:v>
                  </c:pt>
                  <c:pt idx="81">
                    <c:v>0.73091348025946168</c:v>
                  </c:pt>
                  <c:pt idx="82">
                    <c:v>0.86392046342311679</c:v>
                  </c:pt>
                  <c:pt idx="83">
                    <c:v>0.64895049928634108</c:v>
                  </c:pt>
                  <c:pt idx="84">
                    <c:v>0.77657533228732689</c:v>
                  </c:pt>
                  <c:pt idx="85">
                    <c:v>0.62220825545516756</c:v>
                  </c:pt>
                  <c:pt idx="86">
                    <c:v>0.7066876794331608</c:v>
                  </c:pt>
                  <c:pt idx="87">
                    <c:v>0.83890828850068644</c:v>
                  </c:pt>
                  <c:pt idx="88">
                    <c:v>0.75628654936305439</c:v>
                  </c:pt>
                  <c:pt idx="89">
                    <c:v>0.77828034622700726</c:v>
                  </c:pt>
                  <c:pt idx="90">
                    <c:v>0.85316977155247853</c:v>
                  </c:pt>
                  <c:pt idx="91">
                    <c:v>0.82157421759627858</c:v>
                  </c:pt>
                  <c:pt idx="92">
                    <c:v>0.83203533045781819</c:v>
                  </c:pt>
                  <c:pt idx="93">
                    <c:v>0.7811141915251707</c:v>
                  </c:pt>
                  <c:pt idx="94">
                    <c:v>0.73310674002680354</c:v>
                  </c:pt>
                  <c:pt idx="95">
                    <c:v>0.94171250955722441</c:v>
                  </c:pt>
                  <c:pt idx="96">
                    <c:v>0.89436863087751772</c:v>
                  </c:pt>
                  <c:pt idx="97">
                    <c:v>0.74123495051750565</c:v>
                  </c:pt>
                  <c:pt idx="98">
                    <c:v>0.84584710993408196</c:v>
                  </c:pt>
                  <c:pt idx="99">
                    <c:v>0.59754191288270064</c:v>
                  </c:pt>
                  <c:pt idx="100">
                    <c:v>0.78026335807099845</c:v>
                  </c:pt>
                  <c:pt idx="101">
                    <c:v>0.79119534819716975</c:v>
                  </c:pt>
                  <c:pt idx="102">
                    <c:v>0.83863915510471487</c:v>
                  </c:pt>
                  <c:pt idx="103">
                    <c:v>0.97758269769535766</c:v>
                  </c:pt>
                  <c:pt idx="104">
                    <c:v>1.0081500148756062</c:v>
                  </c:pt>
                  <c:pt idx="105">
                    <c:v>0.90414941400939774</c:v>
                  </c:pt>
                  <c:pt idx="106">
                    <c:v>0.7539557375213819</c:v>
                  </c:pt>
                  <c:pt idx="107">
                    <c:v>0.65462048007169271</c:v>
                  </c:pt>
                  <c:pt idx="108">
                    <c:v>0.52737451190598861</c:v>
                  </c:pt>
                  <c:pt idx="109">
                    <c:v>0.83013277341031455</c:v>
                  </c:pt>
                  <c:pt idx="110">
                    <c:v>0.7376609378029676</c:v>
                  </c:pt>
                  <c:pt idx="111">
                    <c:v>0.63323049872870207</c:v>
                  </c:pt>
                  <c:pt idx="112">
                    <c:v>0.59344465985622297</c:v>
                  </c:pt>
                  <c:pt idx="113">
                    <c:v>0.53492286928074351</c:v>
                  </c:pt>
                  <c:pt idx="114">
                    <c:v>0.61733423782167562</c:v>
                  </c:pt>
                  <c:pt idx="115">
                    <c:v>0.72600522208865681</c:v>
                  </c:pt>
                  <c:pt idx="116">
                    <c:v>0.63933230279939535</c:v>
                  </c:pt>
                  <c:pt idx="117">
                    <c:v>0.95346816238698073</c:v>
                  </c:pt>
                  <c:pt idx="118">
                    <c:v>0.96703280684793858</c:v>
                  </c:pt>
                  <c:pt idx="119">
                    <c:v>0.96957029184754628</c:v>
                  </c:pt>
                  <c:pt idx="120">
                    <c:v>0.86725672100380047</c:v>
                  </c:pt>
                  <c:pt idx="121">
                    <c:v>0.69596794187025179</c:v>
                  </c:pt>
                  <c:pt idx="122">
                    <c:v>0.65927524420856554</c:v>
                  </c:pt>
                  <c:pt idx="123">
                    <c:v>0.76521134247690215</c:v>
                  </c:pt>
                  <c:pt idx="124">
                    <c:v>0.56488648477532177</c:v>
                  </c:pt>
                  <c:pt idx="125">
                    <c:v>0.68864937162473572</c:v>
                  </c:pt>
                  <c:pt idx="126">
                    <c:v>0.72242134891797993</c:v>
                  </c:pt>
                  <c:pt idx="127">
                    <c:v>0.72372651087997575</c:v>
                  </c:pt>
                  <c:pt idx="128">
                    <c:v>0.76759894308436893</c:v>
                  </c:pt>
                  <c:pt idx="129">
                    <c:v>0.69208659247950954</c:v>
                  </c:pt>
                  <c:pt idx="130">
                    <c:v>0.74228848245602486</c:v>
                  </c:pt>
                  <c:pt idx="131">
                    <c:v>0.6734626619112859</c:v>
                  </c:pt>
                  <c:pt idx="132">
                    <c:v>0.66459212075505181</c:v>
                  </c:pt>
                  <c:pt idx="133">
                    <c:v>0.69766992716665666</c:v>
                  </c:pt>
                  <c:pt idx="134">
                    <c:v>0.88121651068611362</c:v>
                  </c:pt>
                  <c:pt idx="135">
                    <c:v>0.53012299173270661</c:v>
                  </c:pt>
                  <c:pt idx="136">
                    <c:v>0.56290941443301812</c:v>
                  </c:pt>
                  <c:pt idx="137">
                    <c:v>0.73428974395725133</c:v>
                  </c:pt>
                  <c:pt idx="138">
                    <c:v>0.87739365366114241</c:v>
                  </c:pt>
                  <c:pt idx="139">
                    <c:v>0.93676165566284819</c:v>
                  </c:pt>
                  <c:pt idx="140">
                    <c:v>0.83646372763648102</c:v>
                  </c:pt>
                  <c:pt idx="141">
                    <c:v>0.85062639765283399</c:v>
                  </c:pt>
                  <c:pt idx="142">
                    <c:v>0.7584914360829077</c:v>
                  </c:pt>
                  <c:pt idx="143">
                    <c:v>0.78245038327785732</c:v>
                  </c:pt>
                  <c:pt idx="144">
                    <c:v>0.74499914749375029</c:v>
                  </c:pt>
                  <c:pt idx="145">
                    <c:v>0.77489030738863307</c:v>
                  </c:pt>
                  <c:pt idx="146">
                    <c:v>1.0443123094725579</c:v>
                  </c:pt>
                  <c:pt idx="147">
                    <c:v>0.89396314066559102</c:v>
                  </c:pt>
                  <c:pt idx="148">
                    <c:v>0.83809810108312521</c:v>
                  </c:pt>
                  <c:pt idx="149">
                    <c:v>0.81139977334890601</c:v>
                  </c:pt>
                  <c:pt idx="150">
                    <c:v>0.98427665252499463</c:v>
                  </c:pt>
                  <c:pt idx="151">
                    <c:v>0.77787782012938356</c:v>
                  </c:pt>
                  <c:pt idx="152">
                    <c:v>0.74909030204975935</c:v>
                  </c:pt>
                  <c:pt idx="153">
                    <c:v>0.75318779702986349</c:v>
                  </c:pt>
                  <c:pt idx="154">
                    <c:v>0.81199972074496407</c:v>
                  </c:pt>
                  <c:pt idx="155">
                    <c:v>0.61008849573341606</c:v>
                  </c:pt>
                  <c:pt idx="156">
                    <c:v>0.91285472174111693</c:v>
                  </c:pt>
                  <c:pt idx="157">
                    <c:v>0.96141834794558301</c:v>
                  </c:pt>
                  <c:pt idx="158">
                    <c:v>0.96394353964651924</c:v>
                  </c:pt>
                  <c:pt idx="159">
                    <c:v>0.97126941654733645</c:v>
                  </c:pt>
                  <c:pt idx="160">
                    <c:v>0.93823841428452548</c:v>
                  </c:pt>
                  <c:pt idx="161">
                    <c:v>0.670128714682801</c:v>
                  </c:pt>
                  <c:pt idx="162">
                    <c:v>0.89276528902145647</c:v>
                  </c:pt>
                  <c:pt idx="163">
                    <c:v>1.0801504345372739</c:v>
                  </c:pt>
                  <c:pt idx="164">
                    <c:v>0.95536132361285253</c:v>
                  </c:pt>
                  <c:pt idx="165">
                    <c:v>0.74683851047754946</c:v>
                  </c:pt>
                  <c:pt idx="166">
                    <c:v>0.91032907021557119</c:v>
                  </c:pt>
                  <c:pt idx="167">
                    <c:v>1.0073605729118662</c:v>
                  </c:pt>
                  <c:pt idx="168">
                    <c:v>0.98423967505289622</c:v>
                  </c:pt>
                  <c:pt idx="169">
                    <c:v>1.0818710182836122</c:v>
                  </c:pt>
                  <c:pt idx="170">
                    <c:v>0.90297108445879248</c:v>
                  </c:pt>
                  <c:pt idx="171">
                    <c:v>0.82658654207172466</c:v>
                  </c:pt>
                  <c:pt idx="172">
                    <c:v>0.95646029927588272</c:v>
                  </c:pt>
                  <c:pt idx="173">
                    <c:v>0.92109546714548518</c:v>
                  </c:pt>
                  <c:pt idx="174">
                    <c:v>0.5390597807207067</c:v>
                  </c:pt>
                  <c:pt idx="175">
                    <c:v>0.60618860011892584</c:v>
                  </c:pt>
                  <c:pt idx="176">
                    <c:v>0.83474971511682905</c:v>
                  </c:pt>
                  <c:pt idx="177">
                    <c:v>0.87108049191953307</c:v>
                  </c:pt>
                  <c:pt idx="178">
                    <c:v>0.86895650526895907</c:v>
                  </c:pt>
                  <c:pt idx="179">
                    <c:v>0.77656077557172887</c:v>
                  </c:pt>
                  <c:pt idx="180">
                    <c:v>0.86240957217000713</c:v>
                  </c:pt>
                  <c:pt idx="181">
                    <c:v>0.87609047828198905</c:v>
                  </c:pt>
                  <c:pt idx="182">
                    <c:v>0.9165232073417241</c:v>
                  </c:pt>
                  <c:pt idx="183">
                    <c:v>0.7759154211691387</c:v>
                  </c:pt>
                  <c:pt idx="184">
                    <c:v>0.71165261463310991</c:v>
                  </c:pt>
                  <c:pt idx="185">
                    <c:v>0.7944150072617121</c:v>
                  </c:pt>
                  <c:pt idx="186">
                    <c:v>0.70846584564426429</c:v>
                  </c:pt>
                  <c:pt idx="187">
                    <c:v>0.63911399293052207</c:v>
                  </c:pt>
                  <c:pt idx="188">
                    <c:v>0.42331998290807554</c:v>
                  </c:pt>
                  <c:pt idx="189">
                    <c:v>0.55255758694813017</c:v>
                  </c:pt>
                  <c:pt idx="190">
                    <c:v>0.70597722834695209</c:v>
                  </c:pt>
                  <c:pt idx="191">
                    <c:v>0.72843968651332125</c:v>
                  </c:pt>
                  <c:pt idx="192">
                    <c:v>0.65448244563274105</c:v>
                  </c:pt>
                  <c:pt idx="193">
                    <c:v>0.57657639392391213</c:v>
                  </c:pt>
                  <c:pt idx="194">
                    <c:v>0.68870428038964637</c:v>
                  </c:pt>
                  <c:pt idx="195">
                    <c:v>0.84425961916074999</c:v>
                  </c:pt>
                  <c:pt idx="196">
                    <c:v>0.85252002394727344</c:v>
                  </c:pt>
                  <c:pt idx="197">
                    <c:v>0.7902895939611212</c:v>
                  </c:pt>
                  <c:pt idx="198">
                    <c:v>0.81737473483106271</c:v>
                  </c:pt>
                  <c:pt idx="199">
                    <c:v>0.71280039573526788</c:v>
                  </c:pt>
                  <c:pt idx="200">
                    <c:v>0.70372768724608081</c:v>
                  </c:pt>
                  <c:pt idx="201">
                    <c:v>0.67083122989977018</c:v>
                  </c:pt>
                  <c:pt idx="202">
                    <c:v>0.7941419367194793</c:v>
                  </c:pt>
                  <c:pt idx="203">
                    <c:v>0.79031520848496106</c:v>
                  </c:pt>
                  <c:pt idx="204">
                    <c:v>0.76741511018378117</c:v>
                  </c:pt>
                  <c:pt idx="205">
                    <c:v>0.78873130139099845</c:v>
                  </c:pt>
                  <c:pt idx="206">
                    <c:v>0.72574982619423345</c:v>
                  </c:pt>
                  <c:pt idx="207">
                    <c:v>0.60229947970362807</c:v>
                  </c:pt>
                  <c:pt idx="208">
                    <c:v>0.63092768408947275</c:v>
                  </c:pt>
                  <c:pt idx="209">
                    <c:v>0.75175395328629047</c:v>
                  </c:pt>
                  <c:pt idx="210">
                    <c:v>0.75403643919999896</c:v>
                  </c:pt>
                  <c:pt idx="211">
                    <c:v>0.75059125770046375</c:v>
                  </c:pt>
                  <c:pt idx="212">
                    <c:v>0.685586121762639</c:v>
                  </c:pt>
                  <c:pt idx="213">
                    <c:v>0.68979282378658691</c:v>
                  </c:pt>
                  <c:pt idx="214">
                    <c:v>0.60783045146428161</c:v>
                  </c:pt>
                  <c:pt idx="215">
                    <c:v>0.69350287358849905</c:v>
                  </c:pt>
                  <c:pt idx="216">
                    <c:v>0.58854403041091485</c:v>
                  </c:pt>
                  <c:pt idx="217">
                    <c:v>0.65494323873110905</c:v>
                  </c:pt>
                  <c:pt idx="218">
                    <c:v>0.65456112378174092</c:v>
                  </c:pt>
                  <c:pt idx="219">
                    <c:v>0.79163643340994527</c:v>
                  </c:pt>
                  <c:pt idx="220">
                    <c:v>0.85972754453567068</c:v>
                  </c:pt>
                  <c:pt idx="221">
                    <c:v>0.71694410519561969</c:v>
                  </c:pt>
                  <c:pt idx="222">
                    <c:v>0.81513452703938205</c:v>
                  </c:pt>
                  <c:pt idx="223">
                    <c:v>0.74406571801640886</c:v>
                  </c:pt>
                  <c:pt idx="224">
                    <c:v>0.77953426013695748</c:v>
                  </c:pt>
                  <c:pt idx="225">
                    <c:v>0.6721528748660216</c:v>
                  </c:pt>
                  <c:pt idx="226">
                    <c:v>0.75370890129925261</c:v>
                  </c:pt>
                  <c:pt idx="227">
                    <c:v>0.7805666652876827</c:v>
                  </c:pt>
                  <c:pt idx="228">
                    <c:v>0.76963245427393279</c:v>
                  </c:pt>
                  <c:pt idx="229">
                    <c:v>0.90414683171931765</c:v>
                  </c:pt>
                  <c:pt idx="230">
                    <c:v>0.78294859781353621</c:v>
                  </c:pt>
                  <c:pt idx="231">
                    <c:v>0.72721384317965421</c:v>
                  </c:pt>
                  <c:pt idx="232">
                    <c:v>0.6831586462228898</c:v>
                  </c:pt>
                  <c:pt idx="233">
                    <c:v>0.73650094168029379</c:v>
                  </c:pt>
                  <c:pt idx="234">
                    <c:v>0.75567258888417244</c:v>
                  </c:pt>
                  <c:pt idx="235">
                    <c:v>0.7902359314301215</c:v>
                  </c:pt>
                  <c:pt idx="236">
                    <c:v>0.924880315666887</c:v>
                  </c:pt>
                  <c:pt idx="237">
                    <c:v>0.66317079241921439</c:v>
                  </c:pt>
                  <c:pt idx="238">
                    <c:v>0.63619876884889381</c:v>
                  </c:pt>
                  <c:pt idx="239">
                    <c:v>0.7109679048077121</c:v>
                  </c:pt>
                  <c:pt idx="240">
                    <c:v>0.69378383819559664</c:v>
                  </c:pt>
                  <c:pt idx="241">
                    <c:v>0.84034538667987047</c:v>
                  </c:pt>
                  <c:pt idx="242">
                    <c:v>0.68460905005275929</c:v>
                  </c:pt>
                  <c:pt idx="243">
                    <c:v>0.62431738033036954</c:v>
                  </c:pt>
                  <c:pt idx="244">
                    <c:v>0.59192295759437574</c:v>
                  </c:pt>
                  <c:pt idx="245">
                    <c:v>0.52743310193824722</c:v>
                  </c:pt>
                  <c:pt idx="246">
                    <c:v>0.60545683171423947</c:v>
                  </c:pt>
                  <c:pt idx="247">
                    <c:v>0.57740991913536543</c:v>
                  </c:pt>
                  <c:pt idx="248">
                    <c:v>0.6433580417760606</c:v>
                  </c:pt>
                  <c:pt idx="249">
                    <c:v>0.50389071844006827</c:v>
                  </c:pt>
                  <c:pt idx="250">
                    <c:v>0.62877540900924878</c:v>
                  </c:pt>
                  <c:pt idx="251">
                    <c:v>0.80153250784360042</c:v>
                  </c:pt>
                  <c:pt idx="252">
                    <c:v>0.60918961003823346</c:v>
                  </c:pt>
                  <c:pt idx="253">
                    <c:v>0.68242774448244159</c:v>
                  </c:pt>
                  <c:pt idx="254">
                    <c:v>0.80388659803089557</c:v>
                  </c:pt>
                  <c:pt idx="255">
                    <c:v>0.83791224114302476</c:v>
                  </c:pt>
                  <c:pt idx="256">
                    <c:v>0.89143949234021969</c:v>
                  </c:pt>
                  <c:pt idx="257">
                    <c:v>0.93056974819871785</c:v>
                  </c:pt>
                  <c:pt idx="258">
                    <c:v>0.8358508569230152</c:v>
                  </c:pt>
                  <c:pt idx="259">
                    <c:v>0.71054503263535518</c:v>
                  </c:pt>
                  <c:pt idx="260">
                    <c:v>0.68739893420594889</c:v>
                  </c:pt>
                  <c:pt idx="261">
                    <c:v>0.86229624436688934</c:v>
                  </c:pt>
                  <c:pt idx="262">
                    <c:v>0.76044779833325749</c:v>
                  </c:pt>
                  <c:pt idx="263">
                    <c:v>0.63076374346957931</c:v>
                  </c:pt>
                  <c:pt idx="264">
                    <c:v>0.74663527438404986</c:v>
                  </c:pt>
                  <c:pt idx="265">
                    <c:v>0.61431802581164985</c:v>
                  </c:pt>
                  <c:pt idx="266">
                    <c:v>0.75988210383987309</c:v>
                  </c:pt>
                  <c:pt idx="267">
                    <c:v>0.68896824489576258</c:v>
                  </c:pt>
                  <c:pt idx="268">
                    <c:v>0.73569973935695987</c:v>
                  </c:pt>
                  <c:pt idx="269">
                    <c:v>0.68490497156134456</c:v>
                  </c:pt>
                  <c:pt idx="270">
                    <c:v>0.79649654665816494</c:v>
                  </c:pt>
                  <c:pt idx="271">
                    <c:v>0.797424588230223</c:v>
                  </c:pt>
                  <c:pt idx="272">
                    <c:v>0.89470935186342526</c:v>
                  </c:pt>
                  <c:pt idx="273">
                    <c:v>0.7312776207681756</c:v>
                  </c:pt>
                  <c:pt idx="274">
                    <c:v>0.87465485121996789</c:v>
                  </c:pt>
                  <c:pt idx="275">
                    <c:v>0.99750842363408632</c:v>
                  </c:pt>
                  <c:pt idx="276">
                    <c:v>1.0016617146142646</c:v>
                  </c:pt>
                  <c:pt idx="277">
                    <c:v>1.0649749245488978</c:v>
                  </c:pt>
                  <c:pt idx="278">
                    <c:v>0.93415612448772745</c:v>
                  </c:pt>
                  <c:pt idx="279">
                    <c:v>1.0185960253195163</c:v>
                  </c:pt>
                  <c:pt idx="280">
                    <c:v>0.92967578940336937</c:v>
                  </c:pt>
                  <c:pt idx="281">
                    <c:v>0.86766561584981028</c:v>
                  </c:pt>
                  <c:pt idx="282">
                    <c:v>1.0326695735813836</c:v>
                  </c:pt>
                  <c:pt idx="283">
                    <c:v>0.9733526335389312</c:v>
                  </c:pt>
                  <c:pt idx="284">
                    <c:v>0.8619651995124018</c:v>
                  </c:pt>
                  <c:pt idx="285">
                    <c:v>0.86665900755284009</c:v>
                  </c:pt>
                  <c:pt idx="286">
                    <c:v>0.81758241387938868</c:v>
                  </c:pt>
                  <c:pt idx="287">
                    <c:v>0.83495962295772075</c:v>
                  </c:pt>
                  <c:pt idx="288">
                    <c:v>0.85129457561021893</c:v>
                  </c:pt>
                  <c:pt idx="289">
                    <c:v>0.68230418486318767</c:v>
                  </c:pt>
                  <c:pt idx="290">
                    <c:v>0.64402078557098885</c:v>
                  </c:pt>
                  <c:pt idx="291">
                    <c:v>0.57226639980185079</c:v>
                  </c:pt>
                  <c:pt idx="292">
                    <c:v>0.58073615486351182</c:v>
                  </c:pt>
                  <c:pt idx="293">
                    <c:v>0.75567670216882921</c:v>
                  </c:pt>
                  <c:pt idx="294">
                    <c:v>0.66732625293295267</c:v>
                  </c:pt>
                  <c:pt idx="295">
                    <c:v>0.67160573926138945</c:v>
                  </c:pt>
                  <c:pt idx="296">
                    <c:v>0.68733378754797936</c:v>
                  </c:pt>
                  <c:pt idx="297">
                    <c:v>0.75547986176607673</c:v>
                  </c:pt>
                  <c:pt idx="298">
                    <c:v>0.74376253220491695</c:v>
                  </c:pt>
                  <c:pt idx="299">
                    <c:v>0.65148095850372301</c:v>
                  </c:pt>
                  <c:pt idx="300">
                    <c:v>0.73477923502040521</c:v>
                  </c:pt>
                  <c:pt idx="301">
                    <c:v>0.75801386970600149</c:v>
                  </c:pt>
                  <c:pt idx="302">
                    <c:v>0.81721902435187166</c:v>
                  </c:pt>
                  <c:pt idx="303">
                    <c:v>0.73151786701789689</c:v>
                  </c:pt>
                  <c:pt idx="304">
                    <c:v>0.73542597205461557</c:v>
                  </c:pt>
                  <c:pt idx="305">
                    <c:v>0.64887807388323226</c:v>
                  </c:pt>
                  <c:pt idx="306">
                    <c:v>0.86169851526628605</c:v>
                  </c:pt>
                  <c:pt idx="307">
                    <c:v>0.74105260368821324</c:v>
                  </c:pt>
                  <c:pt idx="308">
                    <c:v>0.8921132426128433</c:v>
                  </c:pt>
                  <c:pt idx="309">
                    <c:v>0.90746741254065644</c:v>
                  </c:pt>
                  <c:pt idx="310">
                    <c:v>0.81892206417378766</c:v>
                  </c:pt>
                  <c:pt idx="311">
                    <c:v>0.84379671680620327</c:v>
                  </c:pt>
                  <c:pt idx="312">
                    <c:v>1.092240760134755</c:v>
                  </c:pt>
                  <c:pt idx="313">
                    <c:v>1.1344366921088098</c:v>
                  </c:pt>
                  <c:pt idx="314">
                    <c:v>1.1001875255760181</c:v>
                  </c:pt>
                  <c:pt idx="315">
                    <c:v>1.0012824695172824</c:v>
                  </c:pt>
                  <c:pt idx="316">
                    <c:v>0.91558582707254099</c:v>
                  </c:pt>
                  <c:pt idx="317">
                    <c:v>0.64481241955637114</c:v>
                  </c:pt>
                  <c:pt idx="318">
                    <c:v>0.84074095147892458</c:v>
                  </c:pt>
                  <c:pt idx="319">
                    <c:v>0.79075745596254365</c:v>
                  </c:pt>
                  <c:pt idx="320">
                    <c:v>0.7998551880771545</c:v>
                  </c:pt>
                  <c:pt idx="321">
                    <c:v>0.79988594200733421</c:v>
                  </c:pt>
                  <c:pt idx="322">
                    <c:v>0.68434468460138798</c:v>
                  </c:pt>
                  <c:pt idx="323">
                    <c:v>0.95702784443240774</c:v>
                  </c:pt>
                  <c:pt idx="324">
                    <c:v>0.8005741458509954</c:v>
                  </c:pt>
                  <c:pt idx="325">
                    <c:v>0.66449336060006325</c:v>
                  </c:pt>
                  <c:pt idx="326">
                    <c:v>0.65354392672593464</c:v>
                  </c:pt>
                  <c:pt idx="327">
                    <c:v>0.9329919171269615</c:v>
                  </c:pt>
                  <c:pt idx="328">
                    <c:v>0.82410965400132308</c:v>
                  </c:pt>
                  <c:pt idx="329">
                    <c:v>0.65987530760333524</c:v>
                  </c:pt>
                  <c:pt idx="330">
                    <c:v>0.77668624303914613</c:v>
                  </c:pt>
                  <c:pt idx="331">
                    <c:v>0.85183853432108447</c:v>
                  </c:pt>
                  <c:pt idx="332">
                    <c:v>0.78049151832063779</c:v>
                  </c:pt>
                  <c:pt idx="333">
                    <c:v>0.61175408859927438</c:v>
                  </c:pt>
                  <c:pt idx="334">
                    <c:v>0.69718499078980112</c:v>
                  </c:pt>
                  <c:pt idx="335">
                    <c:v>0.75556095638063436</c:v>
                  </c:pt>
                  <c:pt idx="336">
                    <c:v>0.72865659799161642</c:v>
                  </c:pt>
                  <c:pt idx="337">
                    <c:v>0.7587392987946211</c:v>
                  </c:pt>
                  <c:pt idx="338">
                    <c:v>0.8295267072549517</c:v>
                  </c:pt>
                  <c:pt idx="339">
                    <c:v>0.70220726243245213</c:v>
                  </c:pt>
                  <c:pt idx="340">
                    <c:v>0.69175183612172475</c:v>
                  </c:pt>
                  <c:pt idx="341">
                    <c:v>0.76395672511833757</c:v>
                  </c:pt>
                  <c:pt idx="342">
                    <c:v>0.77173612683571025</c:v>
                  </c:pt>
                  <c:pt idx="343">
                    <c:v>0.81957058882651679</c:v>
                  </c:pt>
                  <c:pt idx="344">
                    <c:v>0.63060576168210447</c:v>
                  </c:pt>
                  <c:pt idx="345">
                    <c:v>0.63754917985682624</c:v>
                  </c:pt>
                  <c:pt idx="346">
                    <c:v>0.70775537702359259</c:v>
                  </c:pt>
                  <c:pt idx="347">
                    <c:v>0.68437056917988204</c:v>
                  </c:pt>
                  <c:pt idx="348">
                    <c:v>0.54143279421971302</c:v>
                  </c:pt>
                  <c:pt idx="349">
                    <c:v>0.6911577324396444</c:v>
                  </c:pt>
                  <c:pt idx="350">
                    <c:v>0.71271912446101526</c:v>
                  </c:pt>
                  <c:pt idx="351">
                    <c:v>0.78295377475479411</c:v>
                  </c:pt>
                  <c:pt idx="352">
                    <c:v>0.80689467809255677</c:v>
                  </c:pt>
                  <c:pt idx="353">
                    <c:v>0.65917138842503109</c:v>
                  </c:pt>
                  <c:pt idx="354">
                    <c:v>0.67846672190113511</c:v>
                  </c:pt>
                  <c:pt idx="355">
                    <c:v>0.59796429735318757</c:v>
                  </c:pt>
                  <c:pt idx="356">
                    <c:v>0.6829621463769705</c:v>
                  </c:pt>
                  <c:pt idx="357">
                    <c:v>0.62679616176455522</c:v>
                  </c:pt>
                  <c:pt idx="358">
                    <c:v>0.5063164487566707</c:v>
                  </c:pt>
                  <c:pt idx="359">
                    <c:v>0.95241966684488821</c:v>
                  </c:pt>
                  <c:pt idx="360">
                    <c:v>0.93990835258690342</c:v>
                  </c:pt>
                  <c:pt idx="361">
                    <c:v>0.84461067804921108</c:v>
                  </c:pt>
                  <c:pt idx="362">
                    <c:v>0.83713097003088455</c:v>
                  </c:pt>
                  <c:pt idx="363">
                    <c:v>0.94590271827666406</c:v>
                  </c:pt>
                  <c:pt idx="364">
                    <c:v>0.70086024495226362</c:v>
                  </c:pt>
                  <c:pt idx="365">
                    <c:v>0.93718163026494605</c:v>
                  </c:pt>
                  <c:pt idx="366">
                    <c:v>0.907950997403973</c:v>
                  </c:pt>
                  <c:pt idx="367">
                    <c:v>1.0130222707873267</c:v>
                  </c:pt>
                  <c:pt idx="368">
                    <c:v>1.0506772990245883</c:v>
                  </c:pt>
                  <c:pt idx="369">
                    <c:v>0.97585665141446332</c:v>
                  </c:pt>
                  <c:pt idx="370">
                    <c:v>0.91091217788929579</c:v>
                  </c:pt>
                  <c:pt idx="371">
                    <c:v>0.67734749836059327</c:v>
                  </c:pt>
                  <c:pt idx="372">
                    <c:v>0.63293704106193083</c:v>
                  </c:pt>
                  <c:pt idx="373">
                    <c:v>0.5987815708711296</c:v>
                  </c:pt>
                  <c:pt idx="374">
                    <c:v>0.59478470569614594</c:v>
                  </c:pt>
                  <c:pt idx="375">
                    <c:v>0.51384859315328102</c:v>
                  </c:pt>
                  <c:pt idx="376">
                    <c:v>0.63286632742138937</c:v>
                  </c:pt>
                  <c:pt idx="377">
                    <c:v>0.61866400487504525</c:v>
                  </c:pt>
                  <c:pt idx="378">
                    <c:v>0.51658497201146003</c:v>
                  </c:pt>
                  <c:pt idx="379">
                    <c:v>0.58453721993547758</c:v>
                  </c:pt>
                  <c:pt idx="380">
                    <c:v>0.55620578168929125</c:v>
                  </c:pt>
                  <c:pt idx="381">
                    <c:v>0.5883000948203696</c:v>
                  </c:pt>
                  <c:pt idx="382">
                    <c:v>0.67171994958874448</c:v>
                  </c:pt>
                  <c:pt idx="383">
                    <c:v>0.64433685502709981</c:v>
                  </c:pt>
                  <c:pt idx="384">
                    <c:v>0.57469426792390665</c:v>
                  </c:pt>
                  <c:pt idx="385">
                    <c:v>0.59629045050515228</c:v>
                  </c:pt>
                  <c:pt idx="386">
                    <c:v>0.66736230974991839</c:v>
                  </c:pt>
                  <c:pt idx="387">
                    <c:v>0.47239957058927323</c:v>
                  </c:pt>
                  <c:pt idx="388">
                    <c:v>0.36462575156701305</c:v>
                  </c:pt>
                  <c:pt idx="389">
                    <c:v>0.6100449101492369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pooled!$Q$4:$Q$63</c:f>
              <c:numCache>
                <c:formatCode>General</c:formatCode>
                <c:ptCount val="60"/>
                <c:pt idx="0">
                  <c:v>7.7831416666666655</c:v>
                </c:pt>
                <c:pt idx="1">
                  <c:v>6.9989833333333351</c:v>
                </c:pt>
                <c:pt idx="2">
                  <c:v>6.775691666666666</c:v>
                </c:pt>
                <c:pt idx="3">
                  <c:v>7.5874333333333359</c:v>
                </c:pt>
                <c:pt idx="4">
                  <c:v>7.0038333333333327</c:v>
                </c:pt>
                <c:pt idx="5">
                  <c:v>7.0158833333333339</c:v>
                </c:pt>
                <c:pt idx="6">
                  <c:v>6.7548583333333339</c:v>
                </c:pt>
                <c:pt idx="7">
                  <c:v>6.7996416666666661</c:v>
                </c:pt>
                <c:pt idx="8">
                  <c:v>6.9038416666666658</c:v>
                </c:pt>
                <c:pt idx="9">
                  <c:v>6.3079999999999998</c:v>
                </c:pt>
                <c:pt idx="10">
                  <c:v>6.6334333333333326</c:v>
                </c:pt>
                <c:pt idx="11">
                  <c:v>7.0550749999999995</c:v>
                </c:pt>
                <c:pt idx="12">
                  <c:v>7.0848500000000003</c:v>
                </c:pt>
                <c:pt idx="13">
                  <c:v>7.5393999999999997</c:v>
                </c:pt>
                <c:pt idx="14">
                  <c:v>7.5146500000000005</c:v>
                </c:pt>
                <c:pt idx="15">
                  <c:v>6.5603499999999997</c:v>
                </c:pt>
                <c:pt idx="16">
                  <c:v>9.8981083333333348</c:v>
                </c:pt>
                <c:pt idx="17">
                  <c:v>11.432383333333334</c:v>
                </c:pt>
                <c:pt idx="18">
                  <c:v>10.109891666666668</c:v>
                </c:pt>
                <c:pt idx="19">
                  <c:v>9.3772833333333327</c:v>
                </c:pt>
                <c:pt idx="20">
                  <c:v>8.1049249999999997</c:v>
                </c:pt>
                <c:pt idx="21">
                  <c:v>8.3711166666666674</c:v>
                </c:pt>
                <c:pt idx="22">
                  <c:v>7.2938000000000001</c:v>
                </c:pt>
                <c:pt idx="23">
                  <c:v>6.952325000000001</c:v>
                </c:pt>
                <c:pt idx="24">
                  <c:v>6.5194833333333326</c:v>
                </c:pt>
                <c:pt idx="25">
                  <c:v>6.7501750000000014</c:v>
                </c:pt>
                <c:pt idx="26">
                  <c:v>6.7259833333333345</c:v>
                </c:pt>
                <c:pt idx="27">
                  <c:v>6.1860083333333336</c:v>
                </c:pt>
                <c:pt idx="28">
                  <c:v>5.8757583333333336</c:v>
                </c:pt>
                <c:pt idx="29">
                  <c:v>6.5276916666666684</c:v>
                </c:pt>
                <c:pt idx="30">
                  <c:v>5.9971916666666658</c:v>
                </c:pt>
                <c:pt idx="31">
                  <c:v>6.1452666666666671</c:v>
                </c:pt>
                <c:pt idx="32">
                  <c:v>6.0024499999999987</c:v>
                </c:pt>
                <c:pt idx="33">
                  <c:v>5.7003749999999984</c:v>
                </c:pt>
                <c:pt idx="34">
                  <c:v>5.3925633333333325</c:v>
                </c:pt>
                <c:pt idx="35">
                  <c:v>5.312358333333334</c:v>
                </c:pt>
                <c:pt idx="36">
                  <c:v>5.9784999999999995</c:v>
                </c:pt>
                <c:pt idx="37">
                  <c:v>6.1605999999999996</c:v>
                </c:pt>
                <c:pt idx="38">
                  <c:v>6.4282499999999994</c:v>
                </c:pt>
                <c:pt idx="39">
                  <c:v>6.001641666666667</c:v>
                </c:pt>
                <c:pt idx="40">
                  <c:v>6.4534833333333337</c:v>
                </c:pt>
                <c:pt idx="41">
                  <c:v>6.0106500000000009</c:v>
                </c:pt>
                <c:pt idx="42">
                  <c:v>5.4746249999999996</c:v>
                </c:pt>
                <c:pt idx="43">
                  <c:v>5.5745333333333322</c:v>
                </c:pt>
                <c:pt idx="44">
                  <c:v>5.755158333333334</c:v>
                </c:pt>
                <c:pt idx="45">
                  <c:v>6.1326666666666663</c:v>
                </c:pt>
                <c:pt idx="46">
                  <c:v>6.6993666666666662</c:v>
                </c:pt>
                <c:pt idx="47">
                  <c:v>7.3015749999999997</c:v>
                </c:pt>
                <c:pt idx="48">
                  <c:v>7.718700000000001</c:v>
                </c:pt>
                <c:pt idx="49">
                  <c:v>8.1608166666666673</c:v>
                </c:pt>
                <c:pt idx="50">
                  <c:v>8.5142333333333333</c:v>
                </c:pt>
                <c:pt idx="51">
                  <c:v>7.6282999999999994</c:v>
                </c:pt>
                <c:pt idx="52">
                  <c:v>7.6884999999999986</c:v>
                </c:pt>
                <c:pt idx="53">
                  <c:v>7.6548916666666651</c:v>
                </c:pt>
                <c:pt idx="54">
                  <c:v>7.4764499999999998</c:v>
                </c:pt>
                <c:pt idx="55">
                  <c:v>7.4035416666666656</c:v>
                </c:pt>
                <c:pt idx="56">
                  <c:v>7.3927416666666668</c:v>
                </c:pt>
                <c:pt idx="57">
                  <c:v>7.538758333333333</c:v>
                </c:pt>
                <c:pt idx="58">
                  <c:v>7.0457333333333336</c:v>
                </c:pt>
                <c:pt idx="59">
                  <c:v>7.5335333333333336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8-644F-B2D7-ECE75E89A4D6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1.0249732928769932</c:v>
                  </c:pt>
                  <c:pt idx="1">
                    <c:v>0.96178282151303451</c:v>
                  </c:pt>
                  <c:pt idx="2">
                    <c:v>0.87074593331165784</c:v>
                  </c:pt>
                  <c:pt idx="3">
                    <c:v>0.83848094406151619</c:v>
                  </c:pt>
                  <c:pt idx="4">
                    <c:v>0.73407854334309242</c:v>
                  </c:pt>
                  <c:pt idx="5">
                    <c:v>0.81109708600715114</c:v>
                  </c:pt>
                  <c:pt idx="6">
                    <c:v>0.88095225676866784</c:v>
                  </c:pt>
                  <c:pt idx="7">
                    <c:v>0.95128932373026276</c:v>
                  </c:pt>
                  <c:pt idx="8">
                    <c:v>1.0068803217479385</c:v>
                  </c:pt>
                  <c:pt idx="9">
                    <c:v>1.0636279338384347</c:v>
                  </c:pt>
                  <c:pt idx="10">
                    <c:v>1.0232062120974197</c:v>
                  </c:pt>
                  <c:pt idx="11">
                    <c:v>1.1245667472364191</c:v>
                  </c:pt>
                  <c:pt idx="12">
                    <c:v>0.88929221508277023</c:v>
                  </c:pt>
                  <c:pt idx="13">
                    <c:v>0.89737559477609208</c:v>
                  </c:pt>
                  <c:pt idx="14">
                    <c:v>0.95358361639637923</c:v>
                  </c:pt>
                  <c:pt idx="15">
                    <c:v>1.010808066335888</c:v>
                  </c:pt>
                  <c:pt idx="16">
                    <c:v>0.97933161764707177</c:v>
                  </c:pt>
                  <c:pt idx="17">
                    <c:v>0.95187019562116104</c:v>
                  </c:pt>
                  <c:pt idx="18">
                    <c:v>0.6843958740370879</c:v>
                  </c:pt>
                  <c:pt idx="19">
                    <c:v>0.63023388557264171</c:v>
                  </c:pt>
                  <c:pt idx="20">
                    <c:v>0.63873470502453444</c:v>
                  </c:pt>
                  <c:pt idx="21">
                    <c:v>0.57617343688223366</c:v>
                  </c:pt>
                  <c:pt idx="22">
                    <c:v>0.72527856206749775</c:v>
                  </c:pt>
                  <c:pt idx="23">
                    <c:v>0.59761004208345536</c:v>
                  </c:pt>
                  <c:pt idx="24">
                    <c:v>0.74721772770371009</c:v>
                  </c:pt>
                  <c:pt idx="25">
                    <c:v>0.88339094530534745</c:v>
                  </c:pt>
                  <c:pt idx="26">
                    <c:v>0.69212004773267721</c:v>
                  </c:pt>
                  <c:pt idx="27">
                    <c:v>0.63595753862033311</c:v>
                  </c:pt>
                  <c:pt idx="28">
                    <c:v>0.78891596246579476</c:v>
                  </c:pt>
                  <c:pt idx="29">
                    <c:v>0.75938169706486947</c:v>
                  </c:pt>
                  <c:pt idx="30">
                    <c:v>0.73128795829565763</c:v>
                  </c:pt>
                  <c:pt idx="31">
                    <c:v>0.67642154178489611</c:v>
                  </c:pt>
                  <c:pt idx="32">
                    <c:v>0.77082465025003055</c:v>
                  </c:pt>
                  <c:pt idx="33">
                    <c:v>0.91654267953149771</c:v>
                  </c:pt>
                  <c:pt idx="34">
                    <c:v>0.93785210688783061</c:v>
                  </c:pt>
                  <c:pt idx="35">
                    <c:v>1.0811395965325927</c:v>
                  </c:pt>
                  <c:pt idx="36">
                    <c:v>1.1367136876965618</c:v>
                  </c:pt>
                  <c:pt idx="37">
                    <c:v>1.044426689512679</c:v>
                  </c:pt>
                  <c:pt idx="38">
                    <c:v>1.167391355940238</c:v>
                  </c:pt>
                  <c:pt idx="39">
                    <c:v>1.2758758671930215</c:v>
                  </c:pt>
                  <c:pt idx="40">
                    <c:v>1.1032357663197199</c:v>
                  </c:pt>
                  <c:pt idx="41">
                    <c:v>1.1155866534382188</c:v>
                  </c:pt>
                  <c:pt idx="42">
                    <c:v>1.3181882642880551</c:v>
                  </c:pt>
                  <c:pt idx="43">
                    <c:v>1.0750917746726032</c:v>
                  </c:pt>
                  <c:pt idx="44">
                    <c:v>1.0929651596210452</c:v>
                  </c:pt>
                  <c:pt idx="45">
                    <c:v>1.1345690531539929</c:v>
                  </c:pt>
                  <c:pt idx="46">
                    <c:v>1.1126440911766462</c:v>
                  </c:pt>
                  <c:pt idx="47">
                    <c:v>1.0744495177911171</c:v>
                  </c:pt>
                  <c:pt idx="48">
                    <c:v>0.86163861083142279</c:v>
                  </c:pt>
                  <c:pt idx="49">
                    <c:v>1.1296640663055633</c:v>
                  </c:pt>
                  <c:pt idx="50">
                    <c:v>1.12250627339308</c:v>
                  </c:pt>
                  <c:pt idx="51">
                    <c:v>1.1749243094254151</c:v>
                  </c:pt>
                  <c:pt idx="52">
                    <c:v>0.89410646263970628</c:v>
                  </c:pt>
                  <c:pt idx="53">
                    <c:v>0.96045216464996741</c:v>
                  </c:pt>
                  <c:pt idx="54">
                    <c:v>1.0483575826313305</c:v>
                  </c:pt>
                  <c:pt idx="55">
                    <c:v>0.915009369725582</c:v>
                  </c:pt>
                  <c:pt idx="56">
                    <c:v>0.94067627952103294</c:v>
                  </c:pt>
                  <c:pt idx="57">
                    <c:v>0.87749567452313837</c:v>
                  </c:pt>
                  <c:pt idx="58">
                    <c:v>0.80706973624362499</c:v>
                  </c:pt>
                  <c:pt idx="59">
                    <c:v>0.95706225925004917</c:v>
                  </c:pt>
                  <c:pt idx="60">
                    <c:v>1.0757465724322555</c:v>
                  </c:pt>
                  <c:pt idx="61">
                    <c:v>0.81989575467577103</c:v>
                  </c:pt>
                  <c:pt idx="62">
                    <c:v>0.81794293259281492</c:v>
                  </c:pt>
                  <c:pt idx="63">
                    <c:v>0.87148777198373528</c:v>
                  </c:pt>
                  <c:pt idx="64">
                    <c:v>0.8694255906316557</c:v>
                  </c:pt>
                  <c:pt idx="65">
                    <c:v>0.84257832991309523</c:v>
                  </c:pt>
                  <c:pt idx="66">
                    <c:v>0.68139511815035925</c:v>
                  </c:pt>
                  <c:pt idx="67">
                    <c:v>0.72605100115733312</c:v>
                  </c:pt>
                  <c:pt idx="68">
                    <c:v>0.64290402340324326</c:v>
                  </c:pt>
                  <c:pt idx="69">
                    <c:v>0.83525477149674632</c:v>
                  </c:pt>
                  <c:pt idx="70">
                    <c:v>0.80404646074424935</c:v>
                  </c:pt>
                  <c:pt idx="71">
                    <c:v>0.65311140751406449</c:v>
                  </c:pt>
                  <c:pt idx="72">
                    <c:v>0.58606738970682881</c:v>
                  </c:pt>
                  <c:pt idx="73">
                    <c:v>0.52371742074608296</c:v>
                  </c:pt>
                  <c:pt idx="74">
                    <c:v>0.86233257029578192</c:v>
                  </c:pt>
                  <c:pt idx="75">
                    <c:v>0.72219959037189674</c:v>
                  </c:pt>
                  <c:pt idx="76">
                    <c:v>0.45740005175138831</c:v>
                  </c:pt>
                  <c:pt idx="77">
                    <c:v>0.88856745770235546</c:v>
                  </c:pt>
                  <c:pt idx="78">
                    <c:v>1.0265452676005478</c:v>
                  </c:pt>
                  <c:pt idx="79">
                    <c:v>0.81361039200267515</c:v>
                  </c:pt>
                  <c:pt idx="80">
                    <c:v>0.73338110207711016</c:v>
                  </c:pt>
                  <c:pt idx="81">
                    <c:v>0.61152978990347984</c:v>
                  </c:pt>
                  <c:pt idx="82">
                    <c:v>1.1181126265526944</c:v>
                  </c:pt>
                  <c:pt idx="83">
                    <c:v>0.90505180585509215</c:v>
                  </c:pt>
                  <c:pt idx="84">
                    <c:v>0.76327160437517438</c:v>
                  </c:pt>
                  <c:pt idx="85">
                    <c:v>0.69719241054621128</c:v>
                  </c:pt>
                  <c:pt idx="86">
                    <c:v>0.74281200964084193</c:v>
                  </c:pt>
                  <c:pt idx="87">
                    <c:v>0.85638945138481315</c:v>
                  </c:pt>
                  <c:pt idx="88">
                    <c:v>0.86597443492544557</c:v>
                  </c:pt>
                  <c:pt idx="89">
                    <c:v>0.57934717336987562</c:v>
                  </c:pt>
                  <c:pt idx="90">
                    <c:v>0.62880174158550017</c:v>
                  </c:pt>
                  <c:pt idx="91">
                    <c:v>0.72586006094894517</c:v>
                  </c:pt>
                  <c:pt idx="92">
                    <c:v>0.72737563420307449</c:v>
                  </c:pt>
                  <c:pt idx="93">
                    <c:v>0.59691583036082707</c:v>
                  </c:pt>
                  <c:pt idx="94">
                    <c:v>0.80135721729819653</c:v>
                  </c:pt>
                  <c:pt idx="95">
                    <c:v>0.88527214787774844</c:v>
                  </c:pt>
                  <c:pt idx="96">
                    <c:v>0.77676470805875542</c:v>
                  </c:pt>
                  <c:pt idx="97">
                    <c:v>0.72324334607737495</c:v>
                  </c:pt>
                  <c:pt idx="98">
                    <c:v>0.87401561349112211</c:v>
                  </c:pt>
                  <c:pt idx="99">
                    <c:v>1.1715091754658851</c:v>
                  </c:pt>
                  <c:pt idx="100">
                    <c:v>0.8726126695906109</c:v>
                  </c:pt>
                  <c:pt idx="101">
                    <c:v>0.97045499730432194</c:v>
                  </c:pt>
                  <c:pt idx="102">
                    <c:v>0.79178307007065141</c:v>
                  </c:pt>
                  <c:pt idx="103">
                    <c:v>0.91666868067271856</c:v>
                  </c:pt>
                  <c:pt idx="104">
                    <c:v>0.83346398327350746</c:v>
                  </c:pt>
                  <c:pt idx="105">
                    <c:v>1.0355707590448084</c:v>
                  </c:pt>
                  <c:pt idx="106">
                    <c:v>1.239862179535461</c:v>
                  </c:pt>
                  <c:pt idx="107">
                    <c:v>0.96183360830730136</c:v>
                  </c:pt>
                  <c:pt idx="108">
                    <c:v>0.91548044618231539</c:v>
                  </c:pt>
                  <c:pt idx="109">
                    <c:v>0.88251014680692053</c:v>
                  </c:pt>
                  <c:pt idx="110">
                    <c:v>0.90858257082394511</c:v>
                  </c:pt>
                  <c:pt idx="111">
                    <c:v>0.99928527889242424</c:v>
                  </c:pt>
                  <c:pt idx="112">
                    <c:v>0.74209710907193838</c:v>
                  </c:pt>
                  <c:pt idx="113">
                    <c:v>0.86436285366547072</c:v>
                  </c:pt>
                  <c:pt idx="114">
                    <c:v>0.96131336322930205</c:v>
                  </c:pt>
                  <c:pt idx="115">
                    <c:v>0.77772956957019412</c:v>
                  </c:pt>
                  <c:pt idx="116">
                    <c:v>0.85190449657315748</c:v>
                  </c:pt>
                  <c:pt idx="117">
                    <c:v>0.76629769492507005</c:v>
                  </c:pt>
                  <c:pt idx="118">
                    <c:v>0.96716139586760019</c:v>
                  </c:pt>
                  <c:pt idx="119">
                    <c:v>0.75131304277994693</c:v>
                  </c:pt>
                  <c:pt idx="120">
                    <c:v>0.88427505574745924</c:v>
                  </c:pt>
                  <c:pt idx="121">
                    <c:v>0.83519087688205873</c:v>
                  </c:pt>
                  <c:pt idx="122">
                    <c:v>0.94461485437174186</c:v>
                  </c:pt>
                  <c:pt idx="123">
                    <c:v>0.77634906233252765</c:v>
                  </c:pt>
                  <c:pt idx="124">
                    <c:v>0.86363450168094258</c:v>
                  </c:pt>
                  <c:pt idx="125">
                    <c:v>0.81238261698695791</c:v>
                  </c:pt>
                  <c:pt idx="126">
                    <c:v>0.69219565519399395</c:v>
                  </c:pt>
                  <c:pt idx="127">
                    <c:v>0.75283031286920765</c:v>
                  </c:pt>
                  <c:pt idx="128">
                    <c:v>0.70952509035155453</c:v>
                  </c:pt>
                  <c:pt idx="129">
                    <c:v>0.53113463027134966</c:v>
                  </c:pt>
                  <c:pt idx="130">
                    <c:v>0.64692868820779859</c:v>
                  </c:pt>
                  <c:pt idx="131">
                    <c:v>0.84281454267962752</c:v>
                  </c:pt>
                  <c:pt idx="132">
                    <c:v>0.80383506224328605</c:v>
                  </c:pt>
                  <c:pt idx="133">
                    <c:v>0.99563979624024745</c:v>
                  </c:pt>
                  <c:pt idx="134">
                    <c:v>0.78764770556436448</c:v>
                  </c:pt>
                  <c:pt idx="135">
                    <c:v>0.75912697319973588</c:v>
                  </c:pt>
                  <c:pt idx="136">
                    <c:v>0.86923693455971962</c:v>
                  </c:pt>
                  <c:pt idx="137">
                    <c:v>0.98951421529593497</c:v>
                  </c:pt>
                  <c:pt idx="138">
                    <c:v>1.1125392217351213</c:v>
                  </c:pt>
                  <c:pt idx="139">
                    <c:v>0.90939269007751089</c:v>
                  </c:pt>
                  <c:pt idx="140">
                    <c:v>0.94013138226953785</c:v>
                  </c:pt>
                  <c:pt idx="141">
                    <c:v>1.0103517965524262</c:v>
                  </c:pt>
                  <c:pt idx="142">
                    <c:v>1.0010046670266293</c:v>
                  </c:pt>
                  <c:pt idx="143">
                    <c:v>1.0044290057010927</c:v>
                  </c:pt>
                  <c:pt idx="144">
                    <c:v>0.9857231181890399</c:v>
                  </c:pt>
                  <c:pt idx="145">
                    <c:v>1.0289380900994849</c:v>
                  </c:pt>
                  <c:pt idx="146">
                    <c:v>0.88195122395350234</c:v>
                  </c:pt>
                  <c:pt idx="147">
                    <c:v>0.91996076254093517</c:v>
                  </c:pt>
                  <c:pt idx="148">
                    <c:v>0.88063321979302511</c:v>
                  </c:pt>
                  <c:pt idx="149">
                    <c:v>0.87265733395187828</c:v>
                  </c:pt>
                  <c:pt idx="150">
                    <c:v>0.81200836149722755</c:v>
                  </c:pt>
                  <c:pt idx="151">
                    <c:v>0.83508041502863284</c:v>
                  </c:pt>
                  <c:pt idx="152">
                    <c:v>0.97999440988343212</c:v>
                  </c:pt>
                  <c:pt idx="153">
                    <c:v>0.86045978688634051</c:v>
                  </c:pt>
                  <c:pt idx="154">
                    <c:v>0.81394221385408461</c:v>
                  </c:pt>
                  <c:pt idx="155">
                    <c:v>0.83326965091142624</c:v>
                  </c:pt>
                  <c:pt idx="156">
                    <c:v>0.69193955928665307</c:v>
                  </c:pt>
                  <c:pt idx="157">
                    <c:v>0.80299315210232658</c:v>
                  </c:pt>
                  <c:pt idx="158">
                    <c:v>0.86132465827029758</c:v>
                  </c:pt>
                  <c:pt idx="159">
                    <c:v>0.75498538622220435</c:v>
                  </c:pt>
                  <c:pt idx="160">
                    <c:v>0.797891264268484</c:v>
                  </c:pt>
                  <c:pt idx="161">
                    <c:v>0.76186978320816479</c:v>
                  </c:pt>
                  <c:pt idx="162">
                    <c:v>0.66392027441291035</c:v>
                  </c:pt>
                  <c:pt idx="163">
                    <c:v>0.58632080000967879</c:v>
                  </c:pt>
                  <c:pt idx="164">
                    <c:v>0.79768595689470478</c:v>
                  </c:pt>
                  <c:pt idx="165">
                    <c:v>0.82326426959676546</c:v>
                  </c:pt>
                  <c:pt idx="166">
                    <c:v>0.92505052538777632</c:v>
                  </c:pt>
                  <c:pt idx="167">
                    <c:v>0.85899679316951483</c:v>
                  </c:pt>
                  <c:pt idx="168">
                    <c:v>0.78497135588783917</c:v>
                  </c:pt>
                  <c:pt idx="169">
                    <c:v>0.94088070681855418</c:v>
                  </c:pt>
                  <c:pt idx="170">
                    <c:v>0.96579681605345347</c:v>
                  </c:pt>
                  <c:pt idx="171">
                    <c:v>1.1375233948532155</c:v>
                  </c:pt>
                  <c:pt idx="172">
                    <c:v>0.88857597406502353</c:v>
                  </c:pt>
                  <c:pt idx="173">
                    <c:v>0.99959999032441305</c:v>
                  </c:pt>
                  <c:pt idx="174">
                    <c:v>0.78202578813494461</c:v>
                  </c:pt>
                  <c:pt idx="175">
                    <c:v>0.76105246677916871</c:v>
                  </c:pt>
                  <c:pt idx="176">
                    <c:v>0.76969978669700556</c:v>
                  </c:pt>
                  <c:pt idx="177">
                    <c:v>0.79631862539850629</c:v>
                  </c:pt>
                  <c:pt idx="178">
                    <c:v>0.88974320975878662</c:v>
                  </c:pt>
                  <c:pt idx="179">
                    <c:v>0.85714619058777808</c:v>
                  </c:pt>
                  <c:pt idx="180">
                    <c:v>0.99795100984429208</c:v>
                  </c:pt>
                  <c:pt idx="181">
                    <c:v>0.84578290774828491</c:v>
                  </c:pt>
                  <c:pt idx="182">
                    <c:v>0.78728916877966471</c:v>
                  </c:pt>
                  <c:pt idx="183">
                    <c:v>0.72641962715492969</c:v>
                  </c:pt>
                  <c:pt idx="184">
                    <c:v>0.66382113955640898</c:v>
                  </c:pt>
                  <c:pt idx="185">
                    <c:v>0.56358038918103348</c:v>
                  </c:pt>
                  <c:pt idx="186">
                    <c:v>0.81852628383163839</c:v>
                  </c:pt>
                  <c:pt idx="187">
                    <c:v>0.52481730118319403</c:v>
                  </c:pt>
                  <c:pt idx="188">
                    <c:v>0.72535015884005449</c:v>
                  </c:pt>
                  <c:pt idx="189">
                    <c:v>1.0571265316927954</c:v>
                  </c:pt>
                  <c:pt idx="190">
                    <c:v>0.8960341944620217</c:v>
                  </c:pt>
                  <c:pt idx="191">
                    <c:v>1.069182104647159</c:v>
                  </c:pt>
                  <c:pt idx="192">
                    <c:v>0.93556113266222818</c:v>
                  </c:pt>
                  <c:pt idx="193">
                    <c:v>0.95905482309709933</c:v>
                  </c:pt>
                  <c:pt idx="194">
                    <c:v>0.74946232311079264</c:v>
                  </c:pt>
                  <c:pt idx="195">
                    <c:v>0.97393428613321087</c:v>
                  </c:pt>
                  <c:pt idx="196">
                    <c:v>1.0529941539971959</c:v>
                  </c:pt>
                  <c:pt idx="197">
                    <c:v>1.09006138639579</c:v>
                  </c:pt>
                  <c:pt idx="198">
                    <c:v>1.1542711769004859</c:v>
                  </c:pt>
                  <c:pt idx="199">
                    <c:v>1.1182723207710983</c:v>
                  </c:pt>
                  <c:pt idx="200">
                    <c:v>1.0069683222619963</c:v>
                  </c:pt>
                  <c:pt idx="201">
                    <c:v>0.97624527980338138</c:v>
                  </c:pt>
                  <c:pt idx="202">
                    <c:v>0.93692418020053447</c:v>
                  </c:pt>
                  <c:pt idx="203">
                    <c:v>0.98623145889998376</c:v>
                  </c:pt>
                  <c:pt idx="204">
                    <c:v>0.89559288661438952</c:v>
                  </c:pt>
                  <c:pt idx="205">
                    <c:v>0.71802864342432626</c:v>
                  </c:pt>
                  <c:pt idx="206">
                    <c:v>0.65590582246861662</c:v>
                  </c:pt>
                  <c:pt idx="207">
                    <c:v>0.81185679020176871</c:v>
                  </c:pt>
                  <c:pt idx="208">
                    <c:v>1.0254349951571424</c:v>
                  </c:pt>
                  <c:pt idx="209">
                    <c:v>0.91652423822906293</c:v>
                  </c:pt>
                  <c:pt idx="210">
                    <c:v>0.79899307683929321</c:v>
                  </c:pt>
                  <c:pt idx="211">
                    <c:v>0.80607366695957705</c:v>
                  </c:pt>
                  <c:pt idx="212">
                    <c:v>0.86059846749077762</c:v>
                  </c:pt>
                  <c:pt idx="213">
                    <c:v>0.89127973913011149</c:v>
                  </c:pt>
                  <c:pt idx="214">
                    <c:v>1.0021915318138537</c:v>
                  </c:pt>
                  <c:pt idx="215">
                    <c:v>1.0053023591854555</c:v>
                  </c:pt>
                  <c:pt idx="216">
                    <c:v>0.92817118007412958</c:v>
                  </c:pt>
                  <c:pt idx="217">
                    <c:v>0.98175135039827677</c:v>
                  </c:pt>
                  <c:pt idx="218">
                    <c:v>0.94061660035512651</c:v>
                  </c:pt>
                  <c:pt idx="219">
                    <c:v>0.98780419421619647</c:v>
                  </c:pt>
                  <c:pt idx="220">
                    <c:v>1.0067280986799347</c:v>
                  </c:pt>
                  <c:pt idx="221">
                    <c:v>1.0697136030147261</c:v>
                  </c:pt>
                  <c:pt idx="222">
                    <c:v>1.119353898965852</c:v>
                  </c:pt>
                  <c:pt idx="223">
                    <c:v>0.97419821301022969</c:v>
                  </c:pt>
                  <c:pt idx="224">
                    <c:v>0.97085562154152971</c:v>
                  </c:pt>
                  <c:pt idx="225">
                    <c:v>0.99798133483132656</c:v>
                  </c:pt>
                  <c:pt idx="226">
                    <c:v>1.0364082006636082</c:v>
                  </c:pt>
                  <c:pt idx="227">
                    <c:v>1.0685328167656092</c:v>
                  </c:pt>
                  <c:pt idx="228">
                    <c:v>1.0643715699927512</c:v>
                  </c:pt>
                  <c:pt idx="229">
                    <c:v>0.95425767353477553</c:v>
                  </c:pt>
                  <c:pt idx="230">
                    <c:v>0.74287915127749915</c:v>
                  </c:pt>
                  <c:pt idx="231">
                    <c:v>1.1026699259437576</c:v>
                  </c:pt>
                  <c:pt idx="232">
                    <c:v>0.94260522292626781</c:v>
                  </c:pt>
                  <c:pt idx="233">
                    <c:v>0.88109328660305219</c:v>
                  </c:pt>
                  <c:pt idx="234">
                    <c:v>0.91830945841483302</c:v>
                  </c:pt>
                  <c:pt idx="235">
                    <c:v>0.56469144877820765</c:v>
                  </c:pt>
                  <c:pt idx="236">
                    <c:v>0.65580434402739285</c:v>
                  </c:pt>
                  <c:pt idx="237">
                    <c:v>0.88432051051752125</c:v>
                  </c:pt>
                  <c:pt idx="238">
                    <c:v>0.95880700577237199</c:v>
                  </c:pt>
                  <c:pt idx="239">
                    <c:v>0.92671677369911942</c:v>
                  </c:pt>
                  <c:pt idx="240">
                    <c:v>0.7045609350014026</c:v>
                  </c:pt>
                  <c:pt idx="241">
                    <c:v>0.75165353473629359</c:v>
                  </c:pt>
                  <c:pt idx="242">
                    <c:v>0.83057090701793401</c:v>
                  </c:pt>
                  <c:pt idx="243">
                    <c:v>0.88270359998659398</c:v>
                  </c:pt>
                  <c:pt idx="244">
                    <c:v>0.87071354450507765</c:v>
                  </c:pt>
                  <c:pt idx="245">
                    <c:v>0.92578826861657881</c:v>
                  </c:pt>
                  <c:pt idx="246">
                    <c:v>0.99004527883395987</c:v>
                  </c:pt>
                  <c:pt idx="247">
                    <c:v>1.0802404186754684</c:v>
                  </c:pt>
                  <c:pt idx="248">
                    <c:v>1.0090707022754437</c:v>
                  </c:pt>
                  <c:pt idx="249">
                    <c:v>1.0528736546208657</c:v>
                  </c:pt>
                  <c:pt idx="250">
                    <c:v>0.94977948130065981</c:v>
                  </c:pt>
                  <c:pt idx="251">
                    <c:v>0.94358845713217554</c:v>
                  </c:pt>
                  <c:pt idx="252">
                    <c:v>0.91005377472857496</c:v>
                  </c:pt>
                  <c:pt idx="253">
                    <c:v>0.86044053584912239</c:v>
                  </c:pt>
                  <c:pt idx="254">
                    <c:v>0.85731217831052975</c:v>
                  </c:pt>
                  <c:pt idx="255">
                    <c:v>0.6638935762793623</c:v>
                  </c:pt>
                  <c:pt idx="256">
                    <c:v>0.64182777981277428</c:v>
                  </c:pt>
                  <c:pt idx="257">
                    <c:v>0.65884224523769463</c:v>
                  </c:pt>
                  <c:pt idx="258">
                    <c:v>0.69778893271167497</c:v>
                  </c:pt>
                  <c:pt idx="259">
                    <c:v>0.92643894657776116</c:v>
                  </c:pt>
                  <c:pt idx="260">
                    <c:v>0.92356528279520911</c:v>
                  </c:pt>
                  <c:pt idx="261">
                    <c:v>0.82010429684401864</c:v>
                  </c:pt>
                  <c:pt idx="262">
                    <c:v>0.78476069614944299</c:v>
                  </c:pt>
                  <c:pt idx="263">
                    <c:v>0.65020366123203799</c:v>
                  </c:pt>
                  <c:pt idx="264">
                    <c:v>0.78497010890140706</c:v>
                  </c:pt>
                  <c:pt idx="265">
                    <c:v>0.69179530015983237</c:v>
                  </c:pt>
                  <c:pt idx="266">
                    <c:v>0.92780063856301132</c:v>
                  </c:pt>
                  <c:pt idx="267">
                    <c:v>0.81816437271279085</c:v>
                  </c:pt>
                  <c:pt idx="268">
                    <c:v>0.76839294107092637</c:v>
                  </c:pt>
                  <c:pt idx="269">
                    <c:v>0.73667104044961806</c:v>
                  </c:pt>
                  <c:pt idx="270">
                    <c:v>0.75081236523962258</c:v>
                  </c:pt>
                  <c:pt idx="271">
                    <c:v>0.69684888219390717</c:v>
                  </c:pt>
                  <c:pt idx="272">
                    <c:v>0.94810442833065622</c:v>
                  </c:pt>
                  <c:pt idx="273">
                    <c:v>0.8660937842986518</c:v>
                  </c:pt>
                  <c:pt idx="274">
                    <c:v>0.71080760603909798</c:v>
                  </c:pt>
                  <c:pt idx="275">
                    <c:v>0.69649722475463605</c:v>
                  </c:pt>
                  <c:pt idx="276">
                    <c:v>0.82673656676538843</c:v>
                  </c:pt>
                  <c:pt idx="277">
                    <c:v>0.76199097778186209</c:v>
                  </c:pt>
                  <c:pt idx="278">
                    <c:v>0.88824709887243858</c:v>
                  </c:pt>
                  <c:pt idx="279">
                    <c:v>0.76253156855912463</c:v>
                  </c:pt>
                  <c:pt idx="280">
                    <c:v>0.86084896147332102</c:v>
                  </c:pt>
                  <c:pt idx="281">
                    <c:v>0.75242946154171952</c:v>
                  </c:pt>
                  <c:pt idx="282">
                    <c:v>0.71761994131326579</c:v>
                  </c:pt>
                  <c:pt idx="283">
                    <c:v>0.90020725865511331</c:v>
                  </c:pt>
                  <c:pt idx="284">
                    <c:v>0.6950429900000662</c:v>
                  </c:pt>
                  <c:pt idx="285">
                    <c:v>0.79435205093649697</c:v>
                  </c:pt>
                  <c:pt idx="286">
                    <c:v>0.81796266078864777</c:v>
                  </c:pt>
                  <c:pt idx="287">
                    <c:v>0.80375522064613147</c:v>
                  </c:pt>
                  <c:pt idx="288">
                    <c:v>0.87451516589410161</c:v>
                  </c:pt>
                  <c:pt idx="289">
                    <c:v>0.89194457677049976</c:v>
                  </c:pt>
                  <c:pt idx="290">
                    <c:v>0.99000289144499076</c:v>
                  </c:pt>
                  <c:pt idx="291">
                    <c:v>0.8468647674621298</c:v>
                  </c:pt>
                  <c:pt idx="292">
                    <c:v>0.80215199188234232</c:v>
                  </c:pt>
                  <c:pt idx="293">
                    <c:v>0.86089540305428514</c:v>
                  </c:pt>
                  <c:pt idx="294">
                    <c:v>0.70170407368078147</c:v>
                  </c:pt>
                  <c:pt idx="295">
                    <c:v>0.7204918717428217</c:v>
                  </c:pt>
                  <c:pt idx="296">
                    <c:v>0.85840013768788215</c:v>
                  </c:pt>
                  <c:pt idx="297">
                    <c:v>0.85538486465777841</c:v>
                  </c:pt>
                  <c:pt idx="298">
                    <c:v>0.88784474912807465</c:v>
                  </c:pt>
                  <c:pt idx="299">
                    <c:v>0.70055773835310298</c:v>
                  </c:pt>
                  <c:pt idx="300">
                    <c:v>0.79974182712329378</c:v>
                  </c:pt>
                  <c:pt idx="301">
                    <c:v>0.86663974461389925</c:v>
                  </c:pt>
                  <c:pt idx="302">
                    <c:v>0.71920553279488864</c:v>
                  </c:pt>
                  <c:pt idx="303">
                    <c:v>0.95015136142348455</c:v>
                  </c:pt>
                  <c:pt idx="304">
                    <c:v>0.74479073128146467</c:v>
                  </c:pt>
                  <c:pt idx="305">
                    <c:v>0.74465281732648514</c:v>
                  </c:pt>
                  <c:pt idx="306">
                    <c:v>0.67851022294818919</c:v>
                  </c:pt>
                  <c:pt idx="307">
                    <c:v>0.84552851209922464</c:v>
                  </c:pt>
                  <c:pt idx="308">
                    <c:v>0.82787790642596182</c:v>
                  </c:pt>
                  <c:pt idx="309">
                    <c:v>0.76275391891947575</c:v>
                  </c:pt>
                  <c:pt idx="310">
                    <c:v>0.72936432394617046</c:v>
                  </c:pt>
                  <c:pt idx="311">
                    <c:v>0.86186927110408318</c:v>
                  </c:pt>
                  <c:pt idx="312">
                    <c:v>0.86509175133758076</c:v>
                  </c:pt>
                  <c:pt idx="313">
                    <c:v>0.75737576157226727</c:v>
                  </c:pt>
                  <c:pt idx="314">
                    <c:v>0.80927487168960899</c:v>
                  </c:pt>
                  <c:pt idx="315">
                    <c:v>0.80059939565504989</c:v>
                  </c:pt>
                  <c:pt idx="316">
                    <c:v>0.79267447075366049</c:v>
                  </c:pt>
                  <c:pt idx="317">
                    <c:v>0.80736768902265166</c:v>
                  </c:pt>
                  <c:pt idx="318">
                    <c:v>0.85772565657350197</c:v>
                  </c:pt>
                  <c:pt idx="319">
                    <c:v>0.70975769024176183</c:v>
                  </c:pt>
                  <c:pt idx="320">
                    <c:v>0.94750457290479873</c:v>
                  </c:pt>
                  <c:pt idx="321">
                    <c:v>0.91914580350439856</c:v>
                  </c:pt>
                  <c:pt idx="322">
                    <c:v>0.66365819804955395</c:v>
                  </c:pt>
                  <c:pt idx="323">
                    <c:v>0.69709899469356695</c:v>
                  </c:pt>
                  <c:pt idx="324">
                    <c:v>0.78729728697665979</c:v>
                  </c:pt>
                  <c:pt idx="325">
                    <c:v>0.82549221427784225</c:v>
                  </c:pt>
                  <c:pt idx="326">
                    <c:v>0.82063826521931782</c:v>
                  </c:pt>
                  <c:pt idx="327">
                    <c:v>0.6110566355810445</c:v>
                  </c:pt>
                  <c:pt idx="328">
                    <c:v>0.77738783024376601</c:v>
                  </c:pt>
                  <c:pt idx="329">
                    <c:v>0.77851554211323659</c:v>
                  </c:pt>
                  <c:pt idx="330">
                    <c:v>0.71820897476945589</c:v>
                  </c:pt>
                  <c:pt idx="331">
                    <c:v>0.7159405738451885</c:v>
                  </c:pt>
                  <c:pt idx="332">
                    <c:v>0.80522665051885034</c:v>
                  </c:pt>
                  <c:pt idx="333">
                    <c:v>0.93965157916163766</c:v>
                  </c:pt>
                  <c:pt idx="334">
                    <c:v>1.0419268779234909</c:v>
                  </c:pt>
                  <c:pt idx="335">
                    <c:v>1.0030295732010646</c:v>
                  </c:pt>
                  <c:pt idx="336">
                    <c:v>0.92873825763067774</c:v>
                  </c:pt>
                  <c:pt idx="337">
                    <c:v>1.0583097491854447</c:v>
                  </c:pt>
                  <c:pt idx="338">
                    <c:v>0.99074582370588704</c:v>
                  </c:pt>
                  <c:pt idx="339">
                    <c:v>0.93644811365307112</c:v>
                  </c:pt>
                  <c:pt idx="340">
                    <c:v>0.85012885613837552</c:v>
                  </c:pt>
                  <c:pt idx="341">
                    <c:v>0.85415497230723547</c:v>
                  </c:pt>
                  <c:pt idx="342">
                    <c:v>0.85196254113071102</c:v>
                  </c:pt>
                  <c:pt idx="343">
                    <c:v>0.82231150277415832</c:v>
                  </c:pt>
                  <c:pt idx="344">
                    <c:v>0.85474682696150339</c:v>
                  </c:pt>
                  <c:pt idx="345">
                    <c:v>0.92199168493862271</c:v>
                  </c:pt>
                  <c:pt idx="346">
                    <c:v>0.69051602602014772</c:v>
                  </c:pt>
                  <c:pt idx="347">
                    <c:v>0.76969128871121484</c:v>
                  </c:pt>
                  <c:pt idx="348">
                    <c:v>0.54914135378159035</c:v>
                  </c:pt>
                  <c:pt idx="349">
                    <c:v>0.73321884197077269</c:v>
                  </c:pt>
                  <c:pt idx="350">
                    <c:v>0.78836735356073306</c:v>
                  </c:pt>
                  <c:pt idx="351">
                    <c:v>0.98104117510299982</c:v>
                  </c:pt>
                  <c:pt idx="352">
                    <c:v>0.91091130663434661</c:v>
                  </c:pt>
                  <c:pt idx="353">
                    <c:v>0.89911070689390893</c:v>
                  </c:pt>
                  <c:pt idx="354">
                    <c:v>0.81431144936422206</c:v>
                  </c:pt>
                  <c:pt idx="355">
                    <c:v>0.71774082156753738</c:v>
                  </c:pt>
                  <c:pt idx="356">
                    <c:v>0.77530783293352501</c:v>
                  </c:pt>
                  <c:pt idx="357">
                    <c:v>0.84979672903690173</c:v>
                  </c:pt>
                  <c:pt idx="358">
                    <c:v>0.89370421166879654</c:v>
                  </c:pt>
                  <c:pt idx="359">
                    <c:v>0.85239039576530207</c:v>
                  </c:pt>
                  <c:pt idx="360">
                    <c:v>0.89561740640482335</c:v>
                  </c:pt>
                  <c:pt idx="361">
                    <c:v>0.94805457819279715</c:v>
                  </c:pt>
                  <c:pt idx="362">
                    <c:v>0.80341696494684145</c:v>
                  </c:pt>
                  <c:pt idx="363">
                    <c:v>0.74895324358703852</c:v>
                  </c:pt>
                  <c:pt idx="364">
                    <c:v>0.56219946945865684</c:v>
                  </c:pt>
                  <c:pt idx="365">
                    <c:v>0.75421762032374817</c:v>
                  </c:pt>
                  <c:pt idx="366">
                    <c:v>0.74509999028586082</c:v>
                  </c:pt>
                  <c:pt idx="367">
                    <c:v>0.83524644135909332</c:v>
                  </c:pt>
                  <c:pt idx="368">
                    <c:v>0.840681493854747</c:v>
                  </c:pt>
                  <c:pt idx="369">
                    <c:v>0.67471907300353406</c:v>
                  </c:pt>
                  <c:pt idx="370">
                    <c:v>0.56296236788218335</c:v>
                  </c:pt>
                  <c:pt idx="371">
                    <c:v>0.72702345258324397</c:v>
                  </c:pt>
                  <c:pt idx="372">
                    <c:v>0.89164622639769309</c:v>
                  </c:pt>
                  <c:pt idx="373">
                    <c:v>0.82959034062075598</c:v>
                  </c:pt>
                  <c:pt idx="374">
                    <c:v>0.84440590137774663</c:v>
                  </c:pt>
                  <c:pt idx="375">
                    <c:v>0.8922969531748961</c:v>
                  </c:pt>
                  <c:pt idx="376">
                    <c:v>0.87154099925582418</c:v>
                  </c:pt>
                  <c:pt idx="377">
                    <c:v>0.76813435075387815</c:v>
                  </c:pt>
                  <c:pt idx="378">
                    <c:v>0.73714958869357794</c:v>
                  </c:pt>
                  <c:pt idx="379">
                    <c:v>0.74889146150234032</c:v>
                  </c:pt>
                  <c:pt idx="380">
                    <c:v>0.62177704755698948</c:v>
                  </c:pt>
                  <c:pt idx="381">
                    <c:v>0.75530313093218238</c:v>
                  </c:pt>
                  <c:pt idx="382">
                    <c:v>0.92281365730634479</c:v>
                  </c:pt>
                  <c:pt idx="383">
                    <c:v>0.96955693280982591</c:v>
                  </c:pt>
                  <c:pt idx="384">
                    <c:v>0.85046202616473898</c:v>
                  </c:pt>
                  <c:pt idx="385">
                    <c:v>1.0201446577055642</c:v>
                  </c:pt>
                  <c:pt idx="386">
                    <c:v>0.77866933819899686</c:v>
                  </c:pt>
                  <c:pt idx="387">
                    <c:v>0.67750152727752777</c:v>
                  </c:pt>
                  <c:pt idx="388">
                    <c:v>0.86954523087378999</c:v>
                  </c:pt>
                  <c:pt idx="389">
                    <c:v>1.0935495324944999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1.0249732928769932</c:v>
                  </c:pt>
                  <c:pt idx="1">
                    <c:v>0.96178282151303451</c:v>
                  </c:pt>
                  <c:pt idx="2">
                    <c:v>0.87074593331165784</c:v>
                  </c:pt>
                  <c:pt idx="3">
                    <c:v>0.83848094406151619</c:v>
                  </c:pt>
                  <c:pt idx="4">
                    <c:v>0.73407854334309242</c:v>
                  </c:pt>
                  <c:pt idx="5">
                    <c:v>0.81109708600715114</c:v>
                  </c:pt>
                  <c:pt idx="6">
                    <c:v>0.88095225676866784</c:v>
                  </c:pt>
                  <c:pt idx="7">
                    <c:v>0.95128932373026276</c:v>
                  </c:pt>
                  <c:pt idx="8">
                    <c:v>1.0068803217479385</c:v>
                  </c:pt>
                  <c:pt idx="9">
                    <c:v>1.0636279338384347</c:v>
                  </c:pt>
                  <c:pt idx="10">
                    <c:v>1.0232062120974197</c:v>
                  </c:pt>
                  <c:pt idx="11">
                    <c:v>1.1245667472364191</c:v>
                  </c:pt>
                  <c:pt idx="12">
                    <c:v>0.88929221508277023</c:v>
                  </c:pt>
                  <c:pt idx="13">
                    <c:v>0.89737559477609208</c:v>
                  </c:pt>
                  <c:pt idx="14">
                    <c:v>0.95358361639637923</c:v>
                  </c:pt>
                  <c:pt idx="15">
                    <c:v>1.010808066335888</c:v>
                  </c:pt>
                  <c:pt idx="16">
                    <c:v>0.97933161764707177</c:v>
                  </c:pt>
                  <c:pt idx="17">
                    <c:v>0.95187019562116104</c:v>
                  </c:pt>
                  <c:pt idx="18">
                    <c:v>0.6843958740370879</c:v>
                  </c:pt>
                  <c:pt idx="19">
                    <c:v>0.63023388557264171</c:v>
                  </c:pt>
                  <c:pt idx="20">
                    <c:v>0.63873470502453444</c:v>
                  </c:pt>
                  <c:pt idx="21">
                    <c:v>0.57617343688223366</c:v>
                  </c:pt>
                  <c:pt idx="22">
                    <c:v>0.72527856206749775</c:v>
                  </c:pt>
                  <c:pt idx="23">
                    <c:v>0.59761004208345536</c:v>
                  </c:pt>
                  <c:pt idx="24">
                    <c:v>0.74721772770371009</c:v>
                  </c:pt>
                  <c:pt idx="25">
                    <c:v>0.88339094530534745</c:v>
                  </c:pt>
                  <c:pt idx="26">
                    <c:v>0.69212004773267721</c:v>
                  </c:pt>
                  <c:pt idx="27">
                    <c:v>0.63595753862033311</c:v>
                  </c:pt>
                  <c:pt idx="28">
                    <c:v>0.78891596246579476</c:v>
                  </c:pt>
                  <c:pt idx="29">
                    <c:v>0.75938169706486947</c:v>
                  </c:pt>
                  <c:pt idx="30">
                    <c:v>0.73128795829565763</c:v>
                  </c:pt>
                  <c:pt idx="31">
                    <c:v>0.67642154178489611</c:v>
                  </c:pt>
                  <c:pt idx="32">
                    <c:v>0.77082465025003055</c:v>
                  </c:pt>
                  <c:pt idx="33">
                    <c:v>0.91654267953149771</c:v>
                  </c:pt>
                  <c:pt idx="34">
                    <c:v>0.93785210688783061</c:v>
                  </c:pt>
                  <c:pt idx="35">
                    <c:v>1.0811395965325927</c:v>
                  </c:pt>
                  <c:pt idx="36">
                    <c:v>1.1367136876965618</c:v>
                  </c:pt>
                  <c:pt idx="37">
                    <c:v>1.044426689512679</c:v>
                  </c:pt>
                  <c:pt idx="38">
                    <c:v>1.167391355940238</c:v>
                  </c:pt>
                  <c:pt idx="39">
                    <c:v>1.2758758671930215</c:v>
                  </c:pt>
                  <c:pt idx="40">
                    <c:v>1.1032357663197199</c:v>
                  </c:pt>
                  <c:pt idx="41">
                    <c:v>1.1155866534382188</c:v>
                  </c:pt>
                  <c:pt idx="42">
                    <c:v>1.3181882642880551</c:v>
                  </c:pt>
                  <c:pt idx="43">
                    <c:v>1.0750917746726032</c:v>
                  </c:pt>
                  <c:pt idx="44">
                    <c:v>1.0929651596210452</c:v>
                  </c:pt>
                  <c:pt idx="45">
                    <c:v>1.1345690531539929</c:v>
                  </c:pt>
                  <c:pt idx="46">
                    <c:v>1.1126440911766462</c:v>
                  </c:pt>
                  <c:pt idx="47">
                    <c:v>1.0744495177911171</c:v>
                  </c:pt>
                  <c:pt idx="48">
                    <c:v>0.86163861083142279</c:v>
                  </c:pt>
                  <c:pt idx="49">
                    <c:v>1.1296640663055633</c:v>
                  </c:pt>
                  <c:pt idx="50">
                    <c:v>1.12250627339308</c:v>
                  </c:pt>
                  <c:pt idx="51">
                    <c:v>1.1749243094254151</c:v>
                  </c:pt>
                  <c:pt idx="52">
                    <c:v>0.89410646263970628</c:v>
                  </c:pt>
                  <c:pt idx="53">
                    <c:v>0.96045216464996741</c:v>
                  </c:pt>
                  <c:pt idx="54">
                    <c:v>1.0483575826313305</c:v>
                  </c:pt>
                  <c:pt idx="55">
                    <c:v>0.915009369725582</c:v>
                  </c:pt>
                  <c:pt idx="56">
                    <c:v>0.94067627952103294</c:v>
                  </c:pt>
                  <c:pt idx="57">
                    <c:v>0.87749567452313837</c:v>
                  </c:pt>
                  <c:pt idx="58">
                    <c:v>0.80706973624362499</c:v>
                  </c:pt>
                  <c:pt idx="59">
                    <c:v>0.95706225925004917</c:v>
                  </c:pt>
                  <c:pt idx="60">
                    <c:v>1.0757465724322555</c:v>
                  </c:pt>
                  <c:pt idx="61">
                    <c:v>0.81989575467577103</c:v>
                  </c:pt>
                  <c:pt idx="62">
                    <c:v>0.81794293259281492</c:v>
                  </c:pt>
                  <c:pt idx="63">
                    <c:v>0.87148777198373528</c:v>
                  </c:pt>
                  <c:pt idx="64">
                    <c:v>0.8694255906316557</c:v>
                  </c:pt>
                  <c:pt idx="65">
                    <c:v>0.84257832991309523</c:v>
                  </c:pt>
                  <c:pt idx="66">
                    <c:v>0.68139511815035925</c:v>
                  </c:pt>
                  <c:pt idx="67">
                    <c:v>0.72605100115733312</c:v>
                  </c:pt>
                  <c:pt idx="68">
                    <c:v>0.64290402340324326</c:v>
                  </c:pt>
                  <c:pt idx="69">
                    <c:v>0.83525477149674632</c:v>
                  </c:pt>
                  <c:pt idx="70">
                    <c:v>0.80404646074424935</c:v>
                  </c:pt>
                  <c:pt idx="71">
                    <c:v>0.65311140751406449</c:v>
                  </c:pt>
                  <c:pt idx="72">
                    <c:v>0.58606738970682881</c:v>
                  </c:pt>
                  <c:pt idx="73">
                    <c:v>0.52371742074608296</c:v>
                  </c:pt>
                  <c:pt idx="74">
                    <c:v>0.86233257029578192</c:v>
                  </c:pt>
                  <c:pt idx="75">
                    <c:v>0.72219959037189674</c:v>
                  </c:pt>
                  <c:pt idx="76">
                    <c:v>0.45740005175138831</c:v>
                  </c:pt>
                  <c:pt idx="77">
                    <c:v>0.88856745770235546</c:v>
                  </c:pt>
                  <c:pt idx="78">
                    <c:v>1.0265452676005478</c:v>
                  </c:pt>
                  <c:pt idx="79">
                    <c:v>0.81361039200267515</c:v>
                  </c:pt>
                  <c:pt idx="80">
                    <c:v>0.73338110207711016</c:v>
                  </c:pt>
                  <c:pt idx="81">
                    <c:v>0.61152978990347984</c:v>
                  </c:pt>
                  <c:pt idx="82">
                    <c:v>1.1181126265526944</c:v>
                  </c:pt>
                  <c:pt idx="83">
                    <c:v>0.90505180585509215</c:v>
                  </c:pt>
                  <c:pt idx="84">
                    <c:v>0.76327160437517438</c:v>
                  </c:pt>
                  <c:pt idx="85">
                    <c:v>0.69719241054621128</c:v>
                  </c:pt>
                  <c:pt idx="86">
                    <c:v>0.74281200964084193</c:v>
                  </c:pt>
                  <c:pt idx="87">
                    <c:v>0.85638945138481315</c:v>
                  </c:pt>
                  <c:pt idx="88">
                    <c:v>0.86597443492544557</c:v>
                  </c:pt>
                  <c:pt idx="89">
                    <c:v>0.57934717336987562</c:v>
                  </c:pt>
                  <c:pt idx="90">
                    <c:v>0.62880174158550017</c:v>
                  </c:pt>
                  <c:pt idx="91">
                    <c:v>0.72586006094894517</c:v>
                  </c:pt>
                  <c:pt idx="92">
                    <c:v>0.72737563420307449</c:v>
                  </c:pt>
                  <c:pt idx="93">
                    <c:v>0.59691583036082707</c:v>
                  </c:pt>
                  <c:pt idx="94">
                    <c:v>0.80135721729819653</c:v>
                  </c:pt>
                  <c:pt idx="95">
                    <c:v>0.88527214787774844</c:v>
                  </c:pt>
                  <c:pt idx="96">
                    <c:v>0.77676470805875542</c:v>
                  </c:pt>
                  <c:pt idx="97">
                    <c:v>0.72324334607737495</c:v>
                  </c:pt>
                  <c:pt idx="98">
                    <c:v>0.87401561349112211</c:v>
                  </c:pt>
                  <c:pt idx="99">
                    <c:v>1.1715091754658851</c:v>
                  </c:pt>
                  <c:pt idx="100">
                    <c:v>0.8726126695906109</c:v>
                  </c:pt>
                  <c:pt idx="101">
                    <c:v>0.97045499730432194</c:v>
                  </c:pt>
                  <c:pt idx="102">
                    <c:v>0.79178307007065141</c:v>
                  </c:pt>
                  <c:pt idx="103">
                    <c:v>0.91666868067271856</c:v>
                  </c:pt>
                  <c:pt idx="104">
                    <c:v>0.83346398327350746</c:v>
                  </c:pt>
                  <c:pt idx="105">
                    <c:v>1.0355707590448084</c:v>
                  </c:pt>
                  <c:pt idx="106">
                    <c:v>1.239862179535461</c:v>
                  </c:pt>
                  <c:pt idx="107">
                    <c:v>0.96183360830730136</c:v>
                  </c:pt>
                  <c:pt idx="108">
                    <c:v>0.91548044618231539</c:v>
                  </c:pt>
                  <c:pt idx="109">
                    <c:v>0.88251014680692053</c:v>
                  </c:pt>
                  <c:pt idx="110">
                    <c:v>0.90858257082394511</c:v>
                  </c:pt>
                  <c:pt idx="111">
                    <c:v>0.99928527889242424</c:v>
                  </c:pt>
                  <c:pt idx="112">
                    <c:v>0.74209710907193838</c:v>
                  </c:pt>
                  <c:pt idx="113">
                    <c:v>0.86436285366547072</c:v>
                  </c:pt>
                  <c:pt idx="114">
                    <c:v>0.96131336322930205</c:v>
                  </c:pt>
                  <c:pt idx="115">
                    <c:v>0.77772956957019412</c:v>
                  </c:pt>
                  <c:pt idx="116">
                    <c:v>0.85190449657315748</c:v>
                  </c:pt>
                  <c:pt idx="117">
                    <c:v>0.76629769492507005</c:v>
                  </c:pt>
                  <c:pt idx="118">
                    <c:v>0.96716139586760019</c:v>
                  </c:pt>
                  <c:pt idx="119">
                    <c:v>0.75131304277994693</c:v>
                  </c:pt>
                  <c:pt idx="120">
                    <c:v>0.88427505574745924</c:v>
                  </c:pt>
                  <c:pt idx="121">
                    <c:v>0.83519087688205873</c:v>
                  </c:pt>
                  <c:pt idx="122">
                    <c:v>0.94461485437174186</c:v>
                  </c:pt>
                  <c:pt idx="123">
                    <c:v>0.77634906233252765</c:v>
                  </c:pt>
                  <c:pt idx="124">
                    <c:v>0.86363450168094258</c:v>
                  </c:pt>
                  <c:pt idx="125">
                    <c:v>0.81238261698695791</c:v>
                  </c:pt>
                  <c:pt idx="126">
                    <c:v>0.69219565519399395</c:v>
                  </c:pt>
                  <c:pt idx="127">
                    <c:v>0.75283031286920765</c:v>
                  </c:pt>
                  <c:pt idx="128">
                    <c:v>0.70952509035155453</c:v>
                  </c:pt>
                  <c:pt idx="129">
                    <c:v>0.53113463027134966</c:v>
                  </c:pt>
                  <c:pt idx="130">
                    <c:v>0.64692868820779859</c:v>
                  </c:pt>
                  <c:pt idx="131">
                    <c:v>0.84281454267962752</c:v>
                  </c:pt>
                  <c:pt idx="132">
                    <c:v>0.80383506224328605</c:v>
                  </c:pt>
                  <c:pt idx="133">
                    <c:v>0.99563979624024745</c:v>
                  </c:pt>
                  <c:pt idx="134">
                    <c:v>0.78764770556436448</c:v>
                  </c:pt>
                  <c:pt idx="135">
                    <c:v>0.75912697319973588</c:v>
                  </c:pt>
                  <c:pt idx="136">
                    <c:v>0.86923693455971962</c:v>
                  </c:pt>
                  <c:pt idx="137">
                    <c:v>0.98951421529593497</c:v>
                  </c:pt>
                  <c:pt idx="138">
                    <c:v>1.1125392217351213</c:v>
                  </c:pt>
                  <c:pt idx="139">
                    <c:v>0.90939269007751089</c:v>
                  </c:pt>
                  <c:pt idx="140">
                    <c:v>0.94013138226953785</c:v>
                  </c:pt>
                  <c:pt idx="141">
                    <c:v>1.0103517965524262</c:v>
                  </c:pt>
                  <c:pt idx="142">
                    <c:v>1.0010046670266293</c:v>
                  </c:pt>
                  <c:pt idx="143">
                    <c:v>1.0044290057010927</c:v>
                  </c:pt>
                  <c:pt idx="144">
                    <c:v>0.9857231181890399</c:v>
                  </c:pt>
                  <c:pt idx="145">
                    <c:v>1.0289380900994849</c:v>
                  </c:pt>
                  <c:pt idx="146">
                    <c:v>0.88195122395350234</c:v>
                  </c:pt>
                  <c:pt idx="147">
                    <c:v>0.91996076254093517</c:v>
                  </c:pt>
                  <c:pt idx="148">
                    <c:v>0.88063321979302511</c:v>
                  </c:pt>
                  <c:pt idx="149">
                    <c:v>0.87265733395187828</c:v>
                  </c:pt>
                  <c:pt idx="150">
                    <c:v>0.81200836149722755</c:v>
                  </c:pt>
                  <c:pt idx="151">
                    <c:v>0.83508041502863284</c:v>
                  </c:pt>
                  <c:pt idx="152">
                    <c:v>0.97999440988343212</c:v>
                  </c:pt>
                  <c:pt idx="153">
                    <c:v>0.86045978688634051</c:v>
                  </c:pt>
                  <c:pt idx="154">
                    <c:v>0.81394221385408461</c:v>
                  </c:pt>
                  <c:pt idx="155">
                    <c:v>0.83326965091142624</c:v>
                  </c:pt>
                  <c:pt idx="156">
                    <c:v>0.69193955928665307</c:v>
                  </c:pt>
                  <c:pt idx="157">
                    <c:v>0.80299315210232658</c:v>
                  </c:pt>
                  <c:pt idx="158">
                    <c:v>0.86132465827029758</c:v>
                  </c:pt>
                  <c:pt idx="159">
                    <c:v>0.75498538622220435</c:v>
                  </c:pt>
                  <c:pt idx="160">
                    <c:v>0.797891264268484</c:v>
                  </c:pt>
                  <c:pt idx="161">
                    <c:v>0.76186978320816479</c:v>
                  </c:pt>
                  <c:pt idx="162">
                    <c:v>0.66392027441291035</c:v>
                  </c:pt>
                  <c:pt idx="163">
                    <c:v>0.58632080000967879</c:v>
                  </c:pt>
                  <c:pt idx="164">
                    <c:v>0.79768595689470478</c:v>
                  </c:pt>
                  <c:pt idx="165">
                    <c:v>0.82326426959676546</c:v>
                  </c:pt>
                  <c:pt idx="166">
                    <c:v>0.92505052538777632</c:v>
                  </c:pt>
                  <c:pt idx="167">
                    <c:v>0.85899679316951483</c:v>
                  </c:pt>
                  <c:pt idx="168">
                    <c:v>0.78497135588783917</c:v>
                  </c:pt>
                  <c:pt idx="169">
                    <c:v>0.94088070681855418</c:v>
                  </c:pt>
                  <c:pt idx="170">
                    <c:v>0.96579681605345347</c:v>
                  </c:pt>
                  <c:pt idx="171">
                    <c:v>1.1375233948532155</c:v>
                  </c:pt>
                  <c:pt idx="172">
                    <c:v>0.88857597406502353</c:v>
                  </c:pt>
                  <c:pt idx="173">
                    <c:v>0.99959999032441305</c:v>
                  </c:pt>
                  <c:pt idx="174">
                    <c:v>0.78202578813494461</c:v>
                  </c:pt>
                  <c:pt idx="175">
                    <c:v>0.76105246677916871</c:v>
                  </c:pt>
                  <c:pt idx="176">
                    <c:v>0.76969978669700556</c:v>
                  </c:pt>
                  <c:pt idx="177">
                    <c:v>0.79631862539850629</c:v>
                  </c:pt>
                  <c:pt idx="178">
                    <c:v>0.88974320975878662</c:v>
                  </c:pt>
                  <c:pt idx="179">
                    <c:v>0.85714619058777808</c:v>
                  </c:pt>
                  <c:pt idx="180">
                    <c:v>0.99795100984429208</c:v>
                  </c:pt>
                  <c:pt idx="181">
                    <c:v>0.84578290774828491</c:v>
                  </c:pt>
                  <c:pt idx="182">
                    <c:v>0.78728916877966471</c:v>
                  </c:pt>
                  <c:pt idx="183">
                    <c:v>0.72641962715492969</c:v>
                  </c:pt>
                  <c:pt idx="184">
                    <c:v>0.66382113955640898</c:v>
                  </c:pt>
                  <c:pt idx="185">
                    <c:v>0.56358038918103348</c:v>
                  </c:pt>
                  <c:pt idx="186">
                    <c:v>0.81852628383163839</c:v>
                  </c:pt>
                  <c:pt idx="187">
                    <c:v>0.52481730118319403</c:v>
                  </c:pt>
                  <c:pt idx="188">
                    <c:v>0.72535015884005449</c:v>
                  </c:pt>
                  <c:pt idx="189">
                    <c:v>1.0571265316927954</c:v>
                  </c:pt>
                  <c:pt idx="190">
                    <c:v>0.8960341944620217</c:v>
                  </c:pt>
                  <c:pt idx="191">
                    <c:v>1.069182104647159</c:v>
                  </c:pt>
                  <c:pt idx="192">
                    <c:v>0.93556113266222818</c:v>
                  </c:pt>
                  <c:pt idx="193">
                    <c:v>0.95905482309709933</c:v>
                  </c:pt>
                  <c:pt idx="194">
                    <c:v>0.74946232311079264</c:v>
                  </c:pt>
                  <c:pt idx="195">
                    <c:v>0.97393428613321087</c:v>
                  </c:pt>
                  <c:pt idx="196">
                    <c:v>1.0529941539971959</c:v>
                  </c:pt>
                  <c:pt idx="197">
                    <c:v>1.09006138639579</c:v>
                  </c:pt>
                  <c:pt idx="198">
                    <c:v>1.1542711769004859</c:v>
                  </c:pt>
                  <c:pt idx="199">
                    <c:v>1.1182723207710983</c:v>
                  </c:pt>
                  <c:pt idx="200">
                    <c:v>1.0069683222619963</c:v>
                  </c:pt>
                  <c:pt idx="201">
                    <c:v>0.97624527980338138</c:v>
                  </c:pt>
                  <c:pt idx="202">
                    <c:v>0.93692418020053447</c:v>
                  </c:pt>
                  <c:pt idx="203">
                    <c:v>0.98623145889998376</c:v>
                  </c:pt>
                  <c:pt idx="204">
                    <c:v>0.89559288661438952</c:v>
                  </c:pt>
                  <c:pt idx="205">
                    <c:v>0.71802864342432626</c:v>
                  </c:pt>
                  <c:pt idx="206">
                    <c:v>0.65590582246861662</c:v>
                  </c:pt>
                  <c:pt idx="207">
                    <c:v>0.81185679020176871</c:v>
                  </c:pt>
                  <c:pt idx="208">
                    <c:v>1.0254349951571424</c:v>
                  </c:pt>
                  <c:pt idx="209">
                    <c:v>0.91652423822906293</c:v>
                  </c:pt>
                  <c:pt idx="210">
                    <c:v>0.79899307683929321</c:v>
                  </c:pt>
                  <c:pt idx="211">
                    <c:v>0.80607366695957705</c:v>
                  </c:pt>
                  <c:pt idx="212">
                    <c:v>0.86059846749077762</c:v>
                  </c:pt>
                  <c:pt idx="213">
                    <c:v>0.89127973913011149</c:v>
                  </c:pt>
                  <c:pt idx="214">
                    <c:v>1.0021915318138537</c:v>
                  </c:pt>
                  <c:pt idx="215">
                    <c:v>1.0053023591854555</c:v>
                  </c:pt>
                  <c:pt idx="216">
                    <c:v>0.92817118007412958</c:v>
                  </c:pt>
                  <c:pt idx="217">
                    <c:v>0.98175135039827677</c:v>
                  </c:pt>
                  <c:pt idx="218">
                    <c:v>0.94061660035512651</c:v>
                  </c:pt>
                  <c:pt idx="219">
                    <c:v>0.98780419421619647</c:v>
                  </c:pt>
                  <c:pt idx="220">
                    <c:v>1.0067280986799347</c:v>
                  </c:pt>
                  <c:pt idx="221">
                    <c:v>1.0697136030147261</c:v>
                  </c:pt>
                  <c:pt idx="222">
                    <c:v>1.119353898965852</c:v>
                  </c:pt>
                  <c:pt idx="223">
                    <c:v>0.97419821301022969</c:v>
                  </c:pt>
                  <c:pt idx="224">
                    <c:v>0.97085562154152971</c:v>
                  </c:pt>
                  <c:pt idx="225">
                    <c:v>0.99798133483132656</c:v>
                  </c:pt>
                  <c:pt idx="226">
                    <c:v>1.0364082006636082</c:v>
                  </c:pt>
                  <c:pt idx="227">
                    <c:v>1.0685328167656092</c:v>
                  </c:pt>
                  <c:pt idx="228">
                    <c:v>1.0643715699927512</c:v>
                  </c:pt>
                  <c:pt idx="229">
                    <c:v>0.95425767353477553</c:v>
                  </c:pt>
                  <c:pt idx="230">
                    <c:v>0.74287915127749915</c:v>
                  </c:pt>
                  <c:pt idx="231">
                    <c:v>1.1026699259437576</c:v>
                  </c:pt>
                  <c:pt idx="232">
                    <c:v>0.94260522292626781</c:v>
                  </c:pt>
                  <c:pt idx="233">
                    <c:v>0.88109328660305219</c:v>
                  </c:pt>
                  <c:pt idx="234">
                    <c:v>0.91830945841483302</c:v>
                  </c:pt>
                  <c:pt idx="235">
                    <c:v>0.56469144877820765</c:v>
                  </c:pt>
                  <c:pt idx="236">
                    <c:v>0.65580434402739285</c:v>
                  </c:pt>
                  <c:pt idx="237">
                    <c:v>0.88432051051752125</c:v>
                  </c:pt>
                  <c:pt idx="238">
                    <c:v>0.95880700577237199</c:v>
                  </c:pt>
                  <c:pt idx="239">
                    <c:v>0.92671677369911942</c:v>
                  </c:pt>
                  <c:pt idx="240">
                    <c:v>0.7045609350014026</c:v>
                  </c:pt>
                  <c:pt idx="241">
                    <c:v>0.75165353473629359</c:v>
                  </c:pt>
                  <c:pt idx="242">
                    <c:v>0.83057090701793401</c:v>
                  </c:pt>
                  <c:pt idx="243">
                    <c:v>0.88270359998659398</c:v>
                  </c:pt>
                  <c:pt idx="244">
                    <c:v>0.87071354450507765</c:v>
                  </c:pt>
                  <c:pt idx="245">
                    <c:v>0.92578826861657881</c:v>
                  </c:pt>
                  <c:pt idx="246">
                    <c:v>0.99004527883395987</c:v>
                  </c:pt>
                  <c:pt idx="247">
                    <c:v>1.0802404186754684</c:v>
                  </c:pt>
                  <c:pt idx="248">
                    <c:v>1.0090707022754437</c:v>
                  </c:pt>
                  <c:pt idx="249">
                    <c:v>1.0528736546208657</c:v>
                  </c:pt>
                  <c:pt idx="250">
                    <c:v>0.94977948130065981</c:v>
                  </c:pt>
                  <c:pt idx="251">
                    <c:v>0.94358845713217554</c:v>
                  </c:pt>
                  <c:pt idx="252">
                    <c:v>0.91005377472857496</c:v>
                  </c:pt>
                  <c:pt idx="253">
                    <c:v>0.86044053584912239</c:v>
                  </c:pt>
                  <c:pt idx="254">
                    <c:v>0.85731217831052975</c:v>
                  </c:pt>
                  <c:pt idx="255">
                    <c:v>0.6638935762793623</c:v>
                  </c:pt>
                  <c:pt idx="256">
                    <c:v>0.64182777981277428</c:v>
                  </c:pt>
                  <c:pt idx="257">
                    <c:v>0.65884224523769463</c:v>
                  </c:pt>
                  <c:pt idx="258">
                    <c:v>0.69778893271167497</c:v>
                  </c:pt>
                  <c:pt idx="259">
                    <c:v>0.92643894657776116</c:v>
                  </c:pt>
                  <c:pt idx="260">
                    <c:v>0.92356528279520911</c:v>
                  </c:pt>
                  <c:pt idx="261">
                    <c:v>0.82010429684401864</c:v>
                  </c:pt>
                  <c:pt idx="262">
                    <c:v>0.78476069614944299</c:v>
                  </c:pt>
                  <c:pt idx="263">
                    <c:v>0.65020366123203799</c:v>
                  </c:pt>
                  <c:pt idx="264">
                    <c:v>0.78497010890140706</c:v>
                  </c:pt>
                  <c:pt idx="265">
                    <c:v>0.69179530015983237</c:v>
                  </c:pt>
                  <c:pt idx="266">
                    <c:v>0.92780063856301132</c:v>
                  </c:pt>
                  <c:pt idx="267">
                    <c:v>0.81816437271279085</c:v>
                  </c:pt>
                  <c:pt idx="268">
                    <c:v>0.76839294107092637</c:v>
                  </c:pt>
                  <c:pt idx="269">
                    <c:v>0.73667104044961806</c:v>
                  </c:pt>
                  <c:pt idx="270">
                    <c:v>0.75081236523962258</c:v>
                  </c:pt>
                  <c:pt idx="271">
                    <c:v>0.69684888219390717</c:v>
                  </c:pt>
                  <c:pt idx="272">
                    <c:v>0.94810442833065622</c:v>
                  </c:pt>
                  <c:pt idx="273">
                    <c:v>0.8660937842986518</c:v>
                  </c:pt>
                  <c:pt idx="274">
                    <c:v>0.71080760603909798</c:v>
                  </c:pt>
                  <c:pt idx="275">
                    <c:v>0.69649722475463605</c:v>
                  </c:pt>
                  <c:pt idx="276">
                    <c:v>0.82673656676538843</c:v>
                  </c:pt>
                  <c:pt idx="277">
                    <c:v>0.76199097778186209</c:v>
                  </c:pt>
                  <c:pt idx="278">
                    <c:v>0.88824709887243858</c:v>
                  </c:pt>
                  <c:pt idx="279">
                    <c:v>0.76253156855912463</c:v>
                  </c:pt>
                  <c:pt idx="280">
                    <c:v>0.86084896147332102</c:v>
                  </c:pt>
                  <c:pt idx="281">
                    <c:v>0.75242946154171952</c:v>
                  </c:pt>
                  <c:pt idx="282">
                    <c:v>0.71761994131326579</c:v>
                  </c:pt>
                  <c:pt idx="283">
                    <c:v>0.90020725865511331</c:v>
                  </c:pt>
                  <c:pt idx="284">
                    <c:v>0.6950429900000662</c:v>
                  </c:pt>
                  <c:pt idx="285">
                    <c:v>0.79435205093649697</c:v>
                  </c:pt>
                  <c:pt idx="286">
                    <c:v>0.81796266078864777</c:v>
                  </c:pt>
                  <c:pt idx="287">
                    <c:v>0.80375522064613147</c:v>
                  </c:pt>
                  <c:pt idx="288">
                    <c:v>0.87451516589410161</c:v>
                  </c:pt>
                  <c:pt idx="289">
                    <c:v>0.89194457677049976</c:v>
                  </c:pt>
                  <c:pt idx="290">
                    <c:v>0.99000289144499076</c:v>
                  </c:pt>
                  <c:pt idx="291">
                    <c:v>0.8468647674621298</c:v>
                  </c:pt>
                  <c:pt idx="292">
                    <c:v>0.80215199188234232</c:v>
                  </c:pt>
                  <c:pt idx="293">
                    <c:v>0.86089540305428514</c:v>
                  </c:pt>
                  <c:pt idx="294">
                    <c:v>0.70170407368078147</c:v>
                  </c:pt>
                  <c:pt idx="295">
                    <c:v>0.7204918717428217</c:v>
                  </c:pt>
                  <c:pt idx="296">
                    <c:v>0.85840013768788215</c:v>
                  </c:pt>
                  <c:pt idx="297">
                    <c:v>0.85538486465777841</c:v>
                  </c:pt>
                  <c:pt idx="298">
                    <c:v>0.88784474912807465</c:v>
                  </c:pt>
                  <c:pt idx="299">
                    <c:v>0.70055773835310298</c:v>
                  </c:pt>
                  <c:pt idx="300">
                    <c:v>0.79974182712329378</c:v>
                  </c:pt>
                  <c:pt idx="301">
                    <c:v>0.86663974461389925</c:v>
                  </c:pt>
                  <c:pt idx="302">
                    <c:v>0.71920553279488864</c:v>
                  </c:pt>
                  <c:pt idx="303">
                    <c:v>0.95015136142348455</c:v>
                  </c:pt>
                  <c:pt idx="304">
                    <c:v>0.74479073128146467</c:v>
                  </c:pt>
                  <c:pt idx="305">
                    <c:v>0.74465281732648514</c:v>
                  </c:pt>
                  <c:pt idx="306">
                    <c:v>0.67851022294818919</c:v>
                  </c:pt>
                  <c:pt idx="307">
                    <c:v>0.84552851209922464</c:v>
                  </c:pt>
                  <c:pt idx="308">
                    <c:v>0.82787790642596182</c:v>
                  </c:pt>
                  <c:pt idx="309">
                    <c:v>0.76275391891947575</c:v>
                  </c:pt>
                  <c:pt idx="310">
                    <c:v>0.72936432394617046</c:v>
                  </c:pt>
                  <c:pt idx="311">
                    <c:v>0.86186927110408318</c:v>
                  </c:pt>
                  <c:pt idx="312">
                    <c:v>0.86509175133758076</c:v>
                  </c:pt>
                  <c:pt idx="313">
                    <c:v>0.75737576157226727</c:v>
                  </c:pt>
                  <c:pt idx="314">
                    <c:v>0.80927487168960899</c:v>
                  </c:pt>
                  <c:pt idx="315">
                    <c:v>0.80059939565504989</c:v>
                  </c:pt>
                  <c:pt idx="316">
                    <c:v>0.79267447075366049</c:v>
                  </c:pt>
                  <c:pt idx="317">
                    <c:v>0.80736768902265166</c:v>
                  </c:pt>
                  <c:pt idx="318">
                    <c:v>0.85772565657350197</c:v>
                  </c:pt>
                  <c:pt idx="319">
                    <c:v>0.70975769024176183</c:v>
                  </c:pt>
                  <c:pt idx="320">
                    <c:v>0.94750457290479873</c:v>
                  </c:pt>
                  <c:pt idx="321">
                    <c:v>0.91914580350439856</c:v>
                  </c:pt>
                  <c:pt idx="322">
                    <c:v>0.66365819804955395</c:v>
                  </c:pt>
                  <c:pt idx="323">
                    <c:v>0.69709899469356695</c:v>
                  </c:pt>
                  <c:pt idx="324">
                    <c:v>0.78729728697665979</c:v>
                  </c:pt>
                  <c:pt idx="325">
                    <c:v>0.82549221427784225</c:v>
                  </c:pt>
                  <c:pt idx="326">
                    <c:v>0.82063826521931782</c:v>
                  </c:pt>
                  <c:pt idx="327">
                    <c:v>0.6110566355810445</c:v>
                  </c:pt>
                  <c:pt idx="328">
                    <c:v>0.77738783024376601</c:v>
                  </c:pt>
                  <c:pt idx="329">
                    <c:v>0.77851554211323659</c:v>
                  </c:pt>
                  <c:pt idx="330">
                    <c:v>0.71820897476945589</c:v>
                  </c:pt>
                  <c:pt idx="331">
                    <c:v>0.7159405738451885</c:v>
                  </c:pt>
                  <c:pt idx="332">
                    <c:v>0.80522665051885034</c:v>
                  </c:pt>
                  <c:pt idx="333">
                    <c:v>0.93965157916163766</c:v>
                  </c:pt>
                  <c:pt idx="334">
                    <c:v>1.0419268779234909</c:v>
                  </c:pt>
                  <c:pt idx="335">
                    <c:v>1.0030295732010646</c:v>
                  </c:pt>
                  <c:pt idx="336">
                    <c:v>0.92873825763067774</c:v>
                  </c:pt>
                  <c:pt idx="337">
                    <c:v>1.0583097491854447</c:v>
                  </c:pt>
                  <c:pt idx="338">
                    <c:v>0.99074582370588704</c:v>
                  </c:pt>
                  <c:pt idx="339">
                    <c:v>0.93644811365307112</c:v>
                  </c:pt>
                  <c:pt idx="340">
                    <c:v>0.85012885613837552</c:v>
                  </c:pt>
                  <c:pt idx="341">
                    <c:v>0.85415497230723547</c:v>
                  </c:pt>
                  <c:pt idx="342">
                    <c:v>0.85196254113071102</c:v>
                  </c:pt>
                  <c:pt idx="343">
                    <c:v>0.82231150277415832</c:v>
                  </c:pt>
                  <c:pt idx="344">
                    <c:v>0.85474682696150339</c:v>
                  </c:pt>
                  <c:pt idx="345">
                    <c:v>0.92199168493862271</c:v>
                  </c:pt>
                  <c:pt idx="346">
                    <c:v>0.69051602602014772</c:v>
                  </c:pt>
                  <c:pt idx="347">
                    <c:v>0.76969128871121484</c:v>
                  </c:pt>
                  <c:pt idx="348">
                    <c:v>0.54914135378159035</c:v>
                  </c:pt>
                  <c:pt idx="349">
                    <c:v>0.73321884197077269</c:v>
                  </c:pt>
                  <c:pt idx="350">
                    <c:v>0.78836735356073306</c:v>
                  </c:pt>
                  <c:pt idx="351">
                    <c:v>0.98104117510299982</c:v>
                  </c:pt>
                  <c:pt idx="352">
                    <c:v>0.91091130663434661</c:v>
                  </c:pt>
                  <c:pt idx="353">
                    <c:v>0.89911070689390893</c:v>
                  </c:pt>
                  <c:pt idx="354">
                    <c:v>0.81431144936422206</c:v>
                  </c:pt>
                  <c:pt idx="355">
                    <c:v>0.71774082156753738</c:v>
                  </c:pt>
                  <c:pt idx="356">
                    <c:v>0.77530783293352501</c:v>
                  </c:pt>
                  <c:pt idx="357">
                    <c:v>0.84979672903690173</c:v>
                  </c:pt>
                  <c:pt idx="358">
                    <c:v>0.89370421166879654</c:v>
                  </c:pt>
                  <c:pt idx="359">
                    <c:v>0.85239039576530207</c:v>
                  </c:pt>
                  <c:pt idx="360">
                    <c:v>0.89561740640482335</c:v>
                  </c:pt>
                  <c:pt idx="361">
                    <c:v>0.94805457819279715</c:v>
                  </c:pt>
                  <c:pt idx="362">
                    <c:v>0.80341696494684145</c:v>
                  </c:pt>
                  <c:pt idx="363">
                    <c:v>0.74895324358703852</c:v>
                  </c:pt>
                  <c:pt idx="364">
                    <c:v>0.56219946945865684</c:v>
                  </c:pt>
                  <c:pt idx="365">
                    <c:v>0.75421762032374817</c:v>
                  </c:pt>
                  <c:pt idx="366">
                    <c:v>0.74509999028586082</c:v>
                  </c:pt>
                  <c:pt idx="367">
                    <c:v>0.83524644135909332</c:v>
                  </c:pt>
                  <c:pt idx="368">
                    <c:v>0.840681493854747</c:v>
                  </c:pt>
                  <c:pt idx="369">
                    <c:v>0.67471907300353406</c:v>
                  </c:pt>
                  <c:pt idx="370">
                    <c:v>0.56296236788218335</c:v>
                  </c:pt>
                  <c:pt idx="371">
                    <c:v>0.72702345258324397</c:v>
                  </c:pt>
                  <c:pt idx="372">
                    <c:v>0.89164622639769309</c:v>
                  </c:pt>
                  <c:pt idx="373">
                    <c:v>0.82959034062075598</c:v>
                  </c:pt>
                  <c:pt idx="374">
                    <c:v>0.84440590137774663</c:v>
                  </c:pt>
                  <c:pt idx="375">
                    <c:v>0.8922969531748961</c:v>
                  </c:pt>
                  <c:pt idx="376">
                    <c:v>0.87154099925582418</c:v>
                  </c:pt>
                  <c:pt idx="377">
                    <c:v>0.76813435075387815</c:v>
                  </c:pt>
                  <c:pt idx="378">
                    <c:v>0.73714958869357794</c:v>
                  </c:pt>
                  <c:pt idx="379">
                    <c:v>0.74889146150234032</c:v>
                  </c:pt>
                  <c:pt idx="380">
                    <c:v>0.62177704755698948</c:v>
                  </c:pt>
                  <c:pt idx="381">
                    <c:v>0.75530313093218238</c:v>
                  </c:pt>
                  <c:pt idx="382">
                    <c:v>0.92281365730634479</c:v>
                  </c:pt>
                  <c:pt idx="383">
                    <c:v>0.96955693280982591</c:v>
                  </c:pt>
                  <c:pt idx="384">
                    <c:v>0.85046202616473898</c:v>
                  </c:pt>
                  <c:pt idx="385">
                    <c:v>1.0201446577055642</c:v>
                  </c:pt>
                  <c:pt idx="386">
                    <c:v>0.77866933819899686</c:v>
                  </c:pt>
                  <c:pt idx="387">
                    <c:v>0.67750152727752777</c:v>
                  </c:pt>
                  <c:pt idx="388">
                    <c:v>0.86954523087378999</c:v>
                  </c:pt>
                  <c:pt idx="389">
                    <c:v>1.0935495324944999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pooled!$R$4:$R$63</c:f>
              <c:numCache>
                <c:formatCode>General</c:formatCode>
                <c:ptCount val="60"/>
                <c:pt idx="0">
                  <c:v>9.8770666666666678</c:v>
                </c:pt>
                <c:pt idx="1">
                  <c:v>9.3126000000000015</c:v>
                </c:pt>
                <c:pt idx="2">
                  <c:v>9.1726499999999991</c:v>
                </c:pt>
                <c:pt idx="3">
                  <c:v>8.9264583333333345</c:v>
                </c:pt>
                <c:pt idx="4">
                  <c:v>8.5632416666666664</c:v>
                </c:pt>
                <c:pt idx="5">
                  <c:v>8.6325333333333347</c:v>
                </c:pt>
                <c:pt idx="6">
                  <c:v>8.6275416666666658</c:v>
                </c:pt>
                <c:pt idx="7">
                  <c:v>9.1965250000000012</c:v>
                </c:pt>
                <c:pt idx="8">
                  <c:v>9.106933333333334</c:v>
                </c:pt>
                <c:pt idx="9">
                  <c:v>9.2409166666666653</c:v>
                </c:pt>
                <c:pt idx="10">
                  <c:v>10.038166666666665</c:v>
                </c:pt>
                <c:pt idx="11">
                  <c:v>9.390366666666667</c:v>
                </c:pt>
                <c:pt idx="12">
                  <c:v>9.5574250000000003</c:v>
                </c:pt>
                <c:pt idx="13">
                  <c:v>9.701058333333334</c:v>
                </c:pt>
                <c:pt idx="14">
                  <c:v>9.2664833333333334</c:v>
                </c:pt>
                <c:pt idx="15">
                  <c:v>9.4189000000000007</c:v>
                </c:pt>
                <c:pt idx="16">
                  <c:v>12.527566666666667</c:v>
                </c:pt>
                <c:pt idx="17">
                  <c:v>12.091908333333334</c:v>
                </c:pt>
                <c:pt idx="18">
                  <c:v>11.606183333333334</c:v>
                </c:pt>
                <c:pt idx="19">
                  <c:v>10.184891666666667</c:v>
                </c:pt>
                <c:pt idx="20">
                  <c:v>8.6481916666666656</c:v>
                </c:pt>
                <c:pt idx="21">
                  <c:v>6.9042166666666676</c:v>
                </c:pt>
                <c:pt idx="22">
                  <c:v>7.7150749999999988</c:v>
                </c:pt>
                <c:pt idx="23">
                  <c:v>7.0419166666666682</c:v>
                </c:pt>
                <c:pt idx="24">
                  <c:v>7.2761750000000012</c:v>
                </c:pt>
                <c:pt idx="25">
                  <c:v>7.4146166666666664</c:v>
                </c:pt>
                <c:pt idx="26">
                  <c:v>6.9872750000000003</c:v>
                </c:pt>
                <c:pt idx="27">
                  <c:v>7.3274749999999989</c:v>
                </c:pt>
                <c:pt idx="28">
                  <c:v>8.5912500000000005</c:v>
                </c:pt>
                <c:pt idx="29">
                  <c:v>8.1138250000000003</c:v>
                </c:pt>
                <c:pt idx="30">
                  <c:v>6.9298583333333328</c:v>
                </c:pt>
                <c:pt idx="31">
                  <c:v>7.2866416666666671</c:v>
                </c:pt>
                <c:pt idx="32">
                  <c:v>5.6479416666666653</c:v>
                </c:pt>
                <c:pt idx="33">
                  <c:v>6.6777416666666669</c:v>
                </c:pt>
                <c:pt idx="34">
                  <c:v>7.2304999999999984</c:v>
                </c:pt>
                <c:pt idx="35">
                  <c:v>7.4548416666666668</c:v>
                </c:pt>
                <c:pt idx="36">
                  <c:v>7.6062583333333338</c:v>
                </c:pt>
                <c:pt idx="37">
                  <c:v>7.4819583333333339</c:v>
                </c:pt>
                <c:pt idx="38">
                  <c:v>7.9274883333333355</c:v>
                </c:pt>
                <c:pt idx="39">
                  <c:v>8.004134166666665</c:v>
                </c:pt>
                <c:pt idx="40">
                  <c:v>7.0592558333333324</c:v>
                </c:pt>
                <c:pt idx="41">
                  <c:v>8.5224558333333338</c:v>
                </c:pt>
                <c:pt idx="42">
                  <c:v>9.4772008333333329</c:v>
                </c:pt>
                <c:pt idx="43">
                  <c:v>9.0250766666666653</c:v>
                </c:pt>
                <c:pt idx="44">
                  <c:v>8.6467599999999987</c:v>
                </c:pt>
                <c:pt idx="45">
                  <c:v>9.0371966666666665</c:v>
                </c:pt>
                <c:pt idx="46">
                  <c:v>8.9074399999999994</c:v>
                </c:pt>
                <c:pt idx="47">
                  <c:v>9.3481416666666668</c:v>
                </c:pt>
                <c:pt idx="48">
                  <c:v>8.5132583333333347</c:v>
                </c:pt>
                <c:pt idx="49">
                  <c:v>8.1453833333333332</c:v>
                </c:pt>
                <c:pt idx="50">
                  <c:v>8.4071749999999987</c:v>
                </c:pt>
                <c:pt idx="51">
                  <c:v>9.3574999999999982</c:v>
                </c:pt>
                <c:pt idx="52">
                  <c:v>8.6405750000000019</c:v>
                </c:pt>
                <c:pt idx="53">
                  <c:v>8.5149833333333333</c:v>
                </c:pt>
                <c:pt idx="54">
                  <c:v>9.3397999999999985</c:v>
                </c:pt>
                <c:pt idx="55">
                  <c:v>9.1450750000000003</c:v>
                </c:pt>
                <c:pt idx="56">
                  <c:v>10.381516666666668</c:v>
                </c:pt>
                <c:pt idx="57">
                  <c:v>9.8523250000000004</c:v>
                </c:pt>
                <c:pt idx="58">
                  <c:v>8.7568416666666664</c:v>
                </c:pt>
                <c:pt idx="59">
                  <c:v>9.8263666666666669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8-644F-B2D7-ECE75E89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0.72604970857247797</c:v>
                  </c:pt>
                  <c:pt idx="1">
                    <c:v>0.82799321192259701</c:v>
                  </c:pt>
                  <c:pt idx="2">
                    <c:v>0.85976931077249674</c:v>
                  </c:pt>
                  <c:pt idx="3">
                    <c:v>0.63598175468457141</c:v>
                  </c:pt>
                  <c:pt idx="4">
                    <c:v>0.49953221119257257</c:v>
                  </c:pt>
                  <c:pt idx="5">
                    <c:v>0.58796609550499024</c:v>
                  </c:pt>
                  <c:pt idx="6">
                    <c:v>0.47390205165666327</c:v>
                  </c:pt>
                  <c:pt idx="7">
                    <c:v>0.67709338390675733</c:v>
                  </c:pt>
                  <c:pt idx="8">
                    <c:v>0.76207024492546316</c:v>
                  </c:pt>
                  <c:pt idx="9">
                    <c:v>0.77636265614551714</c:v>
                  </c:pt>
                  <c:pt idx="10">
                    <c:v>0.64907097891949206</c:v>
                  </c:pt>
                  <c:pt idx="11">
                    <c:v>0.47085963777419593</c:v>
                  </c:pt>
                  <c:pt idx="12">
                    <c:v>0.72215449235397033</c:v>
                  </c:pt>
                  <c:pt idx="13">
                    <c:v>0.70219179633372475</c:v>
                  </c:pt>
                  <c:pt idx="14">
                    <c:v>0.64898463427418029</c:v>
                  </c:pt>
                  <c:pt idx="15">
                    <c:v>0.69883237146169663</c:v>
                  </c:pt>
                  <c:pt idx="16">
                    <c:v>0.820500065631942</c:v>
                  </c:pt>
                  <c:pt idx="17">
                    <c:v>0.80351837850540764</c:v>
                  </c:pt>
                  <c:pt idx="18">
                    <c:v>0.72300271044572773</c:v>
                  </c:pt>
                  <c:pt idx="19">
                    <c:v>0.59130097567853279</c:v>
                  </c:pt>
                  <c:pt idx="20">
                    <c:v>0.68185646244094056</c:v>
                  </c:pt>
                  <c:pt idx="21">
                    <c:v>0.77624227682034308</c:v>
                  </c:pt>
                  <c:pt idx="22">
                    <c:v>0.57787306759138246</c:v>
                  </c:pt>
                  <c:pt idx="23">
                    <c:v>0.61104675420709031</c:v>
                  </c:pt>
                  <c:pt idx="24">
                    <c:v>0.62702481347804051</c:v>
                  </c:pt>
                  <c:pt idx="25">
                    <c:v>0.32856294911948081</c:v>
                  </c:pt>
                  <c:pt idx="26">
                    <c:v>0.67758913865780002</c:v>
                  </c:pt>
                  <c:pt idx="27">
                    <c:v>0.72511540559629639</c:v>
                  </c:pt>
                  <c:pt idx="28">
                    <c:v>0.78437154348709148</c:v>
                  </c:pt>
                  <c:pt idx="29">
                    <c:v>0.88503927719153519</c:v>
                  </c:pt>
                  <c:pt idx="30">
                    <c:v>0.77580762096506584</c:v>
                  </c:pt>
                  <c:pt idx="31">
                    <c:v>0.67291749567450543</c:v>
                  </c:pt>
                  <c:pt idx="32">
                    <c:v>0.63727908142842993</c:v>
                  </c:pt>
                  <c:pt idx="33">
                    <c:v>0.73740606607320869</c:v>
                  </c:pt>
                  <c:pt idx="34">
                    <c:v>0.84455952677201096</c:v>
                  </c:pt>
                  <c:pt idx="35">
                    <c:v>0.7259081941007608</c:v>
                  </c:pt>
                  <c:pt idx="36">
                    <c:v>0.78744912662355759</c:v>
                  </c:pt>
                  <c:pt idx="37">
                    <c:v>0.64887503156200643</c:v>
                  </c:pt>
                  <c:pt idx="38">
                    <c:v>0.8965626275221622</c:v>
                  </c:pt>
                  <c:pt idx="39">
                    <c:v>0.93201979969322701</c:v>
                  </c:pt>
                  <c:pt idx="40">
                    <c:v>0.86148185024879154</c:v>
                  </c:pt>
                  <c:pt idx="41">
                    <c:v>1.1413864723296714</c:v>
                  </c:pt>
                  <c:pt idx="42">
                    <c:v>0.97945414684737397</c:v>
                  </c:pt>
                  <c:pt idx="43">
                    <c:v>0.8425220411048453</c:v>
                  </c:pt>
                  <c:pt idx="44">
                    <c:v>0.842149420839437</c:v>
                  </c:pt>
                  <c:pt idx="45">
                    <c:v>0.59995796234785914</c:v>
                  </c:pt>
                  <c:pt idx="46">
                    <c:v>0.63558195058473155</c:v>
                  </c:pt>
                  <c:pt idx="47">
                    <c:v>0.77341459989667527</c:v>
                  </c:pt>
                  <c:pt idx="48">
                    <c:v>0.71745212737118902</c:v>
                  </c:pt>
                  <c:pt idx="49">
                    <c:v>0.99541198904237127</c:v>
                  </c:pt>
                  <c:pt idx="50">
                    <c:v>0.89538848199363508</c:v>
                  </c:pt>
                  <c:pt idx="51">
                    <c:v>0.89071723920723633</c:v>
                  </c:pt>
                  <c:pt idx="52">
                    <c:v>1.0095524744968081</c:v>
                  </c:pt>
                  <c:pt idx="53">
                    <c:v>0.93520900352690117</c:v>
                  </c:pt>
                  <c:pt idx="54">
                    <c:v>0.68754991614934546</c:v>
                  </c:pt>
                  <c:pt idx="55">
                    <c:v>0.72206167971432167</c:v>
                  </c:pt>
                  <c:pt idx="56">
                    <c:v>0.7152382994499128</c:v>
                  </c:pt>
                  <c:pt idx="57">
                    <c:v>0.72588837572235543</c:v>
                  </c:pt>
                  <c:pt idx="58">
                    <c:v>0.78729840482013147</c:v>
                  </c:pt>
                  <c:pt idx="59">
                    <c:v>0.5980773459479215</c:v>
                  </c:pt>
                  <c:pt idx="60">
                    <c:v>0.6730955779422817</c:v>
                  </c:pt>
                  <c:pt idx="61">
                    <c:v>0.82540470881461037</c:v>
                  </c:pt>
                  <c:pt idx="62">
                    <c:v>0.80404328602885555</c:v>
                  </c:pt>
                  <c:pt idx="63">
                    <c:v>0.7989537304517581</c:v>
                  </c:pt>
                  <c:pt idx="64">
                    <c:v>0.85127947912809299</c:v>
                  </c:pt>
                  <c:pt idx="65">
                    <c:v>0.80228939528569088</c:v>
                  </c:pt>
                  <c:pt idx="66">
                    <c:v>0.8455030554156322</c:v>
                  </c:pt>
                  <c:pt idx="67">
                    <c:v>0.90340713190595134</c:v>
                  </c:pt>
                  <c:pt idx="68">
                    <c:v>0.87565105237416974</c:v>
                  </c:pt>
                  <c:pt idx="69">
                    <c:v>0.73552023049225801</c:v>
                  </c:pt>
                  <c:pt idx="70">
                    <c:v>0.84234199763804252</c:v>
                  </c:pt>
                  <c:pt idx="71">
                    <c:v>0.80629146866575729</c:v>
                  </c:pt>
                  <c:pt idx="72">
                    <c:v>0.79610542961937325</c:v>
                  </c:pt>
                  <c:pt idx="73">
                    <c:v>0.89253814716314184</c:v>
                  </c:pt>
                  <c:pt idx="74">
                    <c:v>0.93087277565915638</c:v>
                  </c:pt>
                  <c:pt idx="75">
                    <c:v>0.83048984343609333</c:v>
                  </c:pt>
                  <c:pt idx="76">
                    <c:v>0.81656910101724589</c:v>
                  </c:pt>
                  <c:pt idx="77">
                    <c:v>0.67949273297561297</c:v>
                  </c:pt>
                  <c:pt idx="78">
                    <c:v>0.49933890908885742</c:v>
                  </c:pt>
                  <c:pt idx="79">
                    <c:v>0.63194412503932296</c:v>
                  </c:pt>
                  <c:pt idx="80">
                    <c:v>0.69605063964357849</c:v>
                  </c:pt>
                  <c:pt idx="81">
                    <c:v>0.63506689341348199</c:v>
                  </c:pt>
                  <c:pt idx="82">
                    <c:v>0.80536254498041226</c:v>
                  </c:pt>
                  <c:pt idx="83">
                    <c:v>0.71466941196806211</c:v>
                  </c:pt>
                  <c:pt idx="84">
                    <c:v>0.69836823337974063</c:v>
                  </c:pt>
                  <c:pt idx="85">
                    <c:v>0.5154860039836483</c:v>
                  </c:pt>
                  <c:pt idx="86">
                    <c:v>0.53727360970515559</c:v>
                  </c:pt>
                  <c:pt idx="87">
                    <c:v>0.64737845255563842</c:v>
                  </c:pt>
                  <c:pt idx="88">
                    <c:v>0.60720222662236034</c:v>
                  </c:pt>
                  <c:pt idx="89">
                    <c:v>0.55560484765353735</c:v>
                  </c:pt>
                  <c:pt idx="90">
                    <c:v>0.59805622722953877</c:v>
                  </c:pt>
                  <c:pt idx="91">
                    <c:v>0.56314901025058195</c:v>
                  </c:pt>
                  <c:pt idx="92">
                    <c:v>0.58185182253202328</c:v>
                  </c:pt>
                  <c:pt idx="93">
                    <c:v>0.81214138495729593</c:v>
                  </c:pt>
                  <c:pt idx="94">
                    <c:v>0.76949536489241277</c:v>
                  </c:pt>
                  <c:pt idx="95">
                    <c:v>0.67015907404153241</c:v>
                  </c:pt>
                  <c:pt idx="96">
                    <c:v>0.57932543080096888</c:v>
                  </c:pt>
                  <c:pt idx="97">
                    <c:v>0.77717837563232761</c:v>
                  </c:pt>
                  <c:pt idx="98">
                    <c:v>0.78460634226549131</c:v>
                  </c:pt>
                  <c:pt idx="99">
                    <c:v>0.87657073763662086</c:v>
                  </c:pt>
                  <c:pt idx="100">
                    <c:v>0.7589152698544025</c:v>
                  </c:pt>
                  <c:pt idx="101">
                    <c:v>0.66720115057002927</c:v>
                  </c:pt>
                  <c:pt idx="102">
                    <c:v>0.5340855711795357</c:v>
                  </c:pt>
                  <c:pt idx="103">
                    <c:v>0.59093870167845119</c:v>
                  </c:pt>
                  <c:pt idx="104">
                    <c:v>0.77592647725545805</c:v>
                  </c:pt>
                  <c:pt idx="105">
                    <c:v>0.78065030160935545</c:v>
                  </c:pt>
                  <c:pt idx="106">
                    <c:v>0.73274206857915403</c:v>
                  </c:pt>
                  <c:pt idx="107">
                    <c:v>0.65026366378814493</c:v>
                  </c:pt>
                  <c:pt idx="108">
                    <c:v>0.49762905018155568</c:v>
                  </c:pt>
                  <c:pt idx="109">
                    <c:v>0.63442224497406052</c:v>
                  </c:pt>
                  <c:pt idx="110">
                    <c:v>0.78335370212073796</c:v>
                  </c:pt>
                  <c:pt idx="111">
                    <c:v>0.60861839495846504</c:v>
                  </c:pt>
                  <c:pt idx="112">
                    <c:v>0.53083574762782748</c:v>
                  </c:pt>
                  <c:pt idx="113">
                    <c:v>0.66550738839537849</c:v>
                  </c:pt>
                  <c:pt idx="114">
                    <c:v>0.73623607537723212</c:v>
                  </c:pt>
                  <c:pt idx="115">
                    <c:v>0.66330717092840985</c:v>
                  </c:pt>
                  <c:pt idx="116">
                    <c:v>0.77884118252355827</c:v>
                  </c:pt>
                  <c:pt idx="117">
                    <c:v>0.86262504964878239</c:v>
                  </c:pt>
                  <c:pt idx="118">
                    <c:v>0.84134220788958258</c:v>
                  </c:pt>
                  <c:pt idx="119">
                    <c:v>0.7172371021193521</c:v>
                  </c:pt>
                  <c:pt idx="120">
                    <c:v>0.72440461649742316</c:v>
                  </c:pt>
                  <c:pt idx="121">
                    <c:v>0.67359715374272788</c:v>
                  </c:pt>
                  <c:pt idx="122">
                    <c:v>0.8165992877275674</c:v>
                  </c:pt>
                  <c:pt idx="123">
                    <c:v>0.81245398848351935</c:v>
                  </c:pt>
                  <c:pt idx="124">
                    <c:v>0.58953916613128832</c:v>
                  </c:pt>
                  <c:pt idx="125">
                    <c:v>0.66318477223260519</c:v>
                  </c:pt>
                  <c:pt idx="126">
                    <c:v>0.6021493522575937</c:v>
                  </c:pt>
                  <c:pt idx="127">
                    <c:v>0.63363370645691885</c:v>
                  </c:pt>
                  <c:pt idx="128">
                    <c:v>0.35055159891774662</c:v>
                  </c:pt>
                  <c:pt idx="129">
                    <c:v>0.57559729207598243</c:v>
                  </c:pt>
                  <c:pt idx="130">
                    <c:v>0.56100512421361848</c:v>
                  </c:pt>
                  <c:pt idx="131">
                    <c:v>0.45164915091693508</c:v>
                  </c:pt>
                  <c:pt idx="132">
                    <c:v>0.45748253366780273</c:v>
                  </c:pt>
                  <c:pt idx="133">
                    <c:v>0.64057995563738568</c:v>
                  </c:pt>
                  <c:pt idx="134">
                    <c:v>0.44212644932265222</c:v>
                  </c:pt>
                  <c:pt idx="135">
                    <c:v>0.63966278167590962</c:v>
                  </c:pt>
                  <c:pt idx="136">
                    <c:v>0.74599046448312434</c:v>
                  </c:pt>
                  <c:pt idx="137">
                    <c:v>0.51128894168329686</c:v>
                  </c:pt>
                  <c:pt idx="138">
                    <c:v>0.65934104638991375</c:v>
                  </c:pt>
                  <c:pt idx="139">
                    <c:v>0.71505890304451936</c:v>
                  </c:pt>
                  <c:pt idx="140">
                    <c:v>0.60228210156655482</c:v>
                  </c:pt>
                  <c:pt idx="141">
                    <c:v>0.55258337082939191</c:v>
                  </c:pt>
                  <c:pt idx="142">
                    <c:v>0.4867372308224292</c:v>
                  </c:pt>
                  <c:pt idx="143">
                    <c:v>0.56124370781719723</c:v>
                  </c:pt>
                  <c:pt idx="144">
                    <c:v>0.55760923328003009</c:v>
                  </c:pt>
                  <c:pt idx="145">
                    <c:v>0.64992325553161368</c:v>
                  </c:pt>
                  <c:pt idx="146">
                    <c:v>0.75571743149316573</c:v>
                  </c:pt>
                  <c:pt idx="147">
                    <c:v>0.51101348202059949</c:v>
                  </c:pt>
                  <c:pt idx="148">
                    <c:v>0.613430820989743</c:v>
                  </c:pt>
                  <c:pt idx="149">
                    <c:v>0.73395423480478472</c:v>
                  </c:pt>
                  <c:pt idx="150">
                    <c:v>0.78844010130908138</c:v>
                  </c:pt>
                  <c:pt idx="151">
                    <c:v>0.77723273653141511</c:v>
                  </c:pt>
                  <c:pt idx="152">
                    <c:v>0.80404295655054159</c:v>
                  </c:pt>
                  <c:pt idx="153">
                    <c:v>0.69867497356558395</c:v>
                  </c:pt>
                  <c:pt idx="154">
                    <c:v>0.69245934768819217</c:v>
                  </c:pt>
                  <c:pt idx="155">
                    <c:v>0.84097690651507628</c:v>
                  </c:pt>
                  <c:pt idx="156">
                    <c:v>0.76322517235225085</c:v>
                  </c:pt>
                  <c:pt idx="157">
                    <c:v>0.57278635240816489</c:v>
                  </c:pt>
                  <c:pt idx="158">
                    <c:v>0.54829222280724454</c:v>
                  </c:pt>
                  <c:pt idx="159">
                    <c:v>0.59884647378134737</c:v>
                  </c:pt>
                  <c:pt idx="160">
                    <c:v>0.71707982259278313</c:v>
                  </c:pt>
                  <c:pt idx="161">
                    <c:v>0.62409338296168915</c:v>
                  </c:pt>
                  <c:pt idx="162">
                    <c:v>0.49572764677060988</c:v>
                  </c:pt>
                  <c:pt idx="163">
                    <c:v>0.64387952396591741</c:v>
                  </c:pt>
                  <c:pt idx="164">
                    <c:v>0.75823053365827786</c:v>
                  </c:pt>
                  <c:pt idx="165">
                    <c:v>0.66582945360021917</c:v>
                  </c:pt>
                  <c:pt idx="166">
                    <c:v>0.51067930889560575</c:v>
                  </c:pt>
                  <c:pt idx="167">
                    <c:v>0.44146800102388994</c:v>
                  </c:pt>
                  <c:pt idx="168">
                    <c:v>0.5595332018881034</c:v>
                  </c:pt>
                  <c:pt idx="169">
                    <c:v>0.59148464886967622</c:v>
                  </c:pt>
                  <c:pt idx="170">
                    <c:v>0.56295818391521812</c:v>
                  </c:pt>
                  <c:pt idx="171">
                    <c:v>0.37060208883823775</c:v>
                  </c:pt>
                  <c:pt idx="172">
                    <c:v>0.4887154835457172</c:v>
                  </c:pt>
                  <c:pt idx="173">
                    <c:v>0.62650307775227909</c:v>
                  </c:pt>
                  <c:pt idx="174">
                    <c:v>0.50428991396143663</c:v>
                  </c:pt>
                  <c:pt idx="175">
                    <c:v>0.65900509531912133</c:v>
                  </c:pt>
                  <c:pt idx="176">
                    <c:v>0.7008534069838056</c:v>
                  </c:pt>
                  <c:pt idx="177">
                    <c:v>0.63453839479056262</c:v>
                  </c:pt>
                  <c:pt idx="178">
                    <c:v>0.79725441379898876</c:v>
                  </c:pt>
                  <c:pt idx="179">
                    <c:v>0.54591402042997628</c:v>
                  </c:pt>
                  <c:pt idx="180">
                    <c:v>0.72537999775039608</c:v>
                  </c:pt>
                  <c:pt idx="181">
                    <c:v>0.57783713607470744</c:v>
                  </c:pt>
                  <c:pt idx="182">
                    <c:v>0.87033466442498253</c:v>
                  </c:pt>
                  <c:pt idx="183">
                    <c:v>0.95186945951019575</c:v>
                  </c:pt>
                  <c:pt idx="184">
                    <c:v>0.80145887502246371</c:v>
                  </c:pt>
                  <c:pt idx="185">
                    <c:v>0.87015226931435707</c:v>
                  </c:pt>
                  <c:pt idx="186">
                    <c:v>0.64880074628798057</c:v>
                  </c:pt>
                  <c:pt idx="187">
                    <c:v>0.59150813223915399</c:v>
                  </c:pt>
                  <c:pt idx="188">
                    <c:v>0.58830317475710747</c:v>
                  </c:pt>
                  <c:pt idx="189">
                    <c:v>0.51602073562596518</c:v>
                  </c:pt>
                  <c:pt idx="190">
                    <c:v>0.61715391962220245</c:v>
                  </c:pt>
                  <c:pt idx="191">
                    <c:v>0.66106597713847626</c:v>
                  </c:pt>
                  <c:pt idx="192">
                    <c:v>0.76097581693397642</c:v>
                  </c:pt>
                  <c:pt idx="193">
                    <c:v>0.64668877502429645</c:v>
                  </c:pt>
                  <c:pt idx="194">
                    <c:v>0.591739042665681</c:v>
                  </c:pt>
                  <c:pt idx="195">
                    <c:v>0.546759895984814</c:v>
                  </c:pt>
                  <c:pt idx="196">
                    <c:v>0.56183612844045661</c:v>
                  </c:pt>
                  <c:pt idx="197">
                    <c:v>0.6812052029706569</c:v>
                  </c:pt>
                  <c:pt idx="198">
                    <c:v>0.61348985105066911</c:v>
                  </c:pt>
                  <c:pt idx="199">
                    <c:v>0.56210140173016854</c:v>
                  </c:pt>
                  <c:pt idx="200">
                    <c:v>0.39509964418913912</c:v>
                  </c:pt>
                  <c:pt idx="201">
                    <c:v>0.40381921574986884</c:v>
                  </c:pt>
                  <c:pt idx="202">
                    <c:v>0.57914657450978291</c:v>
                  </c:pt>
                  <c:pt idx="203">
                    <c:v>0.50775451195718291</c:v>
                  </c:pt>
                  <c:pt idx="204">
                    <c:v>0.43741497328889506</c:v>
                  </c:pt>
                  <c:pt idx="205">
                    <c:v>0.40444757931390746</c:v>
                  </c:pt>
                  <c:pt idx="206">
                    <c:v>0.51908801554147388</c:v>
                  </c:pt>
                  <c:pt idx="207">
                    <c:v>0.42487388197064685</c:v>
                  </c:pt>
                  <c:pt idx="208">
                    <c:v>0.45572985858821968</c:v>
                  </c:pt>
                  <c:pt idx="209">
                    <c:v>0.42151758170402054</c:v>
                  </c:pt>
                  <c:pt idx="210">
                    <c:v>0.63688648577087603</c:v>
                  </c:pt>
                  <c:pt idx="211">
                    <c:v>0.55178397116383371</c:v>
                  </c:pt>
                  <c:pt idx="212">
                    <c:v>0.61679491213560034</c:v>
                  </c:pt>
                  <c:pt idx="213">
                    <c:v>0.42155317812660242</c:v>
                  </c:pt>
                  <c:pt idx="214">
                    <c:v>0.68715184753128344</c:v>
                  </c:pt>
                  <c:pt idx="215">
                    <c:v>0.84833895459752884</c:v>
                  </c:pt>
                  <c:pt idx="216">
                    <c:v>0.87445249832005212</c:v>
                  </c:pt>
                  <c:pt idx="217">
                    <c:v>0.79349218843417557</c:v>
                  </c:pt>
                  <c:pt idx="218">
                    <c:v>0.77328708157061032</c:v>
                  </c:pt>
                  <c:pt idx="219">
                    <c:v>0.77541033312428076</c:v>
                  </c:pt>
                  <c:pt idx="220">
                    <c:v>0.82965341124876668</c:v>
                  </c:pt>
                  <c:pt idx="221">
                    <c:v>0.98849827580981542</c:v>
                  </c:pt>
                  <c:pt idx="222">
                    <c:v>0.8044783685435839</c:v>
                  </c:pt>
                  <c:pt idx="223">
                    <c:v>0.81045696205812512</c:v>
                  </c:pt>
                  <c:pt idx="224">
                    <c:v>0.90577173301181746</c:v>
                  </c:pt>
                  <c:pt idx="225">
                    <c:v>0.81832797283855074</c:v>
                  </c:pt>
                  <c:pt idx="226">
                    <c:v>0.73999157852497177</c:v>
                  </c:pt>
                  <c:pt idx="227">
                    <c:v>0.8145524445356408</c:v>
                  </c:pt>
                  <c:pt idx="228">
                    <c:v>0.72802949740440304</c:v>
                  </c:pt>
                  <c:pt idx="229">
                    <c:v>0.73007476604032762</c:v>
                  </c:pt>
                  <c:pt idx="230">
                    <c:v>1.0857425236190663</c:v>
                  </c:pt>
                  <c:pt idx="231">
                    <c:v>1.0165327459734705</c:v>
                  </c:pt>
                  <c:pt idx="232">
                    <c:v>0.84540936393339117</c:v>
                  </c:pt>
                  <c:pt idx="233">
                    <c:v>0.83845824221567145</c:v>
                  </c:pt>
                  <c:pt idx="234">
                    <c:v>0.78825009157543713</c:v>
                  </c:pt>
                  <c:pt idx="235">
                    <c:v>0.58180973412033132</c:v>
                  </c:pt>
                  <c:pt idx="236">
                    <c:v>0.67567421760293001</c:v>
                  </c:pt>
                  <c:pt idx="237">
                    <c:v>0.6068178958819741</c:v>
                  </c:pt>
                  <c:pt idx="238">
                    <c:v>0.83317064592271417</c:v>
                  </c:pt>
                  <c:pt idx="239">
                    <c:v>0.69169576966884605</c:v>
                  </c:pt>
                  <c:pt idx="240">
                    <c:v>0.64471005010944304</c:v>
                  </c:pt>
                  <c:pt idx="241">
                    <c:v>0.8778637628995285</c:v>
                  </c:pt>
                  <c:pt idx="242">
                    <c:v>0.62667735032801564</c:v>
                  </c:pt>
                  <c:pt idx="243">
                    <c:v>0.60886194962882167</c:v>
                  </c:pt>
                  <c:pt idx="244">
                    <c:v>0.67943239796375399</c:v>
                  </c:pt>
                  <c:pt idx="245">
                    <c:v>0.86347625938643335</c:v>
                  </c:pt>
                  <c:pt idx="246">
                    <c:v>0.63097964591125555</c:v>
                  </c:pt>
                  <c:pt idx="247">
                    <c:v>0.57199573960830341</c:v>
                  </c:pt>
                  <c:pt idx="248">
                    <c:v>0.47123505867453297</c:v>
                  </c:pt>
                  <c:pt idx="249">
                    <c:v>0.57619491144797064</c:v>
                  </c:pt>
                  <c:pt idx="250">
                    <c:v>0.6304575424219454</c:v>
                  </c:pt>
                  <c:pt idx="251">
                    <c:v>0.6669559213160442</c:v>
                  </c:pt>
                  <c:pt idx="252">
                    <c:v>0.71122189239432043</c:v>
                  </c:pt>
                  <c:pt idx="253">
                    <c:v>0.62635770318737938</c:v>
                  </c:pt>
                  <c:pt idx="254">
                    <c:v>0.68368894935005586</c:v>
                  </c:pt>
                  <c:pt idx="255">
                    <c:v>0.62122533535881141</c:v>
                  </c:pt>
                  <c:pt idx="256">
                    <c:v>0.59960945717195635</c:v>
                  </c:pt>
                  <c:pt idx="257">
                    <c:v>0.64240705818256738</c:v>
                  </c:pt>
                  <c:pt idx="258">
                    <c:v>0.60642876509953769</c:v>
                  </c:pt>
                  <c:pt idx="259">
                    <c:v>0.73676577672111998</c:v>
                  </c:pt>
                  <c:pt idx="260">
                    <c:v>0.71951223112072649</c:v>
                  </c:pt>
                  <c:pt idx="261">
                    <c:v>0.68986355000555266</c:v>
                  </c:pt>
                  <c:pt idx="262">
                    <c:v>0.73863657919849346</c:v>
                  </c:pt>
                  <c:pt idx="263">
                    <c:v>0.58309155869984608</c:v>
                  </c:pt>
                  <c:pt idx="264">
                    <c:v>0.50948640818599167</c:v>
                  </c:pt>
                  <c:pt idx="265">
                    <c:v>0.65015167802939788</c:v>
                  </c:pt>
                  <c:pt idx="266">
                    <c:v>0.85327797249915749</c:v>
                  </c:pt>
                  <c:pt idx="267">
                    <c:v>0.70158182888830678</c:v>
                  </c:pt>
                  <c:pt idx="268">
                    <c:v>0.53702118701502954</c:v>
                  </c:pt>
                  <c:pt idx="269">
                    <c:v>0.7581211637923696</c:v>
                  </c:pt>
                  <c:pt idx="270">
                    <c:v>0.82774794307973287</c:v>
                  </c:pt>
                  <c:pt idx="271">
                    <c:v>0.74398112083342716</c:v>
                  </c:pt>
                  <c:pt idx="272">
                    <c:v>0.7252070122427543</c:v>
                  </c:pt>
                  <c:pt idx="273">
                    <c:v>0.83616810560636179</c:v>
                  </c:pt>
                  <c:pt idx="274">
                    <c:v>0.6991125550402455</c:v>
                  </c:pt>
                  <c:pt idx="275">
                    <c:v>0.57070867077164611</c:v>
                  </c:pt>
                  <c:pt idx="276">
                    <c:v>0.58285849796953559</c:v>
                  </c:pt>
                  <c:pt idx="277">
                    <c:v>0.61384374481560111</c:v>
                  </c:pt>
                  <c:pt idx="278">
                    <c:v>0.66576071145564675</c:v>
                  </c:pt>
                  <c:pt idx="279">
                    <c:v>0.77751318223827826</c:v>
                  </c:pt>
                  <c:pt idx="280">
                    <c:v>0.72487271029474698</c:v>
                  </c:pt>
                  <c:pt idx="281">
                    <c:v>0.66030629403667374</c:v>
                  </c:pt>
                  <c:pt idx="282">
                    <c:v>0.78717646055411661</c:v>
                  </c:pt>
                  <c:pt idx="283">
                    <c:v>0.70611551686431917</c:v>
                  </c:pt>
                  <c:pt idx="284">
                    <c:v>0.71425765483730486</c:v>
                  </c:pt>
                  <c:pt idx="285">
                    <c:v>0.6791194152507023</c:v>
                  </c:pt>
                  <c:pt idx="286">
                    <c:v>0.92942593345382452</c:v>
                  </c:pt>
                  <c:pt idx="287">
                    <c:v>0.85653118770133052</c:v>
                  </c:pt>
                  <c:pt idx="288">
                    <c:v>0.71544317060998963</c:v>
                  </c:pt>
                  <c:pt idx="289">
                    <c:v>1.0231478967807475</c:v>
                  </c:pt>
                  <c:pt idx="290">
                    <c:v>0.98972380675383576</c:v>
                  </c:pt>
                  <c:pt idx="291">
                    <c:v>0.94423925644021889</c:v>
                  </c:pt>
                  <c:pt idx="292">
                    <c:v>0.9773391728084011</c:v>
                  </c:pt>
                  <c:pt idx="293">
                    <c:v>0.71989157532295145</c:v>
                  </c:pt>
                  <c:pt idx="294">
                    <c:v>0.55448630861310955</c:v>
                  </c:pt>
                  <c:pt idx="295">
                    <c:v>0.58098000537145245</c:v>
                  </c:pt>
                  <c:pt idx="296">
                    <c:v>0.77446976264490941</c:v>
                  </c:pt>
                  <c:pt idx="297">
                    <c:v>0.71593409850542677</c:v>
                  </c:pt>
                  <c:pt idx="298">
                    <c:v>0.96528060506525881</c:v>
                  </c:pt>
                  <c:pt idx="299">
                    <c:v>0.89370193914713747</c:v>
                  </c:pt>
                  <c:pt idx="300">
                    <c:v>0.78893356130941217</c:v>
                  </c:pt>
                  <c:pt idx="301">
                    <c:v>0.83261801612535047</c:v>
                  </c:pt>
                  <c:pt idx="302">
                    <c:v>0.75551354221797351</c:v>
                  </c:pt>
                  <c:pt idx="303">
                    <c:v>0.72566078262463274</c:v>
                  </c:pt>
                  <c:pt idx="304">
                    <c:v>0.6526366973330644</c:v>
                  </c:pt>
                  <c:pt idx="305">
                    <c:v>0.69639481257024427</c:v>
                  </c:pt>
                  <c:pt idx="306">
                    <c:v>0.68865573418142678</c:v>
                  </c:pt>
                  <c:pt idx="307">
                    <c:v>0.5851344349708324</c:v>
                  </c:pt>
                  <c:pt idx="308">
                    <c:v>0.78379683041183412</c:v>
                  </c:pt>
                  <c:pt idx="309">
                    <c:v>0.68132821680071221</c:v>
                  </c:pt>
                  <c:pt idx="310">
                    <c:v>0.6990370226310163</c:v>
                  </c:pt>
                  <c:pt idx="311">
                    <c:v>0.48780202811833789</c:v>
                  </c:pt>
                  <c:pt idx="312">
                    <c:v>0.40986278696829159</c:v>
                  </c:pt>
                  <c:pt idx="313">
                    <c:v>0.40697056181229757</c:v>
                  </c:pt>
                  <c:pt idx="314">
                    <c:v>0.44304295391660431</c:v>
                  </c:pt>
                  <c:pt idx="315">
                    <c:v>0.59521856197127399</c:v>
                  </c:pt>
                  <c:pt idx="316">
                    <c:v>0.5486901936531321</c:v>
                  </c:pt>
                  <c:pt idx="317">
                    <c:v>0.51626676891468304</c:v>
                  </c:pt>
                  <c:pt idx="318">
                    <c:v>0.63175944219039415</c:v>
                  </c:pt>
                  <c:pt idx="319">
                    <c:v>0.641141943516496</c:v>
                  </c:pt>
                  <c:pt idx="320">
                    <c:v>0.67307554994074004</c:v>
                  </c:pt>
                  <c:pt idx="321">
                    <c:v>0.56443122852665573</c:v>
                  </c:pt>
                  <c:pt idx="322">
                    <c:v>0.60293291992395837</c:v>
                  </c:pt>
                  <c:pt idx="323">
                    <c:v>0.75034347220560638</c:v>
                  </c:pt>
                  <c:pt idx="324">
                    <c:v>0.70730174640918519</c:v>
                  </c:pt>
                  <c:pt idx="325">
                    <c:v>0.59769555484507864</c:v>
                  </c:pt>
                  <c:pt idx="326">
                    <c:v>0.70723935989921782</c:v>
                  </c:pt>
                  <c:pt idx="327">
                    <c:v>0.75953615161232513</c:v>
                  </c:pt>
                  <c:pt idx="328">
                    <c:v>0.70180205826849706</c:v>
                  </c:pt>
                  <c:pt idx="329">
                    <c:v>0.54102050738662544</c:v>
                  </c:pt>
                  <c:pt idx="330">
                    <c:v>0.69969133426909247</c:v>
                  </c:pt>
                  <c:pt idx="331">
                    <c:v>0.76487585278295689</c:v>
                  </c:pt>
                  <c:pt idx="332">
                    <c:v>0.86612733607228032</c:v>
                  </c:pt>
                  <c:pt idx="333">
                    <c:v>0.7152292063703789</c:v>
                  </c:pt>
                  <c:pt idx="334">
                    <c:v>0.79759878744411661</c:v>
                  </c:pt>
                  <c:pt idx="335">
                    <c:v>0.96511007657105496</c:v>
                  </c:pt>
                  <c:pt idx="336">
                    <c:v>0.78537132303802837</c:v>
                  </c:pt>
                  <c:pt idx="337">
                    <c:v>0.60471456153133163</c:v>
                  </c:pt>
                  <c:pt idx="338">
                    <c:v>0.40859006755926036</c:v>
                  </c:pt>
                  <c:pt idx="339">
                    <c:v>0.67795630494460424</c:v>
                  </c:pt>
                  <c:pt idx="340">
                    <c:v>0.63869732208803309</c:v>
                  </c:pt>
                  <c:pt idx="341">
                    <c:v>0.70237240222985686</c:v>
                  </c:pt>
                  <c:pt idx="342">
                    <c:v>0.6798168620735997</c:v>
                  </c:pt>
                  <c:pt idx="343">
                    <c:v>0.75725422288740374</c:v>
                  </c:pt>
                  <c:pt idx="344">
                    <c:v>0.75589640687682513</c:v>
                  </c:pt>
                  <c:pt idx="345">
                    <c:v>0.83113831344701306</c:v>
                  </c:pt>
                  <c:pt idx="346">
                    <c:v>0.91373946599518951</c:v>
                  </c:pt>
                  <c:pt idx="347">
                    <c:v>0.679989925820356</c:v>
                  </c:pt>
                  <c:pt idx="348">
                    <c:v>0.75498602570852269</c:v>
                  </c:pt>
                  <c:pt idx="349">
                    <c:v>0.59953509884532474</c:v>
                  </c:pt>
                  <c:pt idx="350">
                    <c:v>0.60646865580463893</c:v>
                  </c:pt>
                  <c:pt idx="351">
                    <c:v>0.53349304431579492</c:v>
                  </c:pt>
                  <c:pt idx="352">
                    <c:v>0.55372523764663162</c:v>
                  </c:pt>
                  <c:pt idx="353">
                    <c:v>0.68873503695546934</c:v>
                  </c:pt>
                  <c:pt idx="354">
                    <c:v>0.69591446220480768</c:v>
                  </c:pt>
                  <c:pt idx="355">
                    <c:v>0.7210977871657227</c:v>
                  </c:pt>
                  <c:pt idx="356">
                    <c:v>0.7352513224549263</c:v>
                  </c:pt>
                  <c:pt idx="357">
                    <c:v>0.67061526690951601</c:v>
                  </c:pt>
                  <c:pt idx="358">
                    <c:v>0.70775630655147226</c:v>
                  </c:pt>
                  <c:pt idx="359">
                    <c:v>0.77789284058479258</c:v>
                  </c:pt>
                  <c:pt idx="360">
                    <c:v>0.50778092401441188</c:v>
                  </c:pt>
                  <c:pt idx="361">
                    <c:v>0.55391719275815887</c:v>
                  </c:pt>
                  <c:pt idx="362">
                    <c:v>0.52925105788531712</c:v>
                  </c:pt>
                  <c:pt idx="363">
                    <c:v>0.37470198200966093</c:v>
                  </c:pt>
                  <c:pt idx="364">
                    <c:v>0.29255472780768005</c:v>
                  </c:pt>
                  <c:pt idx="365">
                    <c:v>0.39330472087122775</c:v>
                  </c:pt>
                  <c:pt idx="366">
                    <c:v>0.45650735929545444</c:v>
                  </c:pt>
                  <c:pt idx="367">
                    <c:v>0.58706309098487663</c:v>
                  </c:pt>
                  <c:pt idx="368">
                    <c:v>0.61598497523552476</c:v>
                  </c:pt>
                  <c:pt idx="369">
                    <c:v>0.5800604190491494</c:v>
                  </c:pt>
                  <c:pt idx="370">
                    <c:v>0.68513837990211801</c:v>
                  </c:pt>
                  <c:pt idx="371">
                    <c:v>0.91607607103847677</c:v>
                  </c:pt>
                  <c:pt idx="372">
                    <c:v>0.82559126016287421</c:v>
                  </c:pt>
                  <c:pt idx="373">
                    <c:v>0.70549322700666162</c:v>
                  </c:pt>
                  <c:pt idx="374">
                    <c:v>0.52026285010632678</c:v>
                  </c:pt>
                  <c:pt idx="375">
                    <c:v>0.5505810285129088</c:v>
                  </c:pt>
                  <c:pt idx="376">
                    <c:v>0.71282683588270257</c:v>
                  </c:pt>
                  <c:pt idx="377">
                    <c:v>0.71054081317729756</c:v>
                  </c:pt>
                  <c:pt idx="378">
                    <c:v>0.59398868967312723</c:v>
                  </c:pt>
                  <c:pt idx="379">
                    <c:v>0.63149265734572568</c:v>
                  </c:pt>
                  <c:pt idx="380">
                    <c:v>0.63164582680802317</c:v>
                  </c:pt>
                  <c:pt idx="381">
                    <c:v>0.68052632460827667</c:v>
                  </c:pt>
                  <c:pt idx="382">
                    <c:v>0.49525943070860157</c:v>
                  </c:pt>
                  <c:pt idx="383">
                    <c:v>0.4075008937215196</c:v>
                  </c:pt>
                  <c:pt idx="384">
                    <c:v>0.54128273761421752</c:v>
                  </c:pt>
                  <c:pt idx="385">
                    <c:v>0.6215080673676181</c:v>
                  </c:pt>
                  <c:pt idx="386">
                    <c:v>0.88100029584646866</c:v>
                  </c:pt>
                  <c:pt idx="387">
                    <c:v>0.52181263493569752</c:v>
                  </c:pt>
                  <c:pt idx="388">
                    <c:v>0.61552130632119839</c:v>
                  </c:pt>
                  <c:pt idx="389">
                    <c:v>0.50660992621757062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0.72604970857247797</c:v>
                  </c:pt>
                  <c:pt idx="1">
                    <c:v>0.82799321192259701</c:v>
                  </c:pt>
                  <c:pt idx="2">
                    <c:v>0.85976931077249674</c:v>
                  </c:pt>
                  <c:pt idx="3">
                    <c:v>0.63598175468457141</c:v>
                  </c:pt>
                  <c:pt idx="4">
                    <c:v>0.49953221119257257</c:v>
                  </c:pt>
                  <c:pt idx="5">
                    <c:v>0.58796609550499024</c:v>
                  </c:pt>
                  <c:pt idx="6">
                    <c:v>0.47390205165666327</c:v>
                  </c:pt>
                  <c:pt idx="7">
                    <c:v>0.67709338390675733</c:v>
                  </c:pt>
                  <c:pt idx="8">
                    <c:v>0.76207024492546316</c:v>
                  </c:pt>
                  <c:pt idx="9">
                    <c:v>0.77636265614551714</c:v>
                  </c:pt>
                  <c:pt idx="10">
                    <c:v>0.64907097891949206</c:v>
                  </c:pt>
                  <c:pt idx="11">
                    <c:v>0.47085963777419593</c:v>
                  </c:pt>
                  <c:pt idx="12">
                    <c:v>0.72215449235397033</c:v>
                  </c:pt>
                  <c:pt idx="13">
                    <c:v>0.70219179633372475</c:v>
                  </c:pt>
                  <c:pt idx="14">
                    <c:v>0.64898463427418029</c:v>
                  </c:pt>
                  <c:pt idx="15">
                    <c:v>0.69883237146169663</c:v>
                  </c:pt>
                  <c:pt idx="16">
                    <c:v>0.820500065631942</c:v>
                  </c:pt>
                  <c:pt idx="17">
                    <c:v>0.80351837850540764</c:v>
                  </c:pt>
                  <c:pt idx="18">
                    <c:v>0.72300271044572773</c:v>
                  </c:pt>
                  <c:pt idx="19">
                    <c:v>0.59130097567853279</c:v>
                  </c:pt>
                  <c:pt idx="20">
                    <c:v>0.68185646244094056</c:v>
                  </c:pt>
                  <c:pt idx="21">
                    <c:v>0.77624227682034308</c:v>
                  </c:pt>
                  <c:pt idx="22">
                    <c:v>0.57787306759138246</c:v>
                  </c:pt>
                  <c:pt idx="23">
                    <c:v>0.61104675420709031</c:v>
                  </c:pt>
                  <c:pt idx="24">
                    <c:v>0.62702481347804051</c:v>
                  </c:pt>
                  <c:pt idx="25">
                    <c:v>0.32856294911948081</c:v>
                  </c:pt>
                  <c:pt idx="26">
                    <c:v>0.67758913865780002</c:v>
                  </c:pt>
                  <c:pt idx="27">
                    <c:v>0.72511540559629639</c:v>
                  </c:pt>
                  <c:pt idx="28">
                    <c:v>0.78437154348709148</c:v>
                  </c:pt>
                  <c:pt idx="29">
                    <c:v>0.88503927719153519</c:v>
                  </c:pt>
                  <c:pt idx="30">
                    <c:v>0.77580762096506584</c:v>
                  </c:pt>
                  <c:pt idx="31">
                    <c:v>0.67291749567450543</c:v>
                  </c:pt>
                  <c:pt idx="32">
                    <c:v>0.63727908142842993</c:v>
                  </c:pt>
                  <c:pt idx="33">
                    <c:v>0.73740606607320869</c:v>
                  </c:pt>
                  <c:pt idx="34">
                    <c:v>0.84455952677201096</c:v>
                  </c:pt>
                  <c:pt idx="35">
                    <c:v>0.7259081941007608</c:v>
                  </c:pt>
                  <c:pt idx="36">
                    <c:v>0.78744912662355759</c:v>
                  </c:pt>
                  <c:pt idx="37">
                    <c:v>0.64887503156200643</c:v>
                  </c:pt>
                  <c:pt idx="38">
                    <c:v>0.8965626275221622</c:v>
                  </c:pt>
                  <c:pt idx="39">
                    <c:v>0.93201979969322701</c:v>
                  </c:pt>
                  <c:pt idx="40">
                    <c:v>0.86148185024879154</c:v>
                  </c:pt>
                  <c:pt idx="41">
                    <c:v>1.1413864723296714</c:v>
                  </c:pt>
                  <c:pt idx="42">
                    <c:v>0.97945414684737397</c:v>
                  </c:pt>
                  <c:pt idx="43">
                    <c:v>0.8425220411048453</c:v>
                  </c:pt>
                  <c:pt idx="44">
                    <c:v>0.842149420839437</c:v>
                  </c:pt>
                  <c:pt idx="45">
                    <c:v>0.59995796234785914</c:v>
                  </c:pt>
                  <c:pt idx="46">
                    <c:v>0.63558195058473155</c:v>
                  </c:pt>
                  <c:pt idx="47">
                    <c:v>0.77341459989667527</c:v>
                  </c:pt>
                  <c:pt idx="48">
                    <c:v>0.71745212737118902</c:v>
                  </c:pt>
                  <c:pt idx="49">
                    <c:v>0.99541198904237127</c:v>
                  </c:pt>
                  <c:pt idx="50">
                    <c:v>0.89538848199363508</c:v>
                  </c:pt>
                  <c:pt idx="51">
                    <c:v>0.89071723920723633</c:v>
                  </c:pt>
                  <c:pt idx="52">
                    <c:v>1.0095524744968081</c:v>
                  </c:pt>
                  <c:pt idx="53">
                    <c:v>0.93520900352690117</c:v>
                  </c:pt>
                  <c:pt idx="54">
                    <c:v>0.68754991614934546</c:v>
                  </c:pt>
                  <c:pt idx="55">
                    <c:v>0.72206167971432167</c:v>
                  </c:pt>
                  <c:pt idx="56">
                    <c:v>0.7152382994499128</c:v>
                  </c:pt>
                  <c:pt idx="57">
                    <c:v>0.72588837572235543</c:v>
                  </c:pt>
                  <c:pt idx="58">
                    <c:v>0.78729840482013147</c:v>
                  </c:pt>
                  <c:pt idx="59">
                    <c:v>0.5980773459479215</c:v>
                  </c:pt>
                  <c:pt idx="60">
                    <c:v>0.6730955779422817</c:v>
                  </c:pt>
                  <c:pt idx="61">
                    <c:v>0.82540470881461037</c:v>
                  </c:pt>
                  <c:pt idx="62">
                    <c:v>0.80404328602885555</c:v>
                  </c:pt>
                  <c:pt idx="63">
                    <c:v>0.7989537304517581</c:v>
                  </c:pt>
                  <c:pt idx="64">
                    <c:v>0.85127947912809299</c:v>
                  </c:pt>
                  <c:pt idx="65">
                    <c:v>0.80228939528569088</c:v>
                  </c:pt>
                  <c:pt idx="66">
                    <c:v>0.8455030554156322</c:v>
                  </c:pt>
                  <c:pt idx="67">
                    <c:v>0.90340713190595134</c:v>
                  </c:pt>
                  <c:pt idx="68">
                    <c:v>0.87565105237416974</c:v>
                  </c:pt>
                  <c:pt idx="69">
                    <c:v>0.73552023049225801</c:v>
                  </c:pt>
                  <c:pt idx="70">
                    <c:v>0.84234199763804252</c:v>
                  </c:pt>
                  <c:pt idx="71">
                    <c:v>0.80629146866575729</c:v>
                  </c:pt>
                  <c:pt idx="72">
                    <c:v>0.79610542961937325</c:v>
                  </c:pt>
                  <c:pt idx="73">
                    <c:v>0.89253814716314184</c:v>
                  </c:pt>
                  <c:pt idx="74">
                    <c:v>0.93087277565915638</c:v>
                  </c:pt>
                  <c:pt idx="75">
                    <c:v>0.83048984343609333</c:v>
                  </c:pt>
                  <c:pt idx="76">
                    <c:v>0.81656910101724589</c:v>
                  </c:pt>
                  <c:pt idx="77">
                    <c:v>0.67949273297561297</c:v>
                  </c:pt>
                  <c:pt idx="78">
                    <c:v>0.49933890908885742</c:v>
                  </c:pt>
                  <c:pt idx="79">
                    <c:v>0.63194412503932296</c:v>
                  </c:pt>
                  <c:pt idx="80">
                    <c:v>0.69605063964357849</c:v>
                  </c:pt>
                  <c:pt idx="81">
                    <c:v>0.63506689341348199</c:v>
                  </c:pt>
                  <c:pt idx="82">
                    <c:v>0.80536254498041226</c:v>
                  </c:pt>
                  <c:pt idx="83">
                    <c:v>0.71466941196806211</c:v>
                  </c:pt>
                  <c:pt idx="84">
                    <c:v>0.69836823337974063</c:v>
                  </c:pt>
                  <c:pt idx="85">
                    <c:v>0.5154860039836483</c:v>
                  </c:pt>
                  <c:pt idx="86">
                    <c:v>0.53727360970515559</c:v>
                  </c:pt>
                  <c:pt idx="87">
                    <c:v>0.64737845255563842</c:v>
                  </c:pt>
                  <c:pt idx="88">
                    <c:v>0.60720222662236034</c:v>
                  </c:pt>
                  <c:pt idx="89">
                    <c:v>0.55560484765353735</c:v>
                  </c:pt>
                  <c:pt idx="90">
                    <c:v>0.59805622722953877</c:v>
                  </c:pt>
                  <c:pt idx="91">
                    <c:v>0.56314901025058195</c:v>
                  </c:pt>
                  <c:pt idx="92">
                    <c:v>0.58185182253202328</c:v>
                  </c:pt>
                  <c:pt idx="93">
                    <c:v>0.81214138495729593</c:v>
                  </c:pt>
                  <c:pt idx="94">
                    <c:v>0.76949536489241277</c:v>
                  </c:pt>
                  <c:pt idx="95">
                    <c:v>0.67015907404153241</c:v>
                  </c:pt>
                  <c:pt idx="96">
                    <c:v>0.57932543080096888</c:v>
                  </c:pt>
                  <c:pt idx="97">
                    <c:v>0.77717837563232761</c:v>
                  </c:pt>
                  <c:pt idx="98">
                    <c:v>0.78460634226549131</c:v>
                  </c:pt>
                  <c:pt idx="99">
                    <c:v>0.87657073763662086</c:v>
                  </c:pt>
                  <c:pt idx="100">
                    <c:v>0.7589152698544025</c:v>
                  </c:pt>
                  <c:pt idx="101">
                    <c:v>0.66720115057002927</c:v>
                  </c:pt>
                  <c:pt idx="102">
                    <c:v>0.5340855711795357</c:v>
                  </c:pt>
                  <c:pt idx="103">
                    <c:v>0.59093870167845119</c:v>
                  </c:pt>
                  <c:pt idx="104">
                    <c:v>0.77592647725545805</c:v>
                  </c:pt>
                  <c:pt idx="105">
                    <c:v>0.78065030160935545</c:v>
                  </c:pt>
                  <c:pt idx="106">
                    <c:v>0.73274206857915403</c:v>
                  </c:pt>
                  <c:pt idx="107">
                    <c:v>0.65026366378814493</c:v>
                  </c:pt>
                  <c:pt idx="108">
                    <c:v>0.49762905018155568</c:v>
                  </c:pt>
                  <c:pt idx="109">
                    <c:v>0.63442224497406052</c:v>
                  </c:pt>
                  <c:pt idx="110">
                    <c:v>0.78335370212073796</c:v>
                  </c:pt>
                  <c:pt idx="111">
                    <c:v>0.60861839495846504</c:v>
                  </c:pt>
                  <c:pt idx="112">
                    <c:v>0.53083574762782748</c:v>
                  </c:pt>
                  <c:pt idx="113">
                    <c:v>0.66550738839537849</c:v>
                  </c:pt>
                  <c:pt idx="114">
                    <c:v>0.73623607537723212</c:v>
                  </c:pt>
                  <c:pt idx="115">
                    <c:v>0.66330717092840985</c:v>
                  </c:pt>
                  <c:pt idx="116">
                    <c:v>0.77884118252355827</c:v>
                  </c:pt>
                  <c:pt idx="117">
                    <c:v>0.86262504964878239</c:v>
                  </c:pt>
                  <c:pt idx="118">
                    <c:v>0.84134220788958258</c:v>
                  </c:pt>
                  <c:pt idx="119">
                    <c:v>0.7172371021193521</c:v>
                  </c:pt>
                  <c:pt idx="120">
                    <c:v>0.72440461649742316</c:v>
                  </c:pt>
                  <c:pt idx="121">
                    <c:v>0.67359715374272788</c:v>
                  </c:pt>
                  <c:pt idx="122">
                    <c:v>0.8165992877275674</c:v>
                  </c:pt>
                  <c:pt idx="123">
                    <c:v>0.81245398848351935</c:v>
                  </c:pt>
                  <c:pt idx="124">
                    <c:v>0.58953916613128832</c:v>
                  </c:pt>
                  <c:pt idx="125">
                    <c:v>0.66318477223260519</c:v>
                  </c:pt>
                  <c:pt idx="126">
                    <c:v>0.6021493522575937</c:v>
                  </c:pt>
                  <c:pt idx="127">
                    <c:v>0.63363370645691885</c:v>
                  </c:pt>
                  <c:pt idx="128">
                    <c:v>0.35055159891774662</c:v>
                  </c:pt>
                  <c:pt idx="129">
                    <c:v>0.57559729207598243</c:v>
                  </c:pt>
                  <c:pt idx="130">
                    <c:v>0.56100512421361848</c:v>
                  </c:pt>
                  <c:pt idx="131">
                    <c:v>0.45164915091693508</c:v>
                  </c:pt>
                  <c:pt idx="132">
                    <c:v>0.45748253366780273</c:v>
                  </c:pt>
                  <c:pt idx="133">
                    <c:v>0.64057995563738568</c:v>
                  </c:pt>
                  <c:pt idx="134">
                    <c:v>0.44212644932265222</c:v>
                  </c:pt>
                  <c:pt idx="135">
                    <c:v>0.63966278167590962</c:v>
                  </c:pt>
                  <c:pt idx="136">
                    <c:v>0.74599046448312434</c:v>
                  </c:pt>
                  <c:pt idx="137">
                    <c:v>0.51128894168329686</c:v>
                  </c:pt>
                  <c:pt idx="138">
                    <c:v>0.65934104638991375</c:v>
                  </c:pt>
                  <c:pt idx="139">
                    <c:v>0.71505890304451936</c:v>
                  </c:pt>
                  <c:pt idx="140">
                    <c:v>0.60228210156655482</c:v>
                  </c:pt>
                  <c:pt idx="141">
                    <c:v>0.55258337082939191</c:v>
                  </c:pt>
                  <c:pt idx="142">
                    <c:v>0.4867372308224292</c:v>
                  </c:pt>
                  <c:pt idx="143">
                    <c:v>0.56124370781719723</c:v>
                  </c:pt>
                  <c:pt idx="144">
                    <c:v>0.55760923328003009</c:v>
                  </c:pt>
                  <c:pt idx="145">
                    <c:v>0.64992325553161368</c:v>
                  </c:pt>
                  <c:pt idx="146">
                    <c:v>0.75571743149316573</c:v>
                  </c:pt>
                  <c:pt idx="147">
                    <c:v>0.51101348202059949</c:v>
                  </c:pt>
                  <c:pt idx="148">
                    <c:v>0.613430820989743</c:v>
                  </c:pt>
                  <c:pt idx="149">
                    <c:v>0.73395423480478472</c:v>
                  </c:pt>
                  <c:pt idx="150">
                    <c:v>0.78844010130908138</c:v>
                  </c:pt>
                  <c:pt idx="151">
                    <c:v>0.77723273653141511</c:v>
                  </c:pt>
                  <c:pt idx="152">
                    <c:v>0.80404295655054159</c:v>
                  </c:pt>
                  <c:pt idx="153">
                    <c:v>0.69867497356558395</c:v>
                  </c:pt>
                  <c:pt idx="154">
                    <c:v>0.69245934768819217</c:v>
                  </c:pt>
                  <c:pt idx="155">
                    <c:v>0.84097690651507628</c:v>
                  </c:pt>
                  <c:pt idx="156">
                    <c:v>0.76322517235225085</c:v>
                  </c:pt>
                  <c:pt idx="157">
                    <c:v>0.57278635240816489</c:v>
                  </c:pt>
                  <c:pt idx="158">
                    <c:v>0.54829222280724454</c:v>
                  </c:pt>
                  <c:pt idx="159">
                    <c:v>0.59884647378134737</c:v>
                  </c:pt>
                  <c:pt idx="160">
                    <c:v>0.71707982259278313</c:v>
                  </c:pt>
                  <c:pt idx="161">
                    <c:v>0.62409338296168915</c:v>
                  </c:pt>
                  <c:pt idx="162">
                    <c:v>0.49572764677060988</c:v>
                  </c:pt>
                  <c:pt idx="163">
                    <c:v>0.64387952396591741</c:v>
                  </c:pt>
                  <c:pt idx="164">
                    <c:v>0.75823053365827786</c:v>
                  </c:pt>
                  <c:pt idx="165">
                    <c:v>0.66582945360021917</c:v>
                  </c:pt>
                  <c:pt idx="166">
                    <c:v>0.51067930889560575</c:v>
                  </c:pt>
                  <c:pt idx="167">
                    <c:v>0.44146800102388994</c:v>
                  </c:pt>
                  <c:pt idx="168">
                    <c:v>0.5595332018881034</c:v>
                  </c:pt>
                  <c:pt idx="169">
                    <c:v>0.59148464886967622</c:v>
                  </c:pt>
                  <c:pt idx="170">
                    <c:v>0.56295818391521812</c:v>
                  </c:pt>
                  <c:pt idx="171">
                    <c:v>0.37060208883823775</c:v>
                  </c:pt>
                  <c:pt idx="172">
                    <c:v>0.4887154835457172</c:v>
                  </c:pt>
                  <c:pt idx="173">
                    <c:v>0.62650307775227909</c:v>
                  </c:pt>
                  <c:pt idx="174">
                    <c:v>0.50428991396143663</c:v>
                  </c:pt>
                  <c:pt idx="175">
                    <c:v>0.65900509531912133</c:v>
                  </c:pt>
                  <c:pt idx="176">
                    <c:v>0.7008534069838056</c:v>
                  </c:pt>
                  <c:pt idx="177">
                    <c:v>0.63453839479056262</c:v>
                  </c:pt>
                  <c:pt idx="178">
                    <c:v>0.79725441379898876</c:v>
                  </c:pt>
                  <c:pt idx="179">
                    <c:v>0.54591402042997628</c:v>
                  </c:pt>
                  <c:pt idx="180">
                    <c:v>0.72537999775039608</c:v>
                  </c:pt>
                  <c:pt idx="181">
                    <c:v>0.57783713607470744</c:v>
                  </c:pt>
                  <c:pt idx="182">
                    <c:v>0.87033466442498253</c:v>
                  </c:pt>
                  <c:pt idx="183">
                    <c:v>0.95186945951019575</c:v>
                  </c:pt>
                  <c:pt idx="184">
                    <c:v>0.80145887502246371</c:v>
                  </c:pt>
                  <c:pt idx="185">
                    <c:v>0.87015226931435707</c:v>
                  </c:pt>
                  <c:pt idx="186">
                    <c:v>0.64880074628798057</c:v>
                  </c:pt>
                  <c:pt idx="187">
                    <c:v>0.59150813223915399</c:v>
                  </c:pt>
                  <c:pt idx="188">
                    <c:v>0.58830317475710747</c:v>
                  </c:pt>
                  <c:pt idx="189">
                    <c:v>0.51602073562596518</c:v>
                  </c:pt>
                  <c:pt idx="190">
                    <c:v>0.61715391962220245</c:v>
                  </c:pt>
                  <c:pt idx="191">
                    <c:v>0.66106597713847626</c:v>
                  </c:pt>
                  <c:pt idx="192">
                    <c:v>0.76097581693397642</c:v>
                  </c:pt>
                  <c:pt idx="193">
                    <c:v>0.64668877502429645</c:v>
                  </c:pt>
                  <c:pt idx="194">
                    <c:v>0.591739042665681</c:v>
                  </c:pt>
                  <c:pt idx="195">
                    <c:v>0.546759895984814</c:v>
                  </c:pt>
                  <c:pt idx="196">
                    <c:v>0.56183612844045661</c:v>
                  </c:pt>
                  <c:pt idx="197">
                    <c:v>0.6812052029706569</c:v>
                  </c:pt>
                  <c:pt idx="198">
                    <c:v>0.61348985105066911</c:v>
                  </c:pt>
                  <c:pt idx="199">
                    <c:v>0.56210140173016854</c:v>
                  </c:pt>
                  <c:pt idx="200">
                    <c:v>0.39509964418913912</c:v>
                  </c:pt>
                  <c:pt idx="201">
                    <c:v>0.40381921574986884</c:v>
                  </c:pt>
                  <c:pt idx="202">
                    <c:v>0.57914657450978291</c:v>
                  </c:pt>
                  <c:pt idx="203">
                    <c:v>0.50775451195718291</c:v>
                  </c:pt>
                  <c:pt idx="204">
                    <c:v>0.43741497328889506</c:v>
                  </c:pt>
                  <c:pt idx="205">
                    <c:v>0.40444757931390746</c:v>
                  </c:pt>
                  <c:pt idx="206">
                    <c:v>0.51908801554147388</c:v>
                  </c:pt>
                  <c:pt idx="207">
                    <c:v>0.42487388197064685</c:v>
                  </c:pt>
                  <c:pt idx="208">
                    <c:v>0.45572985858821968</c:v>
                  </c:pt>
                  <c:pt idx="209">
                    <c:v>0.42151758170402054</c:v>
                  </c:pt>
                  <c:pt idx="210">
                    <c:v>0.63688648577087603</c:v>
                  </c:pt>
                  <c:pt idx="211">
                    <c:v>0.55178397116383371</c:v>
                  </c:pt>
                  <c:pt idx="212">
                    <c:v>0.61679491213560034</c:v>
                  </c:pt>
                  <c:pt idx="213">
                    <c:v>0.42155317812660242</c:v>
                  </c:pt>
                  <c:pt idx="214">
                    <c:v>0.68715184753128344</c:v>
                  </c:pt>
                  <c:pt idx="215">
                    <c:v>0.84833895459752884</c:v>
                  </c:pt>
                  <c:pt idx="216">
                    <c:v>0.87445249832005212</c:v>
                  </c:pt>
                  <c:pt idx="217">
                    <c:v>0.79349218843417557</c:v>
                  </c:pt>
                  <c:pt idx="218">
                    <c:v>0.77328708157061032</c:v>
                  </c:pt>
                  <c:pt idx="219">
                    <c:v>0.77541033312428076</c:v>
                  </c:pt>
                  <c:pt idx="220">
                    <c:v>0.82965341124876668</c:v>
                  </c:pt>
                  <c:pt idx="221">
                    <c:v>0.98849827580981542</c:v>
                  </c:pt>
                  <c:pt idx="222">
                    <c:v>0.8044783685435839</c:v>
                  </c:pt>
                  <c:pt idx="223">
                    <c:v>0.81045696205812512</c:v>
                  </c:pt>
                  <c:pt idx="224">
                    <c:v>0.90577173301181746</c:v>
                  </c:pt>
                  <c:pt idx="225">
                    <c:v>0.81832797283855074</c:v>
                  </c:pt>
                  <c:pt idx="226">
                    <c:v>0.73999157852497177</c:v>
                  </c:pt>
                  <c:pt idx="227">
                    <c:v>0.8145524445356408</c:v>
                  </c:pt>
                  <c:pt idx="228">
                    <c:v>0.72802949740440304</c:v>
                  </c:pt>
                  <c:pt idx="229">
                    <c:v>0.73007476604032762</c:v>
                  </c:pt>
                  <c:pt idx="230">
                    <c:v>1.0857425236190663</c:v>
                  </c:pt>
                  <c:pt idx="231">
                    <c:v>1.0165327459734705</c:v>
                  </c:pt>
                  <c:pt idx="232">
                    <c:v>0.84540936393339117</c:v>
                  </c:pt>
                  <c:pt idx="233">
                    <c:v>0.83845824221567145</c:v>
                  </c:pt>
                  <c:pt idx="234">
                    <c:v>0.78825009157543713</c:v>
                  </c:pt>
                  <c:pt idx="235">
                    <c:v>0.58180973412033132</c:v>
                  </c:pt>
                  <c:pt idx="236">
                    <c:v>0.67567421760293001</c:v>
                  </c:pt>
                  <c:pt idx="237">
                    <c:v>0.6068178958819741</c:v>
                  </c:pt>
                  <c:pt idx="238">
                    <c:v>0.83317064592271417</c:v>
                  </c:pt>
                  <c:pt idx="239">
                    <c:v>0.69169576966884605</c:v>
                  </c:pt>
                  <c:pt idx="240">
                    <c:v>0.64471005010944304</c:v>
                  </c:pt>
                  <c:pt idx="241">
                    <c:v>0.8778637628995285</c:v>
                  </c:pt>
                  <c:pt idx="242">
                    <c:v>0.62667735032801564</c:v>
                  </c:pt>
                  <c:pt idx="243">
                    <c:v>0.60886194962882167</c:v>
                  </c:pt>
                  <c:pt idx="244">
                    <c:v>0.67943239796375399</c:v>
                  </c:pt>
                  <c:pt idx="245">
                    <c:v>0.86347625938643335</c:v>
                  </c:pt>
                  <c:pt idx="246">
                    <c:v>0.63097964591125555</c:v>
                  </c:pt>
                  <c:pt idx="247">
                    <c:v>0.57199573960830341</c:v>
                  </c:pt>
                  <c:pt idx="248">
                    <c:v>0.47123505867453297</c:v>
                  </c:pt>
                  <c:pt idx="249">
                    <c:v>0.57619491144797064</c:v>
                  </c:pt>
                  <c:pt idx="250">
                    <c:v>0.6304575424219454</c:v>
                  </c:pt>
                  <c:pt idx="251">
                    <c:v>0.6669559213160442</c:v>
                  </c:pt>
                  <c:pt idx="252">
                    <c:v>0.71122189239432043</c:v>
                  </c:pt>
                  <c:pt idx="253">
                    <c:v>0.62635770318737938</c:v>
                  </c:pt>
                  <c:pt idx="254">
                    <c:v>0.68368894935005586</c:v>
                  </c:pt>
                  <c:pt idx="255">
                    <c:v>0.62122533535881141</c:v>
                  </c:pt>
                  <c:pt idx="256">
                    <c:v>0.59960945717195635</c:v>
                  </c:pt>
                  <c:pt idx="257">
                    <c:v>0.64240705818256738</c:v>
                  </c:pt>
                  <c:pt idx="258">
                    <c:v>0.60642876509953769</c:v>
                  </c:pt>
                  <c:pt idx="259">
                    <c:v>0.73676577672111998</c:v>
                  </c:pt>
                  <c:pt idx="260">
                    <c:v>0.71951223112072649</c:v>
                  </c:pt>
                  <c:pt idx="261">
                    <c:v>0.68986355000555266</c:v>
                  </c:pt>
                  <c:pt idx="262">
                    <c:v>0.73863657919849346</c:v>
                  </c:pt>
                  <c:pt idx="263">
                    <c:v>0.58309155869984608</c:v>
                  </c:pt>
                  <c:pt idx="264">
                    <c:v>0.50948640818599167</c:v>
                  </c:pt>
                  <c:pt idx="265">
                    <c:v>0.65015167802939788</c:v>
                  </c:pt>
                  <c:pt idx="266">
                    <c:v>0.85327797249915749</c:v>
                  </c:pt>
                  <c:pt idx="267">
                    <c:v>0.70158182888830678</c:v>
                  </c:pt>
                  <c:pt idx="268">
                    <c:v>0.53702118701502954</c:v>
                  </c:pt>
                  <c:pt idx="269">
                    <c:v>0.7581211637923696</c:v>
                  </c:pt>
                  <c:pt idx="270">
                    <c:v>0.82774794307973287</c:v>
                  </c:pt>
                  <c:pt idx="271">
                    <c:v>0.74398112083342716</c:v>
                  </c:pt>
                  <c:pt idx="272">
                    <c:v>0.7252070122427543</c:v>
                  </c:pt>
                  <c:pt idx="273">
                    <c:v>0.83616810560636179</c:v>
                  </c:pt>
                  <c:pt idx="274">
                    <c:v>0.6991125550402455</c:v>
                  </c:pt>
                  <c:pt idx="275">
                    <c:v>0.57070867077164611</c:v>
                  </c:pt>
                  <c:pt idx="276">
                    <c:v>0.58285849796953559</c:v>
                  </c:pt>
                  <c:pt idx="277">
                    <c:v>0.61384374481560111</c:v>
                  </c:pt>
                  <c:pt idx="278">
                    <c:v>0.66576071145564675</c:v>
                  </c:pt>
                  <c:pt idx="279">
                    <c:v>0.77751318223827826</c:v>
                  </c:pt>
                  <c:pt idx="280">
                    <c:v>0.72487271029474698</c:v>
                  </c:pt>
                  <c:pt idx="281">
                    <c:v>0.66030629403667374</c:v>
                  </c:pt>
                  <c:pt idx="282">
                    <c:v>0.78717646055411661</c:v>
                  </c:pt>
                  <c:pt idx="283">
                    <c:v>0.70611551686431917</c:v>
                  </c:pt>
                  <c:pt idx="284">
                    <c:v>0.71425765483730486</c:v>
                  </c:pt>
                  <c:pt idx="285">
                    <c:v>0.6791194152507023</c:v>
                  </c:pt>
                  <c:pt idx="286">
                    <c:v>0.92942593345382452</c:v>
                  </c:pt>
                  <c:pt idx="287">
                    <c:v>0.85653118770133052</c:v>
                  </c:pt>
                  <c:pt idx="288">
                    <c:v>0.71544317060998963</c:v>
                  </c:pt>
                  <c:pt idx="289">
                    <c:v>1.0231478967807475</c:v>
                  </c:pt>
                  <c:pt idx="290">
                    <c:v>0.98972380675383576</c:v>
                  </c:pt>
                  <c:pt idx="291">
                    <c:v>0.94423925644021889</c:v>
                  </c:pt>
                  <c:pt idx="292">
                    <c:v>0.9773391728084011</c:v>
                  </c:pt>
                  <c:pt idx="293">
                    <c:v>0.71989157532295145</c:v>
                  </c:pt>
                  <c:pt idx="294">
                    <c:v>0.55448630861310955</c:v>
                  </c:pt>
                  <c:pt idx="295">
                    <c:v>0.58098000537145245</c:v>
                  </c:pt>
                  <c:pt idx="296">
                    <c:v>0.77446976264490941</c:v>
                  </c:pt>
                  <c:pt idx="297">
                    <c:v>0.71593409850542677</c:v>
                  </c:pt>
                  <c:pt idx="298">
                    <c:v>0.96528060506525881</c:v>
                  </c:pt>
                  <c:pt idx="299">
                    <c:v>0.89370193914713747</c:v>
                  </c:pt>
                  <c:pt idx="300">
                    <c:v>0.78893356130941217</c:v>
                  </c:pt>
                  <c:pt idx="301">
                    <c:v>0.83261801612535047</c:v>
                  </c:pt>
                  <c:pt idx="302">
                    <c:v>0.75551354221797351</c:v>
                  </c:pt>
                  <c:pt idx="303">
                    <c:v>0.72566078262463274</c:v>
                  </c:pt>
                  <c:pt idx="304">
                    <c:v>0.6526366973330644</c:v>
                  </c:pt>
                  <c:pt idx="305">
                    <c:v>0.69639481257024427</c:v>
                  </c:pt>
                  <c:pt idx="306">
                    <c:v>0.68865573418142678</c:v>
                  </c:pt>
                  <c:pt idx="307">
                    <c:v>0.5851344349708324</c:v>
                  </c:pt>
                  <c:pt idx="308">
                    <c:v>0.78379683041183412</c:v>
                  </c:pt>
                  <c:pt idx="309">
                    <c:v>0.68132821680071221</c:v>
                  </c:pt>
                  <c:pt idx="310">
                    <c:v>0.6990370226310163</c:v>
                  </c:pt>
                  <c:pt idx="311">
                    <c:v>0.48780202811833789</c:v>
                  </c:pt>
                  <c:pt idx="312">
                    <c:v>0.40986278696829159</c:v>
                  </c:pt>
                  <c:pt idx="313">
                    <c:v>0.40697056181229757</c:v>
                  </c:pt>
                  <c:pt idx="314">
                    <c:v>0.44304295391660431</c:v>
                  </c:pt>
                  <c:pt idx="315">
                    <c:v>0.59521856197127399</c:v>
                  </c:pt>
                  <c:pt idx="316">
                    <c:v>0.5486901936531321</c:v>
                  </c:pt>
                  <c:pt idx="317">
                    <c:v>0.51626676891468304</c:v>
                  </c:pt>
                  <c:pt idx="318">
                    <c:v>0.63175944219039415</c:v>
                  </c:pt>
                  <c:pt idx="319">
                    <c:v>0.641141943516496</c:v>
                  </c:pt>
                  <c:pt idx="320">
                    <c:v>0.67307554994074004</c:v>
                  </c:pt>
                  <c:pt idx="321">
                    <c:v>0.56443122852665573</c:v>
                  </c:pt>
                  <c:pt idx="322">
                    <c:v>0.60293291992395837</c:v>
                  </c:pt>
                  <c:pt idx="323">
                    <c:v>0.75034347220560638</c:v>
                  </c:pt>
                  <c:pt idx="324">
                    <c:v>0.70730174640918519</c:v>
                  </c:pt>
                  <c:pt idx="325">
                    <c:v>0.59769555484507864</c:v>
                  </c:pt>
                  <c:pt idx="326">
                    <c:v>0.70723935989921782</c:v>
                  </c:pt>
                  <c:pt idx="327">
                    <c:v>0.75953615161232513</c:v>
                  </c:pt>
                  <c:pt idx="328">
                    <c:v>0.70180205826849706</c:v>
                  </c:pt>
                  <c:pt idx="329">
                    <c:v>0.54102050738662544</c:v>
                  </c:pt>
                  <c:pt idx="330">
                    <c:v>0.69969133426909247</c:v>
                  </c:pt>
                  <c:pt idx="331">
                    <c:v>0.76487585278295689</c:v>
                  </c:pt>
                  <c:pt idx="332">
                    <c:v>0.86612733607228032</c:v>
                  </c:pt>
                  <c:pt idx="333">
                    <c:v>0.7152292063703789</c:v>
                  </c:pt>
                  <c:pt idx="334">
                    <c:v>0.79759878744411661</c:v>
                  </c:pt>
                  <c:pt idx="335">
                    <c:v>0.96511007657105496</c:v>
                  </c:pt>
                  <c:pt idx="336">
                    <c:v>0.78537132303802837</c:v>
                  </c:pt>
                  <c:pt idx="337">
                    <c:v>0.60471456153133163</c:v>
                  </c:pt>
                  <c:pt idx="338">
                    <c:v>0.40859006755926036</c:v>
                  </c:pt>
                  <c:pt idx="339">
                    <c:v>0.67795630494460424</c:v>
                  </c:pt>
                  <c:pt idx="340">
                    <c:v>0.63869732208803309</c:v>
                  </c:pt>
                  <c:pt idx="341">
                    <c:v>0.70237240222985686</c:v>
                  </c:pt>
                  <c:pt idx="342">
                    <c:v>0.6798168620735997</c:v>
                  </c:pt>
                  <c:pt idx="343">
                    <c:v>0.75725422288740374</c:v>
                  </c:pt>
                  <c:pt idx="344">
                    <c:v>0.75589640687682513</c:v>
                  </c:pt>
                  <c:pt idx="345">
                    <c:v>0.83113831344701306</c:v>
                  </c:pt>
                  <c:pt idx="346">
                    <c:v>0.91373946599518951</c:v>
                  </c:pt>
                  <c:pt idx="347">
                    <c:v>0.679989925820356</c:v>
                  </c:pt>
                  <c:pt idx="348">
                    <c:v>0.75498602570852269</c:v>
                  </c:pt>
                  <c:pt idx="349">
                    <c:v>0.59953509884532474</c:v>
                  </c:pt>
                  <c:pt idx="350">
                    <c:v>0.60646865580463893</c:v>
                  </c:pt>
                  <c:pt idx="351">
                    <c:v>0.53349304431579492</c:v>
                  </c:pt>
                  <c:pt idx="352">
                    <c:v>0.55372523764663162</c:v>
                  </c:pt>
                  <c:pt idx="353">
                    <c:v>0.68873503695546934</c:v>
                  </c:pt>
                  <c:pt idx="354">
                    <c:v>0.69591446220480768</c:v>
                  </c:pt>
                  <c:pt idx="355">
                    <c:v>0.7210977871657227</c:v>
                  </c:pt>
                  <c:pt idx="356">
                    <c:v>0.7352513224549263</c:v>
                  </c:pt>
                  <c:pt idx="357">
                    <c:v>0.67061526690951601</c:v>
                  </c:pt>
                  <c:pt idx="358">
                    <c:v>0.70775630655147226</c:v>
                  </c:pt>
                  <c:pt idx="359">
                    <c:v>0.77789284058479258</c:v>
                  </c:pt>
                  <c:pt idx="360">
                    <c:v>0.50778092401441188</c:v>
                  </c:pt>
                  <c:pt idx="361">
                    <c:v>0.55391719275815887</c:v>
                  </c:pt>
                  <c:pt idx="362">
                    <c:v>0.52925105788531712</c:v>
                  </c:pt>
                  <c:pt idx="363">
                    <c:v>0.37470198200966093</c:v>
                  </c:pt>
                  <c:pt idx="364">
                    <c:v>0.29255472780768005</c:v>
                  </c:pt>
                  <c:pt idx="365">
                    <c:v>0.39330472087122775</c:v>
                  </c:pt>
                  <c:pt idx="366">
                    <c:v>0.45650735929545444</c:v>
                  </c:pt>
                  <c:pt idx="367">
                    <c:v>0.58706309098487663</c:v>
                  </c:pt>
                  <c:pt idx="368">
                    <c:v>0.61598497523552476</c:v>
                  </c:pt>
                  <c:pt idx="369">
                    <c:v>0.5800604190491494</c:v>
                  </c:pt>
                  <c:pt idx="370">
                    <c:v>0.68513837990211801</c:v>
                  </c:pt>
                  <c:pt idx="371">
                    <c:v>0.91607607103847677</c:v>
                  </c:pt>
                  <c:pt idx="372">
                    <c:v>0.82559126016287421</c:v>
                  </c:pt>
                  <c:pt idx="373">
                    <c:v>0.70549322700666162</c:v>
                  </c:pt>
                  <c:pt idx="374">
                    <c:v>0.52026285010632678</c:v>
                  </c:pt>
                  <c:pt idx="375">
                    <c:v>0.5505810285129088</c:v>
                  </c:pt>
                  <c:pt idx="376">
                    <c:v>0.71282683588270257</c:v>
                  </c:pt>
                  <c:pt idx="377">
                    <c:v>0.71054081317729756</c:v>
                  </c:pt>
                  <c:pt idx="378">
                    <c:v>0.59398868967312723</c:v>
                  </c:pt>
                  <c:pt idx="379">
                    <c:v>0.63149265734572568</c:v>
                  </c:pt>
                  <c:pt idx="380">
                    <c:v>0.63164582680802317</c:v>
                  </c:pt>
                  <c:pt idx="381">
                    <c:v>0.68052632460827667</c:v>
                  </c:pt>
                  <c:pt idx="382">
                    <c:v>0.49525943070860157</c:v>
                  </c:pt>
                  <c:pt idx="383">
                    <c:v>0.4075008937215196</c:v>
                  </c:pt>
                  <c:pt idx="384">
                    <c:v>0.54128273761421752</c:v>
                  </c:pt>
                  <c:pt idx="385">
                    <c:v>0.6215080673676181</c:v>
                  </c:pt>
                  <c:pt idx="386">
                    <c:v>0.88100029584646866</c:v>
                  </c:pt>
                  <c:pt idx="387">
                    <c:v>0.52181263493569752</c:v>
                  </c:pt>
                  <c:pt idx="388">
                    <c:v>0.61552130632119839</c:v>
                  </c:pt>
                  <c:pt idx="389">
                    <c:v>0.50660992621757062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pooled!$X$4:$X$63</c:f>
              <c:numCache>
                <c:formatCode>General</c:formatCode>
                <c:ptCount val="60"/>
                <c:pt idx="0">
                  <c:v>8.7936500000000013</c:v>
                </c:pt>
                <c:pt idx="1">
                  <c:v>8.8972666666666669</c:v>
                </c:pt>
                <c:pt idx="2">
                  <c:v>9.0060749999999992</c:v>
                </c:pt>
                <c:pt idx="3">
                  <c:v>8.4145249999999994</c:v>
                </c:pt>
                <c:pt idx="4">
                  <c:v>8.1315749999999998</c:v>
                </c:pt>
                <c:pt idx="5">
                  <c:v>8.1167416666666679</c:v>
                </c:pt>
                <c:pt idx="6">
                  <c:v>8.370474999999999</c:v>
                </c:pt>
                <c:pt idx="7">
                  <c:v>8.9921500000000005</c:v>
                </c:pt>
                <c:pt idx="8">
                  <c:v>9.3380749999999999</c:v>
                </c:pt>
                <c:pt idx="9">
                  <c:v>9.2060416666666658</c:v>
                </c:pt>
                <c:pt idx="10">
                  <c:v>8.3544083333333319</c:v>
                </c:pt>
                <c:pt idx="11">
                  <c:v>8.3939000000000004</c:v>
                </c:pt>
                <c:pt idx="12">
                  <c:v>8.312641666666666</c:v>
                </c:pt>
                <c:pt idx="13">
                  <c:v>8.699933333333334</c:v>
                </c:pt>
                <c:pt idx="14">
                  <c:v>7.938791666666666</c:v>
                </c:pt>
                <c:pt idx="15">
                  <c:v>9.6356916666666663</c:v>
                </c:pt>
                <c:pt idx="16">
                  <c:v>10.922683333333332</c:v>
                </c:pt>
                <c:pt idx="17">
                  <c:v>10.134566666666666</c:v>
                </c:pt>
                <c:pt idx="18">
                  <c:v>8.7407416666666666</c:v>
                </c:pt>
                <c:pt idx="19">
                  <c:v>8.2916666666666661</c:v>
                </c:pt>
                <c:pt idx="20">
                  <c:v>7.8658916666666672</c:v>
                </c:pt>
                <c:pt idx="21">
                  <c:v>7.3410666666666673</c:v>
                </c:pt>
                <c:pt idx="22">
                  <c:v>6.8176166666666669</c:v>
                </c:pt>
                <c:pt idx="23">
                  <c:v>6.6353416666666662</c:v>
                </c:pt>
                <c:pt idx="24">
                  <c:v>6.7553666666666672</c:v>
                </c:pt>
                <c:pt idx="25">
                  <c:v>6.967225</c:v>
                </c:pt>
                <c:pt idx="26">
                  <c:v>7.7565083333333327</c:v>
                </c:pt>
                <c:pt idx="27">
                  <c:v>7.5860416666666666</c:v>
                </c:pt>
                <c:pt idx="28">
                  <c:v>7.7642333333333333</c:v>
                </c:pt>
                <c:pt idx="29">
                  <c:v>7.8522333333333343</c:v>
                </c:pt>
                <c:pt idx="30">
                  <c:v>7.2715333333333332</c:v>
                </c:pt>
                <c:pt idx="31">
                  <c:v>6.8192500000000003</c:v>
                </c:pt>
                <c:pt idx="32">
                  <c:v>6.9610666666666665</c:v>
                </c:pt>
                <c:pt idx="33">
                  <c:v>6.5938916666666678</c:v>
                </c:pt>
                <c:pt idx="34">
                  <c:v>6.8676749999999993</c:v>
                </c:pt>
                <c:pt idx="35">
                  <c:v>7.1267666666666658</c:v>
                </c:pt>
                <c:pt idx="36">
                  <c:v>7.244066666666666</c:v>
                </c:pt>
                <c:pt idx="37">
                  <c:v>6.7075083333333341</c:v>
                </c:pt>
                <c:pt idx="38">
                  <c:v>7.1540583333333343</c:v>
                </c:pt>
                <c:pt idx="39">
                  <c:v>7.9178666666666659</c:v>
                </c:pt>
                <c:pt idx="40">
                  <c:v>7.7793833333333327</c:v>
                </c:pt>
                <c:pt idx="41">
                  <c:v>8.2657833333333333</c:v>
                </c:pt>
                <c:pt idx="42">
                  <c:v>8.2838249999999984</c:v>
                </c:pt>
                <c:pt idx="43">
                  <c:v>8.6221666666666668</c:v>
                </c:pt>
                <c:pt idx="44">
                  <c:v>9.223766666666668</c:v>
                </c:pt>
                <c:pt idx="45">
                  <c:v>7.9568416666666666</c:v>
                </c:pt>
                <c:pt idx="46">
                  <c:v>8.1065999999999985</c:v>
                </c:pt>
                <c:pt idx="47">
                  <c:v>8.7072000000000003</c:v>
                </c:pt>
                <c:pt idx="48">
                  <c:v>8.5505083333333332</c:v>
                </c:pt>
                <c:pt idx="49">
                  <c:v>9.0656333333333343</c:v>
                </c:pt>
                <c:pt idx="50">
                  <c:v>8.7260333333333353</c:v>
                </c:pt>
                <c:pt idx="51">
                  <c:v>9.3380916666666653</c:v>
                </c:pt>
                <c:pt idx="52">
                  <c:v>9.0368166666666649</c:v>
                </c:pt>
                <c:pt idx="53">
                  <c:v>9.5709166666666672</c:v>
                </c:pt>
                <c:pt idx="54">
                  <c:v>10.363250000000001</c:v>
                </c:pt>
                <c:pt idx="55">
                  <c:v>9.9756083333333336</c:v>
                </c:pt>
                <c:pt idx="56">
                  <c:v>10.151999999999999</c:v>
                </c:pt>
                <c:pt idx="57">
                  <c:v>9.8843583333333331</c:v>
                </c:pt>
                <c:pt idx="58">
                  <c:v>9.7440333333333342</c:v>
                </c:pt>
                <c:pt idx="59">
                  <c:v>9.6034916666666668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1-0C42-B8E3-FCED6131764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0.74347841690408856</c:v>
                  </c:pt>
                  <c:pt idx="1">
                    <c:v>0.75849730972735596</c:v>
                  </c:pt>
                  <c:pt idx="2">
                    <c:v>0.81254270698949582</c:v>
                  </c:pt>
                  <c:pt idx="3">
                    <c:v>0.96145802136361913</c:v>
                  </c:pt>
                  <c:pt idx="4">
                    <c:v>0.94764510755209641</c:v>
                  </c:pt>
                  <c:pt idx="5">
                    <c:v>0.8909511335321213</c:v>
                  </c:pt>
                  <c:pt idx="6">
                    <c:v>0.67403232818941583</c:v>
                  </c:pt>
                  <c:pt idx="7">
                    <c:v>0.68186604539111895</c:v>
                  </c:pt>
                  <c:pt idx="8">
                    <c:v>0.70949851262203445</c:v>
                  </c:pt>
                  <c:pt idx="9">
                    <c:v>0.72167057128553813</c:v>
                  </c:pt>
                  <c:pt idx="10">
                    <c:v>1.0147232698219659</c:v>
                  </c:pt>
                  <c:pt idx="11">
                    <c:v>0.83610750832263436</c:v>
                  </c:pt>
                  <c:pt idx="12">
                    <c:v>0.88503311969000975</c:v>
                  </c:pt>
                  <c:pt idx="13">
                    <c:v>0.99563835700932735</c:v>
                  </c:pt>
                  <c:pt idx="14">
                    <c:v>0.95130804433735305</c:v>
                  </c:pt>
                  <c:pt idx="15">
                    <c:v>0.93660204083576848</c:v>
                  </c:pt>
                  <c:pt idx="16">
                    <c:v>1.0428949824741194</c:v>
                  </c:pt>
                  <c:pt idx="17">
                    <c:v>0.99910996562079057</c:v>
                  </c:pt>
                  <c:pt idx="18">
                    <c:v>0.93936614429584564</c:v>
                  </c:pt>
                  <c:pt idx="19">
                    <c:v>1.0011228811945432</c:v>
                  </c:pt>
                  <c:pt idx="20">
                    <c:v>1.0474188620820235</c:v>
                  </c:pt>
                  <c:pt idx="21">
                    <c:v>1.0869117340636281</c:v>
                  </c:pt>
                  <c:pt idx="22">
                    <c:v>0.98836936487031102</c:v>
                  </c:pt>
                  <c:pt idx="23">
                    <c:v>0.97274410696043878</c:v>
                  </c:pt>
                  <c:pt idx="24">
                    <c:v>0.96926510120510334</c:v>
                  </c:pt>
                  <c:pt idx="25">
                    <c:v>0.9022045646266047</c:v>
                  </c:pt>
                  <c:pt idx="26">
                    <c:v>0.75279585430419105</c:v>
                  </c:pt>
                  <c:pt idx="27">
                    <c:v>0.71470086986363568</c:v>
                  </c:pt>
                  <c:pt idx="28">
                    <c:v>0.71067945602583149</c:v>
                  </c:pt>
                  <c:pt idx="29">
                    <c:v>0.84406583797615253</c:v>
                  </c:pt>
                  <c:pt idx="30">
                    <c:v>0.77164388152367891</c:v>
                  </c:pt>
                  <c:pt idx="31">
                    <c:v>0.56009889061908313</c:v>
                  </c:pt>
                  <c:pt idx="32">
                    <c:v>0.57470974120978169</c:v>
                  </c:pt>
                  <c:pt idx="33">
                    <c:v>0.52280717727165427</c:v>
                  </c:pt>
                  <c:pt idx="34">
                    <c:v>0.54414959655902839</c:v>
                  </c:pt>
                  <c:pt idx="35">
                    <c:v>0.66270893022769461</c:v>
                  </c:pt>
                  <c:pt idx="36">
                    <c:v>0.85890703986831662</c:v>
                  </c:pt>
                  <c:pt idx="37">
                    <c:v>0.83044478419091738</c:v>
                  </c:pt>
                  <c:pt idx="38">
                    <c:v>0.59871748528889379</c:v>
                  </c:pt>
                  <c:pt idx="39">
                    <c:v>0.87648327275781057</c:v>
                  </c:pt>
                  <c:pt idx="40">
                    <c:v>0.79566768716768832</c:v>
                  </c:pt>
                  <c:pt idx="41">
                    <c:v>0.84239194620755586</c:v>
                  </c:pt>
                  <c:pt idx="42">
                    <c:v>0.84056075136924169</c:v>
                  </c:pt>
                  <c:pt idx="43">
                    <c:v>0.72221976437178881</c:v>
                  </c:pt>
                  <c:pt idx="44">
                    <c:v>0.9658618330452462</c:v>
                  </c:pt>
                  <c:pt idx="45">
                    <c:v>0.82269031273955417</c:v>
                  </c:pt>
                  <c:pt idx="46">
                    <c:v>0.97829034703714679</c:v>
                  </c:pt>
                  <c:pt idx="47">
                    <c:v>0.89442605846747147</c:v>
                  </c:pt>
                  <c:pt idx="48">
                    <c:v>1.0663069227289088</c:v>
                  </c:pt>
                  <c:pt idx="49">
                    <c:v>1.0894798817074149</c:v>
                  </c:pt>
                  <c:pt idx="50">
                    <c:v>0.91186221210077723</c:v>
                  </c:pt>
                  <c:pt idx="51">
                    <c:v>1.0377812406691733</c:v>
                  </c:pt>
                  <c:pt idx="52">
                    <c:v>0.92804343199371098</c:v>
                  </c:pt>
                  <c:pt idx="53">
                    <c:v>0.88496062503002593</c:v>
                  </c:pt>
                  <c:pt idx="54">
                    <c:v>0.84403314512490824</c:v>
                  </c:pt>
                  <c:pt idx="55">
                    <c:v>0.90536123548403058</c:v>
                  </c:pt>
                  <c:pt idx="56">
                    <c:v>0.93436608355598372</c:v>
                  </c:pt>
                  <c:pt idx="57">
                    <c:v>0.90025158025199459</c:v>
                  </c:pt>
                  <c:pt idx="58">
                    <c:v>0.913896416905841</c:v>
                  </c:pt>
                  <c:pt idx="59">
                    <c:v>0.91350604835024252</c:v>
                  </c:pt>
                  <c:pt idx="60">
                    <c:v>0.79952295348949454</c:v>
                  </c:pt>
                  <c:pt idx="61">
                    <c:v>0.77387094632480968</c:v>
                  </c:pt>
                  <c:pt idx="62">
                    <c:v>0.78543371901752357</c:v>
                  </c:pt>
                  <c:pt idx="63">
                    <c:v>0.97484928214454047</c:v>
                  </c:pt>
                  <c:pt idx="64">
                    <c:v>0.79634712389517159</c:v>
                  </c:pt>
                  <c:pt idx="65">
                    <c:v>0.77875740120029879</c:v>
                  </c:pt>
                  <c:pt idx="66">
                    <c:v>0.89344585533435739</c:v>
                  </c:pt>
                  <c:pt idx="67">
                    <c:v>0.75284739132257972</c:v>
                  </c:pt>
                  <c:pt idx="68">
                    <c:v>0.71647063320924986</c:v>
                  </c:pt>
                  <c:pt idx="69">
                    <c:v>0.63908646458610885</c:v>
                  </c:pt>
                  <c:pt idx="70">
                    <c:v>0.58758882506577004</c:v>
                  </c:pt>
                  <c:pt idx="71">
                    <c:v>0.6650186237376583</c:v>
                  </c:pt>
                  <c:pt idx="72">
                    <c:v>0.65742111134736303</c:v>
                  </c:pt>
                  <c:pt idx="73">
                    <c:v>0.7564942715564521</c:v>
                  </c:pt>
                  <c:pt idx="74">
                    <c:v>0.55028301166699034</c:v>
                  </c:pt>
                  <c:pt idx="75">
                    <c:v>0.50943597173043165</c:v>
                  </c:pt>
                  <c:pt idx="76">
                    <c:v>0.61931643061609543</c:v>
                  </c:pt>
                  <c:pt idx="77">
                    <c:v>0.56751506859360945</c:v>
                  </c:pt>
                  <c:pt idx="78">
                    <c:v>0.6753482018652498</c:v>
                  </c:pt>
                  <c:pt idx="79">
                    <c:v>0.63879751503974969</c:v>
                  </c:pt>
                  <c:pt idx="80">
                    <c:v>0.56008145038075063</c:v>
                  </c:pt>
                  <c:pt idx="81">
                    <c:v>0.6603512018361245</c:v>
                  </c:pt>
                  <c:pt idx="82">
                    <c:v>0.67519398161049304</c:v>
                  </c:pt>
                  <c:pt idx="83">
                    <c:v>0.80820324335884597</c:v>
                  </c:pt>
                  <c:pt idx="84">
                    <c:v>0.80543976502017656</c:v>
                  </c:pt>
                  <c:pt idx="85">
                    <c:v>0.8099739310362607</c:v>
                  </c:pt>
                  <c:pt idx="86">
                    <c:v>0.7659671435841785</c:v>
                  </c:pt>
                  <c:pt idx="87">
                    <c:v>0.83084915610598065</c:v>
                  </c:pt>
                  <c:pt idx="88">
                    <c:v>0.69425479593993844</c:v>
                  </c:pt>
                  <c:pt idx="89">
                    <c:v>0.71124421906990098</c:v>
                  </c:pt>
                  <c:pt idx="90">
                    <c:v>0.63491087604796137</c:v>
                  </c:pt>
                  <c:pt idx="91">
                    <c:v>0.60169131203196502</c:v>
                  </c:pt>
                  <c:pt idx="92">
                    <c:v>0.71669328812430211</c:v>
                  </c:pt>
                  <c:pt idx="93">
                    <c:v>0.8208468199899579</c:v>
                  </c:pt>
                  <c:pt idx="94">
                    <c:v>0.72359425736591465</c:v>
                  </c:pt>
                  <c:pt idx="95">
                    <c:v>0.71785648649435518</c:v>
                  </c:pt>
                  <c:pt idx="96">
                    <c:v>0.79620310735173938</c:v>
                  </c:pt>
                  <c:pt idx="97">
                    <c:v>0.84491828557140891</c:v>
                  </c:pt>
                  <c:pt idx="98">
                    <c:v>0.73440076039495494</c:v>
                  </c:pt>
                  <c:pt idx="99">
                    <c:v>0.68658407444504932</c:v>
                  </c:pt>
                  <c:pt idx="100">
                    <c:v>0.70854650447859668</c:v>
                  </c:pt>
                  <c:pt idx="101">
                    <c:v>0.68454128341964049</c:v>
                  </c:pt>
                  <c:pt idx="102">
                    <c:v>0.69357673865188907</c:v>
                  </c:pt>
                  <c:pt idx="103">
                    <c:v>0.80341236812191474</c:v>
                  </c:pt>
                  <c:pt idx="104">
                    <c:v>0.7962627759785661</c:v>
                  </c:pt>
                  <c:pt idx="105">
                    <c:v>0.78821532640295366</c:v>
                  </c:pt>
                  <c:pt idx="106">
                    <c:v>0.99984948180344879</c:v>
                  </c:pt>
                  <c:pt idx="107">
                    <c:v>0.92714464866354851</c:v>
                  </c:pt>
                  <c:pt idx="108">
                    <c:v>0.85156849147646652</c:v>
                  </c:pt>
                  <c:pt idx="109">
                    <c:v>0.80127969684483968</c:v>
                  </c:pt>
                  <c:pt idx="110">
                    <c:v>0.81717022284206364</c:v>
                  </c:pt>
                  <c:pt idx="111">
                    <c:v>0.83086653969992685</c:v>
                  </c:pt>
                  <c:pt idx="112">
                    <c:v>0.67295459399636171</c:v>
                  </c:pt>
                  <c:pt idx="113">
                    <c:v>0.79682419783003267</c:v>
                  </c:pt>
                  <c:pt idx="114">
                    <c:v>0.88253774095780102</c:v>
                  </c:pt>
                  <c:pt idx="115">
                    <c:v>0.83343790422604092</c:v>
                  </c:pt>
                  <c:pt idx="116">
                    <c:v>0.8404023501432295</c:v>
                  </c:pt>
                  <c:pt idx="117">
                    <c:v>0.7830560204289666</c:v>
                  </c:pt>
                  <c:pt idx="118">
                    <c:v>0.72960364545647971</c:v>
                  </c:pt>
                  <c:pt idx="119">
                    <c:v>0.72441390498599512</c:v>
                  </c:pt>
                  <c:pt idx="120">
                    <c:v>0.85808467711511327</c:v>
                  </c:pt>
                  <c:pt idx="121">
                    <c:v>0.70571242763890063</c:v>
                  </c:pt>
                  <c:pt idx="122">
                    <c:v>0.67170643561564469</c:v>
                  </c:pt>
                  <c:pt idx="123">
                    <c:v>0.89834524397835791</c:v>
                  </c:pt>
                  <c:pt idx="124">
                    <c:v>0.93188393757716992</c:v>
                  </c:pt>
                  <c:pt idx="125">
                    <c:v>0.8406417439959103</c:v>
                  </c:pt>
                  <c:pt idx="126">
                    <c:v>0.82579285435760574</c:v>
                  </c:pt>
                  <c:pt idx="127">
                    <c:v>0.82795119659276628</c:v>
                  </c:pt>
                  <c:pt idx="128">
                    <c:v>0.88902695879236182</c:v>
                  </c:pt>
                  <c:pt idx="129">
                    <c:v>0.74200113211965935</c:v>
                  </c:pt>
                  <c:pt idx="130">
                    <c:v>0.83062748525332941</c:v>
                  </c:pt>
                  <c:pt idx="131">
                    <c:v>0.69928589218490478</c:v>
                  </c:pt>
                  <c:pt idx="132">
                    <c:v>0.77639985550294854</c:v>
                  </c:pt>
                  <c:pt idx="133">
                    <c:v>0.83698226506846685</c:v>
                  </c:pt>
                  <c:pt idx="134">
                    <c:v>0.75139095712854154</c:v>
                  </c:pt>
                  <c:pt idx="135">
                    <c:v>0.72797895974631943</c:v>
                  </c:pt>
                  <c:pt idx="136">
                    <c:v>0.67965730540965807</c:v>
                  </c:pt>
                  <c:pt idx="137">
                    <c:v>0.67626909342152586</c:v>
                  </c:pt>
                  <c:pt idx="138">
                    <c:v>0.73294246511695382</c:v>
                  </c:pt>
                  <c:pt idx="139">
                    <c:v>0.77444680486384943</c:v>
                  </c:pt>
                  <c:pt idx="140">
                    <c:v>0.77773106525171998</c:v>
                  </c:pt>
                  <c:pt idx="141">
                    <c:v>0.83343560606886979</c:v>
                  </c:pt>
                  <c:pt idx="142">
                    <c:v>0.83939489089077379</c:v>
                  </c:pt>
                  <c:pt idx="143">
                    <c:v>0.83457231257568576</c:v>
                  </c:pt>
                  <c:pt idx="144">
                    <c:v>0.94284657220401324</c:v>
                  </c:pt>
                  <c:pt idx="145">
                    <c:v>0.9289127770008897</c:v>
                  </c:pt>
                  <c:pt idx="146">
                    <c:v>1.0477342753003467</c:v>
                  </c:pt>
                  <c:pt idx="147">
                    <c:v>1.0707153740331319</c:v>
                  </c:pt>
                  <c:pt idx="148">
                    <c:v>0.79128222814873583</c:v>
                  </c:pt>
                  <c:pt idx="149">
                    <c:v>0.73929424348543027</c:v>
                  </c:pt>
                  <c:pt idx="150">
                    <c:v>0.7551838478364592</c:v>
                  </c:pt>
                  <c:pt idx="151">
                    <c:v>0.83172730233972969</c:v>
                  </c:pt>
                  <c:pt idx="152">
                    <c:v>0.87116704155755886</c:v>
                  </c:pt>
                  <c:pt idx="153">
                    <c:v>0.80534208096606186</c:v>
                  </c:pt>
                  <c:pt idx="154">
                    <c:v>0.81885673492251898</c:v>
                  </c:pt>
                  <c:pt idx="155">
                    <c:v>0.75521439993116068</c:v>
                  </c:pt>
                  <c:pt idx="156">
                    <c:v>0.9056579064803959</c:v>
                  </c:pt>
                  <c:pt idx="157">
                    <c:v>0.91197928849242049</c:v>
                  </c:pt>
                  <c:pt idx="158">
                    <c:v>0.96494293768904227</c:v>
                  </c:pt>
                  <c:pt idx="159">
                    <c:v>0.94065541007921771</c:v>
                  </c:pt>
                  <c:pt idx="160">
                    <c:v>0.98804576390709109</c:v>
                  </c:pt>
                  <c:pt idx="161">
                    <c:v>1.0050889704952053</c:v>
                  </c:pt>
                  <c:pt idx="162">
                    <c:v>1.0867990294896974</c:v>
                  </c:pt>
                  <c:pt idx="163">
                    <c:v>0.97326666870587208</c:v>
                  </c:pt>
                  <c:pt idx="164">
                    <c:v>0.94507466009181729</c:v>
                  </c:pt>
                  <c:pt idx="165">
                    <c:v>0.93925827732225553</c:v>
                  </c:pt>
                  <c:pt idx="166">
                    <c:v>1.0027062938598468</c:v>
                  </c:pt>
                  <c:pt idx="167">
                    <c:v>0.88401888522990224</c:v>
                  </c:pt>
                  <c:pt idx="168">
                    <c:v>0.80195320317932761</c:v>
                  </c:pt>
                  <c:pt idx="169">
                    <c:v>0.70745129191700407</c:v>
                  </c:pt>
                  <c:pt idx="170">
                    <c:v>1.0116702687395314</c:v>
                  </c:pt>
                  <c:pt idx="171">
                    <c:v>1.0637058906171022</c:v>
                  </c:pt>
                  <c:pt idx="172">
                    <c:v>1.0158843624789655</c:v>
                  </c:pt>
                  <c:pt idx="173">
                    <c:v>0.90006622598971087</c:v>
                  </c:pt>
                  <c:pt idx="174">
                    <c:v>0.97051891827519288</c:v>
                  </c:pt>
                  <c:pt idx="175">
                    <c:v>1.0196416719985246</c:v>
                  </c:pt>
                  <c:pt idx="176">
                    <c:v>1.1894998286950935</c:v>
                  </c:pt>
                  <c:pt idx="177">
                    <c:v>0.99692112973601998</c:v>
                  </c:pt>
                  <c:pt idx="178">
                    <c:v>1.0051416221135459</c:v>
                  </c:pt>
                  <c:pt idx="179">
                    <c:v>0.93480508983345623</c:v>
                  </c:pt>
                  <c:pt idx="180">
                    <c:v>1.0733468032869258</c:v>
                  </c:pt>
                  <c:pt idx="181">
                    <c:v>1.1326597705497918</c:v>
                  </c:pt>
                  <c:pt idx="182">
                    <c:v>1.1391134283269146</c:v>
                  </c:pt>
                  <c:pt idx="183">
                    <c:v>0.96703775626676214</c:v>
                  </c:pt>
                  <c:pt idx="184">
                    <c:v>0.73733948208365629</c:v>
                  </c:pt>
                  <c:pt idx="185">
                    <c:v>0.8382549488212</c:v>
                  </c:pt>
                  <c:pt idx="186">
                    <c:v>0.69275407261615074</c:v>
                  </c:pt>
                  <c:pt idx="187">
                    <c:v>0.80034752806628828</c:v>
                  </c:pt>
                  <c:pt idx="188">
                    <c:v>1.0020876192909036</c:v>
                  </c:pt>
                  <c:pt idx="189">
                    <c:v>0.78884312804040158</c:v>
                  </c:pt>
                  <c:pt idx="190">
                    <c:v>0.84908890813279492</c:v>
                  </c:pt>
                  <c:pt idx="191">
                    <c:v>0.85615827401853162</c:v>
                  </c:pt>
                  <c:pt idx="192">
                    <c:v>0.9263665208678733</c:v>
                  </c:pt>
                  <c:pt idx="193">
                    <c:v>0.87391006247306002</c:v>
                  </c:pt>
                  <c:pt idx="194">
                    <c:v>0.85569145918253076</c:v>
                  </c:pt>
                  <c:pt idx="195">
                    <c:v>1.0298785160870809</c:v>
                  </c:pt>
                  <c:pt idx="196">
                    <c:v>0.97794403417758169</c:v>
                  </c:pt>
                  <c:pt idx="197">
                    <c:v>1.0372928121521976</c:v>
                  </c:pt>
                  <c:pt idx="198">
                    <c:v>0.97923429260768635</c:v>
                  </c:pt>
                  <c:pt idx="199">
                    <c:v>0.98298036807671929</c:v>
                  </c:pt>
                  <c:pt idx="200">
                    <c:v>0.86965314534798066</c:v>
                  </c:pt>
                  <c:pt idx="201">
                    <c:v>0.81873691975055485</c:v>
                  </c:pt>
                  <c:pt idx="202">
                    <c:v>0.82544455051719545</c:v>
                  </c:pt>
                  <c:pt idx="203">
                    <c:v>0.93701034046273546</c:v>
                  </c:pt>
                  <c:pt idx="204">
                    <c:v>0.78295362866674545</c:v>
                  </c:pt>
                  <c:pt idx="205">
                    <c:v>0.76467546466048242</c:v>
                  </c:pt>
                  <c:pt idx="206">
                    <c:v>0.90900624992837009</c:v>
                  </c:pt>
                  <c:pt idx="207">
                    <c:v>0.85610881766426927</c:v>
                  </c:pt>
                  <c:pt idx="208">
                    <c:v>0.82608719317409995</c:v>
                  </c:pt>
                  <c:pt idx="209">
                    <c:v>0.71335621244019454</c:v>
                  </c:pt>
                  <c:pt idx="210">
                    <c:v>0.7122502350239468</c:v>
                  </c:pt>
                  <c:pt idx="211">
                    <c:v>0.87632092791728322</c:v>
                  </c:pt>
                  <c:pt idx="212">
                    <c:v>1.0669252755162162</c:v>
                  </c:pt>
                  <c:pt idx="213">
                    <c:v>0.92154753322053251</c:v>
                  </c:pt>
                  <c:pt idx="214">
                    <c:v>0.9935441461618475</c:v>
                  </c:pt>
                  <c:pt idx="215">
                    <c:v>0.82248072657102866</c:v>
                  </c:pt>
                  <c:pt idx="216">
                    <c:v>0.9231556563129405</c:v>
                  </c:pt>
                  <c:pt idx="217">
                    <c:v>0.74377099832695337</c:v>
                  </c:pt>
                  <c:pt idx="218">
                    <c:v>0.80222956293159298</c:v>
                  </c:pt>
                  <c:pt idx="219">
                    <c:v>0.70946068962717213</c:v>
                  </c:pt>
                  <c:pt idx="220">
                    <c:v>0.69201126382549838</c:v>
                  </c:pt>
                  <c:pt idx="221">
                    <c:v>0.71901295784866903</c:v>
                  </c:pt>
                  <c:pt idx="222">
                    <c:v>0.72962232420515782</c:v>
                  </c:pt>
                  <c:pt idx="223">
                    <c:v>0.89075305231136903</c:v>
                  </c:pt>
                  <c:pt idx="224">
                    <c:v>0.72208755883636599</c:v>
                  </c:pt>
                  <c:pt idx="225">
                    <c:v>0.59887569498957149</c:v>
                  </c:pt>
                  <c:pt idx="226">
                    <c:v>0.51877038175853696</c:v>
                  </c:pt>
                  <c:pt idx="227">
                    <c:v>0.59461352109028254</c:v>
                  </c:pt>
                  <c:pt idx="228">
                    <c:v>0.71748500697459461</c:v>
                  </c:pt>
                  <c:pt idx="229">
                    <c:v>0.66344691934515188</c:v>
                  </c:pt>
                  <c:pt idx="230">
                    <c:v>0.73789196136184043</c:v>
                  </c:pt>
                  <c:pt idx="231">
                    <c:v>0.66513861293183052</c:v>
                  </c:pt>
                  <c:pt idx="232">
                    <c:v>0.78741171868548698</c:v>
                  </c:pt>
                  <c:pt idx="233">
                    <c:v>0.62195716248278354</c:v>
                  </c:pt>
                  <c:pt idx="234">
                    <c:v>0.77360595952971201</c:v>
                  </c:pt>
                  <c:pt idx="235">
                    <c:v>0.90446923674114532</c:v>
                  </c:pt>
                  <c:pt idx="236">
                    <c:v>0.93589191212878209</c:v>
                  </c:pt>
                  <c:pt idx="237">
                    <c:v>0.79762672836152915</c:v>
                  </c:pt>
                  <c:pt idx="238">
                    <c:v>0.94327499395076464</c:v>
                  </c:pt>
                  <c:pt idx="239">
                    <c:v>0.89490336294980866</c:v>
                  </c:pt>
                  <c:pt idx="240">
                    <c:v>0.82692823973877116</c:v>
                  </c:pt>
                  <c:pt idx="241">
                    <c:v>0.94222589052114836</c:v>
                  </c:pt>
                  <c:pt idx="242">
                    <c:v>0.72682356088345257</c:v>
                  </c:pt>
                  <c:pt idx="243">
                    <c:v>0.96313241902896995</c:v>
                  </c:pt>
                  <c:pt idx="244">
                    <c:v>1.1747430192762935</c:v>
                  </c:pt>
                  <c:pt idx="245">
                    <c:v>1.1828577348180445</c:v>
                  </c:pt>
                  <c:pt idx="246">
                    <c:v>0.87549079105286531</c:v>
                  </c:pt>
                  <c:pt idx="247">
                    <c:v>0.84388456634656428</c:v>
                  </c:pt>
                  <c:pt idx="248">
                    <c:v>0.94602677389918033</c:v>
                  </c:pt>
                  <c:pt idx="249">
                    <c:v>0.80995263450037103</c:v>
                  </c:pt>
                  <c:pt idx="250">
                    <c:v>0.85043760769797694</c:v>
                  </c:pt>
                  <c:pt idx="251">
                    <c:v>0.70155484864136575</c:v>
                  </c:pt>
                  <c:pt idx="252">
                    <c:v>0.79874089089682654</c:v>
                  </c:pt>
                  <c:pt idx="253">
                    <c:v>0.72182863154486276</c:v>
                  </c:pt>
                  <c:pt idx="254">
                    <c:v>0.66947652292833215</c:v>
                  </c:pt>
                  <c:pt idx="255">
                    <c:v>0.77181023891244682</c:v>
                  </c:pt>
                  <c:pt idx="256">
                    <c:v>0.69886545067535288</c:v>
                  </c:pt>
                  <c:pt idx="257">
                    <c:v>0.79327439068639838</c:v>
                  </c:pt>
                  <c:pt idx="258">
                    <c:v>0.79790535730077694</c:v>
                  </c:pt>
                  <c:pt idx="259">
                    <c:v>0.76918560118048451</c:v>
                  </c:pt>
                  <c:pt idx="260">
                    <c:v>0.61227736751117445</c:v>
                  </c:pt>
                  <c:pt idx="261">
                    <c:v>0.72643094718999479</c:v>
                  </c:pt>
                  <c:pt idx="262">
                    <c:v>0.74236207359217965</c:v>
                  </c:pt>
                  <c:pt idx="263">
                    <c:v>0.83057490471490392</c:v>
                  </c:pt>
                  <c:pt idx="264">
                    <c:v>0.65429198807303612</c:v>
                  </c:pt>
                  <c:pt idx="265">
                    <c:v>0.81545293197177493</c:v>
                  </c:pt>
                  <c:pt idx="266">
                    <c:v>0.61810767083592499</c:v>
                  </c:pt>
                  <c:pt idx="267">
                    <c:v>0.57801459365292696</c:v>
                  </c:pt>
                  <c:pt idx="268">
                    <c:v>0.53242683792083934</c:v>
                  </c:pt>
                  <c:pt idx="269">
                    <c:v>0.49597242706305628</c:v>
                  </c:pt>
                  <c:pt idx="270">
                    <c:v>0.53803869673175753</c:v>
                  </c:pt>
                  <c:pt idx="271">
                    <c:v>0.60083689044800881</c:v>
                  </c:pt>
                  <c:pt idx="272">
                    <c:v>0.69085560319754524</c:v>
                  </c:pt>
                  <c:pt idx="273">
                    <c:v>0.72292624309000753</c:v>
                  </c:pt>
                  <c:pt idx="274">
                    <c:v>0.67315118352702819</c:v>
                  </c:pt>
                  <c:pt idx="275">
                    <c:v>0.61241685118463152</c:v>
                  </c:pt>
                  <c:pt idx="276">
                    <c:v>0.5139525280960916</c:v>
                  </c:pt>
                  <c:pt idx="277">
                    <c:v>0.56492193732560736</c:v>
                  </c:pt>
                  <c:pt idx="278">
                    <c:v>0.42219352834782758</c:v>
                  </c:pt>
                  <c:pt idx="279">
                    <c:v>0.57178716469088353</c:v>
                  </c:pt>
                  <c:pt idx="280">
                    <c:v>0.53380647297205797</c:v>
                  </c:pt>
                  <c:pt idx="281">
                    <c:v>0.49901980586086403</c:v>
                  </c:pt>
                  <c:pt idx="282">
                    <c:v>0.47520067682352396</c:v>
                  </c:pt>
                  <c:pt idx="283">
                    <c:v>0.54487626729358041</c:v>
                  </c:pt>
                  <c:pt idx="284">
                    <c:v>0.63605638048867486</c:v>
                  </c:pt>
                  <c:pt idx="285">
                    <c:v>0.56824720019019026</c:v>
                  </c:pt>
                  <c:pt idx="286">
                    <c:v>0.63410007281356784</c:v>
                  </c:pt>
                  <c:pt idx="287">
                    <c:v>0.7004758403652146</c:v>
                  </c:pt>
                  <c:pt idx="288">
                    <c:v>0.80475139504191417</c:v>
                  </c:pt>
                  <c:pt idx="289">
                    <c:v>0.81861911941877319</c:v>
                  </c:pt>
                  <c:pt idx="290">
                    <c:v>0.7804278988618808</c:v>
                  </c:pt>
                  <c:pt idx="291">
                    <c:v>0.57428363181682984</c:v>
                  </c:pt>
                  <c:pt idx="292">
                    <c:v>0.66455831724552383</c:v>
                  </c:pt>
                  <c:pt idx="293">
                    <c:v>0.67099912159917818</c:v>
                  </c:pt>
                  <c:pt idx="294">
                    <c:v>0.58024042526448572</c:v>
                  </c:pt>
                  <c:pt idx="295">
                    <c:v>0.67962338521590249</c:v>
                  </c:pt>
                  <c:pt idx="296">
                    <c:v>0.73795602437688756</c:v>
                  </c:pt>
                  <c:pt idx="297">
                    <c:v>0.85132626337801409</c:v>
                  </c:pt>
                  <c:pt idx="298">
                    <c:v>0.87903721083370623</c:v>
                  </c:pt>
                  <c:pt idx="299">
                    <c:v>0.88664596667495199</c:v>
                  </c:pt>
                  <c:pt idx="300">
                    <c:v>0.9026512368420454</c:v>
                  </c:pt>
                  <c:pt idx="301">
                    <c:v>0.87175012208403879</c:v>
                  </c:pt>
                  <c:pt idx="302">
                    <c:v>0.94284637775150903</c:v>
                  </c:pt>
                  <c:pt idx="303">
                    <c:v>0.768329142313391</c:v>
                  </c:pt>
                  <c:pt idx="304">
                    <c:v>0.83883850122061654</c:v>
                  </c:pt>
                  <c:pt idx="305">
                    <c:v>0.83808209535480138</c:v>
                  </c:pt>
                  <c:pt idx="306">
                    <c:v>0.76266985441744106</c:v>
                  </c:pt>
                  <c:pt idx="307">
                    <c:v>0.83888234948743878</c:v>
                  </c:pt>
                  <c:pt idx="308">
                    <c:v>0.70800692807487386</c:v>
                  </c:pt>
                  <c:pt idx="309">
                    <c:v>0.6257326489390117</c:v>
                  </c:pt>
                  <c:pt idx="310">
                    <c:v>0.53878884684995021</c:v>
                  </c:pt>
                  <c:pt idx="311">
                    <c:v>0.71807328884770938</c:v>
                  </c:pt>
                  <c:pt idx="312">
                    <c:v>0.66854643086397447</c:v>
                  </c:pt>
                  <c:pt idx="313">
                    <c:v>0.67148078842002001</c:v>
                  </c:pt>
                  <c:pt idx="314">
                    <c:v>0.4925255839122275</c:v>
                  </c:pt>
                  <c:pt idx="315">
                    <c:v>0.56080990099186478</c:v>
                  </c:pt>
                  <c:pt idx="316">
                    <c:v>0.51176046827361188</c:v>
                  </c:pt>
                  <c:pt idx="317">
                    <c:v>0.69055336642986975</c:v>
                  </c:pt>
                  <c:pt idx="318">
                    <c:v>0.77820020422352487</c:v>
                  </c:pt>
                  <c:pt idx="319">
                    <c:v>0.84220409782842431</c:v>
                  </c:pt>
                  <c:pt idx="320">
                    <c:v>0.91565745059881531</c:v>
                  </c:pt>
                  <c:pt idx="321">
                    <c:v>0.79579645356400663</c:v>
                  </c:pt>
                  <c:pt idx="322">
                    <c:v>0.86755283434063812</c:v>
                  </c:pt>
                  <c:pt idx="323">
                    <c:v>0.83621210473769703</c:v>
                  </c:pt>
                  <c:pt idx="324">
                    <c:v>1.0126648143698027</c:v>
                  </c:pt>
                  <c:pt idx="325">
                    <c:v>0.93806560848749809</c:v>
                  </c:pt>
                  <c:pt idx="326">
                    <c:v>0.78361559637285716</c:v>
                  </c:pt>
                  <c:pt idx="327">
                    <c:v>0.73331735616204075</c:v>
                  </c:pt>
                  <c:pt idx="328">
                    <c:v>0.69505265480702449</c:v>
                  </c:pt>
                  <c:pt idx="329">
                    <c:v>0.76981630119831623</c:v>
                  </c:pt>
                  <c:pt idx="330">
                    <c:v>0.97555587197631843</c:v>
                  </c:pt>
                  <c:pt idx="331">
                    <c:v>0.92504965078321111</c:v>
                  </c:pt>
                  <c:pt idx="332">
                    <c:v>0.74525821709490403</c:v>
                  </c:pt>
                  <c:pt idx="333">
                    <c:v>0.79204258195841559</c:v>
                  </c:pt>
                  <c:pt idx="334">
                    <c:v>0.66451982916409125</c:v>
                  </c:pt>
                  <c:pt idx="335">
                    <c:v>0.72942366478351406</c:v>
                  </c:pt>
                  <c:pt idx="336">
                    <c:v>0.53403627222362371</c:v>
                  </c:pt>
                  <c:pt idx="337">
                    <c:v>0.6543663044341359</c:v>
                  </c:pt>
                  <c:pt idx="338">
                    <c:v>0.67067647175550626</c:v>
                  </c:pt>
                  <c:pt idx="339">
                    <c:v>0.6747451163366821</c:v>
                  </c:pt>
                  <c:pt idx="340">
                    <c:v>0.73159408839222784</c:v>
                  </c:pt>
                  <c:pt idx="341">
                    <c:v>0.67334037186446449</c:v>
                  </c:pt>
                  <c:pt idx="342">
                    <c:v>0.8133267654510018</c:v>
                  </c:pt>
                  <c:pt idx="343">
                    <c:v>0.51742708216674926</c:v>
                  </c:pt>
                  <c:pt idx="344">
                    <c:v>0.74832649613870572</c:v>
                  </c:pt>
                  <c:pt idx="345">
                    <c:v>0.79420987954613553</c:v>
                  </c:pt>
                  <c:pt idx="346">
                    <c:v>0.79386827138885596</c:v>
                  </c:pt>
                  <c:pt idx="347">
                    <c:v>0.90416435845435661</c:v>
                  </c:pt>
                  <c:pt idx="348">
                    <c:v>0.9042237052535308</c:v>
                  </c:pt>
                  <c:pt idx="349">
                    <c:v>0.83506462300875739</c:v>
                  </c:pt>
                  <c:pt idx="350">
                    <c:v>0.88893558175144904</c:v>
                  </c:pt>
                  <c:pt idx="351">
                    <c:v>0.81592465779056866</c:v>
                  </c:pt>
                  <c:pt idx="352">
                    <c:v>0.88771053804694489</c:v>
                  </c:pt>
                  <c:pt idx="353">
                    <c:v>0.76847126127974252</c:v>
                  </c:pt>
                  <c:pt idx="354">
                    <c:v>0.7129713932734344</c:v>
                  </c:pt>
                  <c:pt idx="355">
                    <c:v>0.76670124622588864</c:v>
                  </c:pt>
                  <c:pt idx="356">
                    <c:v>0.74596434509992104</c:v>
                  </c:pt>
                  <c:pt idx="357">
                    <c:v>0.69210177078956414</c:v>
                  </c:pt>
                  <c:pt idx="358">
                    <c:v>0.93404484047011238</c:v>
                  </c:pt>
                  <c:pt idx="359">
                    <c:v>1.1713438553967654</c:v>
                  </c:pt>
                  <c:pt idx="360">
                    <c:v>1.0458387633898634</c:v>
                  </c:pt>
                  <c:pt idx="361">
                    <c:v>0.8870888030881654</c:v>
                  </c:pt>
                  <c:pt idx="362">
                    <c:v>0.91776933817803441</c:v>
                  </c:pt>
                  <c:pt idx="363">
                    <c:v>0.97788144902757645</c:v>
                  </c:pt>
                  <c:pt idx="364">
                    <c:v>0.83793521557215855</c:v>
                  </c:pt>
                  <c:pt idx="365">
                    <c:v>0.89606198635394241</c:v>
                  </c:pt>
                  <c:pt idx="366">
                    <c:v>0.89555688468305594</c:v>
                  </c:pt>
                  <c:pt idx="367">
                    <c:v>0.83154675280224566</c:v>
                  </c:pt>
                  <c:pt idx="368">
                    <c:v>0.99668996969058454</c:v>
                  </c:pt>
                  <c:pt idx="369">
                    <c:v>0.88131475891165312</c:v>
                  </c:pt>
                  <c:pt idx="370">
                    <c:v>0.88451876398834839</c:v>
                  </c:pt>
                  <c:pt idx="371">
                    <c:v>0.80371480361266723</c:v>
                  </c:pt>
                  <c:pt idx="372">
                    <c:v>0.75379620800369995</c:v>
                  </c:pt>
                  <c:pt idx="373">
                    <c:v>0.75852604198430207</c:v>
                  </c:pt>
                  <c:pt idx="374">
                    <c:v>0.93558600019917282</c:v>
                  </c:pt>
                  <c:pt idx="375">
                    <c:v>0.82313141313992355</c:v>
                  </c:pt>
                  <c:pt idx="376">
                    <c:v>0.92515191937263808</c:v>
                  </c:pt>
                  <c:pt idx="377">
                    <c:v>0.97586600742583685</c:v>
                  </c:pt>
                  <c:pt idx="378">
                    <c:v>0.90592560831617408</c:v>
                  </c:pt>
                  <c:pt idx="379">
                    <c:v>0.8351385773987432</c:v>
                  </c:pt>
                  <c:pt idx="380">
                    <c:v>0.75260262653297427</c:v>
                  </c:pt>
                  <c:pt idx="381">
                    <c:v>0.6663769264873558</c:v>
                  </c:pt>
                  <c:pt idx="382">
                    <c:v>0.7083512295658575</c:v>
                  </c:pt>
                  <c:pt idx="383">
                    <c:v>0.80720118258252527</c:v>
                  </c:pt>
                  <c:pt idx="384">
                    <c:v>0.82013341831870157</c:v>
                  </c:pt>
                  <c:pt idx="385">
                    <c:v>0.84287933956249095</c:v>
                  </c:pt>
                  <c:pt idx="386">
                    <c:v>0.96662378940748461</c:v>
                  </c:pt>
                  <c:pt idx="387">
                    <c:v>0.86370077511490673</c:v>
                  </c:pt>
                  <c:pt idx="388">
                    <c:v>0.90836108048428232</c:v>
                  </c:pt>
                  <c:pt idx="389">
                    <c:v>0.95078019478051201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0.74347841690408856</c:v>
                  </c:pt>
                  <c:pt idx="1">
                    <c:v>0.75849730972735596</c:v>
                  </c:pt>
                  <c:pt idx="2">
                    <c:v>0.81254270698949582</c:v>
                  </c:pt>
                  <c:pt idx="3">
                    <c:v>0.96145802136361913</c:v>
                  </c:pt>
                  <c:pt idx="4">
                    <c:v>0.94764510755209641</c:v>
                  </c:pt>
                  <c:pt idx="5">
                    <c:v>0.8909511335321213</c:v>
                  </c:pt>
                  <c:pt idx="6">
                    <c:v>0.67403232818941583</c:v>
                  </c:pt>
                  <c:pt idx="7">
                    <c:v>0.68186604539111895</c:v>
                  </c:pt>
                  <c:pt idx="8">
                    <c:v>0.70949851262203445</c:v>
                  </c:pt>
                  <c:pt idx="9">
                    <c:v>0.72167057128553813</c:v>
                  </c:pt>
                  <c:pt idx="10">
                    <c:v>1.0147232698219659</c:v>
                  </c:pt>
                  <c:pt idx="11">
                    <c:v>0.83610750832263436</c:v>
                  </c:pt>
                  <c:pt idx="12">
                    <c:v>0.88503311969000975</c:v>
                  </c:pt>
                  <c:pt idx="13">
                    <c:v>0.99563835700932735</c:v>
                  </c:pt>
                  <c:pt idx="14">
                    <c:v>0.95130804433735305</c:v>
                  </c:pt>
                  <c:pt idx="15">
                    <c:v>0.93660204083576848</c:v>
                  </c:pt>
                  <c:pt idx="16">
                    <c:v>1.0428949824741194</c:v>
                  </c:pt>
                  <c:pt idx="17">
                    <c:v>0.99910996562079057</c:v>
                  </c:pt>
                  <c:pt idx="18">
                    <c:v>0.93936614429584564</c:v>
                  </c:pt>
                  <c:pt idx="19">
                    <c:v>1.0011228811945432</c:v>
                  </c:pt>
                  <c:pt idx="20">
                    <c:v>1.0474188620820235</c:v>
                  </c:pt>
                  <c:pt idx="21">
                    <c:v>1.0869117340636281</c:v>
                  </c:pt>
                  <c:pt idx="22">
                    <c:v>0.98836936487031102</c:v>
                  </c:pt>
                  <c:pt idx="23">
                    <c:v>0.97274410696043878</c:v>
                  </c:pt>
                  <c:pt idx="24">
                    <c:v>0.96926510120510334</c:v>
                  </c:pt>
                  <c:pt idx="25">
                    <c:v>0.9022045646266047</c:v>
                  </c:pt>
                  <c:pt idx="26">
                    <c:v>0.75279585430419105</c:v>
                  </c:pt>
                  <c:pt idx="27">
                    <c:v>0.71470086986363568</c:v>
                  </c:pt>
                  <c:pt idx="28">
                    <c:v>0.71067945602583149</c:v>
                  </c:pt>
                  <c:pt idx="29">
                    <c:v>0.84406583797615253</c:v>
                  </c:pt>
                  <c:pt idx="30">
                    <c:v>0.77164388152367891</c:v>
                  </c:pt>
                  <c:pt idx="31">
                    <c:v>0.56009889061908313</c:v>
                  </c:pt>
                  <c:pt idx="32">
                    <c:v>0.57470974120978169</c:v>
                  </c:pt>
                  <c:pt idx="33">
                    <c:v>0.52280717727165427</c:v>
                  </c:pt>
                  <c:pt idx="34">
                    <c:v>0.54414959655902839</c:v>
                  </c:pt>
                  <c:pt idx="35">
                    <c:v>0.66270893022769461</c:v>
                  </c:pt>
                  <c:pt idx="36">
                    <c:v>0.85890703986831662</c:v>
                  </c:pt>
                  <c:pt idx="37">
                    <c:v>0.83044478419091738</c:v>
                  </c:pt>
                  <c:pt idx="38">
                    <c:v>0.59871748528889379</c:v>
                  </c:pt>
                  <c:pt idx="39">
                    <c:v>0.87648327275781057</c:v>
                  </c:pt>
                  <c:pt idx="40">
                    <c:v>0.79566768716768832</c:v>
                  </c:pt>
                  <c:pt idx="41">
                    <c:v>0.84239194620755586</c:v>
                  </c:pt>
                  <c:pt idx="42">
                    <c:v>0.84056075136924169</c:v>
                  </c:pt>
                  <c:pt idx="43">
                    <c:v>0.72221976437178881</c:v>
                  </c:pt>
                  <c:pt idx="44">
                    <c:v>0.9658618330452462</c:v>
                  </c:pt>
                  <c:pt idx="45">
                    <c:v>0.82269031273955417</c:v>
                  </c:pt>
                  <c:pt idx="46">
                    <c:v>0.97829034703714679</c:v>
                  </c:pt>
                  <c:pt idx="47">
                    <c:v>0.89442605846747147</c:v>
                  </c:pt>
                  <c:pt idx="48">
                    <c:v>1.0663069227289088</c:v>
                  </c:pt>
                  <c:pt idx="49">
                    <c:v>1.0894798817074149</c:v>
                  </c:pt>
                  <c:pt idx="50">
                    <c:v>0.91186221210077723</c:v>
                  </c:pt>
                  <c:pt idx="51">
                    <c:v>1.0377812406691733</c:v>
                  </c:pt>
                  <c:pt idx="52">
                    <c:v>0.92804343199371098</c:v>
                  </c:pt>
                  <c:pt idx="53">
                    <c:v>0.88496062503002593</c:v>
                  </c:pt>
                  <c:pt idx="54">
                    <c:v>0.84403314512490824</c:v>
                  </c:pt>
                  <c:pt idx="55">
                    <c:v>0.90536123548403058</c:v>
                  </c:pt>
                  <c:pt idx="56">
                    <c:v>0.93436608355598372</c:v>
                  </c:pt>
                  <c:pt idx="57">
                    <c:v>0.90025158025199459</c:v>
                  </c:pt>
                  <c:pt idx="58">
                    <c:v>0.913896416905841</c:v>
                  </c:pt>
                  <c:pt idx="59">
                    <c:v>0.91350604835024252</c:v>
                  </c:pt>
                  <c:pt idx="60">
                    <c:v>0.79952295348949454</c:v>
                  </c:pt>
                  <c:pt idx="61">
                    <c:v>0.77387094632480968</c:v>
                  </c:pt>
                  <c:pt idx="62">
                    <c:v>0.78543371901752357</c:v>
                  </c:pt>
                  <c:pt idx="63">
                    <c:v>0.97484928214454047</c:v>
                  </c:pt>
                  <c:pt idx="64">
                    <c:v>0.79634712389517159</c:v>
                  </c:pt>
                  <c:pt idx="65">
                    <c:v>0.77875740120029879</c:v>
                  </c:pt>
                  <c:pt idx="66">
                    <c:v>0.89344585533435739</c:v>
                  </c:pt>
                  <c:pt idx="67">
                    <c:v>0.75284739132257972</c:v>
                  </c:pt>
                  <c:pt idx="68">
                    <c:v>0.71647063320924986</c:v>
                  </c:pt>
                  <c:pt idx="69">
                    <c:v>0.63908646458610885</c:v>
                  </c:pt>
                  <c:pt idx="70">
                    <c:v>0.58758882506577004</c:v>
                  </c:pt>
                  <c:pt idx="71">
                    <c:v>0.6650186237376583</c:v>
                  </c:pt>
                  <c:pt idx="72">
                    <c:v>0.65742111134736303</c:v>
                  </c:pt>
                  <c:pt idx="73">
                    <c:v>0.7564942715564521</c:v>
                  </c:pt>
                  <c:pt idx="74">
                    <c:v>0.55028301166699034</c:v>
                  </c:pt>
                  <c:pt idx="75">
                    <c:v>0.50943597173043165</c:v>
                  </c:pt>
                  <c:pt idx="76">
                    <c:v>0.61931643061609543</c:v>
                  </c:pt>
                  <c:pt idx="77">
                    <c:v>0.56751506859360945</c:v>
                  </c:pt>
                  <c:pt idx="78">
                    <c:v>0.6753482018652498</c:v>
                  </c:pt>
                  <c:pt idx="79">
                    <c:v>0.63879751503974969</c:v>
                  </c:pt>
                  <c:pt idx="80">
                    <c:v>0.56008145038075063</c:v>
                  </c:pt>
                  <c:pt idx="81">
                    <c:v>0.6603512018361245</c:v>
                  </c:pt>
                  <c:pt idx="82">
                    <c:v>0.67519398161049304</c:v>
                  </c:pt>
                  <c:pt idx="83">
                    <c:v>0.80820324335884597</c:v>
                  </c:pt>
                  <c:pt idx="84">
                    <c:v>0.80543976502017656</c:v>
                  </c:pt>
                  <c:pt idx="85">
                    <c:v>0.8099739310362607</c:v>
                  </c:pt>
                  <c:pt idx="86">
                    <c:v>0.7659671435841785</c:v>
                  </c:pt>
                  <c:pt idx="87">
                    <c:v>0.83084915610598065</c:v>
                  </c:pt>
                  <c:pt idx="88">
                    <c:v>0.69425479593993844</c:v>
                  </c:pt>
                  <c:pt idx="89">
                    <c:v>0.71124421906990098</c:v>
                  </c:pt>
                  <c:pt idx="90">
                    <c:v>0.63491087604796137</c:v>
                  </c:pt>
                  <c:pt idx="91">
                    <c:v>0.60169131203196502</c:v>
                  </c:pt>
                  <c:pt idx="92">
                    <c:v>0.71669328812430211</c:v>
                  </c:pt>
                  <c:pt idx="93">
                    <c:v>0.8208468199899579</c:v>
                  </c:pt>
                  <c:pt idx="94">
                    <c:v>0.72359425736591465</c:v>
                  </c:pt>
                  <c:pt idx="95">
                    <c:v>0.71785648649435518</c:v>
                  </c:pt>
                  <c:pt idx="96">
                    <c:v>0.79620310735173938</c:v>
                  </c:pt>
                  <c:pt idx="97">
                    <c:v>0.84491828557140891</c:v>
                  </c:pt>
                  <c:pt idx="98">
                    <c:v>0.73440076039495494</c:v>
                  </c:pt>
                  <c:pt idx="99">
                    <c:v>0.68658407444504932</c:v>
                  </c:pt>
                  <c:pt idx="100">
                    <c:v>0.70854650447859668</c:v>
                  </c:pt>
                  <c:pt idx="101">
                    <c:v>0.68454128341964049</c:v>
                  </c:pt>
                  <c:pt idx="102">
                    <c:v>0.69357673865188907</c:v>
                  </c:pt>
                  <c:pt idx="103">
                    <c:v>0.80341236812191474</c:v>
                  </c:pt>
                  <c:pt idx="104">
                    <c:v>0.7962627759785661</c:v>
                  </c:pt>
                  <c:pt idx="105">
                    <c:v>0.78821532640295366</c:v>
                  </c:pt>
                  <c:pt idx="106">
                    <c:v>0.99984948180344879</c:v>
                  </c:pt>
                  <c:pt idx="107">
                    <c:v>0.92714464866354851</c:v>
                  </c:pt>
                  <c:pt idx="108">
                    <c:v>0.85156849147646652</c:v>
                  </c:pt>
                  <c:pt idx="109">
                    <c:v>0.80127969684483968</c:v>
                  </c:pt>
                  <c:pt idx="110">
                    <c:v>0.81717022284206364</c:v>
                  </c:pt>
                  <c:pt idx="111">
                    <c:v>0.83086653969992685</c:v>
                  </c:pt>
                  <c:pt idx="112">
                    <c:v>0.67295459399636171</c:v>
                  </c:pt>
                  <c:pt idx="113">
                    <c:v>0.79682419783003267</c:v>
                  </c:pt>
                  <c:pt idx="114">
                    <c:v>0.88253774095780102</c:v>
                  </c:pt>
                  <c:pt idx="115">
                    <c:v>0.83343790422604092</c:v>
                  </c:pt>
                  <c:pt idx="116">
                    <c:v>0.8404023501432295</c:v>
                  </c:pt>
                  <c:pt idx="117">
                    <c:v>0.7830560204289666</c:v>
                  </c:pt>
                  <c:pt idx="118">
                    <c:v>0.72960364545647971</c:v>
                  </c:pt>
                  <c:pt idx="119">
                    <c:v>0.72441390498599512</c:v>
                  </c:pt>
                  <c:pt idx="120">
                    <c:v>0.85808467711511327</c:v>
                  </c:pt>
                  <c:pt idx="121">
                    <c:v>0.70571242763890063</c:v>
                  </c:pt>
                  <c:pt idx="122">
                    <c:v>0.67170643561564469</c:v>
                  </c:pt>
                  <c:pt idx="123">
                    <c:v>0.89834524397835791</c:v>
                  </c:pt>
                  <c:pt idx="124">
                    <c:v>0.93188393757716992</c:v>
                  </c:pt>
                  <c:pt idx="125">
                    <c:v>0.8406417439959103</c:v>
                  </c:pt>
                  <c:pt idx="126">
                    <c:v>0.82579285435760574</c:v>
                  </c:pt>
                  <c:pt idx="127">
                    <c:v>0.82795119659276628</c:v>
                  </c:pt>
                  <c:pt idx="128">
                    <c:v>0.88902695879236182</c:v>
                  </c:pt>
                  <c:pt idx="129">
                    <c:v>0.74200113211965935</c:v>
                  </c:pt>
                  <c:pt idx="130">
                    <c:v>0.83062748525332941</c:v>
                  </c:pt>
                  <c:pt idx="131">
                    <c:v>0.69928589218490478</c:v>
                  </c:pt>
                  <c:pt idx="132">
                    <c:v>0.77639985550294854</c:v>
                  </c:pt>
                  <c:pt idx="133">
                    <c:v>0.83698226506846685</c:v>
                  </c:pt>
                  <c:pt idx="134">
                    <c:v>0.75139095712854154</c:v>
                  </c:pt>
                  <c:pt idx="135">
                    <c:v>0.72797895974631943</c:v>
                  </c:pt>
                  <c:pt idx="136">
                    <c:v>0.67965730540965807</c:v>
                  </c:pt>
                  <c:pt idx="137">
                    <c:v>0.67626909342152586</c:v>
                  </c:pt>
                  <c:pt idx="138">
                    <c:v>0.73294246511695382</c:v>
                  </c:pt>
                  <c:pt idx="139">
                    <c:v>0.77444680486384943</c:v>
                  </c:pt>
                  <c:pt idx="140">
                    <c:v>0.77773106525171998</c:v>
                  </c:pt>
                  <c:pt idx="141">
                    <c:v>0.83343560606886979</c:v>
                  </c:pt>
                  <c:pt idx="142">
                    <c:v>0.83939489089077379</c:v>
                  </c:pt>
                  <c:pt idx="143">
                    <c:v>0.83457231257568576</c:v>
                  </c:pt>
                  <c:pt idx="144">
                    <c:v>0.94284657220401324</c:v>
                  </c:pt>
                  <c:pt idx="145">
                    <c:v>0.9289127770008897</c:v>
                  </c:pt>
                  <c:pt idx="146">
                    <c:v>1.0477342753003467</c:v>
                  </c:pt>
                  <c:pt idx="147">
                    <c:v>1.0707153740331319</c:v>
                  </c:pt>
                  <c:pt idx="148">
                    <c:v>0.79128222814873583</c:v>
                  </c:pt>
                  <c:pt idx="149">
                    <c:v>0.73929424348543027</c:v>
                  </c:pt>
                  <c:pt idx="150">
                    <c:v>0.7551838478364592</c:v>
                  </c:pt>
                  <c:pt idx="151">
                    <c:v>0.83172730233972969</c:v>
                  </c:pt>
                  <c:pt idx="152">
                    <c:v>0.87116704155755886</c:v>
                  </c:pt>
                  <c:pt idx="153">
                    <c:v>0.80534208096606186</c:v>
                  </c:pt>
                  <c:pt idx="154">
                    <c:v>0.81885673492251898</c:v>
                  </c:pt>
                  <c:pt idx="155">
                    <c:v>0.75521439993116068</c:v>
                  </c:pt>
                  <c:pt idx="156">
                    <c:v>0.9056579064803959</c:v>
                  </c:pt>
                  <c:pt idx="157">
                    <c:v>0.91197928849242049</c:v>
                  </c:pt>
                  <c:pt idx="158">
                    <c:v>0.96494293768904227</c:v>
                  </c:pt>
                  <c:pt idx="159">
                    <c:v>0.94065541007921771</c:v>
                  </c:pt>
                  <c:pt idx="160">
                    <c:v>0.98804576390709109</c:v>
                  </c:pt>
                  <c:pt idx="161">
                    <c:v>1.0050889704952053</c:v>
                  </c:pt>
                  <c:pt idx="162">
                    <c:v>1.0867990294896974</c:v>
                  </c:pt>
                  <c:pt idx="163">
                    <c:v>0.97326666870587208</c:v>
                  </c:pt>
                  <c:pt idx="164">
                    <c:v>0.94507466009181729</c:v>
                  </c:pt>
                  <c:pt idx="165">
                    <c:v>0.93925827732225553</c:v>
                  </c:pt>
                  <c:pt idx="166">
                    <c:v>1.0027062938598468</c:v>
                  </c:pt>
                  <c:pt idx="167">
                    <c:v>0.88401888522990224</c:v>
                  </c:pt>
                  <c:pt idx="168">
                    <c:v>0.80195320317932761</c:v>
                  </c:pt>
                  <c:pt idx="169">
                    <c:v>0.70745129191700407</c:v>
                  </c:pt>
                  <c:pt idx="170">
                    <c:v>1.0116702687395314</c:v>
                  </c:pt>
                  <c:pt idx="171">
                    <c:v>1.0637058906171022</c:v>
                  </c:pt>
                  <c:pt idx="172">
                    <c:v>1.0158843624789655</c:v>
                  </c:pt>
                  <c:pt idx="173">
                    <c:v>0.90006622598971087</c:v>
                  </c:pt>
                  <c:pt idx="174">
                    <c:v>0.97051891827519288</c:v>
                  </c:pt>
                  <c:pt idx="175">
                    <c:v>1.0196416719985246</c:v>
                  </c:pt>
                  <c:pt idx="176">
                    <c:v>1.1894998286950935</c:v>
                  </c:pt>
                  <c:pt idx="177">
                    <c:v>0.99692112973601998</c:v>
                  </c:pt>
                  <c:pt idx="178">
                    <c:v>1.0051416221135459</c:v>
                  </c:pt>
                  <c:pt idx="179">
                    <c:v>0.93480508983345623</c:v>
                  </c:pt>
                  <c:pt idx="180">
                    <c:v>1.0733468032869258</c:v>
                  </c:pt>
                  <c:pt idx="181">
                    <c:v>1.1326597705497918</c:v>
                  </c:pt>
                  <c:pt idx="182">
                    <c:v>1.1391134283269146</c:v>
                  </c:pt>
                  <c:pt idx="183">
                    <c:v>0.96703775626676214</c:v>
                  </c:pt>
                  <c:pt idx="184">
                    <c:v>0.73733948208365629</c:v>
                  </c:pt>
                  <c:pt idx="185">
                    <c:v>0.8382549488212</c:v>
                  </c:pt>
                  <c:pt idx="186">
                    <c:v>0.69275407261615074</c:v>
                  </c:pt>
                  <c:pt idx="187">
                    <c:v>0.80034752806628828</c:v>
                  </c:pt>
                  <c:pt idx="188">
                    <c:v>1.0020876192909036</c:v>
                  </c:pt>
                  <c:pt idx="189">
                    <c:v>0.78884312804040158</c:v>
                  </c:pt>
                  <c:pt idx="190">
                    <c:v>0.84908890813279492</c:v>
                  </c:pt>
                  <c:pt idx="191">
                    <c:v>0.85615827401853162</c:v>
                  </c:pt>
                  <c:pt idx="192">
                    <c:v>0.9263665208678733</c:v>
                  </c:pt>
                  <c:pt idx="193">
                    <c:v>0.87391006247306002</c:v>
                  </c:pt>
                  <c:pt idx="194">
                    <c:v>0.85569145918253076</c:v>
                  </c:pt>
                  <c:pt idx="195">
                    <c:v>1.0298785160870809</c:v>
                  </c:pt>
                  <c:pt idx="196">
                    <c:v>0.97794403417758169</c:v>
                  </c:pt>
                  <c:pt idx="197">
                    <c:v>1.0372928121521976</c:v>
                  </c:pt>
                  <c:pt idx="198">
                    <c:v>0.97923429260768635</c:v>
                  </c:pt>
                  <c:pt idx="199">
                    <c:v>0.98298036807671929</c:v>
                  </c:pt>
                  <c:pt idx="200">
                    <c:v>0.86965314534798066</c:v>
                  </c:pt>
                  <c:pt idx="201">
                    <c:v>0.81873691975055485</c:v>
                  </c:pt>
                  <c:pt idx="202">
                    <c:v>0.82544455051719545</c:v>
                  </c:pt>
                  <c:pt idx="203">
                    <c:v>0.93701034046273546</c:v>
                  </c:pt>
                  <c:pt idx="204">
                    <c:v>0.78295362866674545</c:v>
                  </c:pt>
                  <c:pt idx="205">
                    <c:v>0.76467546466048242</c:v>
                  </c:pt>
                  <c:pt idx="206">
                    <c:v>0.90900624992837009</c:v>
                  </c:pt>
                  <c:pt idx="207">
                    <c:v>0.85610881766426927</c:v>
                  </c:pt>
                  <c:pt idx="208">
                    <c:v>0.82608719317409995</c:v>
                  </c:pt>
                  <c:pt idx="209">
                    <c:v>0.71335621244019454</c:v>
                  </c:pt>
                  <c:pt idx="210">
                    <c:v>0.7122502350239468</c:v>
                  </c:pt>
                  <c:pt idx="211">
                    <c:v>0.87632092791728322</c:v>
                  </c:pt>
                  <c:pt idx="212">
                    <c:v>1.0669252755162162</c:v>
                  </c:pt>
                  <c:pt idx="213">
                    <c:v>0.92154753322053251</c:v>
                  </c:pt>
                  <c:pt idx="214">
                    <c:v>0.9935441461618475</c:v>
                  </c:pt>
                  <c:pt idx="215">
                    <c:v>0.82248072657102866</c:v>
                  </c:pt>
                  <c:pt idx="216">
                    <c:v>0.9231556563129405</c:v>
                  </c:pt>
                  <c:pt idx="217">
                    <c:v>0.74377099832695337</c:v>
                  </c:pt>
                  <c:pt idx="218">
                    <c:v>0.80222956293159298</c:v>
                  </c:pt>
                  <c:pt idx="219">
                    <c:v>0.70946068962717213</c:v>
                  </c:pt>
                  <c:pt idx="220">
                    <c:v>0.69201126382549838</c:v>
                  </c:pt>
                  <c:pt idx="221">
                    <c:v>0.71901295784866903</c:v>
                  </c:pt>
                  <c:pt idx="222">
                    <c:v>0.72962232420515782</c:v>
                  </c:pt>
                  <c:pt idx="223">
                    <c:v>0.89075305231136903</c:v>
                  </c:pt>
                  <c:pt idx="224">
                    <c:v>0.72208755883636599</c:v>
                  </c:pt>
                  <c:pt idx="225">
                    <c:v>0.59887569498957149</c:v>
                  </c:pt>
                  <c:pt idx="226">
                    <c:v>0.51877038175853696</c:v>
                  </c:pt>
                  <c:pt idx="227">
                    <c:v>0.59461352109028254</c:v>
                  </c:pt>
                  <c:pt idx="228">
                    <c:v>0.71748500697459461</c:v>
                  </c:pt>
                  <c:pt idx="229">
                    <c:v>0.66344691934515188</c:v>
                  </c:pt>
                  <c:pt idx="230">
                    <c:v>0.73789196136184043</c:v>
                  </c:pt>
                  <c:pt idx="231">
                    <c:v>0.66513861293183052</c:v>
                  </c:pt>
                  <c:pt idx="232">
                    <c:v>0.78741171868548698</c:v>
                  </c:pt>
                  <c:pt idx="233">
                    <c:v>0.62195716248278354</c:v>
                  </c:pt>
                  <c:pt idx="234">
                    <c:v>0.77360595952971201</c:v>
                  </c:pt>
                  <c:pt idx="235">
                    <c:v>0.90446923674114532</c:v>
                  </c:pt>
                  <c:pt idx="236">
                    <c:v>0.93589191212878209</c:v>
                  </c:pt>
                  <c:pt idx="237">
                    <c:v>0.79762672836152915</c:v>
                  </c:pt>
                  <c:pt idx="238">
                    <c:v>0.94327499395076464</c:v>
                  </c:pt>
                  <c:pt idx="239">
                    <c:v>0.89490336294980866</c:v>
                  </c:pt>
                  <c:pt idx="240">
                    <c:v>0.82692823973877116</c:v>
                  </c:pt>
                  <c:pt idx="241">
                    <c:v>0.94222589052114836</c:v>
                  </c:pt>
                  <c:pt idx="242">
                    <c:v>0.72682356088345257</c:v>
                  </c:pt>
                  <c:pt idx="243">
                    <c:v>0.96313241902896995</c:v>
                  </c:pt>
                  <c:pt idx="244">
                    <c:v>1.1747430192762935</c:v>
                  </c:pt>
                  <c:pt idx="245">
                    <c:v>1.1828577348180445</c:v>
                  </c:pt>
                  <c:pt idx="246">
                    <c:v>0.87549079105286531</c:v>
                  </c:pt>
                  <c:pt idx="247">
                    <c:v>0.84388456634656428</c:v>
                  </c:pt>
                  <c:pt idx="248">
                    <c:v>0.94602677389918033</c:v>
                  </c:pt>
                  <c:pt idx="249">
                    <c:v>0.80995263450037103</c:v>
                  </c:pt>
                  <c:pt idx="250">
                    <c:v>0.85043760769797694</c:v>
                  </c:pt>
                  <c:pt idx="251">
                    <c:v>0.70155484864136575</c:v>
                  </c:pt>
                  <c:pt idx="252">
                    <c:v>0.79874089089682654</c:v>
                  </c:pt>
                  <c:pt idx="253">
                    <c:v>0.72182863154486276</c:v>
                  </c:pt>
                  <c:pt idx="254">
                    <c:v>0.66947652292833215</c:v>
                  </c:pt>
                  <c:pt idx="255">
                    <c:v>0.77181023891244682</c:v>
                  </c:pt>
                  <c:pt idx="256">
                    <c:v>0.69886545067535288</c:v>
                  </c:pt>
                  <c:pt idx="257">
                    <c:v>0.79327439068639838</c:v>
                  </c:pt>
                  <c:pt idx="258">
                    <c:v>0.79790535730077694</c:v>
                  </c:pt>
                  <c:pt idx="259">
                    <c:v>0.76918560118048451</c:v>
                  </c:pt>
                  <c:pt idx="260">
                    <c:v>0.61227736751117445</c:v>
                  </c:pt>
                  <c:pt idx="261">
                    <c:v>0.72643094718999479</c:v>
                  </c:pt>
                  <c:pt idx="262">
                    <c:v>0.74236207359217965</c:v>
                  </c:pt>
                  <c:pt idx="263">
                    <c:v>0.83057490471490392</c:v>
                  </c:pt>
                  <c:pt idx="264">
                    <c:v>0.65429198807303612</c:v>
                  </c:pt>
                  <c:pt idx="265">
                    <c:v>0.81545293197177493</c:v>
                  </c:pt>
                  <c:pt idx="266">
                    <c:v>0.61810767083592499</c:v>
                  </c:pt>
                  <c:pt idx="267">
                    <c:v>0.57801459365292696</c:v>
                  </c:pt>
                  <c:pt idx="268">
                    <c:v>0.53242683792083934</c:v>
                  </c:pt>
                  <c:pt idx="269">
                    <c:v>0.49597242706305628</c:v>
                  </c:pt>
                  <c:pt idx="270">
                    <c:v>0.53803869673175753</c:v>
                  </c:pt>
                  <c:pt idx="271">
                    <c:v>0.60083689044800881</c:v>
                  </c:pt>
                  <c:pt idx="272">
                    <c:v>0.69085560319754524</c:v>
                  </c:pt>
                  <c:pt idx="273">
                    <c:v>0.72292624309000753</c:v>
                  </c:pt>
                  <c:pt idx="274">
                    <c:v>0.67315118352702819</c:v>
                  </c:pt>
                  <c:pt idx="275">
                    <c:v>0.61241685118463152</c:v>
                  </c:pt>
                  <c:pt idx="276">
                    <c:v>0.5139525280960916</c:v>
                  </c:pt>
                  <c:pt idx="277">
                    <c:v>0.56492193732560736</c:v>
                  </c:pt>
                  <c:pt idx="278">
                    <c:v>0.42219352834782758</c:v>
                  </c:pt>
                  <c:pt idx="279">
                    <c:v>0.57178716469088353</c:v>
                  </c:pt>
                  <c:pt idx="280">
                    <c:v>0.53380647297205797</c:v>
                  </c:pt>
                  <c:pt idx="281">
                    <c:v>0.49901980586086403</c:v>
                  </c:pt>
                  <c:pt idx="282">
                    <c:v>0.47520067682352396</c:v>
                  </c:pt>
                  <c:pt idx="283">
                    <c:v>0.54487626729358041</c:v>
                  </c:pt>
                  <c:pt idx="284">
                    <c:v>0.63605638048867486</c:v>
                  </c:pt>
                  <c:pt idx="285">
                    <c:v>0.56824720019019026</c:v>
                  </c:pt>
                  <c:pt idx="286">
                    <c:v>0.63410007281356784</c:v>
                  </c:pt>
                  <c:pt idx="287">
                    <c:v>0.7004758403652146</c:v>
                  </c:pt>
                  <c:pt idx="288">
                    <c:v>0.80475139504191417</c:v>
                  </c:pt>
                  <c:pt idx="289">
                    <c:v>0.81861911941877319</c:v>
                  </c:pt>
                  <c:pt idx="290">
                    <c:v>0.7804278988618808</c:v>
                  </c:pt>
                  <c:pt idx="291">
                    <c:v>0.57428363181682984</c:v>
                  </c:pt>
                  <c:pt idx="292">
                    <c:v>0.66455831724552383</c:v>
                  </c:pt>
                  <c:pt idx="293">
                    <c:v>0.67099912159917818</c:v>
                  </c:pt>
                  <c:pt idx="294">
                    <c:v>0.58024042526448572</c:v>
                  </c:pt>
                  <c:pt idx="295">
                    <c:v>0.67962338521590249</c:v>
                  </c:pt>
                  <c:pt idx="296">
                    <c:v>0.73795602437688756</c:v>
                  </c:pt>
                  <c:pt idx="297">
                    <c:v>0.85132626337801409</c:v>
                  </c:pt>
                  <c:pt idx="298">
                    <c:v>0.87903721083370623</c:v>
                  </c:pt>
                  <c:pt idx="299">
                    <c:v>0.88664596667495199</c:v>
                  </c:pt>
                  <c:pt idx="300">
                    <c:v>0.9026512368420454</c:v>
                  </c:pt>
                  <c:pt idx="301">
                    <c:v>0.87175012208403879</c:v>
                  </c:pt>
                  <c:pt idx="302">
                    <c:v>0.94284637775150903</c:v>
                  </c:pt>
                  <c:pt idx="303">
                    <c:v>0.768329142313391</c:v>
                  </c:pt>
                  <c:pt idx="304">
                    <c:v>0.83883850122061654</c:v>
                  </c:pt>
                  <c:pt idx="305">
                    <c:v>0.83808209535480138</c:v>
                  </c:pt>
                  <c:pt idx="306">
                    <c:v>0.76266985441744106</c:v>
                  </c:pt>
                  <c:pt idx="307">
                    <c:v>0.83888234948743878</c:v>
                  </c:pt>
                  <c:pt idx="308">
                    <c:v>0.70800692807487386</c:v>
                  </c:pt>
                  <c:pt idx="309">
                    <c:v>0.6257326489390117</c:v>
                  </c:pt>
                  <c:pt idx="310">
                    <c:v>0.53878884684995021</c:v>
                  </c:pt>
                  <c:pt idx="311">
                    <c:v>0.71807328884770938</c:v>
                  </c:pt>
                  <c:pt idx="312">
                    <c:v>0.66854643086397447</c:v>
                  </c:pt>
                  <c:pt idx="313">
                    <c:v>0.67148078842002001</c:v>
                  </c:pt>
                  <c:pt idx="314">
                    <c:v>0.4925255839122275</c:v>
                  </c:pt>
                  <c:pt idx="315">
                    <c:v>0.56080990099186478</c:v>
                  </c:pt>
                  <c:pt idx="316">
                    <c:v>0.51176046827361188</c:v>
                  </c:pt>
                  <c:pt idx="317">
                    <c:v>0.69055336642986975</c:v>
                  </c:pt>
                  <c:pt idx="318">
                    <c:v>0.77820020422352487</c:v>
                  </c:pt>
                  <c:pt idx="319">
                    <c:v>0.84220409782842431</c:v>
                  </c:pt>
                  <c:pt idx="320">
                    <c:v>0.91565745059881531</c:v>
                  </c:pt>
                  <c:pt idx="321">
                    <c:v>0.79579645356400663</c:v>
                  </c:pt>
                  <c:pt idx="322">
                    <c:v>0.86755283434063812</c:v>
                  </c:pt>
                  <c:pt idx="323">
                    <c:v>0.83621210473769703</c:v>
                  </c:pt>
                  <c:pt idx="324">
                    <c:v>1.0126648143698027</c:v>
                  </c:pt>
                  <c:pt idx="325">
                    <c:v>0.93806560848749809</c:v>
                  </c:pt>
                  <c:pt idx="326">
                    <c:v>0.78361559637285716</c:v>
                  </c:pt>
                  <c:pt idx="327">
                    <c:v>0.73331735616204075</c:v>
                  </c:pt>
                  <c:pt idx="328">
                    <c:v>0.69505265480702449</c:v>
                  </c:pt>
                  <c:pt idx="329">
                    <c:v>0.76981630119831623</c:v>
                  </c:pt>
                  <c:pt idx="330">
                    <c:v>0.97555587197631843</c:v>
                  </c:pt>
                  <c:pt idx="331">
                    <c:v>0.92504965078321111</c:v>
                  </c:pt>
                  <c:pt idx="332">
                    <c:v>0.74525821709490403</c:v>
                  </c:pt>
                  <c:pt idx="333">
                    <c:v>0.79204258195841559</c:v>
                  </c:pt>
                  <c:pt idx="334">
                    <c:v>0.66451982916409125</c:v>
                  </c:pt>
                  <c:pt idx="335">
                    <c:v>0.72942366478351406</c:v>
                  </c:pt>
                  <c:pt idx="336">
                    <c:v>0.53403627222362371</c:v>
                  </c:pt>
                  <c:pt idx="337">
                    <c:v>0.6543663044341359</c:v>
                  </c:pt>
                  <c:pt idx="338">
                    <c:v>0.67067647175550626</c:v>
                  </c:pt>
                  <c:pt idx="339">
                    <c:v>0.6747451163366821</c:v>
                  </c:pt>
                  <c:pt idx="340">
                    <c:v>0.73159408839222784</c:v>
                  </c:pt>
                  <c:pt idx="341">
                    <c:v>0.67334037186446449</c:v>
                  </c:pt>
                  <c:pt idx="342">
                    <c:v>0.8133267654510018</c:v>
                  </c:pt>
                  <c:pt idx="343">
                    <c:v>0.51742708216674926</c:v>
                  </c:pt>
                  <c:pt idx="344">
                    <c:v>0.74832649613870572</c:v>
                  </c:pt>
                  <c:pt idx="345">
                    <c:v>0.79420987954613553</c:v>
                  </c:pt>
                  <c:pt idx="346">
                    <c:v>0.79386827138885596</c:v>
                  </c:pt>
                  <c:pt idx="347">
                    <c:v>0.90416435845435661</c:v>
                  </c:pt>
                  <c:pt idx="348">
                    <c:v>0.9042237052535308</c:v>
                  </c:pt>
                  <c:pt idx="349">
                    <c:v>0.83506462300875739</c:v>
                  </c:pt>
                  <c:pt idx="350">
                    <c:v>0.88893558175144904</c:v>
                  </c:pt>
                  <c:pt idx="351">
                    <c:v>0.81592465779056866</c:v>
                  </c:pt>
                  <c:pt idx="352">
                    <c:v>0.88771053804694489</c:v>
                  </c:pt>
                  <c:pt idx="353">
                    <c:v>0.76847126127974252</c:v>
                  </c:pt>
                  <c:pt idx="354">
                    <c:v>0.7129713932734344</c:v>
                  </c:pt>
                  <c:pt idx="355">
                    <c:v>0.76670124622588864</c:v>
                  </c:pt>
                  <c:pt idx="356">
                    <c:v>0.74596434509992104</c:v>
                  </c:pt>
                  <c:pt idx="357">
                    <c:v>0.69210177078956414</c:v>
                  </c:pt>
                  <c:pt idx="358">
                    <c:v>0.93404484047011238</c:v>
                  </c:pt>
                  <c:pt idx="359">
                    <c:v>1.1713438553967654</c:v>
                  </c:pt>
                  <c:pt idx="360">
                    <c:v>1.0458387633898634</c:v>
                  </c:pt>
                  <c:pt idx="361">
                    <c:v>0.8870888030881654</c:v>
                  </c:pt>
                  <c:pt idx="362">
                    <c:v>0.91776933817803441</c:v>
                  </c:pt>
                  <c:pt idx="363">
                    <c:v>0.97788144902757645</c:v>
                  </c:pt>
                  <c:pt idx="364">
                    <c:v>0.83793521557215855</c:v>
                  </c:pt>
                  <c:pt idx="365">
                    <c:v>0.89606198635394241</c:v>
                  </c:pt>
                  <c:pt idx="366">
                    <c:v>0.89555688468305594</c:v>
                  </c:pt>
                  <c:pt idx="367">
                    <c:v>0.83154675280224566</c:v>
                  </c:pt>
                  <c:pt idx="368">
                    <c:v>0.99668996969058454</c:v>
                  </c:pt>
                  <c:pt idx="369">
                    <c:v>0.88131475891165312</c:v>
                  </c:pt>
                  <c:pt idx="370">
                    <c:v>0.88451876398834839</c:v>
                  </c:pt>
                  <c:pt idx="371">
                    <c:v>0.80371480361266723</c:v>
                  </c:pt>
                  <c:pt idx="372">
                    <c:v>0.75379620800369995</c:v>
                  </c:pt>
                  <c:pt idx="373">
                    <c:v>0.75852604198430207</c:v>
                  </c:pt>
                  <c:pt idx="374">
                    <c:v>0.93558600019917282</c:v>
                  </c:pt>
                  <c:pt idx="375">
                    <c:v>0.82313141313992355</c:v>
                  </c:pt>
                  <c:pt idx="376">
                    <c:v>0.92515191937263808</c:v>
                  </c:pt>
                  <c:pt idx="377">
                    <c:v>0.97586600742583685</c:v>
                  </c:pt>
                  <c:pt idx="378">
                    <c:v>0.90592560831617408</c:v>
                  </c:pt>
                  <c:pt idx="379">
                    <c:v>0.8351385773987432</c:v>
                  </c:pt>
                  <c:pt idx="380">
                    <c:v>0.75260262653297427</c:v>
                  </c:pt>
                  <c:pt idx="381">
                    <c:v>0.6663769264873558</c:v>
                  </c:pt>
                  <c:pt idx="382">
                    <c:v>0.7083512295658575</c:v>
                  </c:pt>
                  <c:pt idx="383">
                    <c:v>0.80720118258252527</c:v>
                  </c:pt>
                  <c:pt idx="384">
                    <c:v>0.82013341831870157</c:v>
                  </c:pt>
                  <c:pt idx="385">
                    <c:v>0.84287933956249095</c:v>
                  </c:pt>
                  <c:pt idx="386">
                    <c:v>0.96662378940748461</c:v>
                  </c:pt>
                  <c:pt idx="387">
                    <c:v>0.86370077511490673</c:v>
                  </c:pt>
                  <c:pt idx="388">
                    <c:v>0.90836108048428232</c:v>
                  </c:pt>
                  <c:pt idx="389">
                    <c:v>0.95078019478051201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pooled!$Y$4:$Y$63</c:f>
              <c:numCache>
                <c:formatCode>General</c:formatCode>
                <c:ptCount val="60"/>
                <c:pt idx="0">
                  <c:v>5.3185758333333331</c:v>
                </c:pt>
                <c:pt idx="1">
                  <c:v>5.1782500000000002</c:v>
                </c:pt>
                <c:pt idx="2">
                  <c:v>5.1054500000000003</c:v>
                </c:pt>
                <c:pt idx="3">
                  <c:v>5.2942866666666655</c:v>
                </c:pt>
                <c:pt idx="4">
                  <c:v>5.8467250000000002</c:v>
                </c:pt>
                <c:pt idx="5">
                  <c:v>5.3609416666666663</c:v>
                </c:pt>
                <c:pt idx="6">
                  <c:v>5.2496666666666671</c:v>
                </c:pt>
                <c:pt idx="7">
                  <c:v>5.8180583333333331</c:v>
                </c:pt>
                <c:pt idx="8">
                  <c:v>5.5831749999999998</c:v>
                </c:pt>
                <c:pt idx="9">
                  <c:v>5.5400833333333344</c:v>
                </c:pt>
                <c:pt idx="10">
                  <c:v>5.93825</c:v>
                </c:pt>
                <c:pt idx="11">
                  <c:v>5.8252250000000005</c:v>
                </c:pt>
                <c:pt idx="12">
                  <c:v>5.9509083333333344</c:v>
                </c:pt>
                <c:pt idx="13">
                  <c:v>6.0560583333333335</c:v>
                </c:pt>
                <c:pt idx="14">
                  <c:v>5.8255583333333334</c:v>
                </c:pt>
                <c:pt idx="15">
                  <c:v>7.2637749999999999</c:v>
                </c:pt>
                <c:pt idx="16">
                  <c:v>9.8907500000000024</c:v>
                </c:pt>
                <c:pt idx="17">
                  <c:v>9.8008416666666687</c:v>
                </c:pt>
                <c:pt idx="18">
                  <c:v>9.500375</c:v>
                </c:pt>
                <c:pt idx="19">
                  <c:v>9.0340083333333325</c:v>
                </c:pt>
                <c:pt idx="20">
                  <c:v>8.2797916666666662</c:v>
                </c:pt>
                <c:pt idx="21">
                  <c:v>7.7970583333333332</c:v>
                </c:pt>
                <c:pt idx="22">
                  <c:v>6.8144666666666671</c:v>
                </c:pt>
                <c:pt idx="23">
                  <c:v>6.5769666666666673</c:v>
                </c:pt>
                <c:pt idx="24">
                  <c:v>6.2216666666666685</c:v>
                </c:pt>
                <c:pt idx="25">
                  <c:v>6.3253416666666666</c:v>
                </c:pt>
                <c:pt idx="26">
                  <c:v>5.9850500000000002</c:v>
                </c:pt>
                <c:pt idx="27">
                  <c:v>5.9839666666666673</c:v>
                </c:pt>
                <c:pt idx="28">
                  <c:v>5.6696166666666663</c:v>
                </c:pt>
                <c:pt idx="29">
                  <c:v>5.5553333333333335</c:v>
                </c:pt>
                <c:pt idx="30">
                  <c:v>5.037326666666667</c:v>
                </c:pt>
                <c:pt idx="31">
                  <c:v>3.8961999999999999</c:v>
                </c:pt>
                <c:pt idx="32">
                  <c:v>3.3927166666666668</c:v>
                </c:pt>
                <c:pt idx="33">
                  <c:v>2.7343658333333334</c:v>
                </c:pt>
                <c:pt idx="34">
                  <c:v>2.6371366666666671</c:v>
                </c:pt>
                <c:pt idx="35">
                  <c:v>2.9118566666666665</c:v>
                </c:pt>
                <c:pt idx="36">
                  <c:v>3.5355066666666661</c:v>
                </c:pt>
                <c:pt idx="37">
                  <c:v>3.8314066666666662</c:v>
                </c:pt>
                <c:pt idx="38">
                  <c:v>3.2515083333333337</c:v>
                </c:pt>
                <c:pt idx="39">
                  <c:v>3.9673000000000003</c:v>
                </c:pt>
                <c:pt idx="40">
                  <c:v>4.168541666666667</c:v>
                </c:pt>
                <c:pt idx="41">
                  <c:v>4.3341166666666666</c:v>
                </c:pt>
                <c:pt idx="42">
                  <c:v>4.4747500000000002</c:v>
                </c:pt>
                <c:pt idx="43">
                  <c:v>4.1113249999999999</c:v>
                </c:pt>
                <c:pt idx="44">
                  <c:v>4.8689824999999995</c:v>
                </c:pt>
                <c:pt idx="45">
                  <c:v>4.8769083333333336</c:v>
                </c:pt>
                <c:pt idx="46">
                  <c:v>5.5685499999999992</c:v>
                </c:pt>
                <c:pt idx="47">
                  <c:v>5.1352166666666665</c:v>
                </c:pt>
                <c:pt idx="48">
                  <c:v>6.5176166666666679</c:v>
                </c:pt>
                <c:pt idx="49">
                  <c:v>6.4211416666666663</c:v>
                </c:pt>
                <c:pt idx="50">
                  <c:v>5.5701916666666671</c:v>
                </c:pt>
                <c:pt idx="51">
                  <c:v>6.3444000000000003</c:v>
                </c:pt>
                <c:pt idx="52">
                  <c:v>6.162300000000001</c:v>
                </c:pt>
                <c:pt idx="53">
                  <c:v>5.3983833333333342</c:v>
                </c:pt>
                <c:pt idx="54">
                  <c:v>5.8883416666666664</c:v>
                </c:pt>
                <c:pt idx="55">
                  <c:v>5.6999666666666675</c:v>
                </c:pt>
                <c:pt idx="56">
                  <c:v>5.610408333333333</c:v>
                </c:pt>
                <c:pt idx="57">
                  <c:v>5.9234249999999991</c:v>
                </c:pt>
                <c:pt idx="58">
                  <c:v>6.2693499999999993</c:v>
                </c:pt>
                <c:pt idx="59">
                  <c:v>6.0997083333333322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1-0C42-B8E3-FCED6131764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0.83549396477201165</c:v>
                  </c:pt>
                  <c:pt idx="1">
                    <c:v>0.7058697250242475</c:v>
                  </c:pt>
                  <c:pt idx="2">
                    <c:v>0.82725475157827744</c:v>
                  </c:pt>
                  <c:pt idx="3">
                    <c:v>0.78293985501164531</c:v>
                  </c:pt>
                  <c:pt idx="4">
                    <c:v>0.85355626631547532</c:v>
                  </c:pt>
                  <c:pt idx="5">
                    <c:v>0.8712995197403407</c:v>
                  </c:pt>
                  <c:pt idx="6">
                    <c:v>0.81504457192056357</c:v>
                  </c:pt>
                  <c:pt idx="7">
                    <c:v>1.0054175686209521</c:v>
                  </c:pt>
                  <c:pt idx="8">
                    <c:v>0.81466713517242828</c:v>
                  </c:pt>
                  <c:pt idx="9">
                    <c:v>0.82712103402358417</c:v>
                  </c:pt>
                  <c:pt idx="10">
                    <c:v>0.67743727323396274</c:v>
                  </c:pt>
                  <c:pt idx="11">
                    <c:v>0.64529152350161123</c:v>
                  </c:pt>
                  <c:pt idx="12">
                    <c:v>0.76141306398619102</c:v>
                  </c:pt>
                  <c:pt idx="13">
                    <c:v>0.68796048711907953</c:v>
                  </c:pt>
                  <c:pt idx="14">
                    <c:v>0.7321615249459027</c:v>
                  </c:pt>
                  <c:pt idx="15">
                    <c:v>0.94981001154457489</c:v>
                  </c:pt>
                  <c:pt idx="16">
                    <c:v>1.1700173391267856</c:v>
                  </c:pt>
                  <c:pt idx="17">
                    <c:v>1.0967061546813295</c:v>
                  </c:pt>
                  <c:pt idx="18">
                    <c:v>1.1309038342368782</c:v>
                  </c:pt>
                  <c:pt idx="19">
                    <c:v>1.0061863106012787</c:v>
                  </c:pt>
                  <c:pt idx="20">
                    <c:v>0.9251664891392587</c:v>
                  </c:pt>
                  <c:pt idx="21">
                    <c:v>0.90394536698292693</c:v>
                  </c:pt>
                  <c:pt idx="22">
                    <c:v>0.88111693778365374</c:v>
                  </c:pt>
                  <c:pt idx="23">
                    <c:v>0.96110579987548361</c:v>
                  </c:pt>
                  <c:pt idx="24">
                    <c:v>0.71402764003385988</c:v>
                  </c:pt>
                  <c:pt idx="25">
                    <c:v>0.72296013453720176</c:v>
                  </c:pt>
                  <c:pt idx="26">
                    <c:v>0.71933525006677934</c:v>
                  </c:pt>
                  <c:pt idx="27">
                    <c:v>0.76221873793772865</c:v>
                  </c:pt>
                  <c:pt idx="28">
                    <c:v>0.65314265461132437</c:v>
                  </c:pt>
                  <c:pt idx="29">
                    <c:v>0.5488128138217061</c:v>
                  </c:pt>
                  <c:pt idx="30">
                    <c:v>0.29696126140713214</c:v>
                  </c:pt>
                  <c:pt idx="31">
                    <c:v>0.45638144089780869</c:v>
                  </c:pt>
                  <c:pt idx="32">
                    <c:v>0.53275863321266426</c:v>
                  </c:pt>
                  <c:pt idx="33">
                    <c:v>0.37703160532525876</c:v>
                  </c:pt>
                  <c:pt idx="34">
                    <c:v>0.60444475833740663</c:v>
                  </c:pt>
                  <c:pt idx="35">
                    <c:v>0.65239677067148005</c:v>
                  </c:pt>
                  <c:pt idx="36">
                    <c:v>0.77436900106231654</c:v>
                  </c:pt>
                  <c:pt idx="37">
                    <c:v>0.4982089346188282</c:v>
                  </c:pt>
                  <c:pt idx="38">
                    <c:v>0.676926674086332</c:v>
                  </c:pt>
                  <c:pt idx="39">
                    <c:v>0.69370867984891771</c:v>
                  </c:pt>
                  <c:pt idx="40">
                    <c:v>0.69337805667468888</c:v>
                  </c:pt>
                  <c:pt idx="41">
                    <c:v>0.79740227349591353</c:v>
                  </c:pt>
                  <c:pt idx="42">
                    <c:v>0.80308617329843168</c:v>
                  </c:pt>
                  <c:pt idx="43">
                    <c:v>0.90035674949298616</c:v>
                  </c:pt>
                  <c:pt idx="44">
                    <c:v>0.77129841927133103</c:v>
                  </c:pt>
                  <c:pt idx="45">
                    <c:v>0.90245599697489276</c:v>
                  </c:pt>
                  <c:pt idx="46">
                    <c:v>0.71315326170111348</c:v>
                  </c:pt>
                  <c:pt idx="47">
                    <c:v>0.54722362026945459</c:v>
                  </c:pt>
                  <c:pt idx="48">
                    <c:v>0.60428719272203624</c:v>
                  </c:pt>
                  <c:pt idx="49">
                    <c:v>0.90799978578110696</c:v>
                  </c:pt>
                  <c:pt idx="50">
                    <c:v>0.86635098375049713</c:v>
                  </c:pt>
                  <c:pt idx="51">
                    <c:v>0.78509855972664233</c:v>
                  </c:pt>
                  <c:pt idx="52">
                    <c:v>0.8010674170665073</c:v>
                  </c:pt>
                  <c:pt idx="53">
                    <c:v>0.75870576845099014</c:v>
                  </c:pt>
                  <c:pt idx="54">
                    <c:v>0.6919671088761481</c:v>
                  </c:pt>
                  <c:pt idx="55">
                    <c:v>1.0471662991615744</c:v>
                  </c:pt>
                  <c:pt idx="56">
                    <c:v>0.86967490315158469</c:v>
                  </c:pt>
                  <c:pt idx="57">
                    <c:v>0.78503809967939187</c:v>
                  </c:pt>
                  <c:pt idx="58">
                    <c:v>0.68009713270821004</c:v>
                  </c:pt>
                  <c:pt idx="59">
                    <c:v>0.89261962349450708</c:v>
                  </c:pt>
                  <c:pt idx="60">
                    <c:v>1.0294645295711753</c:v>
                  </c:pt>
                  <c:pt idx="61">
                    <c:v>0.89872323725975523</c:v>
                  </c:pt>
                  <c:pt idx="62">
                    <c:v>0.72371890271811667</c:v>
                  </c:pt>
                  <c:pt idx="63">
                    <c:v>0.591285900227701</c:v>
                  </c:pt>
                  <c:pt idx="64">
                    <c:v>0.72159816572506352</c:v>
                  </c:pt>
                  <c:pt idx="65">
                    <c:v>0.54692928321066636</c:v>
                  </c:pt>
                  <c:pt idx="66">
                    <c:v>0.65021980419134129</c:v>
                  </c:pt>
                  <c:pt idx="67">
                    <c:v>0.74843109147527265</c:v>
                  </c:pt>
                  <c:pt idx="68">
                    <c:v>0.83985160525971669</c:v>
                  </c:pt>
                  <c:pt idx="69">
                    <c:v>0.74929456121300131</c:v>
                  </c:pt>
                  <c:pt idx="70">
                    <c:v>0.71759210887237979</c:v>
                  </c:pt>
                  <c:pt idx="71">
                    <c:v>0.72733452282959121</c:v>
                  </c:pt>
                  <c:pt idx="72">
                    <c:v>0.80164466326194828</c:v>
                  </c:pt>
                  <c:pt idx="73">
                    <c:v>0.78162097362733352</c:v>
                  </c:pt>
                  <c:pt idx="74">
                    <c:v>0.70627323082826388</c:v>
                  </c:pt>
                  <c:pt idx="75">
                    <c:v>0.83692940630022716</c:v>
                  </c:pt>
                  <c:pt idx="76">
                    <c:v>1.1266695048237299</c:v>
                  </c:pt>
                  <c:pt idx="77">
                    <c:v>0.8597892753746369</c:v>
                  </c:pt>
                  <c:pt idx="78">
                    <c:v>0.72961849789787103</c:v>
                  </c:pt>
                  <c:pt idx="79">
                    <c:v>0.97750609030562763</c:v>
                  </c:pt>
                  <c:pt idx="80">
                    <c:v>0.96336645042425595</c:v>
                  </c:pt>
                  <c:pt idx="81">
                    <c:v>1.0320064312867296</c:v>
                  </c:pt>
                  <c:pt idx="82">
                    <c:v>0.92961999494417102</c:v>
                  </c:pt>
                  <c:pt idx="83">
                    <c:v>1.0703238689335293</c:v>
                  </c:pt>
                  <c:pt idx="84">
                    <c:v>0.81011453787084775</c:v>
                  </c:pt>
                  <c:pt idx="85">
                    <c:v>0.99142551878238838</c:v>
                  </c:pt>
                  <c:pt idx="86">
                    <c:v>1.0644595985259084</c:v>
                  </c:pt>
                  <c:pt idx="87">
                    <c:v>1.0344996975555016</c:v>
                  </c:pt>
                  <c:pt idx="88">
                    <c:v>0.99129852672689278</c:v>
                  </c:pt>
                  <c:pt idx="89">
                    <c:v>0.90843408194049091</c:v>
                  </c:pt>
                  <c:pt idx="90">
                    <c:v>0.94269901391007183</c:v>
                  </c:pt>
                  <c:pt idx="91">
                    <c:v>0.87887815324854546</c:v>
                  </c:pt>
                  <c:pt idx="92">
                    <c:v>0.95760816857428832</c:v>
                  </c:pt>
                  <c:pt idx="93">
                    <c:v>0.98027857147956643</c:v>
                  </c:pt>
                  <c:pt idx="94">
                    <c:v>0.83340862218607303</c:v>
                  </c:pt>
                  <c:pt idx="95">
                    <c:v>1.0119877569271567</c:v>
                  </c:pt>
                  <c:pt idx="96">
                    <c:v>0.86142014349045171</c:v>
                  </c:pt>
                  <c:pt idx="97">
                    <c:v>0.74371769351360861</c:v>
                  </c:pt>
                  <c:pt idx="98">
                    <c:v>0.71617223026502441</c:v>
                  </c:pt>
                  <c:pt idx="99">
                    <c:v>0.67567914503789506</c:v>
                  </c:pt>
                  <c:pt idx="100">
                    <c:v>0.70280538590319874</c:v>
                  </c:pt>
                  <c:pt idx="101">
                    <c:v>0.56030232166810379</c:v>
                  </c:pt>
                  <c:pt idx="102">
                    <c:v>0.71824101391222139</c:v>
                  </c:pt>
                  <c:pt idx="103">
                    <c:v>0.80808944649423065</c:v>
                  </c:pt>
                  <c:pt idx="104">
                    <c:v>0.55257037389463892</c:v>
                  </c:pt>
                  <c:pt idx="105">
                    <c:v>0.64469275663260506</c:v>
                  </c:pt>
                  <c:pt idx="106">
                    <c:v>0.69509937420410683</c:v>
                  </c:pt>
                  <c:pt idx="107">
                    <c:v>0.58796024866383367</c:v>
                  </c:pt>
                  <c:pt idx="108">
                    <c:v>0.6666087393914687</c:v>
                  </c:pt>
                  <c:pt idx="109">
                    <c:v>0.57437014989543933</c:v>
                  </c:pt>
                  <c:pt idx="110">
                    <c:v>0.59382571364148484</c:v>
                  </c:pt>
                  <c:pt idx="111">
                    <c:v>0.66774433538831479</c:v>
                  </c:pt>
                  <c:pt idx="112">
                    <c:v>0.60301870471182051</c:v>
                  </c:pt>
                  <c:pt idx="113">
                    <c:v>0.68355012327945108</c:v>
                  </c:pt>
                  <c:pt idx="114">
                    <c:v>0.52328269874230704</c:v>
                  </c:pt>
                  <c:pt idx="115">
                    <c:v>0.6543824091068503</c:v>
                  </c:pt>
                  <c:pt idx="116">
                    <c:v>0.62204018129068761</c:v>
                  </c:pt>
                  <c:pt idx="117">
                    <c:v>0.6673099431881544</c:v>
                  </c:pt>
                  <c:pt idx="118">
                    <c:v>0.55180954807086624</c:v>
                  </c:pt>
                  <c:pt idx="119">
                    <c:v>0.79977361833259231</c:v>
                  </c:pt>
                  <c:pt idx="120">
                    <c:v>0.62577319447866331</c:v>
                  </c:pt>
                  <c:pt idx="121">
                    <c:v>0.70313115327498399</c:v>
                  </c:pt>
                  <c:pt idx="122">
                    <c:v>0.73489117205639043</c:v>
                  </c:pt>
                  <c:pt idx="123">
                    <c:v>0.76795112015559341</c:v>
                  </c:pt>
                  <c:pt idx="124">
                    <c:v>0.99905170226911655</c:v>
                  </c:pt>
                  <c:pt idx="125">
                    <c:v>0.61478532123996088</c:v>
                  </c:pt>
                  <c:pt idx="126">
                    <c:v>0.71468586743397144</c:v>
                  </c:pt>
                  <c:pt idx="127">
                    <c:v>0.86955596639139288</c:v>
                  </c:pt>
                  <c:pt idx="128">
                    <c:v>0.70671760202278622</c:v>
                  </c:pt>
                  <c:pt idx="129">
                    <c:v>0.53949287394307188</c:v>
                  </c:pt>
                  <c:pt idx="130">
                    <c:v>0.66907469459279623</c:v>
                  </c:pt>
                  <c:pt idx="131">
                    <c:v>0.49428525984470517</c:v>
                  </c:pt>
                  <c:pt idx="132">
                    <c:v>0.58139689547627105</c:v>
                  </c:pt>
                  <c:pt idx="133">
                    <c:v>0.82013596553845747</c:v>
                  </c:pt>
                  <c:pt idx="134">
                    <c:v>0.97379538455392955</c:v>
                  </c:pt>
                  <c:pt idx="135">
                    <c:v>0.81790253678034075</c:v>
                  </c:pt>
                  <c:pt idx="136">
                    <c:v>0.77658272920728122</c:v>
                  </c:pt>
                  <c:pt idx="137">
                    <c:v>0.61752743370847663</c:v>
                  </c:pt>
                  <c:pt idx="138">
                    <c:v>0.92110458199844814</c:v>
                  </c:pt>
                  <c:pt idx="139">
                    <c:v>0.84766397044638475</c:v>
                  </c:pt>
                  <c:pt idx="140">
                    <c:v>0.67703536396975383</c:v>
                  </c:pt>
                  <c:pt idx="141">
                    <c:v>0.76664614761737826</c:v>
                  </c:pt>
                  <c:pt idx="142">
                    <c:v>0.797013485601755</c:v>
                  </c:pt>
                  <c:pt idx="143">
                    <c:v>0.59592353287912836</c:v>
                  </c:pt>
                  <c:pt idx="144">
                    <c:v>0.58575461462483824</c:v>
                  </c:pt>
                  <c:pt idx="145">
                    <c:v>0.77506050720136166</c:v>
                  </c:pt>
                  <c:pt idx="146">
                    <c:v>0.81766073273921858</c:v>
                  </c:pt>
                  <c:pt idx="147">
                    <c:v>0.66601592044625968</c:v>
                  </c:pt>
                  <c:pt idx="148">
                    <c:v>0.77057600513964175</c:v>
                  </c:pt>
                  <c:pt idx="149">
                    <c:v>0.64595045332948409</c:v>
                  </c:pt>
                  <c:pt idx="150">
                    <c:v>0.60619799277083897</c:v>
                  </c:pt>
                  <c:pt idx="151">
                    <c:v>0.75965945269288793</c:v>
                  </c:pt>
                  <c:pt idx="152">
                    <c:v>0.58133477945851375</c:v>
                  </c:pt>
                  <c:pt idx="153">
                    <c:v>0.88278773282769485</c:v>
                  </c:pt>
                  <c:pt idx="154">
                    <c:v>0.60205825405982483</c:v>
                  </c:pt>
                  <c:pt idx="155">
                    <c:v>0.65320805146889349</c:v>
                  </c:pt>
                  <c:pt idx="156">
                    <c:v>0.74391945248993729</c:v>
                  </c:pt>
                  <c:pt idx="157">
                    <c:v>0.72739587478573542</c:v>
                  </c:pt>
                  <c:pt idx="158">
                    <c:v>0.61683664800493998</c:v>
                  </c:pt>
                  <c:pt idx="159">
                    <c:v>0.64201899024747222</c:v>
                  </c:pt>
                  <c:pt idx="160">
                    <c:v>0.78205108297513193</c:v>
                  </c:pt>
                  <c:pt idx="161">
                    <c:v>0.65164943288845067</c:v>
                  </c:pt>
                  <c:pt idx="162">
                    <c:v>0.63872774200184779</c:v>
                  </c:pt>
                  <c:pt idx="163">
                    <c:v>0.65476569536515705</c:v>
                  </c:pt>
                  <c:pt idx="164">
                    <c:v>0.7862617957354151</c:v>
                  </c:pt>
                  <c:pt idx="165">
                    <c:v>0.78166352830991115</c:v>
                  </c:pt>
                  <c:pt idx="166">
                    <c:v>0.74723332823033206</c:v>
                  </c:pt>
                  <c:pt idx="167">
                    <c:v>0.6000955135255841</c:v>
                  </c:pt>
                  <c:pt idx="168">
                    <c:v>0.59487745992198648</c:v>
                  </c:pt>
                  <c:pt idx="169">
                    <c:v>0.76192314297971064</c:v>
                  </c:pt>
                  <c:pt idx="170">
                    <c:v>0.68949382172868012</c:v>
                  </c:pt>
                  <c:pt idx="171">
                    <c:v>0.73458978779886619</c:v>
                  </c:pt>
                  <c:pt idx="172">
                    <c:v>0.70252500273634055</c:v>
                  </c:pt>
                  <c:pt idx="173">
                    <c:v>0.62167873269527696</c:v>
                  </c:pt>
                  <c:pt idx="174">
                    <c:v>0.56078152120072911</c:v>
                  </c:pt>
                  <c:pt idx="175">
                    <c:v>0.48686857358863539</c:v>
                  </c:pt>
                  <c:pt idx="176">
                    <c:v>0.62296596549117667</c:v>
                  </c:pt>
                  <c:pt idx="177">
                    <c:v>0.76013577433856572</c:v>
                  </c:pt>
                  <c:pt idx="178">
                    <c:v>0.67090146821310881</c:v>
                  </c:pt>
                  <c:pt idx="179">
                    <c:v>0.68759707404195636</c:v>
                  </c:pt>
                  <c:pt idx="180">
                    <c:v>0.82223340658172672</c:v>
                  </c:pt>
                  <c:pt idx="181">
                    <c:v>0.81758671311341424</c:v>
                  </c:pt>
                  <c:pt idx="182">
                    <c:v>0.70445528302122595</c:v>
                  </c:pt>
                  <c:pt idx="183">
                    <c:v>0.82043264142149419</c:v>
                  </c:pt>
                  <c:pt idx="184">
                    <c:v>0.66114574270711923</c:v>
                  </c:pt>
                  <c:pt idx="185">
                    <c:v>0.63726897202203414</c:v>
                  </c:pt>
                  <c:pt idx="186">
                    <c:v>0.75331679716280375</c:v>
                  </c:pt>
                  <c:pt idx="187">
                    <c:v>0.79724255342392514</c:v>
                  </c:pt>
                  <c:pt idx="188">
                    <c:v>0.90915646287638519</c:v>
                  </c:pt>
                  <c:pt idx="189">
                    <c:v>0.77043241290429665</c:v>
                  </c:pt>
                  <c:pt idx="190">
                    <c:v>0.82945157775995859</c:v>
                  </c:pt>
                  <c:pt idx="191">
                    <c:v>0.57197098086199238</c:v>
                  </c:pt>
                  <c:pt idx="192">
                    <c:v>0.55874449457776287</c:v>
                  </c:pt>
                  <c:pt idx="193">
                    <c:v>0.68789896884526724</c:v>
                  </c:pt>
                  <c:pt idx="194">
                    <c:v>0.62608813251148276</c:v>
                  </c:pt>
                  <c:pt idx="195">
                    <c:v>0.6480437389177558</c:v>
                  </c:pt>
                  <c:pt idx="196">
                    <c:v>0.49767450271896158</c:v>
                  </c:pt>
                  <c:pt idx="197">
                    <c:v>0.50551069893337541</c:v>
                  </c:pt>
                  <c:pt idx="198">
                    <c:v>0.8432099021654389</c:v>
                  </c:pt>
                  <c:pt idx="199">
                    <c:v>0.81455313545126329</c:v>
                  </c:pt>
                  <c:pt idx="200">
                    <c:v>0.77393384339899007</c:v>
                  </c:pt>
                  <c:pt idx="201">
                    <c:v>0.52572392476417318</c:v>
                  </c:pt>
                  <c:pt idx="202">
                    <c:v>0.64066091210009668</c:v>
                  </c:pt>
                  <c:pt idx="203">
                    <c:v>0.65257777616111845</c:v>
                  </c:pt>
                  <c:pt idx="204">
                    <c:v>0.64466318314060056</c:v>
                  </c:pt>
                  <c:pt idx="205">
                    <c:v>0.58627175236938189</c:v>
                  </c:pt>
                  <c:pt idx="206">
                    <c:v>0.62236212947288261</c:v>
                  </c:pt>
                  <c:pt idx="207">
                    <c:v>0.75547933474116746</c:v>
                  </c:pt>
                  <c:pt idx="208">
                    <c:v>0.47529528509159713</c:v>
                  </c:pt>
                  <c:pt idx="209">
                    <c:v>0.69594957586031558</c:v>
                  </c:pt>
                  <c:pt idx="210">
                    <c:v>0.63278749454398964</c:v>
                  </c:pt>
                  <c:pt idx="211">
                    <c:v>0.47112926738274019</c:v>
                  </c:pt>
                  <c:pt idx="212">
                    <c:v>0.58062053083491627</c:v>
                  </c:pt>
                  <c:pt idx="213">
                    <c:v>0.69735880785118354</c:v>
                  </c:pt>
                  <c:pt idx="214">
                    <c:v>0.61241361151239682</c:v>
                  </c:pt>
                  <c:pt idx="215">
                    <c:v>0.56974731006230583</c:v>
                  </c:pt>
                  <c:pt idx="216">
                    <c:v>0.62046957038825123</c:v>
                  </c:pt>
                  <c:pt idx="217">
                    <c:v>0.81531637230246012</c:v>
                  </c:pt>
                  <c:pt idx="218">
                    <c:v>0.65841362118781821</c:v>
                  </c:pt>
                  <c:pt idx="219">
                    <c:v>0.58839142254969268</c:v>
                  </c:pt>
                  <c:pt idx="220">
                    <c:v>0.63863272140842886</c:v>
                  </c:pt>
                  <c:pt idx="221">
                    <c:v>0.69834941568141762</c:v>
                  </c:pt>
                  <c:pt idx="222">
                    <c:v>0.61495839283477594</c:v>
                  </c:pt>
                  <c:pt idx="223">
                    <c:v>0.79288303710193464</c:v>
                  </c:pt>
                  <c:pt idx="224">
                    <c:v>0.7174097161900147</c:v>
                  </c:pt>
                  <c:pt idx="225">
                    <c:v>0.66892444667057538</c:v>
                  </c:pt>
                  <c:pt idx="226">
                    <c:v>0.72953329835092195</c:v>
                  </c:pt>
                  <c:pt idx="227">
                    <c:v>0.78398737519387518</c:v>
                  </c:pt>
                  <c:pt idx="228">
                    <c:v>0.88738324741721297</c:v>
                  </c:pt>
                  <c:pt idx="229">
                    <c:v>0.83473844005657272</c:v>
                  </c:pt>
                  <c:pt idx="230">
                    <c:v>0.8044993765613655</c:v>
                  </c:pt>
                  <c:pt idx="231">
                    <c:v>0.57853579175550818</c:v>
                  </c:pt>
                  <c:pt idx="232">
                    <c:v>0.59227192816106655</c:v>
                  </c:pt>
                  <c:pt idx="233">
                    <c:v>0.69025913748941015</c:v>
                  </c:pt>
                  <c:pt idx="234">
                    <c:v>0.66258488255536763</c:v>
                  </c:pt>
                  <c:pt idx="235">
                    <c:v>0.60914363354456902</c:v>
                  </c:pt>
                  <c:pt idx="236">
                    <c:v>0.54988004522933454</c:v>
                  </c:pt>
                  <c:pt idx="237">
                    <c:v>0.53509735725016505</c:v>
                  </c:pt>
                  <c:pt idx="238">
                    <c:v>0.66705641014225237</c:v>
                  </c:pt>
                  <c:pt idx="239">
                    <c:v>0.57170387154199809</c:v>
                  </c:pt>
                  <c:pt idx="240">
                    <c:v>0.75630680484129165</c:v>
                  </c:pt>
                  <c:pt idx="241">
                    <c:v>0.6526511843119861</c:v>
                  </c:pt>
                  <c:pt idx="242">
                    <c:v>0.66678725691072949</c:v>
                  </c:pt>
                  <c:pt idx="243">
                    <c:v>0.68542817165899128</c:v>
                  </c:pt>
                  <c:pt idx="244">
                    <c:v>0.70100936301816996</c:v>
                  </c:pt>
                  <c:pt idx="245">
                    <c:v>0.60127038966666213</c:v>
                  </c:pt>
                  <c:pt idx="246">
                    <c:v>0.49588385728709705</c:v>
                  </c:pt>
                  <c:pt idx="247">
                    <c:v>0.66002145480891861</c:v>
                  </c:pt>
                  <c:pt idx="248">
                    <c:v>0.61101299149569133</c:v>
                  </c:pt>
                  <c:pt idx="249">
                    <c:v>0.60756154150601982</c:v>
                  </c:pt>
                  <c:pt idx="250">
                    <c:v>0.86642516726690577</c:v>
                  </c:pt>
                  <c:pt idx="251">
                    <c:v>0.94904795305451706</c:v>
                  </c:pt>
                  <c:pt idx="252">
                    <c:v>0.61828628263262331</c:v>
                  </c:pt>
                  <c:pt idx="253">
                    <c:v>0.8903444265834608</c:v>
                  </c:pt>
                  <c:pt idx="254">
                    <c:v>0.75173716035011995</c:v>
                  </c:pt>
                  <c:pt idx="255">
                    <c:v>0.83098243785305193</c:v>
                  </c:pt>
                  <c:pt idx="256">
                    <c:v>0.77790702537402434</c:v>
                  </c:pt>
                  <c:pt idx="257">
                    <c:v>0.86905540487135235</c:v>
                  </c:pt>
                  <c:pt idx="258">
                    <c:v>0.79463739504000241</c:v>
                  </c:pt>
                  <c:pt idx="259">
                    <c:v>0.69359067752857351</c:v>
                  </c:pt>
                  <c:pt idx="260">
                    <c:v>0.81438848668646713</c:v>
                  </c:pt>
                  <c:pt idx="261">
                    <c:v>0.98199459237990849</c:v>
                  </c:pt>
                  <c:pt idx="262">
                    <c:v>1.0185086509893522</c:v>
                  </c:pt>
                  <c:pt idx="263">
                    <c:v>0.88367474631378284</c:v>
                  </c:pt>
                  <c:pt idx="264">
                    <c:v>0.70079030694771449</c:v>
                  </c:pt>
                  <c:pt idx="265">
                    <c:v>0.99992224806317731</c:v>
                  </c:pt>
                  <c:pt idx="266">
                    <c:v>0.9042438372422873</c:v>
                  </c:pt>
                  <c:pt idx="267">
                    <c:v>0.88605360759041607</c:v>
                  </c:pt>
                  <c:pt idx="268">
                    <c:v>0.75283647369800544</c:v>
                  </c:pt>
                  <c:pt idx="269">
                    <c:v>0.69529842911083151</c:v>
                  </c:pt>
                  <c:pt idx="270">
                    <c:v>0.80667664533334726</c:v>
                  </c:pt>
                  <c:pt idx="271">
                    <c:v>0.76659561407823729</c:v>
                  </c:pt>
                  <c:pt idx="272">
                    <c:v>0.87858058314507703</c:v>
                  </c:pt>
                  <c:pt idx="273">
                    <c:v>0.72283207996534116</c:v>
                  </c:pt>
                  <c:pt idx="274">
                    <c:v>0.70518191951786369</c:v>
                  </c:pt>
                  <c:pt idx="275">
                    <c:v>0.72377369183235429</c:v>
                  </c:pt>
                  <c:pt idx="276">
                    <c:v>0.62869796898997576</c:v>
                  </c:pt>
                  <c:pt idx="277">
                    <c:v>0.78026758494112036</c:v>
                  </c:pt>
                  <c:pt idx="278">
                    <c:v>0.70628763437762787</c:v>
                  </c:pt>
                  <c:pt idx="279">
                    <c:v>0.64274194528778206</c:v>
                  </c:pt>
                  <c:pt idx="280">
                    <c:v>0.78700455347517295</c:v>
                  </c:pt>
                  <c:pt idx="281">
                    <c:v>0.62644205950282428</c:v>
                  </c:pt>
                  <c:pt idx="282">
                    <c:v>0.41574998897574528</c:v>
                  </c:pt>
                  <c:pt idx="283">
                    <c:v>0.52426178707070981</c:v>
                  </c:pt>
                  <c:pt idx="284">
                    <c:v>0.59295563312404342</c:v>
                  </c:pt>
                  <c:pt idx="285">
                    <c:v>0.6843400642621269</c:v>
                  </c:pt>
                  <c:pt idx="286">
                    <c:v>0.71526037178390067</c:v>
                  </c:pt>
                  <c:pt idx="287">
                    <c:v>0.83978160710166894</c:v>
                  </c:pt>
                  <c:pt idx="288">
                    <c:v>0.60642672679784515</c:v>
                  </c:pt>
                  <c:pt idx="289">
                    <c:v>0.51099091545918618</c:v>
                  </c:pt>
                  <c:pt idx="290">
                    <c:v>0.59670363214488531</c:v>
                  </c:pt>
                  <c:pt idx="291">
                    <c:v>0.54132589935441766</c:v>
                  </c:pt>
                  <c:pt idx="292">
                    <c:v>0.45292746665498756</c:v>
                  </c:pt>
                  <c:pt idx="293">
                    <c:v>0.59486946804222374</c:v>
                  </c:pt>
                  <c:pt idx="294">
                    <c:v>0.76053227632582032</c:v>
                  </c:pt>
                  <c:pt idx="295">
                    <c:v>0.65140014597054918</c:v>
                  </c:pt>
                  <c:pt idx="296">
                    <c:v>0.79432769184961916</c:v>
                  </c:pt>
                  <c:pt idx="297">
                    <c:v>0.7119713101193621</c:v>
                  </c:pt>
                  <c:pt idx="298">
                    <c:v>0.65361365203769262</c:v>
                  </c:pt>
                  <c:pt idx="299">
                    <c:v>0.72193288955428681</c:v>
                  </c:pt>
                  <c:pt idx="300">
                    <c:v>0.52406363237350795</c:v>
                  </c:pt>
                  <c:pt idx="301">
                    <c:v>0.65062470258292027</c:v>
                  </c:pt>
                  <c:pt idx="302">
                    <c:v>0.95761805848053572</c:v>
                  </c:pt>
                  <c:pt idx="303">
                    <c:v>0.83032932922711256</c:v>
                  </c:pt>
                  <c:pt idx="304">
                    <c:v>0.87656933496948142</c:v>
                  </c:pt>
                  <c:pt idx="305">
                    <c:v>0.73179597840439004</c:v>
                  </c:pt>
                  <c:pt idx="306">
                    <c:v>0.8263848348088314</c:v>
                  </c:pt>
                  <c:pt idx="307">
                    <c:v>0.80136801540310387</c:v>
                  </c:pt>
                  <c:pt idx="308">
                    <c:v>0.82216872968353916</c:v>
                  </c:pt>
                  <c:pt idx="309">
                    <c:v>0.82044878056713066</c:v>
                  </c:pt>
                  <c:pt idx="310">
                    <c:v>0.98962215984756641</c:v>
                  </c:pt>
                  <c:pt idx="311">
                    <c:v>0.67824813296272735</c:v>
                  </c:pt>
                  <c:pt idx="312">
                    <c:v>0.5405816100238322</c:v>
                  </c:pt>
                  <c:pt idx="313">
                    <c:v>0.85658898263429317</c:v>
                  </c:pt>
                  <c:pt idx="314">
                    <c:v>0.61209864877078535</c:v>
                  </c:pt>
                  <c:pt idx="315">
                    <c:v>0.63482288392774078</c:v>
                  </c:pt>
                  <c:pt idx="316">
                    <c:v>0.6338625118982012</c:v>
                  </c:pt>
                  <c:pt idx="317">
                    <c:v>0.82557601407680126</c:v>
                  </c:pt>
                  <c:pt idx="318">
                    <c:v>0.77120335568967779</c:v>
                  </c:pt>
                  <c:pt idx="319">
                    <c:v>0.84297162061161091</c:v>
                  </c:pt>
                  <c:pt idx="320">
                    <c:v>0.96556066429462639</c:v>
                  </c:pt>
                  <c:pt idx="321">
                    <c:v>0.85381869420606893</c:v>
                  </c:pt>
                  <c:pt idx="322">
                    <c:v>0.94055063827343399</c:v>
                  </c:pt>
                  <c:pt idx="323">
                    <c:v>0.77830059340004942</c:v>
                  </c:pt>
                  <c:pt idx="324">
                    <c:v>0.8216631964514276</c:v>
                  </c:pt>
                  <c:pt idx="325">
                    <c:v>0.62865617794581885</c:v>
                  </c:pt>
                  <c:pt idx="326">
                    <c:v>0.67718459199941627</c:v>
                  </c:pt>
                  <c:pt idx="327">
                    <c:v>0.69036833493345207</c:v>
                  </c:pt>
                  <c:pt idx="328">
                    <c:v>0.75470858317895817</c:v>
                  </c:pt>
                  <c:pt idx="329">
                    <c:v>0.8055417377062889</c:v>
                  </c:pt>
                  <c:pt idx="330">
                    <c:v>0.8082138186560951</c:v>
                  </c:pt>
                  <c:pt idx="331">
                    <c:v>1.017272089581948</c:v>
                  </c:pt>
                  <c:pt idx="332">
                    <c:v>1.1031815266886138</c:v>
                  </c:pt>
                  <c:pt idx="333">
                    <c:v>0.98933540329908265</c:v>
                  </c:pt>
                  <c:pt idx="334">
                    <c:v>0.95994718257481904</c:v>
                  </c:pt>
                  <c:pt idx="335">
                    <c:v>0.81420370408296816</c:v>
                  </c:pt>
                  <c:pt idx="336">
                    <c:v>0.52138560447550986</c:v>
                  </c:pt>
                  <c:pt idx="337">
                    <c:v>0.83882209676363439</c:v>
                  </c:pt>
                  <c:pt idx="338">
                    <c:v>0.51009347499485025</c:v>
                  </c:pt>
                  <c:pt idx="339">
                    <c:v>0.65551745388065163</c:v>
                  </c:pt>
                  <c:pt idx="340">
                    <c:v>0.63682207279505632</c:v>
                  </c:pt>
                  <c:pt idx="341">
                    <c:v>0.76577905820468173</c:v>
                  </c:pt>
                  <c:pt idx="342">
                    <c:v>0.57314128566465528</c:v>
                  </c:pt>
                  <c:pt idx="343">
                    <c:v>0.66274328044614328</c:v>
                  </c:pt>
                  <c:pt idx="344">
                    <c:v>0.77505364892103279</c:v>
                  </c:pt>
                  <c:pt idx="345">
                    <c:v>0.84585340243021756</c:v>
                  </c:pt>
                  <c:pt idx="346">
                    <c:v>0.82157636778698684</c:v>
                  </c:pt>
                  <c:pt idx="347">
                    <c:v>0.72572429416160855</c:v>
                  </c:pt>
                  <c:pt idx="348">
                    <c:v>0.71173655062367513</c:v>
                  </c:pt>
                  <c:pt idx="349">
                    <c:v>0.65994406481676093</c:v>
                  </c:pt>
                  <c:pt idx="350">
                    <c:v>0.93986357341978743</c:v>
                  </c:pt>
                  <c:pt idx="351">
                    <c:v>0.84644716340081838</c:v>
                  </c:pt>
                  <c:pt idx="352">
                    <c:v>0.71997251024261522</c:v>
                  </c:pt>
                  <c:pt idx="353">
                    <c:v>0.71088788943010106</c:v>
                  </c:pt>
                  <c:pt idx="354">
                    <c:v>0.758039104891994</c:v>
                  </c:pt>
                  <c:pt idx="355">
                    <c:v>0.67202827822652711</c:v>
                  </c:pt>
                  <c:pt idx="356">
                    <c:v>0.79756191422371903</c:v>
                  </c:pt>
                  <c:pt idx="357">
                    <c:v>0.67444926633034141</c:v>
                  </c:pt>
                  <c:pt idx="358">
                    <c:v>0.71890908373417151</c:v>
                  </c:pt>
                  <c:pt idx="359">
                    <c:v>0.81985844512970851</c:v>
                  </c:pt>
                  <c:pt idx="360">
                    <c:v>0.90283044529315237</c:v>
                  </c:pt>
                  <c:pt idx="361">
                    <c:v>0.94132973117644392</c:v>
                  </c:pt>
                  <c:pt idx="362">
                    <c:v>0.79515499217737096</c:v>
                  </c:pt>
                  <c:pt idx="363">
                    <c:v>0.87549272421392288</c:v>
                  </c:pt>
                  <c:pt idx="364">
                    <c:v>0.84778280177761267</c:v>
                  </c:pt>
                  <c:pt idx="365">
                    <c:v>0.92908925945742249</c:v>
                  </c:pt>
                  <c:pt idx="366">
                    <c:v>0.62358255097363635</c:v>
                  </c:pt>
                  <c:pt idx="367">
                    <c:v>0.88403806257397399</c:v>
                  </c:pt>
                  <c:pt idx="368">
                    <c:v>0.83406813544481706</c:v>
                  </c:pt>
                  <c:pt idx="369">
                    <c:v>0.7405344320620374</c:v>
                  </c:pt>
                  <c:pt idx="370">
                    <c:v>0.80683485355374407</c:v>
                  </c:pt>
                  <c:pt idx="371">
                    <c:v>0.94978163044475794</c:v>
                  </c:pt>
                  <c:pt idx="372">
                    <c:v>1.0002536809921698</c:v>
                  </c:pt>
                  <c:pt idx="373">
                    <c:v>1.0023757433636535</c:v>
                  </c:pt>
                  <c:pt idx="374">
                    <c:v>0.89657974112214744</c:v>
                  </c:pt>
                  <c:pt idx="375">
                    <c:v>0.62846162079065471</c:v>
                  </c:pt>
                  <c:pt idx="376">
                    <c:v>0.77867146254668629</c:v>
                  </c:pt>
                  <c:pt idx="377">
                    <c:v>0.66696128253369447</c:v>
                  </c:pt>
                  <c:pt idx="378">
                    <c:v>0.78113286500871193</c:v>
                  </c:pt>
                  <c:pt idx="379">
                    <c:v>0.73237204616836526</c:v>
                  </c:pt>
                  <c:pt idx="380">
                    <c:v>0.81871802774724189</c:v>
                  </c:pt>
                  <c:pt idx="381">
                    <c:v>0.82351747220092519</c:v>
                  </c:pt>
                  <c:pt idx="382">
                    <c:v>0.70494568471817609</c:v>
                  </c:pt>
                  <c:pt idx="383">
                    <c:v>0.79125031787058531</c:v>
                  </c:pt>
                  <c:pt idx="384">
                    <c:v>0.75924476837715582</c:v>
                  </c:pt>
                  <c:pt idx="385">
                    <c:v>0.86743970286109706</c:v>
                  </c:pt>
                  <c:pt idx="386">
                    <c:v>0.75973532653324471</c:v>
                  </c:pt>
                  <c:pt idx="387">
                    <c:v>0.97319949194913369</c:v>
                  </c:pt>
                  <c:pt idx="388">
                    <c:v>1.0449136199951006</c:v>
                  </c:pt>
                  <c:pt idx="389">
                    <c:v>0.95958153017304604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0.83549396477201165</c:v>
                  </c:pt>
                  <c:pt idx="1">
                    <c:v>0.7058697250242475</c:v>
                  </c:pt>
                  <c:pt idx="2">
                    <c:v>0.82725475157827744</c:v>
                  </c:pt>
                  <c:pt idx="3">
                    <c:v>0.78293985501164531</c:v>
                  </c:pt>
                  <c:pt idx="4">
                    <c:v>0.85355626631547532</c:v>
                  </c:pt>
                  <c:pt idx="5">
                    <c:v>0.8712995197403407</c:v>
                  </c:pt>
                  <c:pt idx="6">
                    <c:v>0.81504457192056357</c:v>
                  </c:pt>
                  <c:pt idx="7">
                    <c:v>1.0054175686209521</c:v>
                  </c:pt>
                  <c:pt idx="8">
                    <c:v>0.81466713517242828</c:v>
                  </c:pt>
                  <c:pt idx="9">
                    <c:v>0.82712103402358417</c:v>
                  </c:pt>
                  <c:pt idx="10">
                    <c:v>0.67743727323396274</c:v>
                  </c:pt>
                  <c:pt idx="11">
                    <c:v>0.64529152350161123</c:v>
                  </c:pt>
                  <c:pt idx="12">
                    <c:v>0.76141306398619102</c:v>
                  </c:pt>
                  <c:pt idx="13">
                    <c:v>0.68796048711907953</c:v>
                  </c:pt>
                  <c:pt idx="14">
                    <c:v>0.7321615249459027</c:v>
                  </c:pt>
                  <c:pt idx="15">
                    <c:v>0.94981001154457489</c:v>
                  </c:pt>
                  <c:pt idx="16">
                    <c:v>1.1700173391267856</c:v>
                  </c:pt>
                  <c:pt idx="17">
                    <c:v>1.0967061546813295</c:v>
                  </c:pt>
                  <c:pt idx="18">
                    <c:v>1.1309038342368782</c:v>
                  </c:pt>
                  <c:pt idx="19">
                    <c:v>1.0061863106012787</c:v>
                  </c:pt>
                  <c:pt idx="20">
                    <c:v>0.9251664891392587</c:v>
                  </c:pt>
                  <c:pt idx="21">
                    <c:v>0.90394536698292693</c:v>
                  </c:pt>
                  <c:pt idx="22">
                    <c:v>0.88111693778365374</c:v>
                  </c:pt>
                  <c:pt idx="23">
                    <c:v>0.96110579987548361</c:v>
                  </c:pt>
                  <c:pt idx="24">
                    <c:v>0.71402764003385988</c:v>
                  </c:pt>
                  <c:pt idx="25">
                    <c:v>0.72296013453720176</c:v>
                  </c:pt>
                  <c:pt idx="26">
                    <c:v>0.71933525006677934</c:v>
                  </c:pt>
                  <c:pt idx="27">
                    <c:v>0.76221873793772865</c:v>
                  </c:pt>
                  <c:pt idx="28">
                    <c:v>0.65314265461132437</c:v>
                  </c:pt>
                  <c:pt idx="29">
                    <c:v>0.5488128138217061</c:v>
                  </c:pt>
                  <c:pt idx="30">
                    <c:v>0.29696126140713214</c:v>
                  </c:pt>
                  <c:pt idx="31">
                    <c:v>0.45638144089780869</c:v>
                  </c:pt>
                  <c:pt idx="32">
                    <c:v>0.53275863321266426</c:v>
                  </c:pt>
                  <c:pt idx="33">
                    <c:v>0.37703160532525876</c:v>
                  </c:pt>
                  <c:pt idx="34">
                    <c:v>0.60444475833740663</c:v>
                  </c:pt>
                  <c:pt idx="35">
                    <c:v>0.65239677067148005</c:v>
                  </c:pt>
                  <c:pt idx="36">
                    <c:v>0.77436900106231654</c:v>
                  </c:pt>
                  <c:pt idx="37">
                    <c:v>0.4982089346188282</c:v>
                  </c:pt>
                  <c:pt idx="38">
                    <c:v>0.676926674086332</c:v>
                  </c:pt>
                  <c:pt idx="39">
                    <c:v>0.69370867984891771</c:v>
                  </c:pt>
                  <c:pt idx="40">
                    <c:v>0.69337805667468888</c:v>
                  </c:pt>
                  <c:pt idx="41">
                    <c:v>0.79740227349591353</c:v>
                  </c:pt>
                  <c:pt idx="42">
                    <c:v>0.80308617329843168</c:v>
                  </c:pt>
                  <c:pt idx="43">
                    <c:v>0.90035674949298616</c:v>
                  </c:pt>
                  <c:pt idx="44">
                    <c:v>0.77129841927133103</c:v>
                  </c:pt>
                  <c:pt idx="45">
                    <c:v>0.90245599697489276</c:v>
                  </c:pt>
                  <c:pt idx="46">
                    <c:v>0.71315326170111348</c:v>
                  </c:pt>
                  <c:pt idx="47">
                    <c:v>0.54722362026945459</c:v>
                  </c:pt>
                  <c:pt idx="48">
                    <c:v>0.60428719272203624</c:v>
                  </c:pt>
                  <c:pt idx="49">
                    <c:v>0.90799978578110696</c:v>
                  </c:pt>
                  <c:pt idx="50">
                    <c:v>0.86635098375049713</c:v>
                  </c:pt>
                  <c:pt idx="51">
                    <c:v>0.78509855972664233</c:v>
                  </c:pt>
                  <c:pt idx="52">
                    <c:v>0.8010674170665073</c:v>
                  </c:pt>
                  <c:pt idx="53">
                    <c:v>0.75870576845099014</c:v>
                  </c:pt>
                  <c:pt idx="54">
                    <c:v>0.6919671088761481</c:v>
                  </c:pt>
                  <c:pt idx="55">
                    <c:v>1.0471662991615744</c:v>
                  </c:pt>
                  <c:pt idx="56">
                    <c:v>0.86967490315158469</c:v>
                  </c:pt>
                  <c:pt idx="57">
                    <c:v>0.78503809967939187</c:v>
                  </c:pt>
                  <c:pt idx="58">
                    <c:v>0.68009713270821004</c:v>
                  </c:pt>
                  <c:pt idx="59">
                    <c:v>0.89261962349450708</c:v>
                  </c:pt>
                  <c:pt idx="60">
                    <c:v>1.0294645295711753</c:v>
                  </c:pt>
                  <c:pt idx="61">
                    <c:v>0.89872323725975523</c:v>
                  </c:pt>
                  <c:pt idx="62">
                    <c:v>0.72371890271811667</c:v>
                  </c:pt>
                  <c:pt idx="63">
                    <c:v>0.591285900227701</c:v>
                  </c:pt>
                  <c:pt idx="64">
                    <c:v>0.72159816572506352</c:v>
                  </c:pt>
                  <c:pt idx="65">
                    <c:v>0.54692928321066636</c:v>
                  </c:pt>
                  <c:pt idx="66">
                    <c:v>0.65021980419134129</c:v>
                  </c:pt>
                  <c:pt idx="67">
                    <c:v>0.74843109147527265</c:v>
                  </c:pt>
                  <c:pt idx="68">
                    <c:v>0.83985160525971669</c:v>
                  </c:pt>
                  <c:pt idx="69">
                    <c:v>0.74929456121300131</c:v>
                  </c:pt>
                  <c:pt idx="70">
                    <c:v>0.71759210887237979</c:v>
                  </c:pt>
                  <c:pt idx="71">
                    <c:v>0.72733452282959121</c:v>
                  </c:pt>
                  <c:pt idx="72">
                    <c:v>0.80164466326194828</c:v>
                  </c:pt>
                  <c:pt idx="73">
                    <c:v>0.78162097362733352</c:v>
                  </c:pt>
                  <c:pt idx="74">
                    <c:v>0.70627323082826388</c:v>
                  </c:pt>
                  <c:pt idx="75">
                    <c:v>0.83692940630022716</c:v>
                  </c:pt>
                  <c:pt idx="76">
                    <c:v>1.1266695048237299</c:v>
                  </c:pt>
                  <c:pt idx="77">
                    <c:v>0.8597892753746369</c:v>
                  </c:pt>
                  <c:pt idx="78">
                    <c:v>0.72961849789787103</c:v>
                  </c:pt>
                  <c:pt idx="79">
                    <c:v>0.97750609030562763</c:v>
                  </c:pt>
                  <c:pt idx="80">
                    <c:v>0.96336645042425595</c:v>
                  </c:pt>
                  <c:pt idx="81">
                    <c:v>1.0320064312867296</c:v>
                  </c:pt>
                  <c:pt idx="82">
                    <c:v>0.92961999494417102</c:v>
                  </c:pt>
                  <c:pt idx="83">
                    <c:v>1.0703238689335293</c:v>
                  </c:pt>
                  <c:pt idx="84">
                    <c:v>0.81011453787084775</c:v>
                  </c:pt>
                  <c:pt idx="85">
                    <c:v>0.99142551878238838</c:v>
                  </c:pt>
                  <c:pt idx="86">
                    <c:v>1.0644595985259084</c:v>
                  </c:pt>
                  <c:pt idx="87">
                    <c:v>1.0344996975555016</c:v>
                  </c:pt>
                  <c:pt idx="88">
                    <c:v>0.99129852672689278</c:v>
                  </c:pt>
                  <c:pt idx="89">
                    <c:v>0.90843408194049091</c:v>
                  </c:pt>
                  <c:pt idx="90">
                    <c:v>0.94269901391007183</c:v>
                  </c:pt>
                  <c:pt idx="91">
                    <c:v>0.87887815324854546</c:v>
                  </c:pt>
                  <c:pt idx="92">
                    <c:v>0.95760816857428832</c:v>
                  </c:pt>
                  <c:pt idx="93">
                    <c:v>0.98027857147956643</c:v>
                  </c:pt>
                  <c:pt idx="94">
                    <c:v>0.83340862218607303</c:v>
                  </c:pt>
                  <c:pt idx="95">
                    <c:v>1.0119877569271567</c:v>
                  </c:pt>
                  <c:pt idx="96">
                    <c:v>0.86142014349045171</c:v>
                  </c:pt>
                  <c:pt idx="97">
                    <c:v>0.74371769351360861</c:v>
                  </c:pt>
                  <c:pt idx="98">
                    <c:v>0.71617223026502441</c:v>
                  </c:pt>
                  <c:pt idx="99">
                    <c:v>0.67567914503789506</c:v>
                  </c:pt>
                  <c:pt idx="100">
                    <c:v>0.70280538590319874</c:v>
                  </c:pt>
                  <c:pt idx="101">
                    <c:v>0.56030232166810379</c:v>
                  </c:pt>
                  <c:pt idx="102">
                    <c:v>0.71824101391222139</c:v>
                  </c:pt>
                  <c:pt idx="103">
                    <c:v>0.80808944649423065</c:v>
                  </c:pt>
                  <c:pt idx="104">
                    <c:v>0.55257037389463892</c:v>
                  </c:pt>
                  <c:pt idx="105">
                    <c:v>0.64469275663260506</c:v>
                  </c:pt>
                  <c:pt idx="106">
                    <c:v>0.69509937420410683</c:v>
                  </c:pt>
                  <c:pt idx="107">
                    <c:v>0.58796024866383367</c:v>
                  </c:pt>
                  <c:pt idx="108">
                    <c:v>0.6666087393914687</c:v>
                  </c:pt>
                  <c:pt idx="109">
                    <c:v>0.57437014989543933</c:v>
                  </c:pt>
                  <c:pt idx="110">
                    <c:v>0.59382571364148484</c:v>
                  </c:pt>
                  <c:pt idx="111">
                    <c:v>0.66774433538831479</c:v>
                  </c:pt>
                  <c:pt idx="112">
                    <c:v>0.60301870471182051</c:v>
                  </c:pt>
                  <c:pt idx="113">
                    <c:v>0.68355012327945108</c:v>
                  </c:pt>
                  <c:pt idx="114">
                    <c:v>0.52328269874230704</c:v>
                  </c:pt>
                  <c:pt idx="115">
                    <c:v>0.6543824091068503</c:v>
                  </c:pt>
                  <c:pt idx="116">
                    <c:v>0.62204018129068761</c:v>
                  </c:pt>
                  <c:pt idx="117">
                    <c:v>0.6673099431881544</c:v>
                  </c:pt>
                  <c:pt idx="118">
                    <c:v>0.55180954807086624</c:v>
                  </c:pt>
                  <c:pt idx="119">
                    <c:v>0.79977361833259231</c:v>
                  </c:pt>
                  <c:pt idx="120">
                    <c:v>0.62577319447866331</c:v>
                  </c:pt>
                  <c:pt idx="121">
                    <c:v>0.70313115327498399</c:v>
                  </c:pt>
                  <c:pt idx="122">
                    <c:v>0.73489117205639043</c:v>
                  </c:pt>
                  <c:pt idx="123">
                    <c:v>0.76795112015559341</c:v>
                  </c:pt>
                  <c:pt idx="124">
                    <c:v>0.99905170226911655</c:v>
                  </c:pt>
                  <c:pt idx="125">
                    <c:v>0.61478532123996088</c:v>
                  </c:pt>
                  <c:pt idx="126">
                    <c:v>0.71468586743397144</c:v>
                  </c:pt>
                  <c:pt idx="127">
                    <c:v>0.86955596639139288</c:v>
                  </c:pt>
                  <c:pt idx="128">
                    <c:v>0.70671760202278622</c:v>
                  </c:pt>
                  <c:pt idx="129">
                    <c:v>0.53949287394307188</c:v>
                  </c:pt>
                  <c:pt idx="130">
                    <c:v>0.66907469459279623</c:v>
                  </c:pt>
                  <c:pt idx="131">
                    <c:v>0.49428525984470517</c:v>
                  </c:pt>
                  <c:pt idx="132">
                    <c:v>0.58139689547627105</c:v>
                  </c:pt>
                  <c:pt idx="133">
                    <c:v>0.82013596553845747</c:v>
                  </c:pt>
                  <c:pt idx="134">
                    <c:v>0.97379538455392955</c:v>
                  </c:pt>
                  <c:pt idx="135">
                    <c:v>0.81790253678034075</c:v>
                  </c:pt>
                  <c:pt idx="136">
                    <c:v>0.77658272920728122</c:v>
                  </c:pt>
                  <c:pt idx="137">
                    <c:v>0.61752743370847663</c:v>
                  </c:pt>
                  <c:pt idx="138">
                    <c:v>0.92110458199844814</c:v>
                  </c:pt>
                  <c:pt idx="139">
                    <c:v>0.84766397044638475</c:v>
                  </c:pt>
                  <c:pt idx="140">
                    <c:v>0.67703536396975383</c:v>
                  </c:pt>
                  <c:pt idx="141">
                    <c:v>0.76664614761737826</c:v>
                  </c:pt>
                  <c:pt idx="142">
                    <c:v>0.797013485601755</c:v>
                  </c:pt>
                  <c:pt idx="143">
                    <c:v>0.59592353287912836</c:v>
                  </c:pt>
                  <c:pt idx="144">
                    <c:v>0.58575461462483824</c:v>
                  </c:pt>
                  <c:pt idx="145">
                    <c:v>0.77506050720136166</c:v>
                  </c:pt>
                  <c:pt idx="146">
                    <c:v>0.81766073273921858</c:v>
                  </c:pt>
                  <c:pt idx="147">
                    <c:v>0.66601592044625968</c:v>
                  </c:pt>
                  <c:pt idx="148">
                    <c:v>0.77057600513964175</c:v>
                  </c:pt>
                  <c:pt idx="149">
                    <c:v>0.64595045332948409</c:v>
                  </c:pt>
                  <c:pt idx="150">
                    <c:v>0.60619799277083897</c:v>
                  </c:pt>
                  <c:pt idx="151">
                    <c:v>0.75965945269288793</c:v>
                  </c:pt>
                  <c:pt idx="152">
                    <c:v>0.58133477945851375</c:v>
                  </c:pt>
                  <c:pt idx="153">
                    <c:v>0.88278773282769485</c:v>
                  </c:pt>
                  <c:pt idx="154">
                    <c:v>0.60205825405982483</c:v>
                  </c:pt>
                  <c:pt idx="155">
                    <c:v>0.65320805146889349</c:v>
                  </c:pt>
                  <c:pt idx="156">
                    <c:v>0.74391945248993729</c:v>
                  </c:pt>
                  <c:pt idx="157">
                    <c:v>0.72739587478573542</c:v>
                  </c:pt>
                  <c:pt idx="158">
                    <c:v>0.61683664800493998</c:v>
                  </c:pt>
                  <c:pt idx="159">
                    <c:v>0.64201899024747222</c:v>
                  </c:pt>
                  <c:pt idx="160">
                    <c:v>0.78205108297513193</c:v>
                  </c:pt>
                  <c:pt idx="161">
                    <c:v>0.65164943288845067</c:v>
                  </c:pt>
                  <c:pt idx="162">
                    <c:v>0.63872774200184779</c:v>
                  </c:pt>
                  <c:pt idx="163">
                    <c:v>0.65476569536515705</c:v>
                  </c:pt>
                  <c:pt idx="164">
                    <c:v>0.7862617957354151</c:v>
                  </c:pt>
                  <c:pt idx="165">
                    <c:v>0.78166352830991115</c:v>
                  </c:pt>
                  <c:pt idx="166">
                    <c:v>0.74723332823033206</c:v>
                  </c:pt>
                  <c:pt idx="167">
                    <c:v>0.6000955135255841</c:v>
                  </c:pt>
                  <c:pt idx="168">
                    <c:v>0.59487745992198648</c:v>
                  </c:pt>
                  <c:pt idx="169">
                    <c:v>0.76192314297971064</c:v>
                  </c:pt>
                  <c:pt idx="170">
                    <c:v>0.68949382172868012</c:v>
                  </c:pt>
                  <c:pt idx="171">
                    <c:v>0.73458978779886619</c:v>
                  </c:pt>
                  <c:pt idx="172">
                    <c:v>0.70252500273634055</c:v>
                  </c:pt>
                  <c:pt idx="173">
                    <c:v>0.62167873269527696</c:v>
                  </c:pt>
                  <c:pt idx="174">
                    <c:v>0.56078152120072911</c:v>
                  </c:pt>
                  <c:pt idx="175">
                    <c:v>0.48686857358863539</c:v>
                  </c:pt>
                  <c:pt idx="176">
                    <c:v>0.62296596549117667</c:v>
                  </c:pt>
                  <c:pt idx="177">
                    <c:v>0.76013577433856572</c:v>
                  </c:pt>
                  <c:pt idx="178">
                    <c:v>0.67090146821310881</c:v>
                  </c:pt>
                  <c:pt idx="179">
                    <c:v>0.68759707404195636</c:v>
                  </c:pt>
                  <c:pt idx="180">
                    <c:v>0.82223340658172672</c:v>
                  </c:pt>
                  <c:pt idx="181">
                    <c:v>0.81758671311341424</c:v>
                  </c:pt>
                  <c:pt idx="182">
                    <c:v>0.70445528302122595</c:v>
                  </c:pt>
                  <c:pt idx="183">
                    <c:v>0.82043264142149419</c:v>
                  </c:pt>
                  <c:pt idx="184">
                    <c:v>0.66114574270711923</c:v>
                  </c:pt>
                  <c:pt idx="185">
                    <c:v>0.63726897202203414</c:v>
                  </c:pt>
                  <c:pt idx="186">
                    <c:v>0.75331679716280375</c:v>
                  </c:pt>
                  <c:pt idx="187">
                    <c:v>0.79724255342392514</c:v>
                  </c:pt>
                  <c:pt idx="188">
                    <c:v>0.90915646287638519</c:v>
                  </c:pt>
                  <c:pt idx="189">
                    <c:v>0.77043241290429665</c:v>
                  </c:pt>
                  <c:pt idx="190">
                    <c:v>0.82945157775995859</c:v>
                  </c:pt>
                  <c:pt idx="191">
                    <c:v>0.57197098086199238</c:v>
                  </c:pt>
                  <c:pt idx="192">
                    <c:v>0.55874449457776287</c:v>
                  </c:pt>
                  <c:pt idx="193">
                    <c:v>0.68789896884526724</c:v>
                  </c:pt>
                  <c:pt idx="194">
                    <c:v>0.62608813251148276</c:v>
                  </c:pt>
                  <c:pt idx="195">
                    <c:v>0.6480437389177558</c:v>
                  </c:pt>
                  <c:pt idx="196">
                    <c:v>0.49767450271896158</c:v>
                  </c:pt>
                  <c:pt idx="197">
                    <c:v>0.50551069893337541</c:v>
                  </c:pt>
                  <c:pt idx="198">
                    <c:v>0.8432099021654389</c:v>
                  </c:pt>
                  <c:pt idx="199">
                    <c:v>0.81455313545126329</c:v>
                  </c:pt>
                  <c:pt idx="200">
                    <c:v>0.77393384339899007</c:v>
                  </c:pt>
                  <c:pt idx="201">
                    <c:v>0.52572392476417318</c:v>
                  </c:pt>
                  <c:pt idx="202">
                    <c:v>0.64066091210009668</c:v>
                  </c:pt>
                  <c:pt idx="203">
                    <c:v>0.65257777616111845</c:v>
                  </c:pt>
                  <c:pt idx="204">
                    <c:v>0.64466318314060056</c:v>
                  </c:pt>
                  <c:pt idx="205">
                    <c:v>0.58627175236938189</c:v>
                  </c:pt>
                  <c:pt idx="206">
                    <c:v>0.62236212947288261</c:v>
                  </c:pt>
                  <c:pt idx="207">
                    <c:v>0.75547933474116746</c:v>
                  </c:pt>
                  <c:pt idx="208">
                    <c:v>0.47529528509159713</c:v>
                  </c:pt>
                  <c:pt idx="209">
                    <c:v>0.69594957586031558</c:v>
                  </c:pt>
                  <c:pt idx="210">
                    <c:v>0.63278749454398964</c:v>
                  </c:pt>
                  <c:pt idx="211">
                    <c:v>0.47112926738274019</c:v>
                  </c:pt>
                  <c:pt idx="212">
                    <c:v>0.58062053083491627</c:v>
                  </c:pt>
                  <c:pt idx="213">
                    <c:v>0.69735880785118354</c:v>
                  </c:pt>
                  <c:pt idx="214">
                    <c:v>0.61241361151239682</c:v>
                  </c:pt>
                  <c:pt idx="215">
                    <c:v>0.56974731006230583</c:v>
                  </c:pt>
                  <c:pt idx="216">
                    <c:v>0.62046957038825123</c:v>
                  </c:pt>
                  <c:pt idx="217">
                    <c:v>0.81531637230246012</c:v>
                  </c:pt>
                  <c:pt idx="218">
                    <c:v>0.65841362118781821</c:v>
                  </c:pt>
                  <c:pt idx="219">
                    <c:v>0.58839142254969268</c:v>
                  </c:pt>
                  <c:pt idx="220">
                    <c:v>0.63863272140842886</c:v>
                  </c:pt>
                  <c:pt idx="221">
                    <c:v>0.69834941568141762</c:v>
                  </c:pt>
                  <c:pt idx="222">
                    <c:v>0.61495839283477594</c:v>
                  </c:pt>
                  <c:pt idx="223">
                    <c:v>0.79288303710193464</c:v>
                  </c:pt>
                  <c:pt idx="224">
                    <c:v>0.7174097161900147</c:v>
                  </c:pt>
                  <c:pt idx="225">
                    <c:v>0.66892444667057538</c:v>
                  </c:pt>
                  <c:pt idx="226">
                    <c:v>0.72953329835092195</c:v>
                  </c:pt>
                  <c:pt idx="227">
                    <c:v>0.78398737519387518</c:v>
                  </c:pt>
                  <c:pt idx="228">
                    <c:v>0.88738324741721297</c:v>
                  </c:pt>
                  <c:pt idx="229">
                    <c:v>0.83473844005657272</c:v>
                  </c:pt>
                  <c:pt idx="230">
                    <c:v>0.8044993765613655</c:v>
                  </c:pt>
                  <c:pt idx="231">
                    <c:v>0.57853579175550818</c:v>
                  </c:pt>
                  <c:pt idx="232">
                    <c:v>0.59227192816106655</c:v>
                  </c:pt>
                  <c:pt idx="233">
                    <c:v>0.69025913748941015</c:v>
                  </c:pt>
                  <c:pt idx="234">
                    <c:v>0.66258488255536763</c:v>
                  </c:pt>
                  <c:pt idx="235">
                    <c:v>0.60914363354456902</c:v>
                  </c:pt>
                  <c:pt idx="236">
                    <c:v>0.54988004522933454</c:v>
                  </c:pt>
                  <c:pt idx="237">
                    <c:v>0.53509735725016505</c:v>
                  </c:pt>
                  <c:pt idx="238">
                    <c:v>0.66705641014225237</c:v>
                  </c:pt>
                  <c:pt idx="239">
                    <c:v>0.57170387154199809</c:v>
                  </c:pt>
                  <c:pt idx="240">
                    <c:v>0.75630680484129165</c:v>
                  </c:pt>
                  <c:pt idx="241">
                    <c:v>0.6526511843119861</c:v>
                  </c:pt>
                  <c:pt idx="242">
                    <c:v>0.66678725691072949</c:v>
                  </c:pt>
                  <c:pt idx="243">
                    <c:v>0.68542817165899128</c:v>
                  </c:pt>
                  <c:pt idx="244">
                    <c:v>0.70100936301816996</c:v>
                  </c:pt>
                  <c:pt idx="245">
                    <c:v>0.60127038966666213</c:v>
                  </c:pt>
                  <c:pt idx="246">
                    <c:v>0.49588385728709705</c:v>
                  </c:pt>
                  <c:pt idx="247">
                    <c:v>0.66002145480891861</c:v>
                  </c:pt>
                  <c:pt idx="248">
                    <c:v>0.61101299149569133</c:v>
                  </c:pt>
                  <c:pt idx="249">
                    <c:v>0.60756154150601982</c:v>
                  </c:pt>
                  <c:pt idx="250">
                    <c:v>0.86642516726690577</c:v>
                  </c:pt>
                  <c:pt idx="251">
                    <c:v>0.94904795305451706</c:v>
                  </c:pt>
                  <c:pt idx="252">
                    <c:v>0.61828628263262331</c:v>
                  </c:pt>
                  <c:pt idx="253">
                    <c:v>0.8903444265834608</c:v>
                  </c:pt>
                  <c:pt idx="254">
                    <c:v>0.75173716035011995</c:v>
                  </c:pt>
                  <c:pt idx="255">
                    <c:v>0.83098243785305193</c:v>
                  </c:pt>
                  <c:pt idx="256">
                    <c:v>0.77790702537402434</c:v>
                  </c:pt>
                  <c:pt idx="257">
                    <c:v>0.86905540487135235</c:v>
                  </c:pt>
                  <c:pt idx="258">
                    <c:v>0.79463739504000241</c:v>
                  </c:pt>
                  <c:pt idx="259">
                    <c:v>0.69359067752857351</c:v>
                  </c:pt>
                  <c:pt idx="260">
                    <c:v>0.81438848668646713</c:v>
                  </c:pt>
                  <c:pt idx="261">
                    <c:v>0.98199459237990849</c:v>
                  </c:pt>
                  <c:pt idx="262">
                    <c:v>1.0185086509893522</c:v>
                  </c:pt>
                  <c:pt idx="263">
                    <c:v>0.88367474631378284</c:v>
                  </c:pt>
                  <c:pt idx="264">
                    <c:v>0.70079030694771449</c:v>
                  </c:pt>
                  <c:pt idx="265">
                    <c:v>0.99992224806317731</c:v>
                  </c:pt>
                  <c:pt idx="266">
                    <c:v>0.9042438372422873</c:v>
                  </c:pt>
                  <c:pt idx="267">
                    <c:v>0.88605360759041607</c:v>
                  </c:pt>
                  <c:pt idx="268">
                    <c:v>0.75283647369800544</c:v>
                  </c:pt>
                  <c:pt idx="269">
                    <c:v>0.69529842911083151</c:v>
                  </c:pt>
                  <c:pt idx="270">
                    <c:v>0.80667664533334726</c:v>
                  </c:pt>
                  <c:pt idx="271">
                    <c:v>0.76659561407823729</c:v>
                  </c:pt>
                  <c:pt idx="272">
                    <c:v>0.87858058314507703</c:v>
                  </c:pt>
                  <c:pt idx="273">
                    <c:v>0.72283207996534116</c:v>
                  </c:pt>
                  <c:pt idx="274">
                    <c:v>0.70518191951786369</c:v>
                  </c:pt>
                  <c:pt idx="275">
                    <c:v>0.72377369183235429</c:v>
                  </c:pt>
                  <c:pt idx="276">
                    <c:v>0.62869796898997576</c:v>
                  </c:pt>
                  <c:pt idx="277">
                    <c:v>0.78026758494112036</c:v>
                  </c:pt>
                  <c:pt idx="278">
                    <c:v>0.70628763437762787</c:v>
                  </c:pt>
                  <c:pt idx="279">
                    <c:v>0.64274194528778206</c:v>
                  </c:pt>
                  <c:pt idx="280">
                    <c:v>0.78700455347517295</c:v>
                  </c:pt>
                  <c:pt idx="281">
                    <c:v>0.62644205950282428</c:v>
                  </c:pt>
                  <c:pt idx="282">
                    <c:v>0.41574998897574528</c:v>
                  </c:pt>
                  <c:pt idx="283">
                    <c:v>0.52426178707070981</c:v>
                  </c:pt>
                  <c:pt idx="284">
                    <c:v>0.59295563312404342</c:v>
                  </c:pt>
                  <c:pt idx="285">
                    <c:v>0.6843400642621269</c:v>
                  </c:pt>
                  <c:pt idx="286">
                    <c:v>0.71526037178390067</c:v>
                  </c:pt>
                  <c:pt idx="287">
                    <c:v>0.83978160710166894</c:v>
                  </c:pt>
                  <c:pt idx="288">
                    <c:v>0.60642672679784515</c:v>
                  </c:pt>
                  <c:pt idx="289">
                    <c:v>0.51099091545918618</c:v>
                  </c:pt>
                  <c:pt idx="290">
                    <c:v>0.59670363214488531</c:v>
                  </c:pt>
                  <c:pt idx="291">
                    <c:v>0.54132589935441766</c:v>
                  </c:pt>
                  <c:pt idx="292">
                    <c:v>0.45292746665498756</c:v>
                  </c:pt>
                  <c:pt idx="293">
                    <c:v>0.59486946804222374</c:v>
                  </c:pt>
                  <c:pt idx="294">
                    <c:v>0.76053227632582032</c:v>
                  </c:pt>
                  <c:pt idx="295">
                    <c:v>0.65140014597054918</c:v>
                  </c:pt>
                  <c:pt idx="296">
                    <c:v>0.79432769184961916</c:v>
                  </c:pt>
                  <c:pt idx="297">
                    <c:v>0.7119713101193621</c:v>
                  </c:pt>
                  <c:pt idx="298">
                    <c:v>0.65361365203769262</c:v>
                  </c:pt>
                  <c:pt idx="299">
                    <c:v>0.72193288955428681</c:v>
                  </c:pt>
                  <c:pt idx="300">
                    <c:v>0.52406363237350795</c:v>
                  </c:pt>
                  <c:pt idx="301">
                    <c:v>0.65062470258292027</c:v>
                  </c:pt>
                  <c:pt idx="302">
                    <c:v>0.95761805848053572</c:v>
                  </c:pt>
                  <c:pt idx="303">
                    <c:v>0.83032932922711256</c:v>
                  </c:pt>
                  <c:pt idx="304">
                    <c:v>0.87656933496948142</c:v>
                  </c:pt>
                  <c:pt idx="305">
                    <c:v>0.73179597840439004</c:v>
                  </c:pt>
                  <c:pt idx="306">
                    <c:v>0.8263848348088314</c:v>
                  </c:pt>
                  <c:pt idx="307">
                    <c:v>0.80136801540310387</c:v>
                  </c:pt>
                  <c:pt idx="308">
                    <c:v>0.82216872968353916</c:v>
                  </c:pt>
                  <c:pt idx="309">
                    <c:v>0.82044878056713066</c:v>
                  </c:pt>
                  <c:pt idx="310">
                    <c:v>0.98962215984756641</c:v>
                  </c:pt>
                  <c:pt idx="311">
                    <c:v>0.67824813296272735</c:v>
                  </c:pt>
                  <c:pt idx="312">
                    <c:v>0.5405816100238322</c:v>
                  </c:pt>
                  <c:pt idx="313">
                    <c:v>0.85658898263429317</c:v>
                  </c:pt>
                  <c:pt idx="314">
                    <c:v>0.61209864877078535</c:v>
                  </c:pt>
                  <c:pt idx="315">
                    <c:v>0.63482288392774078</c:v>
                  </c:pt>
                  <c:pt idx="316">
                    <c:v>0.6338625118982012</c:v>
                  </c:pt>
                  <c:pt idx="317">
                    <c:v>0.82557601407680126</c:v>
                  </c:pt>
                  <c:pt idx="318">
                    <c:v>0.77120335568967779</c:v>
                  </c:pt>
                  <c:pt idx="319">
                    <c:v>0.84297162061161091</c:v>
                  </c:pt>
                  <c:pt idx="320">
                    <c:v>0.96556066429462639</c:v>
                  </c:pt>
                  <c:pt idx="321">
                    <c:v>0.85381869420606893</c:v>
                  </c:pt>
                  <c:pt idx="322">
                    <c:v>0.94055063827343399</c:v>
                  </c:pt>
                  <c:pt idx="323">
                    <c:v>0.77830059340004942</c:v>
                  </c:pt>
                  <c:pt idx="324">
                    <c:v>0.8216631964514276</c:v>
                  </c:pt>
                  <c:pt idx="325">
                    <c:v>0.62865617794581885</c:v>
                  </c:pt>
                  <c:pt idx="326">
                    <c:v>0.67718459199941627</c:v>
                  </c:pt>
                  <c:pt idx="327">
                    <c:v>0.69036833493345207</c:v>
                  </c:pt>
                  <c:pt idx="328">
                    <c:v>0.75470858317895817</c:v>
                  </c:pt>
                  <c:pt idx="329">
                    <c:v>0.8055417377062889</c:v>
                  </c:pt>
                  <c:pt idx="330">
                    <c:v>0.8082138186560951</c:v>
                  </c:pt>
                  <c:pt idx="331">
                    <c:v>1.017272089581948</c:v>
                  </c:pt>
                  <c:pt idx="332">
                    <c:v>1.1031815266886138</c:v>
                  </c:pt>
                  <c:pt idx="333">
                    <c:v>0.98933540329908265</c:v>
                  </c:pt>
                  <c:pt idx="334">
                    <c:v>0.95994718257481904</c:v>
                  </c:pt>
                  <c:pt idx="335">
                    <c:v>0.81420370408296816</c:v>
                  </c:pt>
                  <c:pt idx="336">
                    <c:v>0.52138560447550986</c:v>
                  </c:pt>
                  <c:pt idx="337">
                    <c:v>0.83882209676363439</c:v>
                  </c:pt>
                  <c:pt idx="338">
                    <c:v>0.51009347499485025</c:v>
                  </c:pt>
                  <c:pt idx="339">
                    <c:v>0.65551745388065163</c:v>
                  </c:pt>
                  <c:pt idx="340">
                    <c:v>0.63682207279505632</c:v>
                  </c:pt>
                  <c:pt idx="341">
                    <c:v>0.76577905820468173</c:v>
                  </c:pt>
                  <c:pt idx="342">
                    <c:v>0.57314128566465528</c:v>
                  </c:pt>
                  <c:pt idx="343">
                    <c:v>0.66274328044614328</c:v>
                  </c:pt>
                  <c:pt idx="344">
                    <c:v>0.77505364892103279</c:v>
                  </c:pt>
                  <c:pt idx="345">
                    <c:v>0.84585340243021756</c:v>
                  </c:pt>
                  <c:pt idx="346">
                    <c:v>0.82157636778698684</c:v>
                  </c:pt>
                  <c:pt idx="347">
                    <c:v>0.72572429416160855</c:v>
                  </c:pt>
                  <c:pt idx="348">
                    <c:v>0.71173655062367513</c:v>
                  </c:pt>
                  <c:pt idx="349">
                    <c:v>0.65994406481676093</c:v>
                  </c:pt>
                  <c:pt idx="350">
                    <c:v>0.93986357341978743</c:v>
                  </c:pt>
                  <c:pt idx="351">
                    <c:v>0.84644716340081838</c:v>
                  </c:pt>
                  <c:pt idx="352">
                    <c:v>0.71997251024261522</c:v>
                  </c:pt>
                  <c:pt idx="353">
                    <c:v>0.71088788943010106</c:v>
                  </c:pt>
                  <c:pt idx="354">
                    <c:v>0.758039104891994</c:v>
                  </c:pt>
                  <c:pt idx="355">
                    <c:v>0.67202827822652711</c:v>
                  </c:pt>
                  <c:pt idx="356">
                    <c:v>0.79756191422371903</c:v>
                  </c:pt>
                  <c:pt idx="357">
                    <c:v>0.67444926633034141</c:v>
                  </c:pt>
                  <c:pt idx="358">
                    <c:v>0.71890908373417151</c:v>
                  </c:pt>
                  <c:pt idx="359">
                    <c:v>0.81985844512970851</c:v>
                  </c:pt>
                  <c:pt idx="360">
                    <c:v>0.90283044529315237</c:v>
                  </c:pt>
                  <c:pt idx="361">
                    <c:v>0.94132973117644392</c:v>
                  </c:pt>
                  <c:pt idx="362">
                    <c:v>0.79515499217737096</c:v>
                  </c:pt>
                  <c:pt idx="363">
                    <c:v>0.87549272421392288</c:v>
                  </c:pt>
                  <c:pt idx="364">
                    <c:v>0.84778280177761267</c:v>
                  </c:pt>
                  <c:pt idx="365">
                    <c:v>0.92908925945742249</c:v>
                  </c:pt>
                  <c:pt idx="366">
                    <c:v>0.62358255097363635</c:v>
                  </c:pt>
                  <c:pt idx="367">
                    <c:v>0.88403806257397399</c:v>
                  </c:pt>
                  <c:pt idx="368">
                    <c:v>0.83406813544481706</c:v>
                  </c:pt>
                  <c:pt idx="369">
                    <c:v>0.7405344320620374</c:v>
                  </c:pt>
                  <c:pt idx="370">
                    <c:v>0.80683485355374407</c:v>
                  </c:pt>
                  <c:pt idx="371">
                    <c:v>0.94978163044475794</c:v>
                  </c:pt>
                  <c:pt idx="372">
                    <c:v>1.0002536809921698</c:v>
                  </c:pt>
                  <c:pt idx="373">
                    <c:v>1.0023757433636535</c:v>
                  </c:pt>
                  <c:pt idx="374">
                    <c:v>0.89657974112214744</c:v>
                  </c:pt>
                  <c:pt idx="375">
                    <c:v>0.62846162079065471</c:v>
                  </c:pt>
                  <c:pt idx="376">
                    <c:v>0.77867146254668629</c:v>
                  </c:pt>
                  <c:pt idx="377">
                    <c:v>0.66696128253369447</c:v>
                  </c:pt>
                  <c:pt idx="378">
                    <c:v>0.78113286500871193</c:v>
                  </c:pt>
                  <c:pt idx="379">
                    <c:v>0.73237204616836526</c:v>
                  </c:pt>
                  <c:pt idx="380">
                    <c:v>0.81871802774724189</c:v>
                  </c:pt>
                  <c:pt idx="381">
                    <c:v>0.82351747220092519</c:v>
                  </c:pt>
                  <c:pt idx="382">
                    <c:v>0.70494568471817609</c:v>
                  </c:pt>
                  <c:pt idx="383">
                    <c:v>0.79125031787058531</c:v>
                  </c:pt>
                  <c:pt idx="384">
                    <c:v>0.75924476837715582</c:v>
                  </c:pt>
                  <c:pt idx="385">
                    <c:v>0.86743970286109706</c:v>
                  </c:pt>
                  <c:pt idx="386">
                    <c:v>0.75973532653324471</c:v>
                  </c:pt>
                  <c:pt idx="387">
                    <c:v>0.97319949194913369</c:v>
                  </c:pt>
                  <c:pt idx="388">
                    <c:v>1.0449136199951006</c:v>
                  </c:pt>
                  <c:pt idx="389">
                    <c:v>0.95958153017304604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pooled!$Z$4:$Z$63</c:f>
              <c:numCache>
                <c:formatCode>General</c:formatCode>
                <c:ptCount val="60"/>
                <c:pt idx="0">
                  <c:v>8.4015749999999993</c:v>
                </c:pt>
                <c:pt idx="1">
                  <c:v>7.8370416666666678</c:v>
                </c:pt>
                <c:pt idx="2">
                  <c:v>7.8327583333333335</c:v>
                </c:pt>
                <c:pt idx="3">
                  <c:v>8.3364333333333338</c:v>
                </c:pt>
                <c:pt idx="4">
                  <c:v>7.6223083333333328</c:v>
                </c:pt>
                <c:pt idx="5">
                  <c:v>7.0870416666666651</c:v>
                </c:pt>
                <c:pt idx="6">
                  <c:v>7.8680166666666649</c:v>
                </c:pt>
                <c:pt idx="7">
                  <c:v>7.916574999999999</c:v>
                </c:pt>
                <c:pt idx="8">
                  <c:v>7.1322583333333327</c:v>
                </c:pt>
                <c:pt idx="9">
                  <c:v>7.8401500000000004</c:v>
                </c:pt>
                <c:pt idx="10">
                  <c:v>7.1891500000000006</c:v>
                </c:pt>
                <c:pt idx="11">
                  <c:v>8.3079999999999998</c:v>
                </c:pt>
                <c:pt idx="12">
                  <c:v>7.8681083333333328</c:v>
                </c:pt>
                <c:pt idx="13">
                  <c:v>7.3408749999999996</c:v>
                </c:pt>
                <c:pt idx="14">
                  <c:v>7.9471166666666671</c:v>
                </c:pt>
                <c:pt idx="15">
                  <c:v>9.7173999999999996</c:v>
                </c:pt>
                <c:pt idx="16">
                  <c:v>14.318991666666664</c:v>
                </c:pt>
                <c:pt idx="17">
                  <c:v>14.390825</c:v>
                </c:pt>
                <c:pt idx="18">
                  <c:v>13.337324999999998</c:v>
                </c:pt>
                <c:pt idx="19">
                  <c:v>11.221016666666669</c:v>
                </c:pt>
                <c:pt idx="20">
                  <c:v>9.7834333333333348</c:v>
                </c:pt>
                <c:pt idx="21">
                  <c:v>8.8422166666666673</c:v>
                </c:pt>
                <c:pt idx="22">
                  <c:v>7.6052249999999999</c:v>
                </c:pt>
                <c:pt idx="23">
                  <c:v>8.0362916666666671</c:v>
                </c:pt>
                <c:pt idx="24">
                  <c:v>7.8659833333333324</c:v>
                </c:pt>
                <c:pt idx="25">
                  <c:v>7.2977916666666678</c:v>
                </c:pt>
                <c:pt idx="26">
                  <c:v>7.3505750000000001</c:v>
                </c:pt>
                <c:pt idx="27">
                  <c:v>6.9985916666666661</c:v>
                </c:pt>
                <c:pt idx="28">
                  <c:v>6.4950999999999999</c:v>
                </c:pt>
                <c:pt idx="29">
                  <c:v>5.8264083333333332</c:v>
                </c:pt>
                <c:pt idx="30">
                  <c:v>5.1440250000000001</c:v>
                </c:pt>
                <c:pt idx="31">
                  <c:v>4.6916666666666664</c:v>
                </c:pt>
                <c:pt idx="32">
                  <c:v>3.9133666666666667</c:v>
                </c:pt>
                <c:pt idx="33">
                  <c:v>3.2839333333333331</c:v>
                </c:pt>
                <c:pt idx="34">
                  <c:v>3.6207683333333329</c:v>
                </c:pt>
                <c:pt idx="35">
                  <c:v>3.6723750000000002</c:v>
                </c:pt>
                <c:pt idx="36">
                  <c:v>3.8639174999999999</c:v>
                </c:pt>
                <c:pt idx="37">
                  <c:v>3.7087191666666666</c:v>
                </c:pt>
                <c:pt idx="38">
                  <c:v>4.6858475000000004</c:v>
                </c:pt>
                <c:pt idx="39">
                  <c:v>4.6291349999999989</c:v>
                </c:pt>
                <c:pt idx="40">
                  <c:v>4.5972758333333328</c:v>
                </c:pt>
                <c:pt idx="41">
                  <c:v>5.1531141666666676</c:v>
                </c:pt>
                <c:pt idx="42">
                  <c:v>5.3643658333333333</c:v>
                </c:pt>
                <c:pt idx="43">
                  <c:v>5.5541400000000003</c:v>
                </c:pt>
                <c:pt idx="44">
                  <c:v>4.9987950000000003</c:v>
                </c:pt>
                <c:pt idx="45">
                  <c:v>5.2806024999999996</c:v>
                </c:pt>
                <c:pt idx="46">
                  <c:v>4.8869508333333336</c:v>
                </c:pt>
                <c:pt idx="47">
                  <c:v>4.4897833333333335</c:v>
                </c:pt>
                <c:pt idx="48">
                  <c:v>5.2951499999999996</c:v>
                </c:pt>
                <c:pt idx="49">
                  <c:v>7.1902583333333334</c:v>
                </c:pt>
                <c:pt idx="50">
                  <c:v>6.8524500000000002</c:v>
                </c:pt>
                <c:pt idx="51">
                  <c:v>6.7920000000000007</c:v>
                </c:pt>
                <c:pt idx="52">
                  <c:v>6.4099750000000002</c:v>
                </c:pt>
                <c:pt idx="53">
                  <c:v>6.3880333333333335</c:v>
                </c:pt>
                <c:pt idx="54">
                  <c:v>6.6015583333333332</c:v>
                </c:pt>
                <c:pt idx="55">
                  <c:v>7.9289416666666668</c:v>
                </c:pt>
                <c:pt idx="56">
                  <c:v>8.5099666666666653</c:v>
                </c:pt>
                <c:pt idx="57">
                  <c:v>8.111108333333334</c:v>
                </c:pt>
                <c:pt idx="58">
                  <c:v>7.2819416666666674</c:v>
                </c:pt>
                <c:pt idx="59">
                  <c:v>7.293916666666667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1-0C42-B8E3-FCED6131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0.45494029633823829</c:v>
                  </c:pt>
                  <c:pt idx="1">
                    <c:v>0.52815225614921502</c:v>
                  </c:pt>
                  <c:pt idx="2">
                    <c:v>0.52215551663684701</c:v>
                  </c:pt>
                  <c:pt idx="3">
                    <c:v>0.43735161439612574</c:v>
                  </c:pt>
                  <c:pt idx="4">
                    <c:v>0.66657395864387803</c:v>
                  </c:pt>
                  <c:pt idx="5">
                    <c:v>0.48067249857240479</c:v>
                  </c:pt>
                  <c:pt idx="6">
                    <c:v>0.4720982379564308</c:v>
                  </c:pt>
                  <c:pt idx="7">
                    <c:v>0.45607688751265862</c:v>
                  </c:pt>
                  <c:pt idx="8">
                    <c:v>0.51890379343103887</c:v>
                  </c:pt>
                  <c:pt idx="9">
                    <c:v>0.62044014659357094</c:v>
                  </c:pt>
                  <c:pt idx="10">
                    <c:v>0.57899746695137955</c:v>
                  </c:pt>
                  <c:pt idx="11">
                    <c:v>0.49091781334901891</c:v>
                  </c:pt>
                  <c:pt idx="12">
                    <c:v>0.58745356573429641</c:v>
                  </c:pt>
                  <c:pt idx="13">
                    <c:v>0.57326826530764774</c:v>
                  </c:pt>
                  <c:pt idx="14">
                    <c:v>0.55480720240199</c:v>
                  </c:pt>
                  <c:pt idx="15">
                    <c:v>0.71049727254432782</c:v>
                  </c:pt>
                  <c:pt idx="16">
                    <c:v>0.6676715887540019</c:v>
                  </c:pt>
                  <c:pt idx="17">
                    <c:v>0.52799153561928225</c:v>
                  </c:pt>
                  <c:pt idx="18">
                    <c:v>0.55733614557703481</c:v>
                  </c:pt>
                  <c:pt idx="19">
                    <c:v>0.73677996511077715</c:v>
                  </c:pt>
                  <c:pt idx="20">
                    <c:v>0.51272764357882894</c:v>
                  </c:pt>
                  <c:pt idx="21">
                    <c:v>0.44677934661798596</c:v>
                  </c:pt>
                  <c:pt idx="22">
                    <c:v>0.57787363058829211</c:v>
                  </c:pt>
                  <c:pt idx="23">
                    <c:v>0.64602041040246183</c:v>
                  </c:pt>
                  <c:pt idx="24">
                    <c:v>0.76330439674874062</c:v>
                  </c:pt>
                  <c:pt idx="25">
                    <c:v>0.40062235128893137</c:v>
                  </c:pt>
                  <c:pt idx="26">
                    <c:v>0.40420583003007537</c:v>
                  </c:pt>
                  <c:pt idx="27">
                    <c:v>0.35796392405943722</c:v>
                  </c:pt>
                  <c:pt idx="28">
                    <c:v>0.53429262872143279</c:v>
                  </c:pt>
                  <c:pt idx="29">
                    <c:v>0.40857860401220703</c:v>
                  </c:pt>
                  <c:pt idx="30">
                    <c:v>0.35566875431603329</c:v>
                  </c:pt>
                  <c:pt idx="31">
                    <c:v>0.42422344651817501</c:v>
                  </c:pt>
                  <c:pt idx="32">
                    <c:v>0.4839655998032612</c:v>
                  </c:pt>
                  <c:pt idx="33">
                    <c:v>0.41333145594637083</c:v>
                  </c:pt>
                  <c:pt idx="34">
                    <c:v>0.45350975349506156</c:v>
                  </c:pt>
                  <c:pt idx="35">
                    <c:v>0.51507400598497854</c:v>
                  </c:pt>
                  <c:pt idx="36">
                    <c:v>0.49094941285079041</c:v>
                  </c:pt>
                  <c:pt idx="37">
                    <c:v>0.36572334913120896</c:v>
                  </c:pt>
                  <c:pt idx="38">
                    <c:v>0.54932024175798499</c:v>
                  </c:pt>
                  <c:pt idx="39">
                    <c:v>0.57001915954419913</c:v>
                  </c:pt>
                  <c:pt idx="40">
                    <c:v>0.45651706902575762</c:v>
                  </c:pt>
                  <c:pt idx="41">
                    <c:v>0.88921133283626297</c:v>
                  </c:pt>
                  <c:pt idx="42">
                    <c:v>0.8210413636516869</c:v>
                  </c:pt>
                  <c:pt idx="43">
                    <c:v>1.036648743036616</c:v>
                  </c:pt>
                  <c:pt idx="44">
                    <c:v>0.77138858260443133</c:v>
                  </c:pt>
                  <c:pt idx="45">
                    <c:v>0.83829031591843328</c:v>
                  </c:pt>
                  <c:pt idx="46">
                    <c:v>0.59168456908468459</c:v>
                  </c:pt>
                  <c:pt idx="47">
                    <c:v>0.85423156133010869</c:v>
                  </c:pt>
                  <c:pt idx="48">
                    <c:v>0.69639606189218228</c:v>
                  </c:pt>
                  <c:pt idx="49">
                    <c:v>0.63039381319609256</c:v>
                  </c:pt>
                  <c:pt idx="50">
                    <c:v>0.55394506010515343</c:v>
                  </c:pt>
                  <c:pt idx="51">
                    <c:v>0.63111534776985101</c:v>
                  </c:pt>
                  <c:pt idx="52">
                    <c:v>0.85599720806843793</c:v>
                  </c:pt>
                  <c:pt idx="53">
                    <c:v>0.85949305436696299</c:v>
                  </c:pt>
                  <c:pt idx="54">
                    <c:v>0.6577108180811394</c:v>
                  </c:pt>
                  <c:pt idx="55">
                    <c:v>0.54296169782318138</c:v>
                  </c:pt>
                  <c:pt idx="56">
                    <c:v>0.62992589384475428</c:v>
                  </c:pt>
                  <c:pt idx="57">
                    <c:v>0.63976837343011439</c:v>
                  </c:pt>
                  <c:pt idx="58">
                    <c:v>0.7132481926453571</c:v>
                  </c:pt>
                  <c:pt idx="59">
                    <c:v>0.52695580589233015</c:v>
                  </c:pt>
                  <c:pt idx="60">
                    <c:v>0.63894935434996925</c:v>
                  </c:pt>
                  <c:pt idx="61">
                    <c:v>0.48355115464690213</c:v>
                  </c:pt>
                  <c:pt idx="62">
                    <c:v>0.38219461929781684</c:v>
                  </c:pt>
                  <c:pt idx="63">
                    <c:v>0.71955519428759773</c:v>
                  </c:pt>
                  <c:pt idx="64">
                    <c:v>0.97880185640907347</c:v>
                  </c:pt>
                  <c:pt idx="65">
                    <c:v>0.84544077927589234</c:v>
                  </c:pt>
                  <c:pt idx="66">
                    <c:v>0.59766877741244628</c:v>
                  </c:pt>
                  <c:pt idx="67">
                    <c:v>0.44426003424830174</c:v>
                  </c:pt>
                  <c:pt idx="68">
                    <c:v>0.4190477672426593</c:v>
                  </c:pt>
                  <c:pt idx="69">
                    <c:v>0.32940308548535358</c:v>
                  </c:pt>
                  <c:pt idx="70">
                    <c:v>0.44006985036554502</c:v>
                  </c:pt>
                  <c:pt idx="71">
                    <c:v>0.63978762093290864</c:v>
                  </c:pt>
                  <c:pt idx="72">
                    <c:v>0.51237278777790596</c:v>
                  </c:pt>
                  <c:pt idx="73">
                    <c:v>0.62839106422351276</c:v>
                  </c:pt>
                  <c:pt idx="74">
                    <c:v>0.66875401233574017</c:v>
                  </c:pt>
                  <c:pt idx="75">
                    <c:v>0.59899442685452331</c:v>
                  </c:pt>
                  <c:pt idx="76">
                    <c:v>0.82989917829218951</c:v>
                  </c:pt>
                  <c:pt idx="77">
                    <c:v>0.9262133866180654</c:v>
                  </c:pt>
                  <c:pt idx="78">
                    <c:v>0.89073805087566427</c:v>
                  </c:pt>
                  <c:pt idx="79">
                    <c:v>0.40694649192697008</c:v>
                  </c:pt>
                  <c:pt idx="80">
                    <c:v>0.56482339755829092</c:v>
                  </c:pt>
                  <c:pt idx="81">
                    <c:v>0.59089398216310041</c:v>
                  </c:pt>
                  <c:pt idx="82">
                    <c:v>0.6363039060333775</c:v>
                  </c:pt>
                  <c:pt idx="83">
                    <c:v>0.71600186265346544</c:v>
                  </c:pt>
                  <c:pt idx="84">
                    <c:v>0.64679125004134952</c:v>
                  </c:pt>
                  <c:pt idx="85">
                    <c:v>0.56082102697110769</c:v>
                  </c:pt>
                  <c:pt idx="86">
                    <c:v>0.5045922511285601</c:v>
                  </c:pt>
                  <c:pt idx="87">
                    <c:v>0.46101890085379826</c:v>
                  </c:pt>
                  <c:pt idx="88">
                    <c:v>0.67574059538218967</c:v>
                  </c:pt>
                  <c:pt idx="89">
                    <c:v>0.61825419706675355</c:v>
                  </c:pt>
                  <c:pt idx="90">
                    <c:v>0.53032972788424593</c:v>
                  </c:pt>
                  <c:pt idx="91">
                    <c:v>0.87210229786890914</c:v>
                  </c:pt>
                  <c:pt idx="92">
                    <c:v>0.700963165770082</c:v>
                  </c:pt>
                  <c:pt idx="93">
                    <c:v>0.56341668969871839</c:v>
                  </c:pt>
                  <c:pt idx="94">
                    <c:v>0.35255595417893293</c:v>
                  </c:pt>
                  <c:pt idx="95">
                    <c:v>0.54228748932604676</c:v>
                  </c:pt>
                  <c:pt idx="96">
                    <c:v>0.59240727998463172</c:v>
                  </c:pt>
                  <c:pt idx="97">
                    <c:v>0.50916034347980754</c:v>
                  </c:pt>
                  <c:pt idx="98">
                    <c:v>0.40114920625062084</c:v>
                  </c:pt>
                  <c:pt idx="99">
                    <c:v>0.44501797281688482</c:v>
                  </c:pt>
                  <c:pt idx="100">
                    <c:v>0.5305464854822578</c:v>
                  </c:pt>
                  <c:pt idx="101">
                    <c:v>0.39303474923961956</c:v>
                  </c:pt>
                  <c:pt idx="102">
                    <c:v>0.51696575147755774</c:v>
                  </c:pt>
                  <c:pt idx="103">
                    <c:v>0.56083374062302283</c:v>
                  </c:pt>
                  <c:pt idx="104">
                    <c:v>0.6458836867369615</c:v>
                  </c:pt>
                  <c:pt idx="105">
                    <c:v>0.64820067336298748</c:v>
                  </c:pt>
                  <c:pt idx="106">
                    <c:v>0.74637300182518418</c:v>
                  </c:pt>
                  <c:pt idx="107">
                    <c:v>0.663055797786684</c:v>
                  </c:pt>
                  <c:pt idx="108">
                    <c:v>0.62440534915270074</c:v>
                  </c:pt>
                  <c:pt idx="109">
                    <c:v>0.56356204015712408</c:v>
                  </c:pt>
                  <c:pt idx="110">
                    <c:v>0.82021098620271504</c:v>
                  </c:pt>
                  <c:pt idx="111">
                    <c:v>0.73411856487332328</c:v>
                  </c:pt>
                  <c:pt idx="112">
                    <c:v>0.77284497718664602</c:v>
                  </c:pt>
                  <c:pt idx="113">
                    <c:v>0.70181395772855903</c:v>
                  </c:pt>
                  <c:pt idx="114">
                    <c:v>0.91868663330918132</c:v>
                  </c:pt>
                  <c:pt idx="115">
                    <c:v>0.77072477264614714</c:v>
                  </c:pt>
                  <c:pt idx="116">
                    <c:v>0.50289309522100223</c:v>
                  </c:pt>
                  <c:pt idx="117">
                    <c:v>0.46658157654986554</c:v>
                  </c:pt>
                  <c:pt idx="118">
                    <c:v>0.76604212132324245</c:v>
                  </c:pt>
                  <c:pt idx="119">
                    <c:v>0.7178709151560746</c:v>
                  </c:pt>
                  <c:pt idx="120">
                    <c:v>0.67561658544176462</c:v>
                  </c:pt>
                  <c:pt idx="121">
                    <c:v>0.64613791976917501</c:v>
                  </c:pt>
                  <c:pt idx="122">
                    <c:v>0.45138410992963679</c:v>
                  </c:pt>
                  <c:pt idx="123">
                    <c:v>0.48911837531362973</c:v>
                  </c:pt>
                  <c:pt idx="124">
                    <c:v>0.62227131706285599</c:v>
                  </c:pt>
                  <c:pt idx="125">
                    <c:v>0.52682401170777071</c:v>
                  </c:pt>
                  <c:pt idx="126">
                    <c:v>0.64274694088649076</c:v>
                  </c:pt>
                  <c:pt idx="127">
                    <c:v>0.52857987711404719</c:v>
                  </c:pt>
                  <c:pt idx="128">
                    <c:v>0.67874257331260657</c:v>
                  </c:pt>
                  <c:pt idx="129">
                    <c:v>0.55704859649524463</c:v>
                  </c:pt>
                  <c:pt idx="130">
                    <c:v>0.64148995368736583</c:v>
                  </c:pt>
                  <c:pt idx="131">
                    <c:v>0.72822496643284018</c:v>
                  </c:pt>
                  <c:pt idx="132">
                    <c:v>0.69439047013833577</c:v>
                  </c:pt>
                  <c:pt idx="133">
                    <c:v>0.5620320200705623</c:v>
                  </c:pt>
                  <c:pt idx="134">
                    <c:v>0.53555634869382629</c:v>
                  </c:pt>
                  <c:pt idx="135">
                    <c:v>0.55181000821881931</c:v>
                  </c:pt>
                  <c:pt idx="136">
                    <c:v>0.55840853688465042</c:v>
                  </c:pt>
                  <c:pt idx="137">
                    <c:v>0.6782951554804405</c:v>
                  </c:pt>
                  <c:pt idx="138">
                    <c:v>0.59747238922299828</c:v>
                  </c:pt>
                  <c:pt idx="139">
                    <c:v>0.65786619037950733</c:v>
                  </c:pt>
                  <c:pt idx="140">
                    <c:v>0.63665535038233301</c:v>
                  </c:pt>
                  <c:pt idx="141">
                    <c:v>0.66424049148180397</c:v>
                  </c:pt>
                  <c:pt idx="142">
                    <c:v>0.74065521160304226</c:v>
                  </c:pt>
                  <c:pt idx="143">
                    <c:v>0.74756060465106333</c:v>
                  </c:pt>
                  <c:pt idx="144">
                    <c:v>0.57520476174079982</c:v>
                  </c:pt>
                  <c:pt idx="145">
                    <c:v>0.5887040497573961</c:v>
                  </c:pt>
                  <c:pt idx="146">
                    <c:v>0.47761942239109229</c:v>
                  </c:pt>
                  <c:pt idx="147">
                    <c:v>0.44877079946732851</c:v>
                  </c:pt>
                  <c:pt idx="148">
                    <c:v>0.54633369734743975</c:v>
                  </c:pt>
                  <c:pt idx="149">
                    <c:v>0.51458524219986879</c:v>
                  </c:pt>
                  <c:pt idx="150">
                    <c:v>0.68960735803155704</c:v>
                  </c:pt>
                  <c:pt idx="151">
                    <c:v>0.68592401872925901</c:v>
                  </c:pt>
                  <c:pt idx="152">
                    <c:v>0.59671385550658607</c:v>
                  </c:pt>
                  <c:pt idx="153">
                    <c:v>0.565587878591021</c:v>
                  </c:pt>
                  <c:pt idx="154">
                    <c:v>0.64868119484882958</c:v>
                  </c:pt>
                  <c:pt idx="155">
                    <c:v>0.71933861722492076</c:v>
                  </c:pt>
                  <c:pt idx="156">
                    <c:v>0.70626744283456844</c:v>
                  </c:pt>
                  <c:pt idx="157">
                    <c:v>0.70112345711808322</c:v>
                  </c:pt>
                  <c:pt idx="158">
                    <c:v>0.8108963113719998</c:v>
                  </c:pt>
                  <c:pt idx="159">
                    <c:v>0.72828919124134905</c:v>
                  </c:pt>
                  <c:pt idx="160">
                    <c:v>0.74240734874287595</c:v>
                  </c:pt>
                  <c:pt idx="161">
                    <c:v>0.74557492348796761</c:v>
                  </c:pt>
                  <c:pt idx="162">
                    <c:v>0.71029646243343703</c:v>
                  </c:pt>
                  <c:pt idx="163">
                    <c:v>0.74319819499184947</c:v>
                  </c:pt>
                  <c:pt idx="164">
                    <c:v>0.61815073888051986</c:v>
                  </c:pt>
                  <c:pt idx="165">
                    <c:v>0.56480819008279048</c:v>
                  </c:pt>
                  <c:pt idx="166">
                    <c:v>0.47629615507808798</c:v>
                  </c:pt>
                  <c:pt idx="167">
                    <c:v>0.55907681911497564</c:v>
                  </c:pt>
                  <c:pt idx="168">
                    <c:v>0.54085841499948561</c:v>
                  </c:pt>
                  <c:pt idx="169">
                    <c:v>0.59149501944674321</c:v>
                  </c:pt>
                  <c:pt idx="170">
                    <c:v>0.55054318459113383</c:v>
                  </c:pt>
                  <c:pt idx="171">
                    <c:v>0.37668213030573372</c:v>
                  </c:pt>
                  <c:pt idx="172">
                    <c:v>0.54060723426756419</c:v>
                  </c:pt>
                  <c:pt idx="173">
                    <c:v>0.4811460589839191</c:v>
                  </c:pt>
                  <c:pt idx="174">
                    <c:v>0.46312651773903241</c:v>
                  </c:pt>
                  <c:pt idx="175">
                    <c:v>0.4927512234711578</c:v>
                  </c:pt>
                  <c:pt idx="176">
                    <c:v>0.70341595881179142</c:v>
                  </c:pt>
                  <c:pt idx="177">
                    <c:v>0.48768095017815544</c:v>
                  </c:pt>
                  <c:pt idx="178">
                    <c:v>0.48365383038408943</c:v>
                  </c:pt>
                  <c:pt idx="179">
                    <c:v>0.4874643485733598</c:v>
                  </c:pt>
                  <c:pt idx="180">
                    <c:v>0.55165188149073963</c:v>
                  </c:pt>
                  <c:pt idx="181">
                    <c:v>0.47087792631413411</c:v>
                  </c:pt>
                  <c:pt idx="182">
                    <c:v>0.50227918234802571</c:v>
                  </c:pt>
                  <c:pt idx="183">
                    <c:v>0.72512507487823896</c:v>
                  </c:pt>
                  <c:pt idx="184">
                    <c:v>0.5119575005049074</c:v>
                  </c:pt>
                  <c:pt idx="185">
                    <c:v>0.52331759101009201</c:v>
                  </c:pt>
                  <c:pt idx="186">
                    <c:v>0.45097416314798239</c:v>
                  </c:pt>
                  <c:pt idx="187">
                    <c:v>0.70710723217678906</c:v>
                  </c:pt>
                  <c:pt idx="188">
                    <c:v>0.47214157911830024</c:v>
                  </c:pt>
                  <c:pt idx="189">
                    <c:v>0.52285840974532982</c:v>
                  </c:pt>
                  <c:pt idx="190">
                    <c:v>0.5271320470901435</c:v>
                  </c:pt>
                  <c:pt idx="191">
                    <c:v>0.64794313361122946</c:v>
                  </c:pt>
                  <c:pt idx="192">
                    <c:v>0.69819100565137182</c:v>
                  </c:pt>
                  <c:pt idx="193">
                    <c:v>0.59345815295761928</c:v>
                  </c:pt>
                  <c:pt idx="194">
                    <c:v>0.55492335131379567</c:v>
                  </c:pt>
                  <c:pt idx="195">
                    <c:v>0.69758686506546974</c:v>
                  </c:pt>
                  <c:pt idx="196">
                    <c:v>0.74192988983668995</c:v>
                  </c:pt>
                  <c:pt idx="197">
                    <c:v>0.55788224086424942</c:v>
                  </c:pt>
                  <c:pt idx="198">
                    <c:v>0.64682798091450711</c:v>
                  </c:pt>
                  <c:pt idx="199">
                    <c:v>0.7920221688362209</c:v>
                  </c:pt>
                  <c:pt idx="200">
                    <c:v>0.64610156933544716</c:v>
                  </c:pt>
                  <c:pt idx="201">
                    <c:v>0.70333885357502568</c:v>
                  </c:pt>
                  <c:pt idx="202">
                    <c:v>0.80697848544960227</c:v>
                  </c:pt>
                  <c:pt idx="203">
                    <c:v>0.7758589661000117</c:v>
                  </c:pt>
                  <c:pt idx="204">
                    <c:v>0.91008971292988905</c:v>
                  </c:pt>
                  <c:pt idx="205">
                    <c:v>0.80766303946755558</c:v>
                  </c:pt>
                  <c:pt idx="206">
                    <c:v>0.80358367589215918</c:v>
                  </c:pt>
                  <c:pt idx="207">
                    <c:v>0.68447593266599893</c:v>
                  </c:pt>
                  <c:pt idx="208">
                    <c:v>0.59839559651140695</c:v>
                  </c:pt>
                  <c:pt idx="209">
                    <c:v>0.65237767309455985</c:v>
                  </c:pt>
                  <c:pt idx="210">
                    <c:v>0.72743567647096952</c:v>
                  </c:pt>
                  <c:pt idx="211">
                    <c:v>0.61736449909876889</c:v>
                  </c:pt>
                  <c:pt idx="212">
                    <c:v>0.84590493658336818</c:v>
                  </c:pt>
                  <c:pt idx="213">
                    <c:v>0.6626996253226487</c:v>
                  </c:pt>
                  <c:pt idx="214">
                    <c:v>0.81087566532415922</c:v>
                  </c:pt>
                  <c:pt idx="215">
                    <c:v>0.69383015912823409</c:v>
                  </c:pt>
                  <c:pt idx="216">
                    <c:v>0.79418852299092502</c:v>
                  </c:pt>
                  <c:pt idx="217">
                    <c:v>0.82802873490418127</c:v>
                  </c:pt>
                  <c:pt idx="218">
                    <c:v>0.76786485178452035</c:v>
                  </c:pt>
                  <c:pt idx="219">
                    <c:v>0.81569132042762338</c:v>
                  </c:pt>
                  <c:pt idx="220">
                    <c:v>0.79037132551539846</c:v>
                  </c:pt>
                  <c:pt idx="221">
                    <c:v>0.58888872508335777</c:v>
                  </c:pt>
                  <c:pt idx="222">
                    <c:v>0.52530449444833871</c:v>
                  </c:pt>
                  <c:pt idx="223">
                    <c:v>0.58552997566221066</c:v>
                  </c:pt>
                  <c:pt idx="224">
                    <c:v>0.56260981437611235</c:v>
                  </c:pt>
                  <c:pt idx="225">
                    <c:v>0.63353341658056361</c:v>
                  </c:pt>
                  <c:pt idx="226">
                    <c:v>0.70357742563532943</c:v>
                  </c:pt>
                  <c:pt idx="227">
                    <c:v>0.69087825128581581</c:v>
                  </c:pt>
                  <c:pt idx="228">
                    <c:v>0.70962114160648992</c:v>
                  </c:pt>
                  <c:pt idx="229">
                    <c:v>0.71306560500359584</c:v>
                  </c:pt>
                  <c:pt idx="230">
                    <c:v>0.66626231219790732</c:v>
                  </c:pt>
                  <c:pt idx="231">
                    <c:v>0.53459087993917498</c:v>
                  </c:pt>
                  <c:pt idx="232">
                    <c:v>0.57469455125960267</c:v>
                  </c:pt>
                  <c:pt idx="233">
                    <c:v>0.62197992080743758</c:v>
                  </c:pt>
                  <c:pt idx="234">
                    <c:v>0.64196404912773364</c:v>
                  </c:pt>
                  <c:pt idx="235">
                    <c:v>0.510777295278946</c:v>
                  </c:pt>
                  <c:pt idx="236">
                    <c:v>0.57278521680989269</c:v>
                  </c:pt>
                  <c:pt idx="237">
                    <c:v>0.52800849322159737</c:v>
                  </c:pt>
                  <c:pt idx="238">
                    <c:v>0.55917670222557481</c:v>
                  </c:pt>
                  <c:pt idx="239">
                    <c:v>0.42856183128262865</c:v>
                  </c:pt>
                  <c:pt idx="240">
                    <c:v>0.36240153691496768</c:v>
                  </c:pt>
                  <c:pt idx="241">
                    <c:v>0.43978541053931181</c:v>
                  </c:pt>
                  <c:pt idx="242">
                    <c:v>0.64742312173283789</c:v>
                  </c:pt>
                  <c:pt idx="243">
                    <c:v>0.4504232186331425</c:v>
                  </c:pt>
                  <c:pt idx="244">
                    <c:v>0.65590782582504314</c:v>
                  </c:pt>
                  <c:pt idx="245">
                    <c:v>0.42784676195709465</c:v>
                  </c:pt>
                  <c:pt idx="246">
                    <c:v>0.49369305248245454</c:v>
                  </c:pt>
                  <c:pt idx="247">
                    <c:v>0.64350313120250069</c:v>
                  </c:pt>
                  <c:pt idx="248">
                    <c:v>0.68994005392138846</c:v>
                  </c:pt>
                  <c:pt idx="249">
                    <c:v>0.65597217345110959</c:v>
                  </c:pt>
                  <c:pt idx="250">
                    <c:v>0.59940534300861192</c:v>
                  </c:pt>
                  <c:pt idx="251">
                    <c:v>0.77865238225988287</c:v>
                  </c:pt>
                  <c:pt idx="252">
                    <c:v>0.71299731006530043</c:v>
                  </c:pt>
                  <c:pt idx="253">
                    <c:v>0.64639152378431075</c:v>
                  </c:pt>
                  <c:pt idx="254">
                    <c:v>0.60750650580545729</c:v>
                  </c:pt>
                  <c:pt idx="255">
                    <c:v>0.57640186560724005</c:v>
                  </c:pt>
                  <c:pt idx="256">
                    <c:v>0.61733405504960548</c:v>
                  </c:pt>
                  <c:pt idx="257">
                    <c:v>0.65840863201903221</c:v>
                  </c:pt>
                  <c:pt idx="258">
                    <c:v>0.54883908310306506</c:v>
                  </c:pt>
                  <c:pt idx="259">
                    <c:v>0.67281071607972764</c:v>
                  </c:pt>
                  <c:pt idx="260">
                    <c:v>0.476359240573272</c:v>
                  </c:pt>
                  <c:pt idx="261">
                    <c:v>0.56265302394418604</c:v>
                  </c:pt>
                  <c:pt idx="262">
                    <c:v>0.72936266063757504</c:v>
                  </c:pt>
                  <c:pt idx="263">
                    <c:v>0.66497728594819039</c:v>
                  </c:pt>
                  <c:pt idx="264">
                    <c:v>0.55427372018491561</c:v>
                  </c:pt>
                  <c:pt idx="265">
                    <c:v>0.37700636367475715</c:v>
                  </c:pt>
                  <c:pt idx="266">
                    <c:v>0.4193876134052803</c:v>
                  </c:pt>
                  <c:pt idx="267">
                    <c:v>0.61110171231695609</c:v>
                  </c:pt>
                  <c:pt idx="268">
                    <c:v>0.52880164367395077</c:v>
                  </c:pt>
                  <c:pt idx="269">
                    <c:v>0.56437931116287809</c:v>
                  </c:pt>
                  <c:pt idx="270">
                    <c:v>0.50449237160243698</c:v>
                  </c:pt>
                  <c:pt idx="271">
                    <c:v>0.35382358041912104</c:v>
                  </c:pt>
                  <c:pt idx="272">
                    <c:v>0.50773895546229419</c:v>
                  </c:pt>
                  <c:pt idx="273">
                    <c:v>0.54724027220590554</c:v>
                  </c:pt>
                  <c:pt idx="274">
                    <c:v>0.8299209345175641</c:v>
                  </c:pt>
                  <c:pt idx="275">
                    <c:v>0.66501380184279946</c:v>
                  </c:pt>
                  <c:pt idx="276">
                    <c:v>0.5380977231146894</c:v>
                  </c:pt>
                  <c:pt idx="277">
                    <c:v>0.53557081596567679</c:v>
                  </c:pt>
                  <c:pt idx="278">
                    <c:v>0.58032896985353399</c:v>
                  </c:pt>
                  <c:pt idx="279">
                    <c:v>0.67977957227885755</c:v>
                  </c:pt>
                  <c:pt idx="280">
                    <c:v>0.96702556987740285</c:v>
                  </c:pt>
                  <c:pt idx="281">
                    <c:v>0.82496407813974426</c:v>
                  </c:pt>
                  <c:pt idx="282">
                    <c:v>0.67218415339811788</c:v>
                  </c:pt>
                  <c:pt idx="283">
                    <c:v>0.72020975050044145</c:v>
                  </c:pt>
                  <c:pt idx="284">
                    <c:v>0.49307384880205557</c:v>
                  </c:pt>
                  <c:pt idx="285">
                    <c:v>0.54301749509085795</c:v>
                  </c:pt>
                  <c:pt idx="286">
                    <c:v>0.49618843064485973</c:v>
                  </c:pt>
                  <c:pt idx="287">
                    <c:v>0.49316292621498731</c:v>
                  </c:pt>
                  <c:pt idx="288">
                    <c:v>0.52955870407407002</c:v>
                  </c:pt>
                  <c:pt idx="289">
                    <c:v>0.4226148438963872</c:v>
                  </c:pt>
                  <c:pt idx="290">
                    <c:v>0.60321820578284691</c:v>
                  </c:pt>
                  <c:pt idx="291">
                    <c:v>0.47748391839226401</c:v>
                  </c:pt>
                  <c:pt idx="292">
                    <c:v>0.53406536618052214</c:v>
                  </c:pt>
                  <c:pt idx="293">
                    <c:v>0.72083511935318934</c:v>
                  </c:pt>
                  <c:pt idx="294">
                    <c:v>0.58945429335812938</c:v>
                  </c:pt>
                  <c:pt idx="295">
                    <c:v>0.70524323767968788</c:v>
                  </c:pt>
                  <c:pt idx="296">
                    <c:v>0.72674821479107954</c:v>
                  </c:pt>
                  <c:pt idx="297">
                    <c:v>0.78234132755257102</c:v>
                  </c:pt>
                  <c:pt idx="298">
                    <c:v>0.78846680205842024</c:v>
                  </c:pt>
                  <c:pt idx="299">
                    <c:v>0.69839922392463749</c:v>
                  </c:pt>
                  <c:pt idx="300">
                    <c:v>0.40974520065936698</c:v>
                  </c:pt>
                  <c:pt idx="301">
                    <c:v>0.73134117176609226</c:v>
                  </c:pt>
                  <c:pt idx="302">
                    <c:v>0.77057344821302443</c:v>
                  </c:pt>
                  <c:pt idx="303">
                    <c:v>0.78470826110759484</c:v>
                  </c:pt>
                  <c:pt idx="304">
                    <c:v>0.51944636574686309</c:v>
                  </c:pt>
                  <c:pt idx="305">
                    <c:v>0.5673381375094817</c:v>
                  </c:pt>
                  <c:pt idx="306">
                    <c:v>0.47546293945262375</c:v>
                  </c:pt>
                  <c:pt idx="307">
                    <c:v>0.66298012383174787</c:v>
                  </c:pt>
                  <c:pt idx="308">
                    <c:v>0.78719490275550064</c:v>
                  </c:pt>
                  <c:pt idx="309">
                    <c:v>0.6443807143688457</c:v>
                  </c:pt>
                  <c:pt idx="310">
                    <c:v>0.70961726068822928</c:v>
                  </c:pt>
                  <c:pt idx="311">
                    <c:v>0.65104464761014502</c:v>
                  </c:pt>
                  <c:pt idx="312">
                    <c:v>0.76113540481532105</c:v>
                  </c:pt>
                  <c:pt idx="313">
                    <c:v>0.68553508933687946</c:v>
                  </c:pt>
                  <c:pt idx="314">
                    <c:v>0.91037835395080058</c:v>
                  </c:pt>
                  <c:pt idx="315">
                    <c:v>0.71658426763798166</c:v>
                  </c:pt>
                  <c:pt idx="316">
                    <c:v>0.71699032592828471</c:v>
                  </c:pt>
                  <c:pt idx="317">
                    <c:v>0.64276153519797063</c:v>
                  </c:pt>
                  <c:pt idx="318">
                    <c:v>0.82562332627775248</c:v>
                  </c:pt>
                  <c:pt idx="319">
                    <c:v>0.72352292737209023</c:v>
                  </c:pt>
                  <c:pt idx="320">
                    <c:v>0.84631181520424015</c:v>
                  </c:pt>
                  <c:pt idx="321">
                    <c:v>0.80086203975289894</c:v>
                  </c:pt>
                  <c:pt idx="322">
                    <c:v>0.67018105394695127</c:v>
                  </c:pt>
                  <c:pt idx="323">
                    <c:v>0.64502719240307604</c:v>
                  </c:pt>
                  <c:pt idx="324">
                    <c:v>0.63843917226749836</c:v>
                  </c:pt>
                  <c:pt idx="325">
                    <c:v>0.65474945668962192</c:v>
                  </c:pt>
                  <c:pt idx="326">
                    <c:v>0.53645691564390552</c:v>
                  </c:pt>
                  <c:pt idx="327">
                    <c:v>0.58167880148734086</c:v>
                  </c:pt>
                  <c:pt idx="328">
                    <c:v>0.77518350691558102</c:v>
                  </c:pt>
                  <c:pt idx="329">
                    <c:v>0.65916505824325911</c:v>
                  </c:pt>
                  <c:pt idx="330">
                    <c:v>0.4424686135861402</c:v>
                  </c:pt>
                  <c:pt idx="331">
                    <c:v>0.65443743529627896</c:v>
                  </c:pt>
                  <c:pt idx="332">
                    <c:v>0.78120909435940888</c:v>
                  </c:pt>
                  <c:pt idx="333">
                    <c:v>0.68293426210993191</c:v>
                  </c:pt>
                  <c:pt idx="334">
                    <c:v>0.58405448966165885</c:v>
                  </c:pt>
                  <c:pt idx="335">
                    <c:v>0.54390020871400624</c:v>
                  </c:pt>
                  <c:pt idx="336">
                    <c:v>0.52087772753223061</c:v>
                  </c:pt>
                  <c:pt idx="337">
                    <c:v>0.5045988147100815</c:v>
                  </c:pt>
                  <c:pt idx="338">
                    <c:v>0.65734052428511114</c:v>
                  </c:pt>
                  <c:pt idx="339">
                    <c:v>0.50524686187355905</c:v>
                  </c:pt>
                  <c:pt idx="340">
                    <c:v>0.51915368442229404</c:v>
                  </c:pt>
                  <c:pt idx="341">
                    <c:v>0.70992614596679904</c:v>
                  </c:pt>
                  <c:pt idx="342">
                    <c:v>0.57032552746017406</c:v>
                  </c:pt>
                  <c:pt idx="343">
                    <c:v>0.6372062506182905</c:v>
                  </c:pt>
                  <c:pt idx="344">
                    <c:v>0.47354560980373595</c:v>
                  </c:pt>
                  <c:pt idx="345">
                    <c:v>0.45680616456943263</c:v>
                  </c:pt>
                  <c:pt idx="346">
                    <c:v>0.55646636538795535</c:v>
                  </c:pt>
                  <c:pt idx="347">
                    <c:v>0.59848059642141205</c:v>
                  </c:pt>
                  <c:pt idx="348">
                    <c:v>0.66650031444880409</c:v>
                  </c:pt>
                  <c:pt idx="349">
                    <c:v>0.70851078217596453</c:v>
                  </c:pt>
                  <c:pt idx="350">
                    <c:v>0.63672664457986183</c:v>
                  </c:pt>
                  <c:pt idx="351">
                    <c:v>0.5522412993847996</c:v>
                  </c:pt>
                  <c:pt idx="352">
                    <c:v>0.40437047097521195</c:v>
                  </c:pt>
                  <c:pt idx="353">
                    <c:v>0.42654508492033477</c:v>
                  </c:pt>
                  <c:pt idx="354">
                    <c:v>0.43582465258027403</c:v>
                  </c:pt>
                  <c:pt idx="355">
                    <c:v>0.51219109951681208</c:v>
                  </c:pt>
                  <c:pt idx="356">
                    <c:v>0.50151976729600234</c:v>
                  </c:pt>
                  <c:pt idx="357">
                    <c:v>0.43637810223023277</c:v>
                  </c:pt>
                  <c:pt idx="358">
                    <c:v>0.42880424728970024</c:v>
                  </c:pt>
                  <c:pt idx="359">
                    <c:v>0.45186163967982812</c:v>
                  </c:pt>
                  <c:pt idx="360">
                    <c:v>0.54591496581334975</c:v>
                  </c:pt>
                  <c:pt idx="361">
                    <c:v>0.531148626329075</c:v>
                  </c:pt>
                  <c:pt idx="362">
                    <c:v>0.46616630022276923</c:v>
                  </c:pt>
                  <c:pt idx="363">
                    <c:v>0.63022979885807373</c:v>
                  </c:pt>
                  <c:pt idx="364">
                    <c:v>0.47759817281027706</c:v>
                  </c:pt>
                  <c:pt idx="365">
                    <c:v>0.62526629120553723</c:v>
                  </c:pt>
                  <c:pt idx="366">
                    <c:v>0.68341505872616459</c:v>
                  </c:pt>
                  <c:pt idx="367">
                    <c:v>0.66497413329733723</c:v>
                  </c:pt>
                  <c:pt idx="368">
                    <c:v>0.61714876373901562</c:v>
                  </c:pt>
                  <c:pt idx="369">
                    <c:v>0.66603191025166875</c:v>
                  </c:pt>
                  <c:pt idx="370">
                    <c:v>0.57939269988109732</c:v>
                  </c:pt>
                  <c:pt idx="371">
                    <c:v>0.43397578787690794</c:v>
                  </c:pt>
                  <c:pt idx="372">
                    <c:v>0.50170335259876098</c:v>
                  </c:pt>
                  <c:pt idx="373">
                    <c:v>0.45934118723219097</c:v>
                  </c:pt>
                  <c:pt idx="374">
                    <c:v>0.58080876989819941</c:v>
                  </c:pt>
                  <c:pt idx="375">
                    <c:v>0.62347754027897762</c:v>
                  </c:pt>
                  <c:pt idx="376">
                    <c:v>0.66087541673101491</c:v>
                  </c:pt>
                  <c:pt idx="377">
                    <c:v>0.6225597315060869</c:v>
                  </c:pt>
                  <c:pt idx="378">
                    <c:v>0.45829545176786379</c:v>
                  </c:pt>
                  <c:pt idx="379">
                    <c:v>0.51481068811356301</c:v>
                  </c:pt>
                  <c:pt idx="380">
                    <c:v>0.4548511748155224</c:v>
                  </c:pt>
                  <c:pt idx="381">
                    <c:v>0.55476396484055013</c:v>
                  </c:pt>
                  <c:pt idx="382">
                    <c:v>0.61007541390926867</c:v>
                  </c:pt>
                  <c:pt idx="383">
                    <c:v>0.71845475557482474</c:v>
                  </c:pt>
                  <c:pt idx="384">
                    <c:v>0.76734503549823485</c:v>
                  </c:pt>
                  <c:pt idx="385">
                    <c:v>0.71150720388965161</c:v>
                  </c:pt>
                  <c:pt idx="386">
                    <c:v>0.84672237524015082</c:v>
                  </c:pt>
                  <c:pt idx="387">
                    <c:v>0.83143277771406365</c:v>
                  </c:pt>
                  <c:pt idx="388">
                    <c:v>0.83739374340607731</c:v>
                  </c:pt>
                  <c:pt idx="389">
                    <c:v>0.64317928346440034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0.45494029633823829</c:v>
                  </c:pt>
                  <c:pt idx="1">
                    <c:v>0.52815225614921502</c:v>
                  </c:pt>
                  <c:pt idx="2">
                    <c:v>0.52215551663684701</c:v>
                  </c:pt>
                  <c:pt idx="3">
                    <c:v>0.43735161439612574</c:v>
                  </c:pt>
                  <c:pt idx="4">
                    <c:v>0.66657395864387803</c:v>
                  </c:pt>
                  <c:pt idx="5">
                    <c:v>0.48067249857240479</c:v>
                  </c:pt>
                  <c:pt idx="6">
                    <c:v>0.4720982379564308</c:v>
                  </c:pt>
                  <c:pt idx="7">
                    <c:v>0.45607688751265862</c:v>
                  </c:pt>
                  <c:pt idx="8">
                    <c:v>0.51890379343103887</c:v>
                  </c:pt>
                  <c:pt idx="9">
                    <c:v>0.62044014659357094</c:v>
                  </c:pt>
                  <c:pt idx="10">
                    <c:v>0.57899746695137955</c:v>
                  </c:pt>
                  <c:pt idx="11">
                    <c:v>0.49091781334901891</c:v>
                  </c:pt>
                  <c:pt idx="12">
                    <c:v>0.58745356573429641</c:v>
                  </c:pt>
                  <c:pt idx="13">
                    <c:v>0.57326826530764774</c:v>
                  </c:pt>
                  <c:pt idx="14">
                    <c:v>0.55480720240199</c:v>
                  </c:pt>
                  <c:pt idx="15">
                    <c:v>0.71049727254432782</c:v>
                  </c:pt>
                  <c:pt idx="16">
                    <c:v>0.6676715887540019</c:v>
                  </c:pt>
                  <c:pt idx="17">
                    <c:v>0.52799153561928225</c:v>
                  </c:pt>
                  <c:pt idx="18">
                    <c:v>0.55733614557703481</c:v>
                  </c:pt>
                  <c:pt idx="19">
                    <c:v>0.73677996511077715</c:v>
                  </c:pt>
                  <c:pt idx="20">
                    <c:v>0.51272764357882894</c:v>
                  </c:pt>
                  <c:pt idx="21">
                    <c:v>0.44677934661798596</c:v>
                  </c:pt>
                  <c:pt idx="22">
                    <c:v>0.57787363058829211</c:v>
                  </c:pt>
                  <c:pt idx="23">
                    <c:v>0.64602041040246183</c:v>
                  </c:pt>
                  <c:pt idx="24">
                    <c:v>0.76330439674874062</c:v>
                  </c:pt>
                  <c:pt idx="25">
                    <c:v>0.40062235128893137</c:v>
                  </c:pt>
                  <c:pt idx="26">
                    <c:v>0.40420583003007537</c:v>
                  </c:pt>
                  <c:pt idx="27">
                    <c:v>0.35796392405943722</c:v>
                  </c:pt>
                  <c:pt idx="28">
                    <c:v>0.53429262872143279</c:v>
                  </c:pt>
                  <c:pt idx="29">
                    <c:v>0.40857860401220703</c:v>
                  </c:pt>
                  <c:pt idx="30">
                    <c:v>0.35566875431603329</c:v>
                  </c:pt>
                  <c:pt idx="31">
                    <c:v>0.42422344651817501</c:v>
                  </c:pt>
                  <c:pt idx="32">
                    <c:v>0.4839655998032612</c:v>
                  </c:pt>
                  <c:pt idx="33">
                    <c:v>0.41333145594637083</c:v>
                  </c:pt>
                  <c:pt idx="34">
                    <c:v>0.45350975349506156</c:v>
                  </c:pt>
                  <c:pt idx="35">
                    <c:v>0.51507400598497854</c:v>
                  </c:pt>
                  <c:pt idx="36">
                    <c:v>0.49094941285079041</c:v>
                  </c:pt>
                  <c:pt idx="37">
                    <c:v>0.36572334913120896</c:v>
                  </c:pt>
                  <c:pt idx="38">
                    <c:v>0.54932024175798499</c:v>
                  </c:pt>
                  <c:pt idx="39">
                    <c:v>0.57001915954419913</c:v>
                  </c:pt>
                  <c:pt idx="40">
                    <c:v>0.45651706902575762</c:v>
                  </c:pt>
                  <c:pt idx="41">
                    <c:v>0.88921133283626297</c:v>
                  </c:pt>
                  <c:pt idx="42">
                    <c:v>0.8210413636516869</c:v>
                  </c:pt>
                  <c:pt idx="43">
                    <c:v>1.036648743036616</c:v>
                  </c:pt>
                  <c:pt idx="44">
                    <c:v>0.77138858260443133</c:v>
                  </c:pt>
                  <c:pt idx="45">
                    <c:v>0.83829031591843328</c:v>
                  </c:pt>
                  <c:pt idx="46">
                    <c:v>0.59168456908468459</c:v>
                  </c:pt>
                  <c:pt idx="47">
                    <c:v>0.85423156133010869</c:v>
                  </c:pt>
                  <c:pt idx="48">
                    <c:v>0.69639606189218228</c:v>
                  </c:pt>
                  <c:pt idx="49">
                    <c:v>0.63039381319609256</c:v>
                  </c:pt>
                  <c:pt idx="50">
                    <c:v>0.55394506010515343</c:v>
                  </c:pt>
                  <c:pt idx="51">
                    <c:v>0.63111534776985101</c:v>
                  </c:pt>
                  <c:pt idx="52">
                    <c:v>0.85599720806843793</c:v>
                  </c:pt>
                  <c:pt idx="53">
                    <c:v>0.85949305436696299</c:v>
                  </c:pt>
                  <c:pt idx="54">
                    <c:v>0.6577108180811394</c:v>
                  </c:pt>
                  <c:pt idx="55">
                    <c:v>0.54296169782318138</c:v>
                  </c:pt>
                  <c:pt idx="56">
                    <c:v>0.62992589384475428</c:v>
                  </c:pt>
                  <c:pt idx="57">
                    <c:v>0.63976837343011439</c:v>
                  </c:pt>
                  <c:pt idx="58">
                    <c:v>0.7132481926453571</c:v>
                  </c:pt>
                  <c:pt idx="59">
                    <c:v>0.52695580589233015</c:v>
                  </c:pt>
                  <c:pt idx="60">
                    <c:v>0.63894935434996925</c:v>
                  </c:pt>
                  <c:pt idx="61">
                    <c:v>0.48355115464690213</c:v>
                  </c:pt>
                  <c:pt idx="62">
                    <c:v>0.38219461929781684</c:v>
                  </c:pt>
                  <c:pt idx="63">
                    <c:v>0.71955519428759773</c:v>
                  </c:pt>
                  <c:pt idx="64">
                    <c:v>0.97880185640907347</c:v>
                  </c:pt>
                  <c:pt idx="65">
                    <c:v>0.84544077927589234</c:v>
                  </c:pt>
                  <c:pt idx="66">
                    <c:v>0.59766877741244628</c:v>
                  </c:pt>
                  <c:pt idx="67">
                    <c:v>0.44426003424830174</c:v>
                  </c:pt>
                  <c:pt idx="68">
                    <c:v>0.4190477672426593</c:v>
                  </c:pt>
                  <c:pt idx="69">
                    <c:v>0.32940308548535358</c:v>
                  </c:pt>
                  <c:pt idx="70">
                    <c:v>0.44006985036554502</c:v>
                  </c:pt>
                  <c:pt idx="71">
                    <c:v>0.63978762093290864</c:v>
                  </c:pt>
                  <c:pt idx="72">
                    <c:v>0.51237278777790596</c:v>
                  </c:pt>
                  <c:pt idx="73">
                    <c:v>0.62839106422351276</c:v>
                  </c:pt>
                  <c:pt idx="74">
                    <c:v>0.66875401233574017</c:v>
                  </c:pt>
                  <c:pt idx="75">
                    <c:v>0.59899442685452331</c:v>
                  </c:pt>
                  <c:pt idx="76">
                    <c:v>0.82989917829218951</c:v>
                  </c:pt>
                  <c:pt idx="77">
                    <c:v>0.9262133866180654</c:v>
                  </c:pt>
                  <c:pt idx="78">
                    <c:v>0.89073805087566427</c:v>
                  </c:pt>
                  <c:pt idx="79">
                    <c:v>0.40694649192697008</c:v>
                  </c:pt>
                  <c:pt idx="80">
                    <c:v>0.56482339755829092</c:v>
                  </c:pt>
                  <c:pt idx="81">
                    <c:v>0.59089398216310041</c:v>
                  </c:pt>
                  <c:pt idx="82">
                    <c:v>0.6363039060333775</c:v>
                  </c:pt>
                  <c:pt idx="83">
                    <c:v>0.71600186265346544</c:v>
                  </c:pt>
                  <c:pt idx="84">
                    <c:v>0.64679125004134952</c:v>
                  </c:pt>
                  <c:pt idx="85">
                    <c:v>0.56082102697110769</c:v>
                  </c:pt>
                  <c:pt idx="86">
                    <c:v>0.5045922511285601</c:v>
                  </c:pt>
                  <c:pt idx="87">
                    <c:v>0.46101890085379826</c:v>
                  </c:pt>
                  <c:pt idx="88">
                    <c:v>0.67574059538218967</c:v>
                  </c:pt>
                  <c:pt idx="89">
                    <c:v>0.61825419706675355</c:v>
                  </c:pt>
                  <c:pt idx="90">
                    <c:v>0.53032972788424593</c:v>
                  </c:pt>
                  <c:pt idx="91">
                    <c:v>0.87210229786890914</c:v>
                  </c:pt>
                  <c:pt idx="92">
                    <c:v>0.700963165770082</c:v>
                  </c:pt>
                  <c:pt idx="93">
                    <c:v>0.56341668969871839</c:v>
                  </c:pt>
                  <c:pt idx="94">
                    <c:v>0.35255595417893293</c:v>
                  </c:pt>
                  <c:pt idx="95">
                    <c:v>0.54228748932604676</c:v>
                  </c:pt>
                  <c:pt idx="96">
                    <c:v>0.59240727998463172</c:v>
                  </c:pt>
                  <c:pt idx="97">
                    <c:v>0.50916034347980754</c:v>
                  </c:pt>
                  <c:pt idx="98">
                    <c:v>0.40114920625062084</c:v>
                  </c:pt>
                  <c:pt idx="99">
                    <c:v>0.44501797281688482</c:v>
                  </c:pt>
                  <c:pt idx="100">
                    <c:v>0.5305464854822578</c:v>
                  </c:pt>
                  <c:pt idx="101">
                    <c:v>0.39303474923961956</c:v>
                  </c:pt>
                  <c:pt idx="102">
                    <c:v>0.51696575147755774</c:v>
                  </c:pt>
                  <c:pt idx="103">
                    <c:v>0.56083374062302283</c:v>
                  </c:pt>
                  <c:pt idx="104">
                    <c:v>0.6458836867369615</c:v>
                  </c:pt>
                  <c:pt idx="105">
                    <c:v>0.64820067336298748</c:v>
                  </c:pt>
                  <c:pt idx="106">
                    <c:v>0.74637300182518418</c:v>
                  </c:pt>
                  <c:pt idx="107">
                    <c:v>0.663055797786684</c:v>
                  </c:pt>
                  <c:pt idx="108">
                    <c:v>0.62440534915270074</c:v>
                  </c:pt>
                  <c:pt idx="109">
                    <c:v>0.56356204015712408</c:v>
                  </c:pt>
                  <c:pt idx="110">
                    <c:v>0.82021098620271504</c:v>
                  </c:pt>
                  <c:pt idx="111">
                    <c:v>0.73411856487332328</c:v>
                  </c:pt>
                  <c:pt idx="112">
                    <c:v>0.77284497718664602</c:v>
                  </c:pt>
                  <c:pt idx="113">
                    <c:v>0.70181395772855903</c:v>
                  </c:pt>
                  <c:pt idx="114">
                    <c:v>0.91868663330918132</c:v>
                  </c:pt>
                  <c:pt idx="115">
                    <c:v>0.77072477264614714</c:v>
                  </c:pt>
                  <c:pt idx="116">
                    <c:v>0.50289309522100223</c:v>
                  </c:pt>
                  <c:pt idx="117">
                    <c:v>0.46658157654986554</c:v>
                  </c:pt>
                  <c:pt idx="118">
                    <c:v>0.76604212132324245</c:v>
                  </c:pt>
                  <c:pt idx="119">
                    <c:v>0.7178709151560746</c:v>
                  </c:pt>
                  <c:pt idx="120">
                    <c:v>0.67561658544176462</c:v>
                  </c:pt>
                  <c:pt idx="121">
                    <c:v>0.64613791976917501</c:v>
                  </c:pt>
                  <c:pt idx="122">
                    <c:v>0.45138410992963679</c:v>
                  </c:pt>
                  <c:pt idx="123">
                    <c:v>0.48911837531362973</c:v>
                  </c:pt>
                  <c:pt idx="124">
                    <c:v>0.62227131706285599</c:v>
                  </c:pt>
                  <c:pt idx="125">
                    <c:v>0.52682401170777071</c:v>
                  </c:pt>
                  <c:pt idx="126">
                    <c:v>0.64274694088649076</c:v>
                  </c:pt>
                  <c:pt idx="127">
                    <c:v>0.52857987711404719</c:v>
                  </c:pt>
                  <c:pt idx="128">
                    <c:v>0.67874257331260657</c:v>
                  </c:pt>
                  <c:pt idx="129">
                    <c:v>0.55704859649524463</c:v>
                  </c:pt>
                  <c:pt idx="130">
                    <c:v>0.64148995368736583</c:v>
                  </c:pt>
                  <c:pt idx="131">
                    <c:v>0.72822496643284018</c:v>
                  </c:pt>
                  <c:pt idx="132">
                    <c:v>0.69439047013833577</c:v>
                  </c:pt>
                  <c:pt idx="133">
                    <c:v>0.5620320200705623</c:v>
                  </c:pt>
                  <c:pt idx="134">
                    <c:v>0.53555634869382629</c:v>
                  </c:pt>
                  <c:pt idx="135">
                    <c:v>0.55181000821881931</c:v>
                  </c:pt>
                  <c:pt idx="136">
                    <c:v>0.55840853688465042</c:v>
                  </c:pt>
                  <c:pt idx="137">
                    <c:v>0.6782951554804405</c:v>
                  </c:pt>
                  <c:pt idx="138">
                    <c:v>0.59747238922299828</c:v>
                  </c:pt>
                  <c:pt idx="139">
                    <c:v>0.65786619037950733</c:v>
                  </c:pt>
                  <c:pt idx="140">
                    <c:v>0.63665535038233301</c:v>
                  </c:pt>
                  <c:pt idx="141">
                    <c:v>0.66424049148180397</c:v>
                  </c:pt>
                  <c:pt idx="142">
                    <c:v>0.74065521160304226</c:v>
                  </c:pt>
                  <c:pt idx="143">
                    <c:v>0.74756060465106333</c:v>
                  </c:pt>
                  <c:pt idx="144">
                    <c:v>0.57520476174079982</c:v>
                  </c:pt>
                  <c:pt idx="145">
                    <c:v>0.5887040497573961</c:v>
                  </c:pt>
                  <c:pt idx="146">
                    <c:v>0.47761942239109229</c:v>
                  </c:pt>
                  <c:pt idx="147">
                    <c:v>0.44877079946732851</c:v>
                  </c:pt>
                  <c:pt idx="148">
                    <c:v>0.54633369734743975</c:v>
                  </c:pt>
                  <c:pt idx="149">
                    <c:v>0.51458524219986879</c:v>
                  </c:pt>
                  <c:pt idx="150">
                    <c:v>0.68960735803155704</c:v>
                  </c:pt>
                  <c:pt idx="151">
                    <c:v>0.68592401872925901</c:v>
                  </c:pt>
                  <c:pt idx="152">
                    <c:v>0.59671385550658607</c:v>
                  </c:pt>
                  <c:pt idx="153">
                    <c:v>0.565587878591021</c:v>
                  </c:pt>
                  <c:pt idx="154">
                    <c:v>0.64868119484882958</c:v>
                  </c:pt>
                  <c:pt idx="155">
                    <c:v>0.71933861722492076</c:v>
                  </c:pt>
                  <c:pt idx="156">
                    <c:v>0.70626744283456844</c:v>
                  </c:pt>
                  <c:pt idx="157">
                    <c:v>0.70112345711808322</c:v>
                  </c:pt>
                  <c:pt idx="158">
                    <c:v>0.8108963113719998</c:v>
                  </c:pt>
                  <c:pt idx="159">
                    <c:v>0.72828919124134905</c:v>
                  </c:pt>
                  <c:pt idx="160">
                    <c:v>0.74240734874287595</c:v>
                  </c:pt>
                  <c:pt idx="161">
                    <c:v>0.74557492348796761</c:v>
                  </c:pt>
                  <c:pt idx="162">
                    <c:v>0.71029646243343703</c:v>
                  </c:pt>
                  <c:pt idx="163">
                    <c:v>0.74319819499184947</c:v>
                  </c:pt>
                  <c:pt idx="164">
                    <c:v>0.61815073888051986</c:v>
                  </c:pt>
                  <c:pt idx="165">
                    <c:v>0.56480819008279048</c:v>
                  </c:pt>
                  <c:pt idx="166">
                    <c:v>0.47629615507808798</c:v>
                  </c:pt>
                  <c:pt idx="167">
                    <c:v>0.55907681911497564</c:v>
                  </c:pt>
                  <c:pt idx="168">
                    <c:v>0.54085841499948561</c:v>
                  </c:pt>
                  <c:pt idx="169">
                    <c:v>0.59149501944674321</c:v>
                  </c:pt>
                  <c:pt idx="170">
                    <c:v>0.55054318459113383</c:v>
                  </c:pt>
                  <c:pt idx="171">
                    <c:v>0.37668213030573372</c:v>
                  </c:pt>
                  <c:pt idx="172">
                    <c:v>0.54060723426756419</c:v>
                  </c:pt>
                  <c:pt idx="173">
                    <c:v>0.4811460589839191</c:v>
                  </c:pt>
                  <c:pt idx="174">
                    <c:v>0.46312651773903241</c:v>
                  </c:pt>
                  <c:pt idx="175">
                    <c:v>0.4927512234711578</c:v>
                  </c:pt>
                  <c:pt idx="176">
                    <c:v>0.70341595881179142</c:v>
                  </c:pt>
                  <c:pt idx="177">
                    <c:v>0.48768095017815544</c:v>
                  </c:pt>
                  <c:pt idx="178">
                    <c:v>0.48365383038408943</c:v>
                  </c:pt>
                  <c:pt idx="179">
                    <c:v>0.4874643485733598</c:v>
                  </c:pt>
                  <c:pt idx="180">
                    <c:v>0.55165188149073963</c:v>
                  </c:pt>
                  <c:pt idx="181">
                    <c:v>0.47087792631413411</c:v>
                  </c:pt>
                  <c:pt idx="182">
                    <c:v>0.50227918234802571</c:v>
                  </c:pt>
                  <c:pt idx="183">
                    <c:v>0.72512507487823896</c:v>
                  </c:pt>
                  <c:pt idx="184">
                    <c:v>0.5119575005049074</c:v>
                  </c:pt>
                  <c:pt idx="185">
                    <c:v>0.52331759101009201</c:v>
                  </c:pt>
                  <c:pt idx="186">
                    <c:v>0.45097416314798239</c:v>
                  </c:pt>
                  <c:pt idx="187">
                    <c:v>0.70710723217678906</c:v>
                  </c:pt>
                  <c:pt idx="188">
                    <c:v>0.47214157911830024</c:v>
                  </c:pt>
                  <c:pt idx="189">
                    <c:v>0.52285840974532982</c:v>
                  </c:pt>
                  <c:pt idx="190">
                    <c:v>0.5271320470901435</c:v>
                  </c:pt>
                  <c:pt idx="191">
                    <c:v>0.64794313361122946</c:v>
                  </c:pt>
                  <c:pt idx="192">
                    <c:v>0.69819100565137182</c:v>
                  </c:pt>
                  <c:pt idx="193">
                    <c:v>0.59345815295761928</c:v>
                  </c:pt>
                  <c:pt idx="194">
                    <c:v>0.55492335131379567</c:v>
                  </c:pt>
                  <c:pt idx="195">
                    <c:v>0.69758686506546974</c:v>
                  </c:pt>
                  <c:pt idx="196">
                    <c:v>0.74192988983668995</c:v>
                  </c:pt>
                  <c:pt idx="197">
                    <c:v>0.55788224086424942</c:v>
                  </c:pt>
                  <c:pt idx="198">
                    <c:v>0.64682798091450711</c:v>
                  </c:pt>
                  <c:pt idx="199">
                    <c:v>0.7920221688362209</c:v>
                  </c:pt>
                  <c:pt idx="200">
                    <c:v>0.64610156933544716</c:v>
                  </c:pt>
                  <c:pt idx="201">
                    <c:v>0.70333885357502568</c:v>
                  </c:pt>
                  <c:pt idx="202">
                    <c:v>0.80697848544960227</c:v>
                  </c:pt>
                  <c:pt idx="203">
                    <c:v>0.7758589661000117</c:v>
                  </c:pt>
                  <c:pt idx="204">
                    <c:v>0.91008971292988905</c:v>
                  </c:pt>
                  <c:pt idx="205">
                    <c:v>0.80766303946755558</c:v>
                  </c:pt>
                  <c:pt idx="206">
                    <c:v>0.80358367589215918</c:v>
                  </c:pt>
                  <c:pt idx="207">
                    <c:v>0.68447593266599893</c:v>
                  </c:pt>
                  <c:pt idx="208">
                    <c:v>0.59839559651140695</c:v>
                  </c:pt>
                  <c:pt idx="209">
                    <c:v>0.65237767309455985</c:v>
                  </c:pt>
                  <c:pt idx="210">
                    <c:v>0.72743567647096952</c:v>
                  </c:pt>
                  <c:pt idx="211">
                    <c:v>0.61736449909876889</c:v>
                  </c:pt>
                  <c:pt idx="212">
                    <c:v>0.84590493658336818</c:v>
                  </c:pt>
                  <c:pt idx="213">
                    <c:v>0.6626996253226487</c:v>
                  </c:pt>
                  <c:pt idx="214">
                    <c:v>0.81087566532415922</c:v>
                  </c:pt>
                  <c:pt idx="215">
                    <c:v>0.69383015912823409</c:v>
                  </c:pt>
                  <c:pt idx="216">
                    <c:v>0.79418852299092502</c:v>
                  </c:pt>
                  <c:pt idx="217">
                    <c:v>0.82802873490418127</c:v>
                  </c:pt>
                  <c:pt idx="218">
                    <c:v>0.76786485178452035</c:v>
                  </c:pt>
                  <c:pt idx="219">
                    <c:v>0.81569132042762338</c:v>
                  </c:pt>
                  <c:pt idx="220">
                    <c:v>0.79037132551539846</c:v>
                  </c:pt>
                  <c:pt idx="221">
                    <c:v>0.58888872508335777</c:v>
                  </c:pt>
                  <c:pt idx="222">
                    <c:v>0.52530449444833871</c:v>
                  </c:pt>
                  <c:pt idx="223">
                    <c:v>0.58552997566221066</c:v>
                  </c:pt>
                  <c:pt idx="224">
                    <c:v>0.56260981437611235</c:v>
                  </c:pt>
                  <c:pt idx="225">
                    <c:v>0.63353341658056361</c:v>
                  </c:pt>
                  <c:pt idx="226">
                    <c:v>0.70357742563532943</c:v>
                  </c:pt>
                  <c:pt idx="227">
                    <c:v>0.69087825128581581</c:v>
                  </c:pt>
                  <c:pt idx="228">
                    <c:v>0.70962114160648992</c:v>
                  </c:pt>
                  <c:pt idx="229">
                    <c:v>0.71306560500359584</c:v>
                  </c:pt>
                  <c:pt idx="230">
                    <c:v>0.66626231219790732</c:v>
                  </c:pt>
                  <c:pt idx="231">
                    <c:v>0.53459087993917498</c:v>
                  </c:pt>
                  <c:pt idx="232">
                    <c:v>0.57469455125960267</c:v>
                  </c:pt>
                  <c:pt idx="233">
                    <c:v>0.62197992080743758</c:v>
                  </c:pt>
                  <c:pt idx="234">
                    <c:v>0.64196404912773364</c:v>
                  </c:pt>
                  <c:pt idx="235">
                    <c:v>0.510777295278946</c:v>
                  </c:pt>
                  <c:pt idx="236">
                    <c:v>0.57278521680989269</c:v>
                  </c:pt>
                  <c:pt idx="237">
                    <c:v>0.52800849322159737</c:v>
                  </c:pt>
                  <c:pt idx="238">
                    <c:v>0.55917670222557481</c:v>
                  </c:pt>
                  <c:pt idx="239">
                    <c:v>0.42856183128262865</c:v>
                  </c:pt>
                  <c:pt idx="240">
                    <c:v>0.36240153691496768</c:v>
                  </c:pt>
                  <c:pt idx="241">
                    <c:v>0.43978541053931181</c:v>
                  </c:pt>
                  <c:pt idx="242">
                    <c:v>0.64742312173283789</c:v>
                  </c:pt>
                  <c:pt idx="243">
                    <c:v>0.4504232186331425</c:v>
                  </c:pt>
                  <c:pt idx="244">
                    <c:v>0.65590782582504314</c:v>
                  </c:pt>
                  <c:pt idx="245">
                    <c:v>0.42784676195709465</c:v>
                  </c:pt>
                  <c:pt idx="246">
                    <c:v>0.49369305248245454</c:v>
                  </c:pt>
                  <c:pt idx="247">
                    <c:v>0.64350313120250069</c:v>
                  </c:pt>
                  <c:pt idx="248">
                    <c:v>0.68994005392138846</c:v>
                  </c:pt>
                  <c:pt idx="249">
                    <c:v>0.65597217345110959</c:v>
                  </c:pt>
                  <c:pt idx="250">
                    <c:v>0.59940534300861192</c:v>
                  </c:pt>
                  <c:pt idx="251">
                    <c:v>0.77865238225988287</c:v>
                  </c:pt>
                  <c:pt idx="252">
                    <c:v>0.71299731006530043</c:v>
                  </c:pt>
                  <c:pt idx="253">
                    <c:v>0.64639152378431075</c:v>
                  </c:pt>
                  <c:pt idx="254">
                    <c:v>0.60750650580545729</c:v>
                  </c:pt>
                  <c:pt idx="255">
                    <c:v>0.57640186560724005</c:v>
                  </c:pt>
                  <c:pt idx="256">
                    <c:v>0.61733405504960548</c:v>
                  </c:pt>
                  <c:pt idx="257">
                    <c:v>0.65840863201903221</c:v>
                  </c:pt>
                  <c:pt idx="258">
                    <c:v>0.54883908310306506</c:v>
                  </c:pt>
                  <c:pt idx="259">
                    <c:v>0.67281071607972764</c:v>
                  </c:pt>
                  <c:pt idx="260">
                    <c:v>0.476359240573272</c:v>
                  </c:pt>
                  <c:pt idx="261">
                    <c:v>0.56265302394418604</c:v>
                  </c:pt>
                  <c:pt idx="262">
                    <c:v>0.72936266063757504</c:v>
                  </c:pt>
                  <c:pt idx="263">
                    <c:v>0.66497728594819039</c:v>
                  </c:pt>
                  <c:pt idx="264">
                    <c:v>0.55427372018491561</c:v>
                  </c:pt>
                  <c:pt idx="265">
                    <c:v>0.37700636367475715</c:v>
                  </c:pt>
                  <c:pt idx="266">
                    <c:v>0.4193876134052803</c:v>
                  </c:pt>
                  <c:pt idx="267">
                    <c:v>0.61110171231695609</c:v>
                  </c:pt>
                  <c:pt idx="268">
                    <c:v>0.52880164367395077</c:v>
                  </c:pt>
                  <c:pt idx="269">
                    <c:v>0.56437931116287809</c:v>
                  </c:pt>
                  <c:pt idx="270">
                    <c:v>0.50449237160243698</c:v>
                  </c:pt>
                  <c:pt idx="271">
                    <c:v>0.35382358041912104</c:v>
                  </c:pt>
                  <c:pt idx="272">
                    <c:v>0.50773895546229419</c:v>
                  </c:pt>
                  <c:pt idx="273">
                    <c:v>0.54724027220590554</c:v>
                  </c:pt>
                  <c:pt idx="274">
                    <c:v>0.8299209345175641</c:v>
                  </c:pt>
                  <c:pt idx="275">
                    <c:v>0.66501380184279946</c:v>
                  </c:pt>
                  <c:pt idx="276">
                    <c:v>0.5380977231146894</c:v>
                  </c:pt>
                  <c:pt idx="277">
                    <c:v>0.53557081596567679</c:v>
                  </c:pt>
                  <c:pt idx="278">
                    <c:v>0.58032896985353399</c:v>
                  </c:pt>
                  <c:pt idx="279">
                    <c:v>0.67977957227885755</c:v>
                  </c:pt>
                  <c:pt idx="280">
                    <c:v>0.96702556987740285</c:v>
                  </c:pt>
                  <c:pt idx="281">
                    <c:v>0.82496407813974426</c:v>
                  </c:pt>
                  <c:pt idx="282">
                    <c:v>0.67218415339811788</c:v>
                  </c:pt>
                  <c:pt idx="283">
                    <c:v>0.72020975050044145</c:v>
                  </c:pt>
                  <c:pt idx="284">
                    <c:v>0.49307384880205557</c:v>
                  </c:pt>
                  <c:pt idx="285">
                    <c:v>0.54301749509085795</c:v>
                  </c:pt>
                  <c:pt idx="286">
                    <c:v>0.49618843064485973</c:v>
                  </c:pt>
                  <c:pt idx="287">
                    <c:v>0.49316292621498731</c:v>
                  </c:pt>
                  <c:pt idx="288">
                    <c:v>0.52955870407407002</c:v>
                  </c:pt>
                  <c:pt idx="289">
                    <c:v>0.4226148438963872</c:v>
                  </c:pt>
                  <c:pt idx="290">
                    <c:v>0.60321820578284691</c:v>
                  </c:pt>
                  <c:pt idx="291">
                    <c:v>0.47748391839226401</c:v>
                  </c:pt>
                  <c:pt idx="292">
                    <c:v>0.53406536618052214</c:v>
                  </c:pt>
                  <c:pt idx="293">
                    <c:v>0.72083511935318934</c:v>
                  </c:pt>
                  <c:pt idx="294">
                    <c:v>0.58945429335812938</c:v>
                  </c:pt>
                  <c:pt idx="295">
                    <c:v>0.70524323767968788</c:v>
                  </c:pt>
                  <c:pt idx="296">
                    <c:v>0.72674821479107954</c:v>
                  </c:pt>
                  <c:pt idx="297">
                    <c:v>0.78234132755257102</c:v>
                  </c:pt>
                  <c:pt idx="298">
                    <c:v>0.78846680205842024</c:v>
                  </c:pt>
                  <c:pt idx="299">
                    <c:v>0.69839922392463749</c:v>
                  </c:pt>
                  <c:pt idx="300">
                    <c:v>0.40974520065936698</c:v>
                  </c:pt>
                  <c:pt idx="301">
                    <c:v>0.73134117176609226</c:v>
                  </c:pt>
                  <c:pt idx="302">
                    <c:v>0.77057344821302443</c:v>
                  </c:pt>
                  <c:pt idx="303">
                    <c:v>0.78470826110759484</c:v>
                  </c:pt>
                  <c:pt idx="304">
                    <c:v>0.51944636574686309</c:v>
                  </c:pt>
                  <c:pt idx="305">
                    <c:v>0.5673381375094817</c:v>
                  </c:pt>
                  <c:pt idx="306">
                    <c:v>0.47546293945262375</c:v>
                  </c:pt>
                  <c:pt idx="307">
                    <c:v>0.66298012383174787</c:v>
                  </c:pt>
                  <c:pt idx="308">
                    <c:v>0.78719490275550064</c:v>
                  </c:pt>
                  <c:pt idx="309">
                    <c:v>0.6443807143688457</c:v>
                  </c:pt>
                  <c:pt idx="310">
                    <c:v>0.70961726068822928</c:v>
                  </c:pt>
                  <c:pt idx="311">
                    <c:v>0.65104464761014502</c:v>
                  </c:pt>
                  <c:pt idx="312">
                    <c:v>0.76113540481532105</c:v>
                  </c:pt>
                  <c:pt idx="313">
                    <c:v>0.68553508933687946</c:v>
                  </c:pt>
                  <c:pt idx="314">
                    <c:v>0.91037835395080058</c:v>
                  </c:pt>
                  <c:pt idx="315">
                    <c:v>0.71658426763798166</c:v>
                  </c:pt>
                  <c:pt idx="316">
                    <c:v>0.71699032592828471</c:v>
                  </c:pt>
                  <c:pt idx="317">
                    <c:v>0.64276153519797063</c:v>
                  </c:pt>
                  <c:pt idx="318">
                    <c:v>0.82562332627775248</c:v>
                  </c:pt>
                  <c:pt idx="319">
                    <c:v>0.72352292737209023</c:v>
                  </c:pt>
                  <c:pt idx="320">
                    <c:v>0.84631181520424015</c:v>
                  </c:pt>
                  <c:pt idx="321">
                    <c:v>0.80086203975289894</c:v>
                  </c:pt>
                  <c:pt idx="322">
                    <c:v>0.67018105394695127</c:v>
                  </c:pt>
                  <c:pt idx="323">
                    <c:v>0.64502719240307604</c:v>
                  </c:pt>
                  <c:pt idx="324">
                    <c:v>0.63843917226749836</c:v>
                  </c:pt>
                  <c:pt idx="325">
                    <c:v>0.65474945668962192</c:v>
                  </c:pt>
                  <c:pt idx="326">
                    <c:v>0.53645691564390552</c:v>
                  </c:pt>
                  <c:pt idx="327">
                    <c:v>0.58167880148734086</c:v>
                  </c:pt>
                  <c:pt idx="328">
                    <c:v>0.77518350691558102</c:v>
                  </c:pt>
                  <c:pt idx="329">
                    <c:v>0.65916505824325911</c:v>
                  </c:pt>
                  <c:pt idx="330">
                    <c:v>0.4424686135861402</c:v>
                  </c:pt>
                  <c:pt idx="331">
                    <c:v>0.65443743529627896</c:v>
                  </c:pt>
                  <c:pt idx="332">
                    <c:v>0.78120909435940888</c:v>
                  </c:pt>
                  <c:pt idx="333">
                    <c:v>0.68293426210993191</c:v>
                  </c:pt>
                  <c:pt idx="334">
                    <c:v>0.58405448966165885</c:v>
                  </c:pt>
                  <c:pt idx="335">
                    <c:v>0.54390020871400624</c:v>
                  </c:pt>
                  <c:pt idx="336">
                    <c:v>0.52087772753223061</c:v>
                  </c:pt>
                  <c:pt idx="337">
                    <c:v>0.5045988147100815</c:v>
                  </c:pt>
                  <c:pt idx="338">
                    <c:v>0.65734052428511114</c:v>
                  </c:pt>
                  <c:pt idx="339">
                    <c:v>0.50524686187355905</c:v>
                  </c:pt>
                  <c:pt idx="340">
                    <c:v>0.51915368442229404</c:v>
                  </c:pt>
                  <c:pt idx="341">
                    <c:v>0.70992614596679904</c:v>
                  </c:pt>
                  <c:pt idx="342">
                    <c:v>0.57032552746017406</c:v>
                  </c:pt>
                  <c:pt idx="343">
                    <c:v>0.6372062506182905</c:v>
                  </c:pt>
                  <c:pt idx="344">
                    <c:v>0.47354560980373595</c:v>
                  </c:pt>
                  <c:pt idx="345">
                    <c:v>0.45680616456943263</c:v>
                  </c:pt>
                  <c:pt idx="346">
                    <c:v>0.55646636538795535</c:v>
                  </c:pt>
                  <c:pt idx="347">
                    <c:v>0.59848059642141205</c:v>
                  </c:pt>
                  <c:pt idx="348">
                    <c:v>0.66650031444880409</c:v>
                  </c:pt>
                  <c:pt idx="349">
                    <c:v>0.70851078217596453</c:v>
                  </c:pt>
                  <c:pt idx="350">
                    <c:v>0.63672664457986183</c:v>
                  </c:pt>
                  <c:pt idx="351">
                    <c:v>0.5522412993847996</c:v>
                  </c:pt>
                  <c:pt idx="352">
                    <c:v>0.40437047097521195</c:v>
                  </c:pt>
                  <c:pt idx="353">
                    <c:v>0.42654508492033477</c:v>
                  </c:pt>
                  <c:pt idx="354">
                    <c:v>0.43582465258027403</c:v>
                  </c:pt>
                  <c:pt idx="355">
                    <c:v>0.51219109951681208</c:v>
                  </c:pt>
                  <c:pt idx="356">
                    <c:v>0.50151976729600234</c:v>
                  </c:pt>
                  <c:pt idx="357">
                    <c:v>0.43637810223023277</c:v>
                  </c:pt>
                  <c:pt idx="358">
                    <c:v>0.42880424728970024</c:v>
                  </c:pt>
                  <c:pt idx="359">
                    <c:v>0.45186163967982812</c:v>
                  </c:pt>
                  <c:pt idx="360">
                    <c:v>0.54591496581334975</c:v>
                  </c:pt>
                  <c:pt idx="361">
                    <c:v>0.531148626329075</c:v>
                  </c:pt>
                  <c:pt idx="362">
                    <c:v>0.46616630022276923</c:v>
                  </c:pt>
                  <c:pt idx="363">
                    <c:v>0.63022979885807373</c:v>
                  </c:pt>
                  <c:pt idx="364">
                    <c:v>0.47759817281027706</c:v>
                  </c:pt>
                  <c:pt idx="365">
                    <c:v>0.62526629120553723</c:v>
                  </c:pt>
                  <c:pt idx="366">
                    <c:v>0.68341505872616459</c:v>
                  </c:pt>
                  <c:pt idx="367">
                    <c:v>0.66497413329733723</c:v>
                  </c:pt>
                  <c:pt idx="368">
                    <c:v>0.61714876373901562</c:v>
                  </c:pt>
                  <c:pt idx="369">
                    <c:v>0.66603191025166875</c:v>
                  </c:pt>
                  <c:pt idx="370">
                    <c:v>0.57939269988109732</c:v>
                  </c:pt>
                  <c:pt idx="371">
                    <c:v>0.43397578787690794</c:v>
                  </c:pt>
                  <c:pt idx="372">
                    <c:v>0.50170335259876098</c:v>
                  </c:pt>
                  <c:pt idx="373">
                    <c:v>0.45934118723219097</c:v>
                  </c:pt>
                  <c:pt idx="374">
                    <c:v>0.58080876989819941</c:v>
                  </c:pt>
                  <c:pt idx="375">
                    <c:v>0.62347754027897762</c:v>
                  </c:pt>
                  <c:pt idx="376">
                    <c:v>0.66087541673101491</c:v>
                  </c:pt>
                  <c:pt idx="377">
                    <c:v>0.6225597315060869</c:v>
                  </c:pt>
                  <c:pt idx="378">
                    <c:v>0.45829545176786379</c:v>
                  </c:pt>
                  <c:pt idx="379">
                    <c:v>0.51481068811356301</c:v>
                  </c:pt>
                  <c:pt idx="380">
                    <c:v>0.4548511748155224</c:v>
                  </c:pt>
                  <c:pt idx="381">
                    <c:v>0.55476396484055013</c:v>
                  </c:pt>
                  <c:pt idx="382">
                    <c:v>0.61007541390926867</c:v>
                  </c:pt>
                  <c:pt idx="383">
                    <c:v>0.71845475557482474</c:v>
                  </c:pt>
                  <c:pt idx="384">
                    <c:v>0.76734503549823485</c:v>
                  </c:pt>
                  <c:pt idx="385">
                    <c:v>0.71150720388965161</c:v>
                  </c:pt>
                  <c:pt idx="386">
                    <c:v>0.84672237524015082</c:v>
                  </c:pt>
                  <c:pt idx="387">
                    <c:v>0.83143277771406365</c:v>
                  </c:pt>
                  <c:pt idx="388">
                    <c:v>0.83739374340607731</c:v>
                  </c:pt>
                  <c:pt idx="389">
                    <c:v>0.64317928346440034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pooled!$AF$4:$AF$63</c:f>
              <c:numCache>
                <c:formatCode>General</c:formatCode>
                <c:ptCount val="60"/>
                <c:pt idx="0">
                  <c:v>8.8460666666666672</c:v>
                </c:pt>
                <c:pt idx="1">
                  <c:v>8.3987583333333315</c:v>
                </c:pt>
                <c:pt idx="2">
                  <c:v>7.8544916666666671</c:v>
                </c:pt>
                <c:pt idx="3">
                  <c:v>7.7973416666666679</c:v>
                </c:pt>
                <c:pt idx="4">
                  <c:v>7.8962583333333329</c:v>
                </c:pt>
                <c:pt idx="5">
                  <c:v>8.3878833333333329</c:v>
                </c:pt>
                <c:pt idx="6">
                  <c:v>7.3264583333333322</c:v>
                </c:pt>
                <c:pt idx="7">
                  <c:v>7.9349666666666652</c:v>
                </c:pt>
                <c:pt idx="8">
                  <c:v>7.3462749999999994</c:v>
                </c:pt>
                <c:pt idx="9">
                  <c:v>8.5436333333333341</c:v>
                </c:pt>
                <c:pt idx="10">
                  <c:v>8.8611583333333321</c:v>
                </c:pt>
                <c:pt idx="11">
                  <c:v>9.0136583333333338</c:v>
                </c:pt>
                <c:pt idx="12">
                  <c:v>8.7011500000000002</c:v>
                </c:pt>
                <c:pt idx="13">
                  <c:v>8.2129916666666656</c:v>
                </c:pt>
                <c:pt idx="14">
                  <c:v>7.7565749999999989</c:v>
                </c:pt>
                <c:pt idx="15">
                  <c:v>9.6002333333333336</c:v>
                </c:pt>
                <c:pt idx="16">
                  <c:v>10.538516666666666</c:v>
                </c:pt>
                <c:pt idx="17">
                  <c:v>11.006925000000001</c:v>
                </c:pt>
                <c:pt idx="18">
                  <c:v>10.146750000000001</c:v>
                </c:pt>
                <c:pt idx="19">
                  <c:v>8.2995249999999992</c:v>
                </c:pt>
                <c:pt idx="20">
                  <c:v>6.3367166666666668</c:v>
                </c:pt>
                <c:pt idx="21">
                  <c:v>6.5655749999999999</c:v>
                </c:pt>
                <c:pt idx="22">
                  <c:v>6.0307333333333331</c:v>
                </c:pt>
                <c:pt idx="23">
                  <c:v>6.5219666666666667</c:v>
                </c:pt>
                <c:pt idx="24">
                  <c:v>6.8098833333333344</c:v>
                </c:pt>
                <c:pt idx="25">
                  <c:v>6.598325</c:v>
                </c:pt>
                <c:pt idx="26">
                  <c:v>6.8834000000000009</c:v>
                </c:pt>
                <c:pt idx="27">
                  <c:v>6.7852749999999995</c:v>
                </c:pt>
                <c:pt idx="28">
                  <c:v>6.7026500000000011</c:v>
                </c:pt>
                <c:pt idx="29">
                  <c:v>7.1532333333333336</c:v>
                </c:pt>
                <c:pt idx="30">
                  <c:v>6.6317916666666656</c:v>
                </c:pt>
                <c:pt idx="31">
                  <c:v>5.7630999999999988</c:v>
                </c:pt>
                <c:pt idx="32">
                  <c:v>5.2505833333333323</c:v>
                </c:pt>
                <c:pt idx="33">
                  <c:v>4.7166666666666677</c:v>
                </c:pt>
                <c:pt idx="34">
                  <c:v>4.9954000000000001</c:v>
                </c:pt>
                <c:pt idx="35">
                  <c:v>4.8395833333333336</c:v>
                </c:pt>
                <c:pt idx="36">
                  <c:v>5.7398916666666659</c:v>
                </c:pt>
                <c:pt idx="37">
                  <c:v>6.1441083333333326</c:v>
                </c:pt>
                <c:pt idx="38">
                  <c:v>6.3482833333333337</c:v>
                </c:pt>
                <c:pt idx="39">
                  <c:v>6.3164166666666661</c:v>
                </c:pt>
                <c:pt idx="40">
                  <c:v>6.9753083333333334</c:v>
                </c:pt>
                <c:pt idx="41">
                  <c:v>7.7007333333333348</c:v>
                </c:pt>
                <c:pt idx="42">
                  <c:v>7.3859416666666666</c:v>
                </c:pt>
                <c:pt idx="43">
                  <c:v>7.5283499999999997</c:v>
                </c:pt>
                <c:pt idx="44">
                  <c:v>6.8762583333333351</c:v>
                </c:pt>
                <c:pt idx="45">
                  <c:v>7.2419833333333328</c:v>
                </c:pt>
                <c:pt idx="46">
                  <c:v>7.6996333333333338</c:v>
                </c:pt>
                <c:pt idx="47">
                  <c:v>8.3420916666666667</c:v>
                </c:pt>
                <c:pt idx="48">
                  <c:v>8.8140249999999991</c:v>
                </c:pt>
                <c:pt idx="49">
                  <c:v>8.8559249999999992</c:v>
                </c:pt>
                <c:pt idx="50">
                  <c:v>8.7511916666666654</c:v>
                </c:pt>
                <c:pt idx="51">
                  <c:v>8.204841666666665</c:v>
                </c:pt>
                <c:pt idx="52">
                  <c:v>8.3629416666666661</c:v>
                </c:pt>
                <c:pt idx="53">
                  <c:v>8.5990333333333329</c:v>
                </c:pt>
                <c:pt idx="54">
                  <c:v>8.3880083333333317</c:v>
                </c:pt>
                <c:pt idx="55">
                  <c:v>7.4889999999999999</c:v>
                </c:pt>
                <c:pt idx="56">
                  <c:v>7.839858333333332</c:v>
                </c:pt>
                <c:pt idx="57">
                  <c:v>8.0758166666666664</c:v>
                </c:pt>
                <c:pt idx="58">
                  <c:v>8.245608333333335</c:v>
                </c:pt>
                <c:pt idx="59">
                  <c:v>8.2594000000000012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D-4846-A5D7-E1FD6E910046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0.88564202735924857</c:v>
                  </c:pt>
                  <c:pt idx="1">
                    <c:v>0.70556752296529612</c:v>
                  </c:pt>
                  <c:pt idx="2">
                    <c:v>0.53313023686842587</c:v>
                  </c:pt>
                  <c:pt idx="3">
                    <c:v>0.52188196773912676</c:v>
                  </c:pt>
                  <c:pt idx="4">
                    <c:v>0.65102185277970326</c:v>
                  </c:pt>
                  <c:pt idx="5">
                    <c:v>0.8510219798138372</c:v>
                  </c:pt>
                  <c:pt idx="6">
                    <c:v>0.83250463666922503</c:v>
                  </c:pt>
                  <c:pt idx="7">
                    <c:v>0.69352058519986226</c:v>
                  </c:pt>
                  <c:pt idx="8">
                    <c:v>0.50699333440396432</c:v>
                  </c:pt>
                  <c:pt idx="9">
                    <c:v>0.77726280055721819</c:v>
                  </c:pt>
                  <c:pt idx="10">
                    <c:v>0.89406620798538372</c:v>
                  </c:pt>
                  <c:pt idx="11">
                    <c:v>0.57668228260407339</c:v>
                  </c:pt>
                  <c:pt idx="12">
                    <c:v>0.78623799594183097</c:v>
                  </c:pt>
                  <c:pt idx="13">
                    <c:v>0.73873852286885222</c:v>
                  </c:pt>
                  <c:pt idx="14">
                    <c:v>0.6579189055559046</c:v>
                  </c:pt>
                  <c:pt idx="15">
                    <c:v>0.70470861250261096</c:v>
                  </c:pt>
                  <c:pt idx="16">
                    <c:v>0.76564542770109767</c:v>
                  </c:pt>
                  <c:pt idx="17">
                    <c:v>1.0160969412115126</c:v>
                  </c:pt>
                  <c:pt idx="18">
                    <c:v>0.90034664733783087</c:v>
                  </c:pt>
                  <c:pt idx="19">
                    <c:v>1.006491437246867</c:v>
                  </c:pt>
                  <c:pt idx="20">
                    <c:v>0.88840931642108978</c:v>
                  </c:pt>
                  <c:pt idx="21">
                    <c:v>0.88272981787387039</c:v>
                  </c:pt>
                  <c:pt idx="22">
                    <c:v>0.81163813794676809</c:v>
                  </c:pt>
                  <c:pt idx="23">
                    <c:v>0.79121095564860955</c:v>
                  </c:pt>
                  <c:pt idx="24">
                    <c:v>0.66810178778265772</c:v>
                  </c:pt>
                  <c:pt idx="25">
                    <c:v>0.77603432990227195</c:v>
                  </c:pt>
                  <c:pt idx="26">
                    <c:v>0.68932846301159556</c:v>
                  </c:pt>
                  <c:pt idx="27">
                    <c:v>0.63794179345542312</c:v>
                  </c:pt>
                  <c:pt idx="28">
                    <c:v>0.65113384539194108</c:v>
                  </c:pt>
                  <c:pt idx="29">
                    <c:v>0.63970581474055532</c:v>
                  </c:pt>
                  <c:pt idx="30">
                    <c:v>0.59127639454613301</c:v>
                  </c:pt>
                  <c:pt idx="31">
                    <c:v>0.39343076440788877</c:v>
                  </c:pt>
                  <c:pt idx="32">
                    <c:v>0.3156903976052351</c:v>
                  </c:pt>
                  <c:pt idx="33">
                    <c:v>0.24705237343721176</c:v>
                  </c:pt>
                  <c:pt idx="34">
                    <c:v>0.16974271460169815</c:v>
                  </c:pt>
                  <c:pt idx="35">
                    <c:v>0.30524835649256832</c:v>
                  </c:pt>
                  <c:pt idx="36">
                    <c:v>0.42467370815335104</c:v>
                  </c:pt>
                  <c:pt idx="37">
                    <c:v>0.51424965492909858</c:v>
                  </c:pt>
                  <c:pt idx="38">
                    <c:v>0.45707315796939041</c:v>
                  </c:pt>
                  <c:pt idx="39">
                    <c:v>0.43303995631191616</c:v>
                  </c:pt>
                  <c:pt idx="40">
                    <c:v>0.54296851433697357</c:v>
                  </c:pt>
                  <c:pt idx="41">
                    <c:v>0.39464210186016169</c:v>
                  </c:pt>
                  <c:pt idx="42">
                    <c:v>0.47781808007087123</c:v>
                  </c:pt>
                  <c:pt idx="43">
                    <c:v>0.59868118923044855</c:v>
                  </c:pt>
                  <c:pt idx="44">
                    <c:v>0.77152504361769969</c:v>
                  </c:pt>
                  <c:pt idx="45">
                    <c:v>0.84302356441596948</c:v>
                  </c:pt>
                  <c:pt idx="46">
                    <c:v>0.94416342282935262</c:v>
                  </c:pt>
                  <c:pt idx="47">
                    <c:v>0.69656400644121996</c:v>
                  </c:pt>
                  <c:pt idx="48">
                    <c:v>0.81655771086787099</c:v>
                  </c:pt>
                  <c:pt idx="49">
                    <c:v>0.76952713226478708</c:v>
                  </c:pt>
                  <c:pt idx="50">
                    <c:v>0.87011261055710776</c:v>
                  </c:pt>
                  <c:pt idx="51">
                    <c:v>0.93225422168919347</c:v>
                  </c:pt>
                  <c:pt idx="52">
                    <c:v>0.93008261130790038</c:v>
                  </c:pt>
                  <c:pt idx="53">
                    <c:v>0.92621418673863365</c:v>
                  </c:pt>
                  <c:pt idx="54">
                    <c:v>0.86867285778785741</c:v>
                  </c:pt>
                  <c:pt idx="55">
                    <c:v>0.75556793743568007</c:v>
                  </c:pt>
                  <c:pt idx="56">
                    <c:v>0.74260466228299737</c:v>
                  </c:pt>
                  <c:pt idx="57">
                    <c:v>0.72718557790698057</c:v>
                  </c:pt>
                  <c:pt idx="58">
                    <c:v>0.81641103000751358</c:v>
                  </c:pt>
                  <c:pt idx="59">
                    <c:v>0.68551061848029926</c:v>
                  </c:pt>
                  <c:pt idx="60">
                    <c:v>0.79734663128843786</c:v>
                  </c:pt>
                  <c:pt idx="61">
                    <c:v>0.81719266852663719</c:v>
                  </c:pt>
                  <c:pt idx="62">
                    <c:v>0.9982027240541328</c:v>
                  </c:pt>
                  <c:pt idx="63">
                    <c:v>0.99129847761265655</c:v>
                  </c:pt>
                  <c:pt idx="64">
                    <c:v>0.77902573556119858</c:v>
                  </c:pt>
                  <c:pt idx="65">
                    <c:v>0.68748580982600782</c:v>
                  </c:pt>
                  <c:pt idx="66">
                    <c:v>0.89827227913780394</c:v>
                  </c:pt>
                  <c:pt idx="67">
                    <c:v>0.94186661369038682</c:v>
                  </c:pt>
                  <c:pt idx="68">
                    <c:v>0.86807826682158551</c:v>
                  </c:pt>
                  <c:pt idx="69">
                    <c:v>0.80157142475882892</c:v>
                  </c:pt>
                  <c:pt idx="70">
                    <c:v>0.6919363190094836</c:v>
                  </c:pt>
                  <c:pt idx="71">
                    <c:v>1.0242644760934834</c:v>
                  </c:pt>
                  <c:pt idx="72">
                    <c:v>0.9010868816786386</c:v>
                  </c:pt>
                  <c:pt idx="73">
                    <c:v>0.84270986881292487</c:v>
                  </c:pt>
                  <c:pt idx="74">
                    <c:v>0.88739245461283178</c:v>
                  </c:pt>
                  <c:pt idx="75">
                    <c:v>0.72852863900098952</c:v>
                  </c:pt>
                  <c:pt idx="76">
                    <c:v>0.65674332647807332</c:v>
                  </c:pt>
                  <c:pt idx="77">
                    <c:v>0.67282734135999989</c:v>
                  </c:pt>
                  <c:pt idx="78">
                    <c:v>0.65843526861381452</c:v>
                  </c:pt>
                  <c:pt idx="79">
                    <c:v>0.81319569791413704</c:v>
                  </c:pt>
                  <c:pt idx="80">
                    <c:v>0.79137929806305685</c:v>
                  </c:pt>
                  <c:pt idx="81">
                    <c:v>0.69834457582528386</c:v>
                  </c:pt>
                  <c:pt idx="82">
                    <c:v>0.66823574306383848</c:v>
                  </c:pt>
                  <c:pt idx="83">
                    <c:v>0.64162106647789663</c:v>
                  </c:pt>
                  <c:pt idx="84">
                    <c:v>0.50454016430705395</c:v>
                  </c:pt>
                  <c:pt idx="85">
                    <c:v>0.72123268178970201</c:v>
                  </c:pt>
                  <c:pt idx="86">
                    <c:v>0.81055138601367327</c:v>
                  </c:pt>
                  <c:pt idx="87">
                    <c:v>0.93869664968309308</c:v>
                  </c:pt>
                  <c:pt idx="88">
                    <c:v>0.8225869424596105</c:v>
                  </c:pt>
                  <c:pt idx="89">
                    <c:v>0.87994065472802352</c:v>
                  </c:pt>
                  <c:pt idx="90">
                    <c:v>0.98730316532373696</c:v>
                  </c:pt>
                  <c:pt idx="91">
                    <c:v>0.95145731189145033</c:v>
                  </c:pt>
                  <c:pt idx="92">
                    <c:v>1.0058107037793547</c:v>
                  </c:pt>
                  <c:pt idx="93">
                    <c:v>1.0362906232555975</c:v>
                  </c:pt>
                  <c:pt idx="94">
                    <c:v>0.80947844449498452</c:v>
                  </c:pt>
                  <c:pt idx="95">
                    <c:v>0.84522672218342088</c:v>
                  </c:pt>
                  <c:pt idx="96">
                    <c:v>0.78138417351833866</c:v>
                  </c:pt>
                  <c:pt idx="97">
                    <c:v>0.87026019392611786</c:v>
                  </c:pt>
                  <c:pt idx="98">
                    <c:v>0.81660176943979867</c:v>
                  </c:pt>
                  <c:pt idx="99">
                    <c:v>0.77778128425030313</c:v>
                  </c:pt>
                  <c:pt idx="100">
                    <c:v>0.59744738691452814</c:v>
                  </c:pt>
                  <c:pt idx="101">
                    <c:v>0.61049180442384887</c:v>
                  </c:pt>
                  <c:pt idx="102">
                    <c:v>0.69499205690559362</c:v>
                  </c:pt>
                  <c:pt idx="103">
                    <c:v>0.65627747220977417</c:v>
                  </c:pt>
                  <c:pt idx="104">
                    <c:v>0.89388728791707728</c:v>
                  </c:pt>
                  <c:pt idx="105">
                    <c:v>0.79508270870266462</c:v>
                  </c:pt>
                  <c:pt idx="106">
                    <c:v>0.7941909385414585</c:v>
                  </c:pt>
                  <c:pt idx="107">
                    <c:v>0.83138151921951386</c:v>
                  </c:pt>
                  <c:pt idx="108">
                    <c:v>0.72343251556626609</c:v>
                  </c:pt>
                  <c:pt idx="109">
                    <c:v>0.69307223868005075</c:v>
                  </c:pt>
                  <c:pt idx="110">
                    <c:v>0.71059273859761907</c:v>
                  </c:pt>
                  <c:pt idx="111">
                    <c:v>0.81380095604304004</c:v>
                  </c:pt>
                  <c:pt idx="112">
                    <c:v>0.7190929554722294</c:v>
                  </c:pt>
                  <c:pt idx="113">
                    <c:v>0.66207502869403123</c:v>
                  </c:pt>
                  <c:pt idx="114">
                    <c:v>0.89321510491802858</c:v>
                  </c:pt>
                  <c:pt idx="115">
                    <c:v>0.80374615895904233</c:v>
                  </c:pt>
                  <c:pt idx="116">
                    <c:v>0.84238433185785033</c:v>
                  </c:pt>
                  <c:pt idx="117">
                    <c:v>0.85297672436937522</c:v>
                  </c:pt>
                  <c:pt idx="118">
                    <c:v>0.66244593029193954</c:v>
                  </c:pt>
                  <c:pt idx="119">
                    <c:v>0.54673092405490487</c:v>
                  </c:pt>
                  <c:pt idx="120">
                    <c:v>0.64976045247980008</c:v>
                  </c:pt>
                  <c:pt idx="121">
                    <c:v>0.87115051761805939</c:v>
                  </c:pt>
                  <c:pt idx="122">
                    <c:v>0.8362069988417159</c:v>
                  </c:pt>
                  <c:pt idx="123">
                    <c:v>0.7272102066630648</c:v>
                  </c:pt>
                  <c:pt idx="124">
                    <c:v>0.844901326863293</c:v>
                  </c:pt>
                  <c:pt idx="125">
                    <c:v>0.62375641986858377</c:v>
                  </c:pt>
                  <c:pt idx="126">
                    <c:v>0.82426588324632133</c:v>
                  </c:pt>
                  <c:pt idx="127">
                    <c:v>0.80769871513797997</c:v>
                  </c:pt>
                  <c:pt idx="128">
                    <c:v>0.68464530751824815</c:v>
                  </c:pt>
                  <c:pt idx="129">
                    <c:v>0.75488669070800374</c:v>
                  </c:pt>
                  <c:pt idx="130">
                    <c:v>0.6279886991381306</c:v>
                  </c:pt>
                  <c:pt idx="131">
                    <c:v>0.62202154491799699</c:v>
                  </c:pt>
                  <c:pt idx="132">
                    <c:v>0.51973335332100168</c:v>
                  </c:pt>
                  <c:pt idx="133">
                    <c:v>0.56750826697133583</c:v>
                  </c:pt>
                  <c:pt idx="134">
                    <c:v>0.51684918633402321</c:v>
                  </c:pt>
                  <c:pt idx="135">
                    <c:v>0.58934975833133429</c:v>
                  </c:pt>
                  <c:pt idx="136">
                    <c:v>0.5175620119667409</c:v>
                  </c:pt>
                  <c:pt idx="137">
                    <c:v>0.65027652646850709</c:v>
                  </c:pt>
                  <c:pt idx="138">
                    <c:v>0.81287687941012676</c:v>
                  </c:pt>
                  <c:pt idx="139">
                    <c:v>0.82429623198422031</c:v>
                  </c:pt>
                  <c:pt idx="140">
                    <c:v>0.85322247388983796</c:v>
                  </c:pt>
                  <c:pt idx="141">
                    <c:v>0.85814253543921903</c:v>
                  </c:pt>
                  <c:pt idx="142">
                    <c:v>0.80646218270924019</c:v>
                  </c:pt>
                  <c:pt idx="143">
                    <c:v>0.61081258996797372</c:v>
                  </c:pt>
                  <c:pt idx="144">
                    <c:v>0.84560507582521249</c:v>
                  </c:pt>
                  <c:pt idx="145">
                    <c:v>0.82067846119087751</c:v>
                  </c:pt>
                  <c:pt idx="146">
                    <c:v>0.78112670444862997</c:v>
                  </c:pt>
                  <c:pt idx="147">
                    <c:v>0.62125649778119296</c:v>
                  </c:pt>
                  <c:pt idx="148">
                    <c:v>0.78633587708090502</c:v>
                  </c:pt>
                  <c:pt idx="149">
                    <c:v>0.82064692019544072</c:v>
                  </c:pt>
                  <c:pt idx="150">
                    <c:v>0.65421666882877694</c:v>
                  </c:pt>
                  <c:pt idx="151">
                    <c:v>0.5020658033436034</c:v>
                  </c:pt>
                  <c:pt idx="152">
                    <c:v>0.61652961802717532</c:v>
                  </c:pt>
                  <c:pt idx="153">
                    <c:v>0.66372641292389079</c:v>
                  </c:pt>
                  <c:pt idx="154">
                    <c:v>0.81546448592767007</c:v>
                  </c:pt>
                  <c:pt idx="155">
                    <c:v>0.73022507572886874</c:v>
                  </c:pt>
                  <c:pt idx="156">
                    <c:v>0.75810802258322763</c:v>
                  </c:pt>
                  <c:pt idx="157">
                    <c:v>0.59523930160715854</c:v>
                  </c:pt>
                  <c:pt idx="158">
                    <c:v>0.64295373256194799</c:v>
                  </c:pt>
                  <c:pt idx="159">
                    <c:v>0.54109576254340053</c:v>
                  </c:pt>
                  <c:pt idx="160">
                    <c:v>0.49730692479442112</c:v>
                  </c:pt>
                  <c:pt idx="161">
                    <c:v>0.47959447031167435</c:v>
                  </c:pt>
                  <c:pt idx="162">
                    <c:v>0.67969656184717397</c:v>
                  </c:pt>
                  <c:pt idx="163">
                    <c:v>0.77560019783703582</c:v>
                  </c:pt>
                  <c:pt idx="164">
                    <c:v>0.7293217717187872</c:v>
                  </c:pt>
                  <c:pt idx="165">
                    <c:v>0.82224912428833186</c:v>
                  </c:pt>
                  <c:pt idx="166">
                    <c:v>0.68717950368777325</c:v>
                  </c:pt>
                  <c:pt idx="167">
                    <c:v>0.83750519965987302</c:v>
                  </c:pt>
                  <c:pt idx="168">
                    <c:v>0.9202176801248334</c:v>
                  </c:pt>
                  <c:pt idx="169">
                    <c:v>0.81635172581343429</c:v>
                  </c:pt>
                  <c:pt idx="170">
                    <c:v>0.81575651573297014</c:v>
                  </c:pt>
                  <c:pt idx="171">
                    <c:v>0.78013533085948616</c:v>
                  </c:pt>
                  <c:pt idx="172">
                    <c:v>0.75722028263867436</c:v>
                  </c:pt>
                  <c:pt idx="173">
                    <c:v>0.51729075232714328</c:v>
                  </c:pt>
                  <c:pt idx="174">
                    <c:v>0.63309180810818211</c:v>
                  </c:pt>
                  <c:pt idx="175">
                    <c:v>0.68879471415746418</c:v>
                  </c:pt>
                  <c:pt idx="176">
                    <c:v>0.57759419407004209</c:v>
                  </c:pt>
                  <c:pt idx="177">
                    <c:v>0.7800078452309992</c:v>
                  </c:pt>
                  <c:pt idx="178">
                    <c:v>0.86385707412502333</c:v>
                  </c:pt>
                  <c:pt idx="179">
                    <c:v>0.85982110834305137</c:v>
                  </c:pt>
                  <c:pt idx="180">
                    <c:v>0.67178211230587359</c:v>
                  </c:pt>
                  <c:pt idx="181">
                    <c:v>0.63711745627763738</c:v>
                  </c:pt>
                  <c:pt idx="182">
                    <c:v>0.57168847751019891</c:v>
                  </c:pt>
                  <c:pt idx="183">
                    <c:v>0.58467755399230459</c:v>
                  </c:pt>
                  <c:pt idx="184">
                    <c:v>0.60365305652273638</c:v>
                  </c:pt>
                  <c:pt idx="185">
                    <c:v>0.79757147286578201</c:v>
                  </c:pt>
                  <c:pt idx="186">
                    <c:v>0.85672411062249654</c:v>
                  </c:pt>
                  <c:pt idx="187">
                    <c:v>0.7136726946591273</c:v>
                  </c:pt>
                  <c:pt idx="188">
                    <c:v>0.67956831532446382</c:v>
                  </c:pt>
                  <c:pt idx="189">
                    <c:v>0.75967019342460618</c:v>
                  </c:pt>
                  <c:pt idx="190">
                    <c:v>0.82775061262935334</c:v>
                  </c:pt>
                  <c:pt idx="191">
                    <c:v>0.83776989866808382</c:v>
                  </c:pt>
                  <c:pt idx="192">
                    <c:v>0.76251645071772178</c:v>
                  </c:pt>
                  <c:pt idx="193">
                    <c:v>0.71035860350702595</c:v>
                  </c:pt>
                  <c:pt idx="194">
                    <c:v>0.85006054457219937</c:v>
                  </c:pt>
                  <c:pt idx="195">
                    <c:v>0.90078704117804309</c:v>
                  </c:pt>
                  <c:pt idx="196">
                    <c:v>0.79198676669142087</c:v>
                  </c:pt>
                  <c:pt idx="197">
                    <c:v>0.54376788345350546</c:v>
                  </c:pt>
                  <c:pt idx="198">
                    <c:v>0.67499090755192992</c:v>
                  </c:pt>
                  <c:pt idx="199">
                    <c:v>0.75136586770373659</c:v>
                  </c:pt>
                  <c:pt idx="200">
                    <c:v>0.75376485935652249</c:v>
                  </c:pt>
                  <c:pt idx="201">
                    <c:v>0.68491217601177157</c:v>
                  </c:pt>
                  <c:pt idx="202">
                    <c:v>0.59907790371637981</c:v>
                  </c:pt>
                  <c:pt idx="203">
                    <c:v>0.63620174680446939</c:v>
                  </c:pt>
                  <c:pt idx="204">
                    <c:v>0.60941462466969176</c:v>
                  </c:pt>
                  <c:pt idx="205">
                    <c:v>0.66788050261738596</c:v>
                  </c:pt>
                  <c:pt idx="206">
                    <c:v>0.64707964758628544</c:v>
                  </c:pt>
                  <c:pt idx="207">
                    <c:v>0.69074187193860048</c:v>
                  </c:pt>
                  <c:pt idx="208">
                    <c:v>0.72656691331910461</c:v>
                  </c:pt>
                  <c:pt idx="209">
                    <c:v>0.7099380987595969</c:v>
                  </c:pt>
                  <c:pt idx="210">
                    <c:v>0.69458844800151942</c:v>
                  </c:pt>
                  <c:pt idx="211">
                    <c:v>0.96193937081472136</c:v>
                  </c:pt>
                  <c:pt idx="212">
                    <c:v>0.9059361256324574</c:v>
                  </c:pt>
                  <c:pt idx="213">
                    <c:v>0.77256904096936929</c:v>
                  </c:pt>
                  <c:pt idx="214">
                    <c:v>0.78042177465084839</c:v>
                  </c:pt>
                  <c:pt idx="215">
                    <c:v>0.77778578379963237</c:v>
                  </c:pt>
                  <c:pt idx="216">
                    <c:v>0.72336577819481052</c:v>
                  </c:pt>
                  <c:pt idx="217">
                    <c:v>0.62893468244871709</c:v>
                  </c:pt>
                  <c:pt idx="218">
                    <c:v>0.76483473110022837</c:v>
                  </c:pt>
                  <c:pt idx="219">
                    <c:v>0.78729191258670483</c:v>
                  </c:pt>
                  <c:pt idx="220">
                    <c:v>0.62997933938880479</c:v>
                  </c:pt>
                  <c:pt idx="221">
                    <c:v>0.61104501824164303</c:v>
                  </c:pt>
                  <c:pt idx="222">
                    <c:v>0.64499034133257416</c:v>
                  </c:pt>
                  <c:pt idx="223">
                    <c:v>0.8274639452609126</c:v>
                  </c:pt>
                  <c:pt idx="224">
                    <c:v>0.77675529743181293</c:v>
                  </c:pt>
                  <c:pt idx="225">
                    <c:v>0.63001022708324561</c:v>
                  </c:pt>
                  <c:pt idx="226">
                    <c:v>0.57773765993906645</c:v>
                  </c:pt>
                  <c:pt idx="227">
                    <c:v>0.84523928161249529</c:v>
                  </c:pt>
                  <c:pt idx="228">
                    <c:v>0.76178972243531962</c:v>
                  </c:pt>
                  <c:pt idx="229">
                    <c:v>0.85697922668279758</c:v>
                  </c:pt>
                  <c:pt idx="230">
                    <c:v>0.68734391547125373</c:v>
                  </c:pt>
                  <c:pt idx="231">
                    <c:v>0.83970139824111312</c:v>
                  </c:pt>
                  <c:pt idx="232">
                    <c:v>0.82693500626629446</c:v>
                  </c:pt>
                  <c:pt idx="233">
                    <c:v>0.77185192267105074</c:v>
                  </c:pt>
                  <c:pt idx="234">
                    <c:v>0.7141674885740118</c:v>
                  </c:pt>
                  <c:pt idx="235">
                    <c:v>0.73546927068670387</c:v>
                  </c:pt>
                  <c:pt idx="236">
                    <c:v>0.70862222083659154</c:v>
                  </c:pt>
                  <c:pt idx="237">
                    <c:v>0.68182813735196379</c:v>
                  </c:pt>
                  <c:pt idx="238">
                    <c:v>0.67097222132563528</c:v>
                  </c:pt>
                  <c:pt idx="239">
                    <c:v>0.64693507256199612</c:v>
                  </c:pt>
                  <c:pt idx="240">
                    <c:v>0.65715002546863044</c:v>
                  </c:pt>
                  <c:pt idx="241">
                    <c:v>0.77919619533493167</c:v>
                  </c:pt>
                  <c:pt idx="242">
                    <c:v>0.80379448234713879</c:v>
                  </c:pt>
                  <c:pt idx="243">
                    <c:v>0.61065223544562108</c:v>
                  </c:pt>
                  <c:pt idx="244">
                    <c:v>0.66724706907000542</c:v>
                  </c:pt>
                  <c:pt idx="245">
                    <c:v>0.62484367435104538</c:v>
                  </c:pt>
                  <c:pt idx="246">
                    <c:v>0.61749376429247316</c:v>
                  </c:pt>
                  <c:pt idx="247">
                    <c:v>0.77628471680280042</c:v>
                  </c:pt>
                  <c:pt idx="248">
                    <c:v>0.67047587880382742</c:v>
                  </c:pt>
                  <c:pt idx="249">
                    <c:v>0.67590673389375044</c:v>
                  </c:pt>
                  <c:pt idx="250">
                    <c:v>0.64235862213014383</c:v>
                  </c:pt>
                  <c:pt idx="251">
                    <c:v>0.91916407030248914</c:v>
                  </c:pt>
                  <c:pt idx="252">
                    <c:v>0.8499905446853786</c:v>
                  </c:pt>
                  <c:pt idx="253">
                    <c:v>0.69384634753661301</c:v>
                  </c:pt>
                  <c:pt idx="254">
                    <c:v>0.63135555492615314</c:v>
                  </c:pt>
                  <c:pt idx="255">
                    <c:v>0.69881383211065551</c:v>
                  </c:pt>
                  <c:pt idx="256">
                    <c:v>0.71160654615458008</c:v>
                  </c:pt>
                  <c:pt idx="257">
                    <c:v>0.68601163504633045</c:v>
                  </c:pt>
                  <c:pt idx="258">
                    <c:v>0.76758769308694341</c:v>
                  </c:pt>
                  <c:pt idx="259">
                    <c:v>0.67501218073460612</c:v>
                  </c:pt>
                  <c:pt idx="260">
                    <c:v>0.6962327391137435</c:v>
                  </c:pt>
                  <c:pt idx="261">
                    <c:v>0.65716919512320193</c:v>
                  </c:pt>
                  <c:pt idx="262">
                    <c:v>0.70476328628820273</c:v>
                  </c:pt>
                  <c:pt idx="263">
                    <c:v>0.73330579728239353</c:v>
                  </c:pt>
                  <c:pt idx="264">
                    <c:v>0.69681016289287556</c:v>
                  </c:pt>
                  <c:pt idx="265">
                    <c:v>0.65355548062983981</c:v>
                  </c:pt>
                  <c:pt idx="266">
                    <c:v>0.68898303844627895</c:v>
                  </c:pt>
                  <c:pt idx="267">
                    <c:v>0.7310632635813884</c:v>
                  </c:pt>
                  <c:pt idx="268">
                    <c:v>0.71390787396185451</c:v>
                  </c:pt>
                  <c:pt idx="269">
                    <c:v>0.61207814035479913</c:v>
                  </c:pt>
                  <c:pt idx="270">
                    <c:v>0.75158765405101358</c:v>
                  </c:pt>
                  <c:pt idx="271">
                    <c:v>0.67551722347345111</c:v>
                  </c:pt>
                  <c:pt idx="272">
                    <c:v>0.8772751525292406</c:v>
                  </c:pt>
                  <c:pt idx="273">
                    <c:v>0.76371215748318799</c:v>
                  </c:pt>
                  <c:pt idx="274">
                    <c:v>0.70920129500413542</c:v>
                  </c:pt>
                  <c:pt idx="275">
                    <c:v>0.72466900261255462</c:v>
                  </c:pt>
                  <c:pt idx="276">
                    <c:v>0.56679422704194926</c:v>
                  </c:pt>
                  <c:pt idx="277">
                    <c:v>0.61995107620918666</c:v>
                  </c:pt>
                  <c:pt idx="278">
                    <c:v>0.7461215118027007</c:v>
                  </c:pt>
                  <c:pt idx="279">
                    <c:v>0.75842997932144152</c:v>
                  </c:pt>
                  <c:pt idx="280">
                    <c:v>0.68329703577118395</c:v>
                  </c:pt>
                  <c:pt idx="281">
                    <c:v>0.69563466932750839</c:v>
                  </c:pt>
                  <c:pt idx="282">
                    <c:v>0.57633866671094436</c:v>
                  </c:pt>
                  <c:pt idx="283">
                    <c:v>0.56924230995385694</c:v>
                  </c:pt>
                  <c:pt idx="284">
                    <c:v>0.58083101180240182</c:v>
                  </c:pt>
                  <c:pt idx="285">
                    <c:v>0.7710377581715846</c:v>
                  </c:pt>
                  <c:pt idx="286">
                    <c:v>0.67371315084310168</c:v>
                  </c:pt>
                  <c:pt idx="287">
                    <c:v>0.83197063768057733</c:v>
                  </c:pt>
                  <c:pt idx="288">
                    <c:v>0.78925378891051012</c:v>
                  </c:pt>
                  <c:pt idx="289">
                    <c:v>0.83297885413548667</c:v>
                  </c:pt>
                  <c:pt idx="290">
                    <c:v>0.9343016943793917</c:v>
                  </c:pt>
                  <c:pt idx="291">
                    <c:v>0.77026629454252415</c:v>
                  </c:pt>
                  <c:pt idx="292">
                    <c:v>0.8171264022445992</c:v>
                  </c:pt>
                  <c:pt idx="293">
                    <c:v>0.93997758020155275</c:v>
                  </c:pt>
                  <c:pt idx="294">
                    <c:v>0.75950980868976259</c:v>
                  </c:pt>
                  <c:pt idx="295">
                    <c:v>0.75600230698234405</c:v>
                  </c:pt>
                  <c:pt idx="296">
                    <c:v>0.83185535343142081</c:v>
                  </c:pt>
                  <c:pt idx="297">
                    <c:v>0.91868269485676757</c:v>
                  </c:pt>
                  <c:pt idx="298">
                    <c:v>0.89375401524601339</c:v>
                  </c:pt>
                  <c:pt idx="299">
                    <c:v>0.91792041323270135</c:v>
                  </c:pt>
                  <c:pt idx="300">
                    <c:v>0.94159845019723076</c:v>
                  </c:pt>
                  <c:pt idx="301">
                    <c:v>0.88422362250562458</c:v>
                  </c:pt>
                  <c:pt idx="302">
                    <c:v>0.84248380784319321</c:v>
                  </c:pt>
                  <c:pt idx="303">
                    <c:v>0.84550138610008174</c:v>
                  </c:pt>
                  <c:pt idx="304">
                    <c:v>0.81847183297590465</c:v>
                  </c:pt>
                  <c:pt idx="305">
                    <c:v>0.78078945204646588</c:v>
                  </c:pt>
                  <c:pt idx="306">
                    <c:v>0.807032584779666</c:v>
                  </c:pt>
                  <c:pt idx="307">
                    <c:v>0.78172925228299917</c:v>
                  </c:pt>
                  <c:pt idx="308">
                    <c:v>0.77335535452254245</c:v>
                  </c:pt>
                  <c:pt idx="309">
                    <c:v>0.64131593043324764</c:v>
                  </c:pt>
                  <c:pt idx="310">
                    <c:v>0.79411035983143008</c:v>
                  </c:pt>
                  <c:pt idx="311">
                    <c:v>0.79313599699550241</c:v>
                  </c:pt>
                  <c:pt idx="312">
                    <c:v>0.98332770984383355</c:v>
                  </c:pt>
                  <c:pt idx="313">
                    <c:v>1.025267435770425</c:v>
                  </c:pt>
                  <c:pt idx="314">
                    <c:v>1.0621082367912351</c:v>
                  </c:pt>
                  <c:pt idx="315">
                    <c:v>0.83564871712540367</c:v>
                  </c:pt>
                  <c:pt idx="316">
                    <c:v>0.94623439040805823</c:v>
                  </c:pt>
                  <c:pt idx="317">
                    <c:v>0.8867779588106165</c:v>
                  </c:pt>
                  <c:pt idx="318">
                    <c:v>0.91039579630398548</c:v>
                  </c:pt>
                  <c:pt idx="319">
                    <c:v>0.81094707389089815</c:v>
                  </c:pt>
                  <c:pt idx="320">
                    <c:v>0.7320008888773093</c:v>
                  </c:pt>
                  <c:pt idx="321">
                    <c:v>0.87723573517581044</c:v>
                  </c:pt>
                  <c:pt idx="322">
                    <c:v>0.67074461125412876</c:v>
                  </c:pt>
                  <c:pt idx="323">
                    <c:v>0.81199968068921946</c:v>
                  </c:pt>
                  <c:pt idx="324">
                    <c:v>0.77312657059682999</c:v>
                  </c:pt>
                  <c:pt idx="325">
                    <c:v>0.79222226748984725</c:v>
                  </c:pt>
                  <c:pt idx="326">
                    <c:v>0.93167058181466456</c:v>
                  </c:pt>
                  <c:pt idx="327">
                    <c:v>0.91830306672831397</c:v>
                  </c:pt>
                  <c:pt idx="328">
                    <c:v>0.89147552513817863</c:v>
                  </c:pt>
                  <c:pt idx="329">
                    <c:v>0.82363489541311452</c:v>
                  </c:pt>
                  <c:pt idx="330">
                    <c:v>0.81559324586784143</c:v>
                  </c:pt>
                  <c:pt idx="331">
                    <c:v>0.81479783029889408</c:v>
                  </c:pt>
                  <c:pt idx="332">
                    <c:v>0.90202950003608806</c:v>
                  </c:pt>
                  <c:pt idx="333">
                    <c:v>0.77927151210860257</c:v>
                  </c:pt>
                  <c:pt idx="334">
                    <c:v>0.69135845771694648</c:v>
                  </c:pt>
                  <c:pt idx="335">
                    <c:v>0.91199109699224512</c:v>
                  </c:pt>
                  <c:pt idx="336">
                    <c:v>0.79220692869841647</c:v>
                  </c:pt>
                  <c:pt idx="337">
                    <c:v>0.81095366821082715</c:v>
                  </c:pt>
                  <c:pt idx="338">
                    <c:v>0.8588299031944332</c:v>
                  </c:pt>
                  <c:pt idx="339">
                    <c:v>0.82072923367828299</c:v>
                  </c:pt>
                  <c:pt idx="340">
                    <c:v>0.95980510229267846</c:v>
                  </c:pt>
                  <c:pt idx="341">
                    <c:v>0.88375101775386855</c:v>
                  </c:pt>
                  <c:pt idx="342">
                    <c:v>0.85434441963095065</c:v>
                  </c:pt>
                  <c:pt idx="343">
                    <c:v>0.74719977820965999</c:v>
                  </c:pt>
                  <c:pt idx="344">
                    <c:v>0.77924608836911946</c:v>
                  </c:pt>
                  <c:pt idx="345">
                    <c:v>0.77074029489605123</c:v>
                  </c:pt>
                  <c:pt idx="346">
                    <c:v>0.70463447690231151</c:v>
                  </c:pt>
                  <c:pt idx="347">
                    <c:v>0.70884639374759983</c:v>
                  </c:pt>
                  <c:pt idx="348">
                    <c:v>0.65549774355580803</c:v>
                  </c:pt>
                  <c:pt idx="349">
                    <c:v>0.62193936229946301</c:v>
                  </c:pt>
                  <c:pt idx="350">
                    <c:v>0.78726862754164184</c:v>
                  </c:pt>
                  <c:pt idx="351">
                    <c:v>0.74771394284799353</c:v>
                  </c:pt>
                  <c:pt idx="352">
                    <c:v>0.77183725977355366</c:v>
                  </c:pt>
                  <c:pt idx="353">
                    <c:v>0.87289179101085712</c:v>
                  </c:pt>
                  <c:pt idx="354">
                    <c:v>0.7223516360170894</c:v>
                  </c:pt>
                  <c:pt idx="355">
                    <c:v>0.70128643549918412</c:v>
                  </c:pt>
                  <c:pt idx="356">
                    <c:v>0.6818611098130658</c:v>
                  </c:pt>
                  <c:pt idx="357">
                    <c:v>0.59374262232077757</c:v>
                  </c:pt>
                  <c:pt idx="358">
                    <c:v>0.65514113513691463</c:v>
                  </c:pt>
                  <c:pt idx="359">
                    <c:v>0.62657980743465436</c:v>
                  </c:pt>
                  <c:pt idx="360">
                    <c:v>0.67715195336662259</c:v>
                  </c:pt>
                  <c:pt idx="361">
                    <c:v>0.80478926263041139</c:v>
                  </c:pt>
                  <c:pt idx="362">
                    <c:v>0.72995631940243011</c:v>
                  </c:pt>
                  <c:pt idx="363">
                    <c:v>0.66279868334405523</c:v>
                  </c:pt>
                  <c:pt idx="364">
                    <c:v>0.67148978926102687</c:v>
                  </c:pt>
                  <c:pt idx="365">
                    <c:v>0.64702167964766943</c:v>
                  </c:pt>
                  <c:pt idx="366">
                    <c:v>0.69445886566230086</c:v>
                  </c:pt>
                  <c:pt idx="367">
                    <c:v>0.62075822789532709</c:v>
                  </c:pt>
                  <c:pt idx="368">
                    <c:v>0.58809662663398277</c:v>
                  </c:pt>
                  <c:pt idx="369">
                    <c:v>0.74121524963508656</c:v>
                  </c:pt>
                  <c:pt idx="370">
                    <c:v>0.66844195380456262</c:v>
                  </c:pt>
                  <c:pt idx="371">
                    <c:v>0.67748011560047106</c:v>
                  </c:pt>
                  <c:pt idx="372">
                    <c:v>0.66955273644260216</c:v>
                  </c:pt>
                  <c:pt idx="373">
                    <c:v>0.73137050744085463</c:v>
                  </c:pt>
                  <c:pt idx="374">
                    <c:v>0.67357118256410531</c:v>
                  </c:pt>
                  <c:pt idx="375">
                    <c:v>0.71256536049754615</c:v>
                  </c:pt>
                  <c:pt idx="376">
                    <c:v>0.55419978300936412</c:v>
                  </c:pt>
                  <c:pt idx="377">
                    <c:v>0.58705432323635343</c:v>
                  </c:pt>
                  <c:pt idx="378">
                    <c:v>0.66802468291568085</c:v>
                  </c:pt>
                  <c:pt idx="379">
                    <c:v>0.64710596093805628</c:v>
                  </c:pt>
                  <c:pt idx="380">
                    <c:v>0.8361743707431043</c:v>
                  </c:pt>
                  <c:pt idx="381">
                    <c:v>0.86917263275281043</c:v>
                  </c:pt>
                  <c:pt idx="382">
                    <c:v>0.91564632068723417</c:v>
                  </c:pt>
                  <c:pt idx="383">
                    <c:v>0.97700582260921598</c:v>
                  </c:pt>
                  <c:pt idx="384">
                    <c:v>0.89942536420395758</c:v>
                  </c:pt>
                  <c:pt idx="385">
                    <c:v>0.88882017443803996</c:v>
                  </c:pt>
                  <c:pt idx="386">
                    <c:v>0.94867099885827044</c:v>
                  </c:pt>
                  <c:pt idx="387">
                    <c:v>0.92563093387000517</c:v>
                  </c:pt>
                  <c:pt idx="388">
                    <c:v>0.81395547745622898</c:v>
                  </c:pt>
                  <c:pt idx="389">
                    <c:v>0.73522364633082227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0.88564202735924857</c:v>
                  </c:pt>
                  <c:pt idx="1">
                    <c:v>0.70556752296529612</c:v>
                  </c:pt>
                  <c:pt idx="2">
                    <c:v>0.53313023686842587</c:v>
                  </c:pt>
                  <c:pt idx="3">
                    <c:v>0.52188196773912676</c:v>
                  </c:pt>
                  <c:pt idx="4">
                    <c:v>0.65102185277970326</c:v>
                  </c:pt>
                  <c:pt idx="5">
                    <c:v>0.8510219798138372</c:v>
                  </c:pt>
                  <c:pt idx="6">
                    <c:v>0.83250463666922503</c:v>
                  </c:pt>
                  <c:pt idx="7">
                    <c:v>0.69352058519986226</c:v>
                  </c:pt>
                  <c:pt idx="8">
                    <c:v>0.50699333440396432</c:v>
                  </c:pt>
                  <c:pt idx="9">
                    <c:v>0.77726280055721819</c:v>
                  </c:pt>
                  <c:pt idx="10">
                    <c:v>0.89406620798538372</c:v>
                  </c:pt>
                  <c:pt idx="11">
                    <c:v>0.57668228260407339</c:v>
                  </c:pt>
                  <c:pt idx="12">
                    <c:v>0.78623799594183097</c:v>
                  </c:pt>
                  <c:pt idx="13">
                    <c:v>0.73873852286885222</c:v>
                  </c:pt>
                  <c:pt idx="14">
                    <c:v>0.6579189055559046</c:v>
                  </c:pt>
                  <c:pt idx="15">
                    <c:v>0.70470861250261096</c:v>
                  </c:pt>
                  <c:pt idx="16">
                    <c:v>0.76564542770109767</c:v>
                  </c:pt>
                  <c:pt idx="17">
                    <c:v>1.0160969412115126</c:v>
                  </c:pt>
                  <c:pt idx="18">
                    <c:v>0.90034664733783087</c:v>
                  </c:pt>
                  <c:pt idx="19">
                    <c:v>1.006491437246867</c:v>
                  </c:pt>
                  <c:pt idx="20">
                    <c:v>0.88840931642108978</c:v>
                  </c:pt>
                  <c:pt idx="21">
                    <c:v>0.88272981787387039</c:v>
                  </c:pt>
                  <c:pt idx="22">
                    <c:v>0.81163813794676809</c:v>
                  </c:pt>
                  <c:pt idx="23">
                    <c:v>0.79121095564860955</c:v>
                  </c:pt>
                  <c:pt idx="24">
                    <c:v>0.66810178778265772</c:v>
                  </c:pt>
                  <c:pt idx="25">
                    <c:v>0.77603432990227195</c:v>
                  </c:pt>
                  <c:pt idx="26">
                    <c:v>0.68932846301159556</c:v>
                  </c:pt>
                  <c:pt idx="27">
                    <c:v>0.63794179345542312</c:v>
                  </c:pt>
                  <c:pt idx="28">
                    <c:v>0.65113384539194108</c:v>
                  </c:pt>
                  <c:pt idx="29">
                    <c:v>0.63970581474055532</c:v>
                  </c:pt>
                  <c:pt idx="30">
                    <c:v>0.59127639454613301</c:v>
                  </c:pt>
                  <c:pt idx="31">
                    <c:v>0.39343076440788877</c:v>
                  </c:pt>
                  <c:pt idx="32">
                    <c:v>0.3156903976052351</c:v>
                  </c:pt>
                  <c:pt idx="33">
                    <c:v>0.24705237343721176</c:v>
                  </c:pt>
                  <c:pt idx="34">
                    <c:v>0.16974271460169815</c:v>
                  </c:pt>
                  <c:pt idx="35">
                    <c:v>0.30524835649256832</c:v>
                  </c:pt>
                  <c:pt idx="36">
                    <c:v>0.42467370815335104</c:v>
                  </c:pt>
                  <c:pt idx="37">
                    <c:v>0.51424965492909858</c:v>
                  </c:pt>
                  <c:pt idx="38">
                    <c:v>0.45707315796939041</c:v>
                  </c:pt>
                  <c:pt idx="39">
                    <c:v>0.43303995631191616</c:v>
                  </c:pt>
                  <c:pt idx="40">
                    <c:v>0.54296851433697357</c:v>
                  </c:pt>
                  <c:pt idx="41">
                    <c:v>0.39464210186016169</c:v>
                  </c:pt>
                  <c:pt idx="42">
                    <c:v>0.47781808007087123</c:v>
                  </c:pt>
                  <c:pt idx="43">
                    <c:v>0.59868118923044855</c:v>
                  </c:pt>
                  <c:pt idx="44">
                    <c:v>0.77152504361769969</c:v>
                  </c:pt>
                  <c:pt idx="45">
                    <c:v>0.84302356441596948</c:v>
                  </c:pt>
                  <c:pt idx="46">
                    <c:v>0.94416342282935262</c:v>
                  </c:pt>
                  <c:pt idx="47">
                    <c:v>0.69656400644121996</c:v>
                  </c:pt>
                  <c:pt idx="48">
                    <c:v>0.81655771086787099</c:v>
                  </c:pt>
                  <c:pt idx="49">
                    <c:v>0.76952713226478708</c:v>
                  </c:pt>
                  <c:pt idx="50">
                    <c:v>0.87011261055710776</c:v>
                  </c:pt>
                  <c:pt idx="51">
                    <c:v>0.93225422168919347</c:v>
                  </c:pt>
                  <c:pt idx="52">
                    <c:v>0.93008261130790038</c:v>
                  </c:pt>
                  <c:pt idx="53">
                    <c:v>0.92621418673863365</c:v>
                  </c:pt>
                  <c:pt idx="54">
                    <c:v>0.86867285778785741</c:v>
                  </c:pt>
                  <c:pt idx="55">
                    <c:v>0.75556793743568007</c:v>
                  </c:pt>
                  <c:pt idx="56">
                    <c:v>0.74260466228299737</c:v>
                  </c:pt>
                  <c:pt idx="57">
                    <c:v>0.72718557790698057</c:v>
                  </c:pt>
                  <c:pt idx="58">
                    <c:v>0.81641103000751358</c:v>
                  </c:pt>
                  <c:pt idx="59">
                    <c:v>0.68551061848029926</c:v>
                  </c:pt>
                  <c:pt idx="60">
                    <c:v>0.79734663128843786</c:v>
                  </c:pt>
                  <c:pt idx="61">
                    <c:v>0.81719266852663719</c:v>
                  </c:pt>
                  <c:pt idx="62">
                    <c:v>0.9982027240541328</c:v>
                  </c:pt>
                  <c:pt idx="63">
                    <c:v>0.99129847761265655</c:v>
                  </c:pt>
                  <c:pt idx="64">
                    <c:v>0.77902573556119858</c:v>
                  </c:pt>
                  <c:pt idx="65">
                    <c:v>0.68748580982600782</c:v>
                  </c:pt>
                  <c:pt idx="66">
                    <c:v>0.89827227913780394</c:v>
                  </c:pt>
                  <c:pt idx="67">
                    <c:v>0.94186661369038682</c:v>
                  </c:pt>
                  <c:pt idx="68">
                    <c:v>0.86807826682158551</c:v>
                  </c:pt>
                  <c:pt idx="69">
                    <c:v>0.80157142475882892</c:v>
                  </c:pt>
                  <c:pt idx="70">
                    <c:v>0.6919363190094836</c:v>
                  </c:pt>
                  <c:pt idx="71">
                    <c:v>1.0242644760934834</c:v>
                  </c:pt>
                  <c:pt idx="72">
                    <c:v>0.9010868816786386</c:v>
                  </c:pt>
                  <c:pt idx="73">
                    <c:v>0.84270986881292487</c:v>
                  </c:pt>
                  <c:pt idx="74">
                    <c:v>0.88739245461283178</c:v>
                  </c:pt>
                  <c:pt idx="75">
                    <c:v>0.72852863900098952</c:v>
                  </c:pt>
                  <c:pt idx="76">
                    <c:v>0.65674332647807332</c:v>
                  </c:pt>
                  <c:pt idx="77">
                    <c:v>0.67282734135999989</c:v>
                  </c:pt>
                  <c:pt idx="78">
                    <c:v>0.65843526861381452</c:v>
                  </c:pt>
                  <c:pt idx="79">
                    <c:v>0.81319569791413704</c:v>
                  </c:pt>
                  <c:pt idx="80">
                    <c:v>0.79137929806305685</c:v>
                  </c:pt>
                  <c:pt idx="81">
                    <c:v>0.69834457582528386</c:v>
                  </c:pt>
                  <c:pt idx="82">
                    <c:v>0.66823574306383848</c:v>
                  </c:pt>
                  <c:pt idx="83">
                    <c:v>0.64162106647789663</c:v>
                  </c:pt>
                  <c:pt idx="84">
                    <c:v>0.50454016430705395</c:v>
                  </c:pt>
                  <c:pt idx="85">
                    <c:v>0.72123268178970201</c:v>
                  </c:pt>
                  <c:pt idx="86">
                    <c:v>0.81055138601367327</c:v>
                  </c:pt>
                  <c:pt idx="87">
                    <c:v>0.93869664968309308</c:v>
                  </c:pt>
                  <c:pt idx="88">
                    <c:v>0.8225869424596105</c:v>
                  </c:pt>
                  <c:pt idx="89">
                    <c:v>0.87994065472802352</c:v>
                  </c:pt>
                  <c:pt idx="90">
                    <c:v>0.98730316532373696</c:v>
                  </c:pt>
                  <c:pt idx="91">
                    <c:v>0.95145731189145033</c:v>
                  </c:pt>
                  <c:pt idx="92">
                    <c:v>1.0058107037793547</c:v>
                  </c:pt>
                  <c:pt idx="93">
                    <c:v>1.0362906232555975</c:v>
                  </c:pt>
                  <c:pt idx="94">
                    <c:v>0.80947844449498452</c:v>
                  </c:pt>
                  <c:pt idx="95">
                    <c:v>0.84522672218342088</c:v>
                  </c:pt>
                  <c:pt idx="96">
                    <c:v>0.78138417351833866</c:v>
                  </c:pt>
                  <c:pt idx="97">
                    <c:v>0.87026019392611786</c:v>
                  </c:pt>
                  <c:pt idx="98">
                    <c:v>0.81660176943979867</c:v>
                  </c:pt>
                  <c:pt idx="99">
                    <c:v>0.77778128425030313</c:v>
                  </c:pt>
                  <c:pt idx="100">
                    <c:v>0.59744738691452814</c:v>
                  </c:pt>
                  <c:pt idx="101">
                    <c:v>0.61049180442384887</c:v>
                  </c:pt>
                  <c:pt idx="102">
                    <c:v>0.69499205690559362</c:v>
                  </c:pt>
                  <c:pt idx="103">
                    <c:v>0.65627747220977417</c:v>
                  </c:pt>
                  <c:pt idx="104">
                    <c:v>0.89388728791707728</c:v>
                  </c:pt>
                  <c:pt idx="105">
                    <c:v>0.79508270870266462</c:v>
                  </c:pt>
                  <c:pt idx="106">
                    <c:v>0.7941909385414585</c:v>
                  </c:pt>
                  <c:pt idx="107">
                    <c:v>0.83138151921951386</c:v>
                  </c:pt>
                  <c:pt idx="108">
                    <c:v>0.72343251556626609</c:v>
                  </c:pt>
                  <c:pt idx="109">
                    <c:v>0.69307223868005075</c:v>
                  </c:pt>
                  <c:pt idx="110">
                    <c:v>0.71059273859761907</c:v>
                  </c:pt>
                  <c:pt idx="111">
                    <c:v>0.81380095604304004</c:v>
                  </c:pt>
                  <c:pt idx="112">
                    <c:v>0.7190929554722294</c:v>
                  </c:pt>
                  <c:pt idx="113">
                    <c:v>0.66207502869403123</c:v>
                  </c:pt>
                  <c:pt idx="114">
                    <c:v>0.89321510491802858</c:v>
                  </c:pt>
                  <c:pt idx="115">
                    <c:v>0.80374615895904233</c:v>
                  </c:pt>
                  <c:pt idx="116">
                    <c:v>0.84238433185785033</c:v>
                  </c:pt>
                  <c:pt idx="117">
                    <c:v>0.85297672436937522</c:v>
                  </c:pt>
                  <c:pt idx="118">
                    <c:v>0.66244593029193954</c:v>
                  </c:pt>
                  <c:pt idx="119">
                    <c:v>0.54673092405490487</c:v>
                  </c:pt>
                  <c:pt idx="120">
                    <c:v>0.64976045247980008</c:v>
                  </c:pt>
                  <c:pt idx="121">
                    <c:v>0.87115051761805939</c:v>
                  </c:pt>
                  <c:pt idx="122">
                    <c:v>0.8362069988417159</c:v>
                  </c:pt>
                  <c:pt idx="123">
                    <c:v>0.7272102066630648</c:v>
                  </c:pt>
                  <c:pt idx="124">
                    <c:v>0.844901326863293</c:v>
                  </c:pt>
                  <c:pt idx="125">
                    <c:v>0.62375641986858377</c:v>
                  </c:pt>
                  <c:pt idx="126">
                    <c:v>0.82426588324632133</c:v>
                  </c:pt>
                  <c:pt idx="127">
                    <c:v>0.80769871513797997</c:v>
                  </c:pt>
                  <c:pt idx="128">
                    <c:v>0.68464530751824815</c:v>
                  </c:pt>
                  <c:pt idx="129">
                    <c:v>0.75488669070800374</c:v>
                  </c:pt>
                  <c:pt idx="130">
                    <c:v>0.6279886991381306</c:v>
                  </c:pt>
                  <c:pt idx="131">
                    <c:v>0.62202154491799699</c:v>
                  </c:pt>
                  <c:pt idx="132">
                    <c:v>0.51973335332100168</c:v>
                  </c:pt>
                  <c:pt idx="133">
                    <c:v>0.56750826697133583</c:v>
                  </c:pt>
                  <c:pt idx="134">
                    <c:v>0.51684918633402321</c:v>
                  </c:pt>
                  <c:pt idx="135">
                    <c:v>0.58934975833133429</c:v>
                  </c:pt>
                  <c:pt idx="136">
                    <c:v>0.5175620119667409</c:v>
                  </c:pt>
                  <c:pt idx="137">
                    <c:v>0.65027652646850709</c:v>
                  </c:pt>
                  <c:pt idx="138">
                    <c:v>0.81287687941012676</c:v>
                  </c:pt>
                  <c:pt idx="139">
                    <c:v>0.82429623198422031</c:v>
                  </c:pt>
                  <c:pt idx="140">
                    <c:v>0.85322247388983796</c:v>
                  </c:pt>
                  <c:pt idx="141">
                    <c:v>0.85814253543921903</c:v>
                  </c:pt>
                  <c:pt idx="142">
                    <c:v>0.80646218270924019</c:v>
                  </c:pt>
                  <c:pt idx="143">
                    <c:v>0.61081258996797372</c:v>
                  </c:pt>
                  <c:pt idx="144">
                    <c:v>0.84560507582521249</c:v>
                  </c:pt>
                  <c:pt idx="145">
                    <c:v>0.82067846119087751</c:v>
                  </c:pt>
                  <c:pt idx="146">
                    <c:v>0.78112670444862997</c:v>
                  </c:pt>
                  <c:pt idx="147">
                    <c:v>0.62125649778119296</c:v>
                  </c:pt>
                  <c:pt idx="148">
                    <c:v>0.78633587708090502</c:v>
                  </c:pt>
                  <c:pt idx="149">
                    <c:v>0.82064692019544072</c:v>
                  </c:pt>
                  <c:pt idx="150">
                    <c:v>0.65421666882877694</c:v>
                  </c:pt>
                  <c:pt idx="151">
                    <c:v>0.5020658033436034</c:v>
                  </c:pt>
                  <c:pt idx="152">
                    <c:v>0.61652961802717532</c:v>
                  </c:pt>
                  <c:pt idx="153">
                    <c:v>0.66372641292389079</c:v>
                  </c:pt>
                  <c:pt idx="154">
                    <c:v>0.81546448592767007</c:v>
                  </c:pt>
                  <c:pt idx="155">
                    <c:v>0.73022507572886874</c:v>
                  </c:pt>
                  <c:pt idx="156">
                    <c:v>0.75810802258322763</c:v>
                  </c:pt>
                  <c:pt idx="157">
                    <c:v>0.59523930160715854</c:v>
                  </c:pt>
                  <c:pt idx="158">
                    <c:v>0.64295373256194799</c:v>
                  </c:pt>
                  <c:pt idx="159">
                    <c:v>0.54109576254340053</c:v>
                  </c:pt>
                  <c:pt idx="160">
                    <c:v>0.49730692479442112</c:v>
                  </c:pt>
                  <c:pt idx="161">
                    <c:v>0.47959447031167435</c:v>
                  </c:pt>
                  <c:pt idx="162">
                    <c:v>0.67969656184717397</c:v>
                  </c:pt>
                  <c:pt idx="163">
                    <c:v>0.77560019783703582</c:v>
                  </c:pt>
                  <c:pt idx="164">
                    <c:v>0.7293217717187872</c:v>
                  </c:pt>
                  <c:pt idx="165">
                    <c:v>0.82224912428833186</c:v>
                  </c:pt>
                  <c:pt idx="166">
                    <c:v>0.68717950368777325</c:v>
                  </c:pt>
                  <c:pt idx="167">
                    <c:v>0.83750519965987302</c:v>
                  </c:pt>
                  <c:pt idx="168">
                    <c:v>0.9202176801248334</c:v>
                  </c:pt>
                  <c:pt idx="169">
                    <c:v>0.81635172581343429</c:v>
                  </c:pt>
                  <c:pt idx="170">
                    <c:v>0.81575651573297014</c:v>
                  </c:pt>
                  <c:pt idx="171">
                    <c:v>0.78013533085948616</c:v>
                  </c:pt>
                  <c:pt idx="172">
                    <c:v>0.75722028263867436</c:v>
                  </c:pt>
                  <c:pt idx="173">
                    <c:v>0.51729075232714328</c:v>
                  </c:pt>
                  <c:pt idx="174">
                    <c:v>0.63309180810818211</c:v>
                  </c:pt>
                  <c:pt idx="175">
                    <c:v>0.68879471415746418</c:v>
                  </c:pt>
                  <c:pt idx="176">
                    <c:v>0.57759419407004209</c:v>
                  </c:pt>
                  <c:pt idx="177">
                    <c:v>0.7800078452309992</c:v>
                  </c:pt>
                  <c:pt idx="178">
                    <c:v>0.86385707412502333</c:v>
                  </c:pt>
                  <c:pt idx="179">
                    <c:v>0.85982110834305137</c:v>
                  </c:pt>
                  <c:pt idx="180">
                    <c:v>0.67178211230587359</c:v>
                  </c:pt>
                  <c:pt idx="181">
                    <c:v>0.63711745627763738</c:v>
                  </c:pt>
                  <c:pt idx="182">
                    <c:v>0.57168847751019891</c:v>
                  </c:pt>
                  <c:pt idx="183">
                    <c:v>0.58467755399230459</c:v>
                  </c:pt>
                  <c:pt idx="184">
                    <c:v>0.60365305652273638</c:v>
                  </c:pt>
                  <c:pt idx="185">
                    <c:v>0.79757147286578201</c:v>
                  </c:pt>
                  <c:pt idx="186">
                    <c:v>0.85672411062249654</c:v>
                  </c:pt>
                  <c:pt idx="187">
                    <c:v>0.7136726946591273</c:v>
                  </c:pt>
                  <c:pt idx="188">
                    <c:v>0.67956831532446382</c:v>
                  </c:pt>
                  <c:pt idx="189">
                    <c:v>0.75967019342460618</c:v>
                  </c:pt>
                  <c:pt idx="190">
                    <c:v>0.82775061262935334</c:v>
                  </c:pt>
                  <c:pt idx="191">
                    <c:v>0.83776989866808382</c:v>
                  </c:pt>
                  <c:pt idx="192">
                    <c:v>0.76251645071772178</c:v>
                  </c:pt>
                  <c:pt idx="193">
                    <c:v>0.71035860350702595</c:v>
                  </c:pt>
                  <c:pt idx="194">
                    <c:v>0.85006054457219937</c:v>
                  </c:pt>
                  <c:pt idx="195">
                    <c:v>0.90078704117804309</c:v>
                  </c:pt>
                  <c:pt idx="196">
                    <c:v>0.79198676669142087</c:v>
                  </c:pt>
                  <c:pt idx="197">
                    <c:v>0.54376788345350546</c:v>
                  </c:pt>
                  <c:pt idx="198">
                    <c:v>0.67499090755192992</c:v>
                  </c:pt>
                  <c:pt idx="199">
                    <c:v>0.75136586770373659</c:v>
                  </c:pt>
                  <c:pt idx="200">
                    <c:v>0.75376485935652249</c:v>
                  </c:pt>
                  <c:pt idx="201">
                    <c:v>0.68491217601177157</c:v>
                  </c:pt>
                  <c:pt idx="202">
                    <c:v>0.59907790371637981</c:v>
                  </c:pt>
                  <c:pt idx="203">
                    <c:v>0.63620174680446939</c:v>
                  </c:pt>
                  <c:pt idx="204">
                    <c:v>0.60941462466969176</c:v>
                  </c:pt>
                  <c:pt idx="205">
                    <c:v>0.66788050261738596</c:v>
                  </c:pt>
                  <c:pt idx="206">
                    <c:v>0.64707964758628544</c:v>
                  </c:pt>
                  <c:pt idx="207">
                    <c:v>0.69074187193860048</c:v>
                  </c:pt>
                  <c:pt idx="208">
                    <c:v>0.72656691331910461</c:v>
                  </c:pt>
                  <c:pt idx="209">
                    <c:v>0.7099380987595969</c:v>
                  </c:pt>
                  <c:pt idx="210">
                    <c:v>0.69458844800151942</c:v>
                  </c:pt>
                  <c:pt idx="211">
                    <c:v>0.96193937081472136</c:v>
                  </c:pt>
                  <c:pt idx="212">
                    <c:v>0.9059361256324574</c:v>
                  </c:pt>
                  <c:pt idx="213">
                    <c:v>0.77256904096936929</c:v>
                  </c:pt>
                  <c:pt idx="214">
                    <c:v>0.78042177465084839</c:v>
                  </c:pt>
                  <c:pt idx="215">
                    <c:v>0.77778578379963237</c:v>
                  </c:pt>
                  <c:pt idx="216">
                    <c:v>0.72336577819481052</c:v>
                  </c:pt>
                  <c:pt idx="217">
                    <c:v>0.62893468244871709</c:v>
                  </c:pt>
                  <c:pt idx="218">
                    <c:v>0.76483473110022837</c:v>
                  </c:pt>
                  <c:pt idx="219">
                    <c:v>0.78729191258670483</c:v>
                  </c:pt>
                  <c:pt idx="220">
                    <c:v>0.62997933938880479</c:v>
                  </c:pt>
                  <c:pt idx="221">
                    <c:v>0.61104501824164303</c:v>
                  </c:pt>
                  <c:pt idx="222">
                    <c:v>0.64499034133257416</c:v>
                  </c:pt>
                  <c:pt idx="223">
                    <c:v>0.8274639452609126</c:v>
                  </c:pt>
                  <c:pt idx="224">
                    <c:v>0.77675529743181293</c:v>
                  </c:pt>
                  <c:pt idx="225">
                    <c:v>0.63001022708324561</c:v>
                  </c:pt>
                  <c:pt idx="226">
                    <c:v>0.57773765993906645</c:v>
                  </c:pt>
                  <c:pt idx="227">
                    <c:v>0.84523928161249529</c:v>
                  </c:pt>
                  <c:pt idx="228">
                    <c:v>0.76178972243531962</c:v>
                  </c:pt>
                  <c:pt idx="229">
                    <c:v>0.85697922668279758</c:v>
                  </c:pt>
                  <c:pt idx="230">
                    <c:v>0.68734391547125373</c:v>
                  </c:pt>
                  <c:pt idx="231">
                    <c:v>0.83970139824111312</c:v>
                  </c:pt>
                  <c:pt idx="232">
                    <c:v>0.82693500626629446</c:v>
                  </c:pt>
                  <c:pt idx="233">
                    <c:v>0.77185192267105074</c:v>
                  </c:pt>
                  <c:pt idx="234">
                    <c:v>0.7141674885740118</c:v>
                  </c:pt>
                  <c:pt idx="235">
                    <c:v>0.73546927068670387</c:v>
                  </c:pt>
                  <c:pt idx="236">
                    <c:v>0.70862222083659154</c:v>
                  </c:pt>
                  <c:pt idx="237">
                    <c:v>0.68182813735196379</c:v>
                  </c:pt>
                  <c:pt idx="238">
                    <c:v>0.67097222132563528</c:v>
                  </c:pt>
                  <c:pt idx="239">
                    <c:v>0.64693507256199612</c:v>
                  </c:pt>
                  <c:pt idx="240">
                    <c:v>0.65715002546863044</c:v>
                  </c:pt>
                  <c:pt idx="241">
                    <c:v>0.77919619533493167</c:v>
                  </c:pt>
                  <c:pt idx="242">
                    <c:v>0.80379448234713879</c:v>
                  </c:pt>
                  <c:pt idx="243">
                    <c:v>0.61065223544562108</c:v>
                  </c:pt>
                  <c:pt idx="244">
                    <c:v>0.66724706907000542</c:v>
                  </c:pt>
                  <c:pt idx="245">
                    <c:v>0.62484367435104538</c:v>
                  </c:pt>
                  <c:pt idx="246">
                    <c:v>0.61749376429247316</c:v>
                  </c:pt>
                  <c:pt idx="247">
                    <c:v>0.77628471680280042</c:v>
                  </c:pt>
                  <c:pt idx="248">
                    <c:v>0.67047587880382742</c:v>
                  </c:pt>
                  <c:pt idx="249">
                    <c:v>0.67590673389375044</c:v>
                  </c:pt>
                  <c:pt idx="250">
                    <c:v>0.64235862213014383</c:v>
                  </c:pt>
                  <c:pt idx="251">
                    <c:v>0.91916407030248914</c:v>
                  </c:pt>
                  <c:pt idx="252">
                    <c:v>0.8499905446853786</c:v>
                  </c:pt>
                  <c:pt idx="253">
                    <c:v>0.69384634753661301</c:v>
                  </c:pt>
                  <c:pt idx="254">
                    <c:v>0.63135555492615314</c:v>
                  </c:pt>
                  <c:pt idx="255">
                    <c:v>0.69881383211065551</c:v>
                  </c:pt>
                  <c:pt idx="256">
                    <c:v>0.71160654615458008</c:v>
                  </c:pt>
                  <c:pt idx="257">
                    <c:v>0.68601163504633045</c:v>
                  </c:pt>
                  <c:pt idx="258">
                    <c:v>0.76758769308694341</c:v>
                  </c:pt>
                  <c:pt idx="259">
                    <c:v>0.67501218073460612</c:v>
                  </c:pt>
                  <c:pt idx="260">
                    <c:v>0.6962327391137435</c:v>
                  </c:pt>
                  <c:pt idx="261">
                    <c:v>0.65716919512320193</c:v>
                  </c:pt>
                  <c:pt idx="262">
                    <c:v>0.70476328628820273</c:v>
                  </c:pt>
                  <c:pt idx="263">
                    <c:v>0.73330579728239353</c:v>
                  </c:pt>
                  <c:pt idx="264">
                    <c:v>0.69681016289287556</c:v>
                  </c:pt>
                  <c:pt idx="265">
                    <c:v>0.65355548062983981</c:v>
                  </c:pt>
                  <c:pt idx="266">
                    <c:v>0.68898303844627895</c:v>
                  </c:pt>
                  <c:pt idx="267">
                    <c:v>0.7310632635813884</c:v>
                  </c:pt>
                  <c:pt idx="268">
                    <c:v>0.71390787396185451</c:v>
                  </c:pt>
                  <c:pt idx="269">
                    <c:v>0.61207814035479913</c:v>
                  </c:pt>
                  <c:pt idx="270">
                    <c:v>0.75158765405101358</c:v>
                  </c:pt>
                  <c:pt idx="271">
                    <c:v>0.67551722347345111</c:v>
                  </c:pt>
                  <c:pt idx="272">
                    <c:v>0.8772751525292406</c:v>
                  </c:pt>
                  <c:pt idx="273">
                    <c:v>0.76371215748318799</c:v>
                  </c:pt>
                  <c:pt idx="274">
                    <c:v>0.70920129500413542</c:v>
                  </c:pt>
                  <c:pt idx="275">
                    <c:v>0.72466900261255462</c:v>
                  </c:pt>
                  <c:pt idx="276">
                    <c:v>0.56679422704194926</c:v>
                  </c:pt>
                  <c:pt idx="277">
                    <c:v>0.61995107620918666</c:v>
                  </c:pt>
                  <c:pt idx="278">
                    <c:v>0.7461215118027007</c:v>
                  </c:pt>
                  <c:pt idx="279">
                    <c:v>0.75842997932144152</c:v>
                  </c:pt>
                  <c:pt idx="280">
                    <c:v>0.68329703577118395</c:v>
                  </c:pt>
                  <c:pt idx="281">
                    <c:v>0.69563466932750839</c:v>
                  </c:pt>
                  <c:pt idx="282">
                    <c:v>0.57633866671094436</c:v>
                  </c:pt>
                  <c:pt idx="283">
                    <c:v>0.56924230995385694</c:v>
                  </c:pt>
                  <c:pt idx="284">
                    <c:v>0.58083101180240182</c:v>
                  </c:pt>
                  <c:pt idx="285">
                    <c:v>0.7710377581715846</c:v>
                  </c:pt>
                  <c:pt idx="286">
                    <c:v>0.67371315084310168</c:v>
                  </c:pt>
                  <c:pt idx="287">
                    <c:v>0.83197063768057733</c:v>
                  </c:pt>
                  <c:pt idx="288">
                    <c:v>0.78925378891051012</c:v>
                  </c:pt>
                  <c:pt idx="289">
                    <c:v>0.83297885413548667</c:v>
                  </c:pt>
                  <c:pt idx="290">
                    <c:v>0.9343016943793917</c:v>
                  </c:pt>
                  <c:pt idx="291">
                    <c:v>0.77026629454252415</c:v>
                  </c:pt>
                  <c:pt idx="292">
                    <c:v>0.8171264022445992</c:v>
                  </c:pt>
                  <c:pt idx="293">
                    <c:v>0.93997758020155275</c:v>
                  </c:pt>
                  <c:pt idx="294">
                    <c:v>0.75950980868976259</c:v>
                  </c:pt>
                  <c:pt idx="295">
                    <c:v>0.75600230698234405</c:v>
                  </c:pt>
                  <c:pt idx="296">
                    <c:v>0.83185535343142081</c:v>
                  </c:pt>
                  <c:pt idx="297">
                    <c:v>0.91868269485676757</c:v>
                  </c:pt>
                  <c:pt idx="298">
                    <c:v>0.89375401524601339</c:v>
                  </c:pt>
                  <c:pt idx="299">
                    <c:v>0.91792041323270135</c:v>
                  </c:pt>
                  <c:pt idx="300">
                    <c:v>0.94159845019723076</c:v>
                  </c:pt>
                  <c:pt idx="301">
                    <c:v>0.88422362250562458</c:v>
                  </c:pt>
                  <c:pt idx="302">
                    <c:v>0.84248380784319321</c:v>
                  </c:pt>
                  <c:pt idx="303">
                    <c:v>0.84550138610008174</c:v>
                  </c:pt>
                  <c:pt idx="304">
                    <c:v>0.81847183297590465</c:v>
                  </c:pt>
                  <c:pt idx="305">
                    <c:v>0.78078945204646588</c:v>
                  </c:pt>
                  <c:pt idx="306">
                    <c:v>0.807032584779666</c:v>
                  </c:pt>
                  <c:pt idx="307">
                    <c:v>0.78172925228299917</c:v>
                  </c:pt>
                  <c:pt idx="308">
                    <c:v>0.77335535452254245</c:v>
                  </c:pt>
                  <c:pt idx="309">
                    <c:v>0.64131593043324764</c:v>
                  </c:pt>
                  <c:pt idx="310">
                    <c:v>0.79411035983143008</c:v>
                  </c:pt>
                  <c:pt idx="311">
                    <c:v>0.79313599699550241</c:v>
                  </c:pt>
                  <c:pt idx="312">
                    <c:v>0.98332770984383355</c:v>
                  </c:pt>
                  <c:pt idx="313">
                    <c:v>1.025267435770425</c:v>
                  </c:pt>
                  <c:pt idx="314">
                    <c:v>1.0621082367912351</c:v>
                  </c:pt>
                  <c:pt idx="315">
                    <c:v>0.83564871712540367</c:v>
                  </c:pt>
                  <c:pt idx="316">
                    <c:v>0.94623439040805823</c:v>
                  </c:pt>
                  <c:pt idx="317">
                    <c:v>0.8867779588106165</c:v>
                  </c:pt>
                  <c:pt idx="318">
                    <c:v>0.91039579630398548</c:v>
                  </c:pt>
                  <c:pt idx="319">
                    <c:v>0.81094707389089815</c:v>
                  </c:pt>
                  <c:pt idx="320">
                    <c:v>0.7320008888773093</c:v>
                  </c:pt>
                  <c:pt idx="321">
                    <c:v>0.87723573517581044</c:v>
                  </c:pt>
                  <c:pt idx="322">
                    <c:v>0.67074461125412876</c:v>
                  </c:pt>
                  <c:pt idx="323">
                    <c:v>0.81199968068921946</c:v>
                  </c:pt>
                  <c:pt idx="324">
                    <c:v>0.77312657059682999</c:v>
                  </c:pt>
                  <c:pt idx="325">
                    <c:v>0.79222226748984725</c:v>
                  </c:pt>
                  <c:pt idx="326">
                    <c:v>0.93167058181466456</c:v>
                  </c:pt>
                  <c:pt idx="327">
                    <c:v>0.91830306672831397</c:v>
                  </c:pt>
                  <c:pt idx="328">
                    <c:v>0.89147552513817863</c:v>
                  </c:pt>
                  <c:pt idx="329">
                    <c:v>0.82363489541311452</c:v>
                  </c:pt>
                  <c:pt idx="330">
                    <c:v>0.81559324586784143</c:v>
                  </c:pt>
                  <c:pt idx="331">
                    <c:v>0.81479783029889408</c:v>
                  </c:pt>
                  <c:pt idx="332">
                    <c:v>0.90202950003608806</c:v>
                  </c:pt>
                  <c:pt idx="333">
                    <c:v>0.77927151210860257</c:v>
                  </c:pt>
                  <c:pt idx="334">
                    <c:v>0.69135845771694648</c:v>
                  </c:pt>
                  <c:pt idx="335">
                    <c:v>0.91199109699224512</c:v>
                  </c:pt>
                  <c:pt idx="336">
                    <c:v>0.79220692869841647</c:v>
                  </c:pt>
                  <c:pt idx="337">
                    <c:v>0.81095366821082715</c:v>
                  </c:pt>
                  <c:pt idx="338">
                    <c:v>0.8588299031944332</c:v>
                  </c:pt>
                  <c:pt idx="339">
                    <c:v>0.82072923367828299</c:v>
                  </c:pt>
                  <c:pt idx="340">
                    <c:v>0.95980510229267846</c:v>
                  </c:pt>
                  <c:pt idx="341">
                    <c:v>0.88375101775386855</c:v>
                  </c:pt>
                  <c:pt idx="342">
                    <c:v>0.85434441963095065</c:v>
                  </c:pt>
                  <c:pt idx="343">
                    <c:v>0.74719977820965999</c:v>
                  </c:pt>
                  <c:pt idx="344">
                    <c:v>0.77924608836911946</c:v>
                  </c:pt>
                  <c:pt idx="345">
                    <c:v>0.77074029489605123</c:v>
                  </c:pt>
                  <c:pt idx="346">
                    <c:v>0.70463447690231151</c:v>
                  </c:pt>
                  <c:pt idx="347">
                    <c:v>0.70884639374759983</c:v>
                  </c:pt>
                  <c:pt idx="348">
                    <c:v>0.65549774355580803</c:v>
                  </c:pt>
                  <c:pt idx="349">
                    <c:v>0.62193936229946301</c:v>
                  </c:pt>
                  <c:pt idx="350">
                    <c:v>0.78726862754164184</c:v>
                  </c:pt>
                  <c:pt idx="351">
                    <c:v>0.74771394284799353</c:v>
                  </c:pt>
                  <c:pt idx="352">
                    <c:v>0.77183725977355366</c:v>
                  </c:pt>
                  <c:pt idx="353">
                    <c:v>0.87289179101085712</c:v>
                  </c:pt>
                  <c:pt idx="354">
                    <c:v>0.7223516360170894</c:v>
                  </c:pt>
                  <c:pt idx="355">
                    <c:v>0.70128643549918412</c:v>
                  </c:pt>
                  <c:pt idx="356">
                    <c:v>0.6818611098130658</c:v>
                  </c:pt>
                  <c:pt idx="357">
                    <c:v>0.59374262232077757</c:v>
                  </c:pt>
                  <c:pt idx="358">
                    <c:v>0.65514113513691463</c:v>
                  </c:pt>
                  <c:pt idx="359">
                    <c:v>0.62657980743465436</c:v>
                  </c:pt>
                  <c:pt idx="360">
                    <c:v>0.67715195336662259</c:v>
                  </c:pt>
                  <c:pt idx="361">
                    <c:v>0.80478926263041139</c:v>
                  </c:pt>
                  <c:pt idx="362">
                    <c:v>0.72995631940243011</c:v>
                  </c:pt>
                  <c:pt idx="363">
                    <c:v>0.66279868334405523</c:v>
                  </c:pt>
                  <c:pt idx="364">
                    <c:v>0.67148978926102687</c:v>
                  </c:pt>
                  <c:pt idx="365">
                    <c:v>0.64702167964766943</c:v>
                  </c:pt>
                  <c:pt idx="366">
                    <c:v>0.69445886566230086</c:v>
                  </c:pt>
                  <c:pt idx="367">
                    <c:v>0.62075822789532709</c:v>
                  </c:pt>
                  <c:pt idx="368">
                    <c:v>0.58809662663398277</c:v>
                  </c:pt>
                  <c:pt idx="369">
                    <c:v>0.74121524963508656</c:v>
                  </c:pt>
                  <c:pt idx="370">
                    <c:v>0.66844195380456262</c:v>
                  </c:pt>
                  <c:pt idx="371">
                    <c:v>0.67748011560047106</c:v>
                  </c:pt>
                  <c:pt idx="372">
                    <c:v>0.66955273644260216</c:v>
                  </c:pt>
                  <c:pt idx="373">
                    <c:v>0.73137050744085463</c:v>
                  </c:pt>
                  <c:pt idx="374">
                    <c:v>0.67357118256410531</c:v>
                  </c:pt>
                  <c:pt idx="375">
                    <c:v>0.71256536049754615</c:v>
                  </c:pt>
                  <c:pt idx="376">
                    <c:v>0.55419978300936412</c:v>
                  </c:pt>
                  <c:pt idx="377">
                    <c:v>0.58705432323635343</c:v>
                  </c:pt>
                  <c:pt idx="378">
                    <c:v>0.66802468291568085</c:v>
                  </c:pt>
                  <c:pt idx="379">
                    <c:v>0.64710596093805628</c:v>
                  </c:pt>
                  <c:pt idx="380">
                    <c:v>0.8361743707431043</c:v>
                  </c:pt>
                  <c:pt idx="381">
                    <c:v>0.86917263275281043</c:v>
                  </c:pt>
                  <c:pt idx="382">
                    <c:v>0.91564632068723417</c:v>
                  </c:pt>
                  <c:pt idx="383">
                    <c:v>0.97700582260921598</c:v>
                  </c:pt>
                  <c:pt idx="384">
                    <c:v>0.89942536420395758</c:v>
                  </c:pt>
                  <c:pt idx="385">
                    <c:v>0.88882017443803996</c:v>
                  </c:pt>
                  <c:pt idx="386">
                    <c:v>0.94867099885827044</c:v>
                  </c:pt>
                  <c:pt idx="387">
                    <c:v>0.92563093387000517</c:v>
                  </c:pt>
                  <c:pt idx="388">
                    <c:v>0.81395547745622898</c:v>
                  </c:pt>
                  <c:pt idx="389">
                    <c:v>0.73522364633082227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pooled!$AG$4:$AG$63</c:f>
              <c:numCache>
                <c:formatCode>General</c:formatCode>
                <c:ptCount val="60"/>
                <c:pt idx="0">
                  <c:v>5.1782250000000003</c:v>
                </c:pt>
                <c:pt idx="1">
                  <c:v>5.0190416666666673</c:v>
                </c:pt>
                <c:pt idx="2">
                  <c:v>4.7761916666666666</c:v>
                </c:pt>
                <c:pt idx="3">
                  <c:v>4.7746083333333331</c:v>
                </c:pt>
                <c:pt idx="4">
                  <c:v>4.3390416666666667</c:v>
                </c:pt>
                <c:pt idx="5">
                  <c:v>5.4279833333333336</c:v>
                </c:pt>
                <c:pt idx="6">
                  <c:v>5.2445499999999994</c:v>
                </c:pt>
                <c:pt idx="7">
                  <c:v>4.8532166666666665</c:v>
                </c:pt>
                <c:pt idx="8">
                  <c:v>4.9022583333333341</c:v>
                </c:pt>
                <c:pt idx="9">
                  <c:v>5.7643583333333339</c:v>
                </c:pt>
                <c:pt idx="10">
                  <c:v>5.6011750000000005</c:v>
                </c:pt>
                <c:pt idx="11">
                  <c:v>4.8075583333333336</c:v>
                </c:pt>
                <c:pt idx="12">
                  <c:v>5.2610666666666672</c:v>
                </c:pt>
                <c:pt idx="13">
                  <c:v>5.5955250000000012</c:v>
                </c:pt>
                <c:pt idx="14">
                  <c:v>5.2189499999999995</c:v>
                </c:pt>
                <c:pt idx="15">
                  <c:v>6.6196666666666646</c:v>
                </c:pt>
                <c:pt idx="16">
                  <c:v>10.609366666666666</c:v>
                </c:pt>
                <c:pt idx="17">
                  <c:v>10.749400000000001</c:v>
                </c:pt>
                <c:pt idx="18">
                  <c:v>10.317091666666668</c:v>
                </c:pt>
                <c:pt idx="19">
                  <c:v>8.4004583333333311</c:v>
                </c:pt>
                <c:pt idx="20">
                  <c:v>7.5031749999999997</c:v>
                </c:pt>
                <c:pt idx="21">
                  <c:v>7.6082999999999998</c:v>
                </c:pt>
                <c:pt idx="22">
                  <c:v>7.3668000000000005</c:v>
                </c:pt>
                <c:pt idx="23">
                  <c:v>6.1769166666666644</c:v>
                </c:pt>
                <c:pt idx="24">
                  <c:v>5.4234333333333327</c:v>
                </c:pt>
                <c:pt idx="25">
                  <c:v>5.9585166666666671</c:v>
                </c:pt>
                <c:pt idx="26">
                  <c:v>5.9534583333333337</c:v>
                </c:pt>
                <c:pt idx="27">
                  <c:v>6.2338249999999995</c:v>
                </c:pt>
                <c:pt idx="28">
                  <c:v>6.191741666666668</c:v>
                </c:pt>
                <c:pt idx="29">
                  <c:v>5.745775000000001</c:v>
                </c:pt>
                <c:pt idx="30">
                  <c:v>5.2472333333333339</c:v>
                </c:pt>
                <c:pt idx="31">
                  <c:v>3.7826249999999999</c:v>
                </c:pt>
                <c:pt idx="32">
                  <c:v>2.6493250000000002</c:v>
                </c:pt>
                <c:pt idx="33">
                  <c:v>2.0676916666666667</c:v>
                </c:pt>
                <c:pt idx="34">
                  <c:v>2.0383416666666667</c:v>
                </c:pt>
                <c:pt idx="35">
                  <c:v>2.5562666666666667</c:v>
                </c:pt>
                <c:pt idx="36">
                  <c:v>2.8466016666666665</c:v>
                </c:pt>
                <c:pt idx="37">
                  <c:v>3.2062249999999999</c:v>
                </c:pt>
                <c:pt idx="38">
                  <c:v>2.9356916666666666</c:v>
                </c:pt>
                <c:pt idx="39">
                  <c:v>3.1998833333333327</c:v>
                </c:pt>
                <c:pt idx="40">
                  <c:v>3.4395408333333335</c:v>
                </c:pt>
                <c:pt idx="41">
                  <c:v>2.9852500000000002</c:v>
                </c:pt>
                <c:pt idx="42">
                  <c:v>3.1335774999999999</c:v>
                </c:pt>
                <c:pt idx="43">
                  <c:v>3.5361166666666666</c:v>
                </c:pt>
                <c:pt idx="44">
                  <c:v>3.8526333333333334</c:v>
                </c:pt>
                <c:pt idx="45">
                  <c:v>4.1480899999999998</c:v>
                </c:pt>
                <c:pt idx="46">
                  <c:v>4.3297916666666669</c:v>
                </c:pt>
                <c:pt idx="47">
                  <c:v>4.1598416666666669</c:v>
                </c:pt>
                <c:pt idx="48">
                  <c:v>4.7958466666666668</c:v>
                </c:pt>
                <c:pt idx="49">
                  <c:v>4.5994749999999991</c:v>
                </c:pt>
                <c:pt idx="50">
                  <c:v>4.2845666666666666</c:v>
                </c:pt>
                <c:pt idx="51">
                  <c:v>4.5631916666666656</c:v>
                </c:pt>
                <c:pt idx="52">
                  <c:v>4.6985916666666663</c:v>
                </c:pt>
                <c:pt idx="53">
                  <c:v>4.4209750000000003</c:v>
                </c:pt>
                <c:pt idx="54">
                  <c:v>4.5726083333333341</c:v>
                </c:pt>
                <c:pt idx="55">
                  <c:v>4.5815333333333337</c:v>
                </c:pt>
                <c:pt idx="56">
                  <c:v>4.5559333333333329</c:v>
                </c:pt>
                <c:pt idx="57">
                  <c:v>4.4182250000000005</c:v>
                </c:pt>
                <c:pt idx="58">
                  <c:v>4.8233416666666669</c:v>
                </c:pt>
                <c:pt idx="59">
                  <c:v>4.7341749999999996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D-4846-A5D7-E1FD6E910046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0.93724393105809967</c:v>
                  </c:pt>
                  <c:pt idx="1">
                    <c:v>0.98790325683612523</c:v>
                  </c:pt>
                  <c:pt idx="2">
                    <c:v>0.90321270793568575</c:v>
                  </c:pt>
                  <c:pt idx="3">
                    <c:v>0.96623721838737409</c:v>
                  </c:pt>
                  <c:pt idx="4">
                    <c:v>0.7060055157013696</c:v>
                  </c:pt>
                  <c:pt idx="5">
                    <c:v>0.58928938308797063</c:v>
                  </c:pt>
                  <c:pt idx="6">
                    <c:v>0.62682629778487808</c:v>
                  </c:pt>
                  <c:pt idx="7">
                    <c:v>0.62394020739089373</c:v>
                  </c:pt>
                  <c:pt idx="8">
                    <c:v>0.73493433281776532</c:v>
                  </c:pt>
                  <c:pt idx="9">
                    <c:v>0.61296537362347325</c:v>
                  </c:pt>
                  <c:pt idx="10">
                    <c:v>0.42136038890974459</c:v>
                  </c:pt>
                  <c:pt idx="11">
                    <c:v>0.64422368237227401</c:v>
                  </c:pt>
                  <c:pt idx="12">
                    <c:v>0.94683234384032988</c:v>
                  </c:pt>
                  <c:pt idx="13">
                    <c:v>0.95209214280122989</c:v>
                  </c:pt>
                  <c:pt idx="14">
                    <c:v>0.79304249642523195</c:v>
                  </c:pt>
                  <c:pt idx="15">
                    <c:v>1.0905581698345721</c:v>
                  </c:pt>
                  <c:pt idx="16">
                    <c:v>1.0789954136963635</c:v>
                  </c:pt>
                  <c:pt idx="17">
                    <c:v>0.88958199098614288</c:v>
                  </c:pt>
                  <c:pt idx="18">
                    <c:v>0.72519676883957107</c:v>
                  </c:pt>
                  <c:pt idx="19">
                    <c:v>0.82778370660331924</c:v>
                  </c:pt>
                  <c:pt idx="20">
                    <c:v>0.87656486649332088</c:v>
                  </c:pt>
                  <c:pt idx="21">
                    <c:v>0.72711067780481908</c:v>
                  </c:pt>
                  <c:pt idx="22">
                    <c:v>0.68052249704906764</c:v>
                  </c:pt>
                  <c:pt idx="23">
                    <c:v>0.86501116391975374</c:v>
                  </c:pt>
                  <c:pt idx="24">
                    <c:v>0.77655135164141775</c:v>
                  </c:pt>
                  <c:pt idx="25">
                    <c:v>0.71955043275490926</c:v>
                  </c:pt>
                  <c:pt idx="26">
                    <c:v>0.60831529742358414</c:v>
                  </c:pt>
                  <c:pt idx="27">
                    <c:v>0.70409833367566343</c:v>
                  </c:pt>
                  <c:pt idx="28">
                    <c:v>0.80956978141389047</c:v>
                  </c:pt>
                  <c:pt idx="29">
                    <c:v>0.84667678675576141</c:v>
                  </c:pt>
                  <c:pt idx="30">
                    <c:v>0.5926392010542858</c:v>
                  </c:pt>
                  <c:pt idx="31">
                    <c:v>0.44134227395274278</c:v>
                  </c:pt>
                  <c:pt idx="32">
                    <c:v>0.50854132353842396</c:v>
                  </c:pt>
                  <c:pt idx="33">
                    <c:v>0.43909684382635955</c:v>
                  </c:pt>
                  <c:pt idx="34">
                    <c:v>0.61558706420567455</c:v>
                  </c:pt>
                  <c:pt idx="35">
                    <c:v>0.57810876300862435</c:v>
                  </c:pt>
                  <c:pt idx="36">
                    <c:v>0.49663465345144664</c:v>
                  </c:pt>
                  <c:pt idx="37">
                    <c:v>0.55001094077731494</c:v>
                  </c:pt>
                  <c:pt idx="38">
                    <c:v>0.63494589568176529</c:v>
                  </c:pt>
                  <c:pt idx="39">
                    <c:v>0.72204297412866913</c:v>
                  </c:pt>
                  <c:pt idx="40">
                    <c:v>0.95285516571886297</c:v>
                  </c:pt>
                  <c:pt idx="41">
                    <c:v>1.0216641672938926</c:v>
                  </c:pt>
                  <c:pt idx="42">
                    <c:v>0.92972100633195243</c:v>
                  </c:pt>
                  <c:pt idx="43">
                    <c:v>0.79727522481209667</c:v>
                  </c:pt>
                  <c:pt idx="44">
                    <c:v>0.93568200123494927</c:v>
                  </c:pt>
                  <c:pt idx="45">
                    <c:v>0.84279055788694368</c:v>
                  </c:pt>
                  <c:pt idx="46">
                    <c:v>1.050203326020656</c:v>
                  </c:pt>
                  <c:pt idx="47">
                    <c:v>0.95628825352943914</c:v>
                  </c:pt>
                  <c:pt idx="48">
                    <c:v>0.81167579300761805</c:v>
                  </c:pt>
                  <c:pt idx="49">
                    <c:v>0.76187218122464007</c:v>
                  </c:pt>
                  <c:pt idx="50">
                    <c:v>0.77585390619795613</c:v>
                  </c:pt>
                  <c:pt idx="51">
                    <c:v>0.98301640707802929</c:v>
                  </c:pt>
                  <c:pt idx="52">
                    <c:v>0.90325076527769776</c:v>
                  </c:pt>
                  <c:pt idx="53">
                    <c:v>0.84787352735171506</c:v>
                  </c:pt>
                  <c:pt idx="54">
                    <c:v>0.8691906840103929</c:v>
                  </c:pt>
                  <c:pt idx="55">
                    <c:v>0.74399395610258301</c:v>
                  </c:pt>
                  <c:pt idx="56">
                    <c:v>0.77869956564476961</c:v>
                  </c:pt>
                  <c:pt idx="57">
                    <c:v>0.86960355804042477</c:v>
                  </c:pt>
                  <c:pt idx="58">
                    <c:v>0.77941855638376567</c:v>
                  </c:pt>
                  <c:pt idx="59">
                    <c:v>0.87124184831266216</c:v>
                  </c:pt>
                  <c:pt idx="60">
                    <c:v>0.82747607979098925</c:v>
                  </c:pt>
                  <c:pt idx="61">
                    <c:v>0.93948254974829926</c:v>
                  </c:pt>
                  <c:pt idx="62">
                    <c:v>1.0611560083985547</c:v>
                  </c:pt>
                  <c:pt idx="63">
                    <c:v>0.80292680770749714</c:v>
                  </c:pt>
                  <c:pt idx="64">
                    <c:v>0.68508753615648998</c:v>
                  </c:pt>
                  <c:pt idx="65">
                    <c:v>0.95377941715293635</c:v>
                  </c:pt>
                  <c:pt idx="66">
                    <c:v>0.89336038890437885</c:v>
                  </c:pt>
                  <c:pt idx="67">
                    <c:v>1.0650891358434127</c:v>
                  </c:pt>
                  <c:pt idx="68">
                    <c:v>1.1542006003845393</c:v>
                  </c:pt>
                  <c:pt idx="69">
                    <c:v>1.0728844497428411</c:v>
                  </c:pt>
                  <c:pt idx="70">
                    <c:v>0.81451947066951413</c:v>
                  </c:pt>
                  <c:pt idx="71">
                    <c:v>0.9749677738620105</c:v>
                  </c:pt>
                  <c:pt idx="72">
                    <c:v>0.70799053456888905</c:v>
                  </c:pt>
                  <c:pt idx="73">
                    <c:v>0.71893252958532861</c:v>
                  </c:pt>
                  <c:pt idx="74">
                    <c:v>0.67350979580887005</c:v>
                  </c:pt>
                  <c:pt idx="75">
                    <c:v>0.95182136178354193</c:v>
                  </c:pt>
                  <c:pt idx="76">
                    <c:v>1.0897026863392134</c:v>
                  </c:pt>
                  <c:pt idx="77">
                    <c:v>0.99598593683025305</c:v>
                  </c:pt>
                  <c:pt idx="78">
                    <c:v>0.94281170991536489</c:v>
                  </c:pt>
                  <c:pt idx="79">
                    <c:v>1.055357220684666</c:v>
                  </c:pt>
                  <c:pt idx="80">
                    <c:v>0.92568542893000905</c:v>
                  </c:pt>
                  <c:pt idx="81">
                    <c:v>0.79810978368779628</c:v>
                  </c:pt>
                  <c:pt idx="82">
                    <c:v>0.79772597339961482</c:v>
                  </c:pt>
                  <c:pt idx="83">
                    <c:v>0.85464314149934451</c:v>
                  </c:pt>
                  <c:pt idx="84">
                    <c:v>0.87495431734644313</c:v>
                  </c:pt>
                  <c:pt idx="85">
                    <c:v>0.69114329210443759</c:v>
                  </c:pt>
                  <c:pt idx="86">
                    <c:v>0.49016044623086696</c:v>
                  </c:pt>
                  <c:pt idx="87">
                    <c:v>0.71801450472110884</c:v>
                  </c:pt>
                  <c:pt idx="88">
                    <c:v>0.67724931954710699</c:v>
                  </c:pt>
                  <c:pt idx="89">
                    <c:v>0.92548343070259864</c:v>
                  </c:pt>
                  <c:pt idx="90">
                    <c:v>0.77766621778341816</c:v>
                  </c:pt>
                  <c:pt idx="91">
                    <c:v>0.91084931106892986</c:v>
                  </c:pt>
                  <c:pt idx="92">
                    <c:v>1.0106663483198912</c:v>
                  </c:pt>
                  <c:pt idx="93">
                    <c:v>0.74882431672804994</c:v>
                  </c:pt>
                  <c:pt idx="94">
                    <c:v>0.68594483295475017</c:v>
                  </c:pt>
                  <c:pt idx="95">
                    <c:v>0.91458009619289715</c:v>
                  </c:pt>
                  <c:pt idx="96">
                    <c:v>0.78382784418124962</c:v>
                  </c:pt>
                  <c:pt idx="97">
                    <c:v>0.7120668096341638</c:v>
                  </c:pt>
                  <c:pt idx="98">
                    <c:v>0.69609696669296106</c:v>
                  </c:pt>
                  <c:pt idx="99">
                    <c:v>0.76264383128874602</c:v>
                  </c:pt>
                  <c:pt idx="100">
                    <c:v>0.79749078215755065</c:v>
                  </c:pt>
                  <c:pt idx="101">
                    <c:v>0.80778918602916161</c:v>
                  </c:pt>
                  <c:pt idx="102">
                    <c:v>0.75400524568731586</c:v>
                  </c:pt>
                  <c:pt idx="103">
                    <c:v>0.77040587723323184</c:v>
                  </c:pt>
                  <c:pt idx="104">
                    <c:v>0.70459175275420483</c:v>
                  </c:pt>
                  <c:pt idx="105">
                    <c:v>0.69873205798597982</c:v>
                  </c:pt>
                  <c:pt idx="106">
                    <c:v>0.96283766624186995</c:v>
                  </c:pt>
                  <c:pt idx="107">
                    <c:v>0.92022232668197634</c:v>
                  </c:pt>
                  <c:pt idx="108">
                    <c:v>0.84610680315322473</c:v>
                  </c:pt>
                  <c:pt idx="109">
                    <c:v>0.78241855220017686</c:v>
                  </c:pt>
                  <c:pt idx="110">
                    <c:v>0.77701911699894444</c:v>
                  </c:pt>
                  <c:pt idx="111">
                    <c:v>0.71700934391496163</c:v>
                  </c:pt>
                  <c:pt idx="112">
                    <c:v>0.83483625435446707</c:v>
                  </c:pt>
                  <c:pt idx="113">
                    <c:v>0.92326427792243004</c:v>
                  </c:pt>
                  <c:pt idx="114">
                    <c:v>0.79124974962496208</c:v>
                  </c:pt>
                  <c:pt idx="115">
                    <c:v>0.88422913175442275</c:v>
                  </c:pt>
                  <c:pt idx="116">
                    <c:v>0.83900223135410856</c:v>
                  </c:pt>
                  <c:pt idx="117">
                    <c:v>0.61614785634930014</c:v>
                  </c:pt>
                  <c:pt idx="118">
                    <c:v>0.72406556101047492</c:v>
                  </c:pt>
                  <c:pt idx="119">
                    <c:v>0.53784618972975617</c:v>
                  </c:pt>
                  <c:pt idx="120">
                    <c:v>0.63440777153247963</c:v>
                  </c:pt>
                  <c:pt idx="121">
                    <c:v>0.66309989413056103</c:v>
                  </c:pt>
                  <c:pt idx="122">
                    <c:v>0.71472826543315771</c:v>
                  </c:pt>
                  <c:pt idx="123">
                    <c:v>0.74488232831119106</c:v>
                  </c:pt>
                  <c:pt idx="124">
                    <c:v>0.72205274393145347</c:v>
                  </c:pt>
                  <c:pt idx="125">
                    <c:v>0.61642746585187502</c:v>
                  </c:pt>
                  <c:pt idx="126">
                    <c:v>0.77594177719137547</c:v>
                  </c:pt>
                  <c:pt idx="127">
                    <c:v>0.81463996875114675</c:v>
                  </c:pt>
                  <c:pt idx="128">
                    <c:v>0.73436505375168715</c:v>
                  </c:pt>
                  <c:pt idx="129">
                    <c:v>0.65295896588533775</c:v>
                  </c:pt>
                  <c:pt idx="130">
                    <c:v>0.49067650406496421</c:v>
                  </c:pt>
                  <c:pt idx="131">
                    <c:v>0.56729012691897518</c:v>
                  </c:pt>
                  <c:pt idx="132">
                    <c:v>0.68468668774299613</c:v>
                  </c:pt>
                  <c:pt idx="133">
                    <c:v>0.61587692165420749</c:v>
                  </c:pt>
                  <c:pt idx="134">
                    <c:v>0.63611080889013905</c:v>
                  </c:pt>
                  <c:pt idx="135">
                    <c:v>0.53426681084496941</c:v>
                  </c:pt>
                  <c:pt idx="136">
                    <c:v>0.45727786034932422</c:v>
                  </c:pt>
                  <c:pt idx="137">
                    <c:v>0.70252124430924434</c:v>
                  </c:pt>
                  <c:pt idx="138">
                    <c:v>0.6761809783294308</c:v>
                  </c:pt>
                  <c:pt idx="139">
                    <c:v>0.59044225465285405</c:v>
                  </c:pt>
                  <c:pt idx="140">
                    <c:v>0.86457893968580679</c:v>
                  </c:pt>
                  <c:pt idx="141">
                    <c:v>0.89232187918908845</c:v>
                  </c:pt>
                  <c:pt idx="142">
                    <c:v>0.93010864944178151</c:v>
                  </c:pt>
                  <c:pt idx="143">
                    <c:v>0.85655089600278922</c:v>
                  </c:pt>
                  <c:pt idx="144">
                    <c:v>0.79699261306349545</c:v>
                  </c:pt>
                  <c:pt idx="145">
                    <c:v>0.63444846784610842</c:v>
                  </c:pt>
                  <c:pt idx="146">
                    <c:v>0.5958988935059073</c:v>
                  </c:pt>
                  <c:pt idx="147">
                    <c:v>0.74211151570105149</c:v>
                  </c:pt>
                  <c:pt idx="148">
                    <c:v>0.69828179701983062</c:v>
                  </c:pt>
                  <c:pt idx="149">
                    <c:v>0.54689464054197301</c:v>
                  </c:pt>
                  <c:pt idx="150">
                    <c:v>0.52213550495087213</c:v>
                  </c:pt>
                  <c:pt idx="151">
                    <c:v>0.63787241581473264</c:v>
                  </c:pt>
                  <c:pt idx="152">
                    <c:v>0.71245305315384244</c:v>
                  </c:pt>
                  <c:pt idx="153">
                    <c:v>0.66701030500932779</c:v>
                  </c:pt>
                  <c:pt idx="154">
                    <c:v>0.68226262570163698</c:v>
                  </c:pt>
                  <c:pt idx="155">
                    <c:v>0.67116062448838176</c:v>
                  </c:pt>
                  <c:pt idx="156">
                    <c:v>0.69282508631491702</c:v>
                  </c:pt>
                  <c:pt idx="157">
                    <c:v>0.82394596372357043</c:v>
                  </c:pt>
                  <c:pt idx="158">
                    <c:v>0.66288240145335409</c:v>
                  </c:pt>
                  <c:pt idx="159">
                    <c:v>0.71968051867362193</c:v>
                  </c:pt>
                  <c:pt idx="160">
                    <c:v>0.53461039997966298</c:v>
                  </c:pt>
                  <c:pt idx="161">
                    <c:v>0.74913470803088089</c:v>
                  </c:pt>
                  <c:pt idx="162">
                    <c:v>0.59477932785057608</c:v>
                  </c:pt>
                  <c:pt idx="163">
                    <c:v>0.93385631547269199</c:v>
                  </c:pt>
                  <c:pt idx="164">
                    <c:v>0.71179274592859121</c:v>
                  </c:pt>
                  <c:pt idx="165">
                    <c:v>0.71479691971432158</c:v>
                  </c:pt>
                  <c:pt idx="166">
                    <c:v>0.6086761750394093</c:v>
                  </c:pt>
                  <c:pt idx="167">
                    <c:v>0.65965252932467811</c:v>
                  </c:pt>
                  <c:pt idx="168">
                    <c:v>0.68593465584992841</c:v>
                  </c:pt>
                  <c:pt idx="169">
                    <c:v>0.54732543141972423</c:v>
                  </c:pt>
                  <c:pt idx="170">
                    <c:v>0.69579066678753099</c:v>
                  </c:pt>
                  <c:pt idx="171">
                    <c:v>0.57306110672898847</c:v>
                  </c:pt>
                  <c:pt idx="172">
                    <c:v>0.52237241090576902</c:v>
                  </c:pt>
                  <c:pt idx="173">
                    <c:v>0.6085795296075307</c:v>
                  </c:pt>
                  <c:pt idx="174">
                    <c:v>0.82903055034345741</c:v>
                  </c:pt>
                  <c:pt idx="175">
                    <c:v>0.77328635412341618</c:v>
                  </c:pt>
                  <c:pt idx="176">
                    <c:v>0.61735748980712934</c:v>
                  </c:pt>
                  <c:pt idx="177">
                    <c:v>0.60900327154086331</c:v>
                  </c:pt>
                  <c:pt idx="178">
                    <c:v>0.6150616705139037</c:v>
                  </c:pt>
                  <c:pt idx="179">
                    <c:v>0.49552636721577148</c:v>
                  </c:pt>
                  <c:pt idx="180">
                    <c:v>0.61060237348358581</c:v>
                  </c:pt>
                  <c:pt idx="181">
                    <c:v>0.49566631844661785</c:v>
                  </c:pt>
                  <c:pt idx="182">
                    <c:v>0.40292070248832701</c:v>
                  </c:pt>
                  <c:pt idx="183">
                    <c:v>0.64535364247621796</c:v>
                  </c:pt>
                  <c:pt idx="184">
                    <c:v>0.55130776617896782</c:v>
                  </c:pt>
                  <c:pt idx="185">
                    <c:v>0.64331359976702052</c:v>
                  </c:pt>
                  <c:pt idx="186">
                    <c:v>0.5804201649266989</c:v>
                  </c:pt>
                  <c:pt idx="187">
                    <c:v>0.61581248732504201</c:v>
                  </c:pt>
                  <c:pt idx="188">
                    <c:v>0.70607864137292031</c:v>
                  </c:pt>
                  <c:pt idx="189">
                    <c:v>0.71853172028049239</c:v>
                  </c:pt>
                  <c:pt idx="190">
                    <c:v>0.73791831568609123</c:v>
                  </c:pt>
                  <c:pt idx="191">
                    <c:v>0.76241407951084117</c:v>
                  </c:pt>
                  <c:pt idx="192">
                    <c:v>0.65870870131023651</c:v>
                  </c:pt>
                  <c:pt idx="193">
                    <c:v>0.43756922072889481</c:v>
                  </c:pt>
                  <c:pt idx="194">
                    <c:v>0.40382517709437582</c:v>
                  </c:pt>
                  <c:pt idx="195">
                    <c:v>0.59125741900122342</c:v>
                  </c:pt>
                  <c:pt idx="196">
                    <c:v>0.86914568603560016</c:v>
                  </c:pt>
                  <c:pt idx="197">
                    <c:v>0.70504640767093918</c:v>
                  </c:pt>
                  <c:pt idx="198">
                    <c:v>0.71443210393294276</c:v>
                  </c:pt>
                  <c:pt idx="199">
                    <c:v>0.74379703979926015</c:v>
                  </c:pt>
                  <c:pt idx="200">
                    <c:v>0.73292614151368674</c:v>
                  </c:pt>
                  <c:pt idx="201">
                    <c:v>0.83543434352567225</c:v>
                  </c:pt>
                  <c:pt idx="202">
                    <c:v>0.84906449583103294</c:v>
                  </c:pt>
                  <c:pt idx="203">
                    <c:v>0.79518646526802295</c:v>
                  </c:pt>
                  <c:pt idx="204">
                    <c:v>0.60060767560862893</c:v>
                  </c:pt>
                  <c:pt idx="205">
                    <c:v>0.50892312471402423</c:v>
                  </c:pt>
                  <c:pt idx="206">
                    <c:v>0.71340628288751673</c:v>
                  </c:pt>
                  <c:pt idx="207">
                    <c:v>0.60594564475201917</c:v>
                  </c:pt>
                  <c:pt idx="208">
                    <c:v>0.6033638656471616</c:v>
                  </c:pt>
                  <c:pt idx="209">
                    <c:v>0.63848515906971048</c:v>
                  </c:pt>
                  <c:pt idx="210">
                    <c:v>0.64586253930052062</c:v>
                  </c:pt>
                  <c:pt idx="211">
                    <c:v>0.71804058164397999</c:v>
                  </c:pt>
                  <c:pt idx="212">
                    <c:v>0.58842145492079989</c:v>
                  </c:pt>
                  <c:pt idx="213">
                    <c:v>0.70071979057180178</c:v>
                  </c:pt>
                  <c:pt idx="214">
                    <c:v>0.93413086181146832</c:v>
                  </c:pt>
                  <c:pt idx="215">
                    <c:v>0.77075142137675845</c:v>
                  </c:pt>
                  <c:pt idx="216">
                    <c:v>0.79940573646296664</c:v>
                  </c:pt>
                  <c:pt idx="217">
                    <c:v>0.65467270858992921</c:v>
                  </c:pt>
                  <c:pt idx="218">
                    <c:v>0.72388176405635007</c:v>
                  </c:pt>
                  <c:pt idx="219">
                    <c:v>0.59518016669494156</c:v>
                  </c:pt>
                  <c:pt idx="220">
                    <c:v>0.58481591714354519</c:v>
                  </c:pt>
                  <c:pt idx="221">
                    <c:v>0.5875077068643435</c:v>
                  </c:pt>
                  <c:pt idx="222">
                    <c:v>0.72326931981793585</c:v>
                  </c:pt>
                  <c:pt idx="223">
                    <c:v>0.6327598313273477</c:v>
                  </c:pt>
                  <c:pt idx="224">
                    <c:v>0.58816185592286252</c:v>
                  </c:pt>
                  <c:pt idx="225">
                    <c:v>0.65895496125273822</c:v>
                  </c:pt>
                  <c:pt idx="226">
                    <c:v>0.84240617419581654</c:v>
                  </c:pt>
                  <c:pt idx="227">
                    <c:v>0.77150229898696565</c:v>
                  </c:pt>
                  <c:pt idx="228">
                    <c:v>0.64851455138051661</c:v>
                  </c:pt>
                  <c:pt idx="229">
                    <c:v>0.70494510193071758</c:v>
                  </c:pt>
                  <c:pt idx="230">
                    <c:v>0.6755302476751065</c:v>
                  </c:pt>
                  <c:pt idx="231">
                    <c:v>0.78860039218497269</c:v>
                  </c:pt>
                  <c:pt idx="232">
                    <c:v>0.93032018294941343</c:v>
                  </c:pt>
                  <c:pt idx="233">
                    <c:v>0.81205611683406875</c:v>
                  </c:pt>
                  <c:pt idx="234">
                    <c:v>0.69808605307203186</c:v>
                  </c:pt>
                  <c:pt idx="235">
                    <c:v>0.65244106589283968</c:v>
                  </c:pt>
                  <c:pt idx="236">
                    <c:v>0.74452355785479252</c:v>
                  </c:pt>
                  <c:pt idx="237">
                    <c:v>0.68387309278779296</c:v>
                  </c:pt>
                  <c:pt idx="238">
                    <c:v>0.64203220902400437</c:v>
                  </c:pt>
                  <c:pt idx="239">
                    <c:v>0.83377875330532703</c:v>
                  </c:pt>
                  <c:pt idx="240">
                    <c:v>0.96732626050436743</c:v>
                  </c:pt>
                  <c:pt idx="241">
                    <c:v>0.74557989587303874</c:v>
                  </c:pt>
                  <c:pt idx="242">
                    <c:v>0.74750369548679285</c:v>
                  </c:pt>
                  <c:pt idx="243">
                    <c:v>0.77649121101047514</c:v>
                  </c:pt>
                  <c:pt idx="244">
                    <c:v>0.54209238610170951</c:v>
                  </c:pt>
                  <c:pt idx="245">
                    <c:v>0.66634576410612179</c:v>
                  </c:pt>
                  <c:pt idx="246">
                    <c:v>0.78348312674810527</c:v>
                  </c:pt>
                  <c:pt idx="247">
                    <c:v>0.85294899158594151</c:v>
                  </c:pt>
                  <c:pt idx="248">
                    <c:v>0.60895129300090611</c:v>
                  </c:pt>
                  <c:pt idx="249">
                    <c:v>0.53797763096075069</c:v>
                  </c:pt>
                  <c:pt idx="250">
                    <c:v>0.55182432142591431</c:v>
                  </c:pt>
                  <c:pt idx="251">
                    <c:v>0.49516263341992245</c:v>
                  </c:pt>
                  <c:pt idx="252">
                    <c:v>0.497523639374162</c:v>
                  </c:pt>
                  <c:pt idx="253">
                    <c:v>0.66098797049579594</c:v>
                  </c:pt>
                  <c:pt idx="254">
                    <c:v>0.78024431075361556</c:v>
                  </c:pt>
                  <c:pt idx="255">
                    <c:v>0.68670366644211978</c:v>
                  </c:pt>
                  <c:pt idx="256">
                    <c:v>0.58084101073140049</c:v>
                  </c:pt>
                  <c:pt idx="257">
                    <c:v>0.85699808270650424</c:v>
                  </c:pt>
                  <c:pt idx="258">
                    <c:v>0.82239921946580563</c:v>
                  </c:pt>
                  <c:pt idx="259">
                    <c:v>0.74312583149786626</c:v>
                  </c:pt>
                  <c:pt idx="260">
                    <c:v>0.97809646967459196</c:v>
                  </c:pt>
                  <c:pt idx="261">
                    <c:v>0.86767323109543626</c:v>
                  </c:pt>
                  <c:pt idx="262">
                    <c:v>0.89603080213672215</c:v>
                  </c:pt>
                  <c:pt idx="263">
                    <c:v>0.87768362626508367</c:v>
                  </c:pt>
                  <c:pt idx="264">
                    <c:v>0.91960176970915619</c:v>
                  </c:pt>
                  <c:pt idx="265">
                    <c:v>0.81187822673754784</c:v>
                  </c:pt>
                  <c:pt idx="266">
                    <c:v>0.82754323831541632</c:v>
                  </c:pt>
                  <c:pt idx="267">
                    <c:v>0.61334135193210182</c:v>
                  </c:pt>
                  <c:pt idx="268">
                    <c:v>0.50011091948979536</c:v>
                  </c:pt>
                  <c:pt idx="269">
                    <c:v>0.59992679342962107</c:v>
                  </c:pt>
                  <c:pt idx="270">
                    <c:v>0.72235120270579178</c:v>
                  </c:pt>
                  <c:pt idx="271">
                    <c:v>0.78424955862405243</c:v>
                  </c:pt>
                  <c:pt idx="272">
                    <c:v>0.7167645129646516</c:v>
                  </c:pt>
                  <c:pt idx="273">
                    <c:v>0.83368435322253698</c:v>
                  </c:pt>
                  <c:pt idx="274">
                    <c:v>1.0214489115011185</c:v>
                  </c:pt>
                  <c:pt idx="275">
                    <c:v>0.98370775138059263</c:v>
                  </c:pt>
                  <c:pt idx="276">
                    <c:v>1.0205640746040765</c:v>
                  </c:pt>
                  <c:pt idx="277">
                    <c:v>0.89039719695890274</c:v>
                  </c:pt>
                  <c:pt idx="278">
                    <c:v>0.73532641085782324</c:v>
                  </c:pt>
                  <c:pt idx="279">
                    <c:v>0.7574241033210295</c:v>
                  </c:pt>
                  <c:pt idx="280">
                    <c:v>0.77463401851790759</c:v>
                  </c:pt>
                  <c:pt idx="281">
                    <c:v>0.54140374726308083</c:v>
                  </c:pt>
                  <c:pt idx="282">
                    <c:v>0.70664487442724078</c:v>
                  </c:pt>
                  <c:pt idx="283">
                    <c:v>0.70432733008007575</c:v>
                  </c:pt>
                  <c:pt idx="284">
                    <c:v>0.58972594583151006</c:v>
                  </c:pt>
                  <c:pt idx="285">
                    <c:v>0.64312965683837853</c:v>
                  </c:pt>
                  <c:pt idx="286">
                    <c:v>0.64125991566949236</c:v>
                  </c:pt>
                  <c:pt idx="287">
                    <c:v>0.61412655374021929</c:v>
                  </c:pt>
                  <c:pt idx="288">
                    <c:v>0.68111019253031846</c:v>
                  </c:pt>
                  <c:pt idx="289">
                    <c:v>0.51022038644708489</c:v>
                  </c:pt>
                  <c:pt idx="290">
                    <c:v>0.70887758318925087</c:v>
                  </c:pt>
                  <c:pt idx="291">
                    <c:v>0.62325849301060354</c:v>
                  </c:pt>
                  <c:pt idx="292">
                    <c:v>0.54780318573647402</c:v>
                  </c:pt>
                  <c:pt idx="293">
                    <c:v>0.78506637977725602</c:v>
                  </c:pt>
                  <c:pt idx="294">
                    <c:v>0.76314618267409939</c:v>
                  </c:pt>
                  <c:pt idx="295">
                    <c:v>0.55613878409234863</c:v>
                  </c:pt>
                  <c:pt idx="296">
                    <c:v>0.68661345058941459</c:v>
                  </c:pt>
                  <c:pt idx="297">
                    <c:v>0.68060643173417801</c:v>
                  </c:pt>
                  <c:pt idx="298">
                    <c:v>0.83392452762691682</c:v>
                  </c:pt>
                  <c:pt idx="299">
                    <c:v>0.7992840595517563</c:v>
                  </c:pt>
                  <c:pt idx="300">
                    <c:v>0.54609589393482449</c:v>
                  </c:pt>
                  <c:pt idx="301">
                    <c:v>0.57621713905296412</c:v>
                  </c:pt>
                  <c:pt idx="302">
                    <c:v>0.68409437116183158</c:v>
                  </c:pt>
                  <c:pt idx="303">
                    <c:v>0.72241889085026234</c:v>
                  </c:pt>
                  <c:pt idx="304">
                    <c:v>0.68170821659692293</c:v>
                  </c:pt>
                  <c:pt idx="305">
                    <c:v>0.58450451288318561</c:v>
                  </c:pt>
                  <c:pt idx="306">
                    <c:v>0.6395488804657935</c:v>
                  </c:pt>
                  <c:pt idx="307">
                    <c:v>0.75313698197015311</c:v>
                  </c:pt>
                  <c:pt idx="308">
                    <c:v>0.70348158947914929</c:v>
                  </c:pt>
                  <c:pt idx="309">
                    <c:v>0.80816879269969832</c:v>
                  </c:pt>
                  <c:pt idx="310">
                    <c:v>0.7214378421428691</c:v>
                  </c:pt>
                  <c:pt idx="311">
                    <c:v>0.76383823091348957</c:v>
                  </c:pt>
                  <c:pt idx="312">
                    <c:v>0.68673778192993662</c:v>
                  </c:pt>
                  <c:pt idx="313">
                    <c:v>0.73581721106518549</c:v>
                  </c:pt>
                  <c:pt idx="314">
                    <c:v>0.77605046739772887</c:v>
                  </c:pt>
                  <c:pt idx="315">
                    <c:v>0.85408804706549601</c:v>
                  </c:pt>
                  <c:pt idx="316">
                    <c:v>0.74060047315224642</c:v>
                  </c:pt>
                  <c:pt idx="317">
                    <c:v>0.84329199007460631</c:v>
                  </c:pt>
                  <c:pt idx="318">
                    <c:v>0.6515438586667931</c:v>
                  </c:pt>
                  <c:pt idx="319">
                    <c:v>0.53771638165110802</c:v>
                  </c:pt>
                  <c:pt idx="320">
                    <c:v>0.75584579724780543</c:v>
                  </c:pt>
                  <c:pt idx="321">
                    <c:v>0.80922804248708147</c:v>
                  </c:pt>
                  <c:pt idx="322">
                    <c:v>0.83670124595027839</c:v>
                  </c:pt>
                  <c:pt idx="323">
                    <c:v>0.65454834779102422</c:v>
                  </c:pt>
                  <c:pt idx="324">
                    <c:v>0.57812835549667707</c:v>
                  </c:pt>
                  <c:pt idx="325">
                    <c:v>0.54145418402924728</c:v>
                  </c:pt>
                  <c:pt idx="326">
                    <c:v>0.47197171436470031</c:v>
                  </c:pt>
                  <c:pt idx="327">
                    <c:v>0.63326671224562514</c:v>
                  </c:pt>
                  <c:pt idx="328">
                    <c:v>0.77438034567822567</c:v>
                  </c:pt>
                  <c:pt idx="329">
                    <c:v>0.6917371343438945</c:v>
                  </c:pt>
                  <c:pt idx="330">
                    <c:v>0.71184209178466307</c:v>
                  </c:pt>
                  <c:pt idx="331">
                    <c:v>0.59563468318095902</c:v>
                  </c:pt>
                  <c:pt idx="332">
                    <c:v>0.67510923856062011</c:v>
                  </c:pt>
                  <c:pt idx="333">
                    <c:v>0.57444573476583249</c:v>
                  </c:pt>
                  <c:pt idx="334">
                    <c:v>0.86402654525719935</c:v>
                  </c:pt>
                  <c:pt idx="335">
                    <c:v>0.79129081391777523</c:v>
                  </c:pt>
                  <c:pt idx="336">
                    <c:v>0.57467329042885229</c:v>
                  </c:pt>
                  <c:pt idx="337">
                    <c:v>0.55403290558728135</c:v>
                  </c:pt>
                  <c:pt idx="338">
                    <c:v>0.85943368946335641</c:v>
                  </c:pt>
                  <c:pt idx="339">
                    <c:v>0.83759703554772236</c:v>
                  </c:pt>
                  <c:pt idx="340">
                    <c:v>0.80000704594040473</c:v>
                  </c:pt>
                  <c:pt idx="341">
                    <c:v>0.68998082003792005</c:v>
                  </c:pt>
                  <c:pt idx="342">
                    <c:v>0.65667444403946773</c:v>
                  </c:pt>
                  <c:pt idx="343">
                    <c:v>0.63660540735350091</c:v>
                  </c:pt>
                  <c:pt idx="344">
                    <c:v>0.64543286114921561</c:v>
                  </c:pt>
                  <c:pt idx="345">
                    <c:v>0.58999843957913012</c:v>
                  </c:pt>
                  <c:pt idx="346">
                    <c:v>0.51460346786765299</c:v>
                  </c:pt>
                  <c:pt idx="347">
                    <c:v>0.38677845801027644</c:v>
                  </c:pt>
                  <c:pt idx="348">
                    <c:v>0.69643172644270035</c:v>
                  </c:pt>
                  <c:pt idx="349">
                    <c:v>0.65205289954636136</c:v>
                  </c:pt>
                  <c:pt idx="350">
                    <c:v>0.76532781344933587</c:v>
                  </c:pt>
                  <c:pt idx="351">
                    <c:v>0.79335078909924506</c:v>
                  </c:pt>
                  <c:pt idx="352">
                    <c:v>0.99002247911870855</c:v>
                  </c:pt>
                  <c:pt idx="353">
                    <c:v>0.85263438080060605</c:v>
                  </c:pt>
                  <c:pt idx="354">
                    <c:v>0.45160761284386636</c:v>
                  </c:pt>
                  <c:pt idx="355">
                    <c:v>0.62467835931357341</c:v>
                  </c:pt>
                  <c:pt idx="356">
                    <c:v>0.69798620133027822</c:v>
                  </c:pt>
                  <c:pt idx="357">
                    <c:v>0.60077101161988244</c:v>
                  </c:pt>
                  <c:pt idx="358">
                    <c:v>0.50001633566117587</c:v>
                  </c:pt>
                  <c:pt idx="359">
                    <c:v>0.4566443615087436</c:v>
                  </c:pt>
                  <c:pt idx="360">
                    <c:v>0.5471044896784012</c:v>
                  </c:pt>
                  <c:pt idx="361">
                    <c:v>0.68092969895888866</c:v>
                  </c:pt>
                  <c:pt idx="362">
                    <c:v>0.7341620687263567</c:v>
                  </c:pt>
                  <c:pt idx="363">
                    <c:v>0.7077786235109037</c:v>
                  </c:pt>
                  <c:pt idx="364">
                    <c:v>0.6267617889202457</c:v>
                  </c:pt>
                  <c:pt idx="365">
                    <c:v>0.67374032784796722</c:v>
                  </c:pt>
                  <c:pt idx="366">
                    <c:v>0.81227535377699056</c:v>
                  </c:pt>
                  <c:pt idx="367">
                    <c:v>0.93442483172075619</c:v>
                  </c:pt>
                  <c:pt idx="368">
                    <c:v>0.76978235591203625</c:v>
                  </c:pt>
                  <c:pt idx="369">
                    <c:v>0.79773237823951182</c:v>
                  </c:pt>
                  <c:pt idx="370">
                    <c:v>0.82296691894128982</c:v>
                  </c:pt>
                  <c:pt idx="371">
                    <c:v>0.6572404276719549</c:v>
                  </c:pt>
                  <c:pt idx="372">
                    <c:v>0.62648506033824913</c:v>
                  </c:pt>
                  <c:pt idx="373">
                    <c:v>0.47758356328283574</c:v>
                  </c:pt>
                  <c:pt idx="374">
                    <c:v>0.45996590689425115</c:v>
                  </c:pt>
                  <c:pt idx="375">
                    <c:v>0.64545007135711097</c:v>
                  </c:pt>
                  <c:pt idx="376">
                    <c:v>0.7014597503878196</c:v>
                  </c:pt>
                  <c:pt idx="377">
                    <c:v>0.67758211938021873</c:v>
                  </c:pt>
                  <c:pt idx="378">
                    <c:v>0.32787056100346684</c:v>
                  </c:pt>
                  <c:pt idx="379">
                    <c:v>0.62853493724865717</c:v>
                  </c:pt>
                  <c:pt idx="380">
                    <c:v>0.7049621483633014</c:v>
                  </c:pt>
                  <c:pt idx="381">
                    <c:v>0.64507518954805065</c:v>
                  </c:pt>
                  <c:pt idx="382">
                    <c:v>0.75351527657980477</c:v>
                  </c:pt>
                  <c:pt idx="383">
                    <c:v>0.64176916947421792</c:v>
                  </c:pt>
                  <c:pt idx="384">
                    <c:v>0.58153113244696564</c:v>
                  </c:pt>
                  <c:pt idx="385">
                    <c:v>0.74044601060097481</c:v>
                  </c:pt>
                  <c:pt idx="386">
                    <c:v>0.71305932412100792</c:v>
                  </c:pt>
                  <c:pt idx="387">
                    <c:v>0.57140318759761566</c:v>
                  </c:pt>
                  <c:pt idx="388">
                    <c:v>0.4731271741273459</c:v>
                  </c:pt>
                  <c:pt idx="389">
                    <c:v>0.40492375245597778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0.93724393105809967</c:v>
                  </c:pt>
                  <c:pt idx="1">
                    <c:v>0.98790325683612523</c:v>
                  </c:pt>
                  <c:pt idx="2">
                    <c:v>0.90321270793568575</c:v>
                  </c:pt>
                  <c:pt idx="3">
                    <c:v>0.96623721838737409</c:v>
                  </c:pt>
                  <c:pt idx="4">
                    <c:v>0.7060055157013696</c:v>
                  </c:pt>
                  <c:pt idx="5">
                    <c:v>0.58928938308797063</c:v>
                  </c:pt>
                  <c:pt idx="6">
                    <c:v>0.62682629778487808</c:v>
                  </c:pt>
                  <c:pt idx="7">
                    <c:v>0.62394020739089373</c:v>
                  </c:pt>
                  <c:pt idx="8">
                    <c:v>0.73493433281776532</c:v>
                  </c:pt>
                  <c:pt idx="9">
                    <c:v>0.61296537362347325</c:v>
                  </c:pt>
                  <c:pt idx="10">
                    <c:v>0.42136038890974459</c:v>
                  </c:pt>
                  <c:pt idx="11">
                    <c:v>0.64422368237227401</c:v>
                  </c:pt>
                  <c:pt idx="12">
                    <c:v>0.94683234384032988</c:v>
                  </c:pt>
                  <c:pt idx="13">
                    <c:v>0.95209214280122989</c:v>
                  </c:pt>
                  <c:pt idx="14">
                    <c:v>0.79304249642523195</c:v>
                  </c:pt>
                  <c:pt idx="15">
                    <c:v>1.0905581698345721</c:v>
                  </c:pt>
                  <c:pt idx="16">
                    <c:v>1.0789954136963635</c:v>
                  </c:pt>
                  <c:pt idx="17">
                    <c:v>0.88958199098614288</c:v>
                  </c:pt>
                  <c:pt idx="18">
                    <c:v>0.72519676883957107</c:v>
                  </c:pt>
                  <c:pt idx="19">
                    <c:v>0.82778370660331924</c:v>
                  </c:pt>
                  <c:pt idx="20">
                    <c:v>0.87656486649332088</c:v>
                  </c:pt>
                  <c:pt idx="21">
                    <c:v>0.72711067780481908</c:v>
                  </c:pt>
                  <c:pt idx="22">
                    <c:v>0.68052249704906764</c:v>
                  </c:pt>
                  <c:pt idx="23">
                    <c:v>0.86501116391975374</c:v>
                  </c:pt>
                  <c:pt idx="24">
                    <c:v>0.77655135164141775</c:v>
                  </c:pt>
                  <c:pt idx="25">
                    <c:v>0.71955043275490926</c:v>
                  </c:pt>
                  <c:pt idx="26">
                    <c:v>0.60831529742358414</c:v>
                  </c:pt>
                  <c:pt idx="27">
                    <c:v>0.70409833367566343</c:v>
                  </c:pt>
                  <c:pt idx="28">
                    <c:v>0.80956978141389047</c:v>
                  </c:pt>
                  <c:pt idx="29">
                    <c:v>0.84667678675576141</c:v>
                  </c:pt>
                  <c:pt idx="30">
                    <c:v>0.5926392010542858</c:v>
                  </c:pt>
                  <c:pt idx="31">
                    <c:v>0.44134227395274278</c:v>
                  </c:pt>
                  <c:pt idx="32">
                    <c:v>0.50854132353842396</c:v>
                  </c:pt>
                  <c:pt idx="33">
                    <c:v>0.43909684382635955</c:v>
                  </c:pt>
                  <c:pt idx="34">
                    <c:v>0.61558706420567455</c:v>
                  </c:pt>
                  <c:pt idx="35">
                    <c:v>0.57810876300862435</c:v>
                  </c:pt>
                  <c:pt idx="36">
                    <c:v>0.49663465345144664</c:v>
                  </c:pt>
                  <c:pt idx="37">
                    <c:v>0.55001094077731494</c:v>
                  </c:pt>
                  <c:pt idx="38">
                    <c:v>0.63494589568176529</c:v>
                  </c:pt>
                  <c:pt idx="39">
                    <c:v>0.72204297412866913</c:v>
                  </c:pt>
                  <c:pt idx="40">
                    <c:v>0.95285516571886297</c:v>
                  </c:pt>
                  <c:pt idx="41">
                    <c:v>1.0216641672938926</c:v>
                  </c:pt>
                  <c:pt idx="42">
                    <c:v>0.92972100633195243</c:v>
                  </c:pt>
                  <c:pt idx="43">
                    <c:v>0.79727522481209667</c:v>
                  </c:pt>
                  <c:pt idx="44">
                    <c:v>0.93568200123494927</c:v>
                  </c:pt>
                  <c:pt idx="45">
                    <c:v>0.84279055788694368</c:v>
                  </c:pt>
                  <c:pt idx="46">
                    <c:v>1.050203326020656</c:v>
                  </c:pt>
                  <c:pt idx="47">
                    <c:v>0.95628825352943914</c:v>
                  </c:pt>
                  <c:pt idx="48">
                    <c:v>0.81167579300761805</c:v>
                  </c:pt>
                  <c:pt idx="49">
                    <c:v>0.76187218122464007</c:v>
                  </c:pt>
                  <c:pt idx="50">
                    <c:v>0.77585390619795613</c:v>
                  </c:pt>
                  <c:pt idx="51">
                    <c:v>0.98301640707802929</c:v>
                  </c:pt>
                  <c:pt idx="52">
                    <c:v>0.90325076527769776</c:v>
                  </c:pt>
                  <c:pt idx="53">
                    <c:v>0.84787352735171506</c:v>
                  </c:pt>
                  <c:pt idx="54">
                    <c:v>0.8691906840103929</c:v>
                  </c:pt>
                  <c:pt idx="55">
                    <c:v>0.74399395610258301</c:v>
                  </c:pt>
                  <c:pt idx="56">
                    <c:v>0.77869956564476961</c:v>
                  </c:pt>
                  <c:pt idx="57">
                    <c:v>0.86960355804042477</c:v>
                  </c:pt>
                  <c:pt idx="58">
                    <c:v>0.77941855638376567</c:v>
                  </c:pt>
                  <c:pt idx="59">
                    <c:v>0.87124184831266216</c:v>
                  </c:pt>
                  <c:pt idx="60">
                    <c:v>0.82747607979098925</c:v>
                  </c:pt>
                  <c:pt idx="61">
                    <c:v>0.93948254974829926</c:v>
                  </c:pt>
                  <c:pt idx="62">
                    <c:v>1.0611560083985547</c:v>
                  </c:pt>
                  <c:pt idx="63">
                    <c:v>0.80292680770749714</c:v>
                  </c:pt>
                  <c:pt idx="64">
                    <c:v>0.68508753615648998</c:v>
                  </c:pt>
                  <c:pt idx="65">
                    <c:v>0.95377941715293635</c:v>
                  </c:pt>
                  <c:pt idx="66">
                    <c:v>0.89336038890437885</c:v>
                  </c:pt>
                  <c:pt idx="67">
                    <c:v>1.0650891358434127</c:v>
                  </c:pt>
                  <c:pt idx="68">
                    <c:v>1.1542006003845393</c:v>
                  </c:pt>
                  <c:pt idx="69">
                    <c:v>1.0728844497428411</c:v>
                  </c:pt>
                  <c:pt idx="70">
                    <c:v>0.81451947066951413</c:v>
                  </c:pt>
                  <c:pt idx="71">
                    <c:v>0.9749677738620105</c:v>
                  </c:pt>
                  <c:pt idx="72">
                    <c:v>0.70799053456888905</c:v>
                  </c:pt>
                  <c:pt idx="73">
                    <c:v>0.71893252958532861</c:v>
                  </c:pt>
                  <c:pt idx="74">
                    <c:v>0.67350979580887005</c:v>
                  </c:pt>
                  <c:pt idx="75">
                    <c:v>0.95182136178354193</c:v>
                  </c:pt>
                  <c:pt idx="76">
                    <c:v>1.0897026863392134</c:v>
                  </c:pt>
                  <c:pt idx="77">
                    <c:v>0.99598593683025305</c:v>
                  </c:pt>
                  <c:pt idx="78">
                    <c:v>0.94281170991536489</c:v>
                  </c:pt>
                  <c:pt idx="79">
                    <c:v>1.055357220684666</c:v>
                  </c:pt>
                  <c:pt idx="80">
                    <c:v>0.92568542893000905</c:v>
                  </c:pt>
                  <c:pt idx="81">
                    <c:v>0.79810978368779628</c:v>
                  </c:pt>
                  <c:pt idx="82">
                    <c:v>0.79772597339961482</c:v>
                  </c:pt>
                  <c:pt idx="83">
                    <c:v>0.85464314149934451</c:v>
                  </c:pt>
                  <c:pt idx="84">
                    <c:v>0.87495431734644313</c:v>
                  </c:pt>
                  <c:pt idx="85">
                    <c:v>0.69114329210443759</c:v>
                  </c:pt>
                  <c:pt idx="86">
                    <c:v>0.49016044623086696</c:v>
                  </c:pt>
                  <c:pt idx="87">
                    <c:v>0.71801450472110884</c:v>
                  </c:pt>
                  <c:pt idx="88">
                    <c:v>0.67724931954710699</c:v>
                  </c:pt>
                  <c:pt idx="89">
                    <c:v>0.92548343070259864</c:v>
                  </c:pt>
                  <c:pt idx="90">
                    <c:v>0.77766621778341816</c:v>
                  </c:pt>
                  <c:pt idx="91">
                    <c:v>0.91084931106892986</c:v>
                  </c:pt>
                  <c:pt idx="92">
                    <c:v>1.0106663483198912</c:v>
                  </c:pt>
                  <c:pt idx="93">
                    <c:v>0.74882431672804994</c:v>
                  </c:pt>
                  <c:pt idx="94">
                    <c:v>0.68594483295475017</c:v>
                  </c:pt>
                  <c:pt idx="95">
                    <c:v>0.91458009619289715</c:v>
                  </c:pt>
                  <c:pt idx="96">
                    <c:v>0.78382784418124962</c:v>
                  </c:pt>
                  <c:pt idx="97">
                    <c:v>0.7120668096341638</c:v>
                  </c:pt>
                  <c:pt idx="98">
                    <c:v>0.69609696669296106</c:v>
                  </c:pt>
                  <c:pt idx="99">
                    <c:v>0.76264383128874602</c:v>
                  </c:pt>
                  <c:pt idx="100">
                    <c:v>0.79749078215755065</c:v>
                  </c:pt>
                  <c:pt idx="101">
                    <c:v>0.80778918602916161</c:v>
                  </c:pt>
                  <c:pt idx="102">
                    <c:v>0.75400524568731586</c:v>
                  </c:pt>
                  <c:pt idx="103">
                    <c:v>0.77040587723323184</c:v>
                  </c:pt>
                  <c:pt idx="104">
                    <c:v>0.70459175275420483</c:v>
                  </c:pt>
                  <c:pt idx="105">
                    <c:v>0.69873205798597982</c:v>
                  </c:pt>
                  <c:pt idx="106">
                    <c:v>0.96283766624186995</c:v>
                  </c:pt>
                  <c:pt idx="107">
                    <c:v>0.92022232668197634</c:v>
                  </c:pt>
                  <c:pt idx="108">
                    <c:v>0.84610680315322473</c:v>
                  </c:pt>
                  <c:pt idx="109">
                    <c:v>0.78241855220017686</c:v>
                  </c:pt>
                  <c:pt idx="110">
                    <c:v>0.77701911699894444</c:v>
                  </c:pt>
                  <c:pt idx="111">
                    <c:v>0.71700934391496163</c:v>
                  </c:pt>
                  <c:pt idx="112">
                    <c:v>0.83483625435446707</c:v>
                  </c:pt>
                  <c:pt idx="113">
                    <c:v>0.92326427792243004</c:v>
                  </c:pt>
                  <c:pt idx="114">
                    <c:v>0.79124974962496208</c:v>
                  </c:pt>
                  <c:pt idx="115">
                    <c:v>0.88422913175442275</c:v>
                  </c:pt>
                  <c:pt idx="116">
                    <c:v>0.83900223135410856</c:v>
                  </c:pt>
                  <c:pt idx="117">
                    <c:v>0.61614785634930014</c:v>
                  </c:pt>
                  <c:pt idx="118">
                    <c:v>0.72406556101047492</c:v>
                  </c:pt>
                  <c:pt idx="119">
                    <c:v>0.53784618972975617</c:v>
                  </c:pt>
                  <c:pt idx="120">
                    <c:v>0.63440777153247963</c:v>
                  </c:pt>
                  <c:pt idx="121">
                    <c:v>0.66309989413056103</c:v>
                  </c:pt>
                  <c:pt idx="122">
                    <c:v>0.71472826543315771</c:v>
                  </c:pt>
                  <c:pt idx="123">
                    <c:v>0.74488232831119106</c:v>
                  </c:pt>
                  <c:pt idx="124">
                    <c:v>0.72205274393145347</c:v>
                  </c:pt>
                  <c:pt idx="125">
                    <c:v>0.61642746585187502</c:v>
                  </c:pt>
                  <c:pt idx="126">
                    <c:v>0.77594177719137547</c:v>
                  </c:pt>
                  <c:pt idx="127">
                    <c:v>0.81463996875114675</c:v>
                  </c:pt>
                  <c:pt idx="128">
                    <c:v>0.73436505375168715</c:v>
                  </c:pt>
                  <c:pt idx="129">
                    <c:v>0.65295896588533775</c:v>
                  </c:pt>
                  <c:pt idx="130">
                    <c:v>0.49067650406496421</c:v>
                  </c:pt>
                  <c:pt idx="131">
                    <c:v>0.56729012691897518</c:v>
                  </c:pt>
                  <c:pt idx="132">
                    <c:v>0.68468668774299613</c:v>
                  </c:pt>
                  <c:pt idx="133">
                    <c:v>0.61587692165420749</c:v>
                  </c:pt>
                  <c:pt idx="134">
                    <c:v>0.63611080889013905</c:v>
                  </c:pt>
                  <c:pt idx="135">
                    <c:v>0.53426681084496941</c:v>
                  </c:pt>
                  <c:pt idx="136">
                    <c:v>0.45727786034932422</c:v>
                  </c:pt>
                  <c:pt idx="137">
                    <c:v>0.70252124430924434</c:v>
                  </c:pt>
                  <c:pt idx="138">
                    <c:v>0.6761809783294308</c:v>
                  </c:pt>
                  <c:pt idx="139">
                    <c:v>0.59044225465285405</c:v>
                  </c:pt>
                  <c:pt idx="140">
                    <c:v>0.86457893968580679</c:v>
                  </c:pt>
                  <c:pt idx="141">
                    <c:v>0.89232187918908845</c:v>
                  </c:pt>
                  <c:pt idx="142">
                    <c:v>0.93010864944178151</c:v>
                  </c:pt>
                  <c:pt idx="143">
                    <c:v>0.85655089600278922</c:v>
                  </c:pt>
                  <c:pt idx="144">
                    <c:v>0.79699261306349545</c:v>
                  </c:pt>
                  <c:pt idx="145">
                    <c:v>0.63444846784610842</c:v>
                  </c:pt>
                  <c:pt idx="146">
                    <c:v>0.5958988935059073</c:v>
                  </c:pt>
                  <c:pt idx="147">
                    <c:v>0.74211151570105149</c:v>
                  </c:pt>
                  <c:pt idx="148">
                    <c:v>0.69828179701983062</c:v>
                  </c:pt>
                  <c:pt idx="149">
                    <c:v>0.54689464054197301</c:v>
                  </c:pt>
                  <c:pt idx="150">
                    <c:v>0.52213550495087213</c:v>
                  </c:pt>
                  <c:pt idx="151">
                    <c:v>0.63787241581473264</c:v>
                  </c:pt>
                  <c:pt idx="152">
                    <c:v>0.71245305315384244</c:v>
                  </c:pt>
                  <c:pt idx="153">
                    <c:v>0.66701030500932779</c:v>
                  </c:pt>
                  <c:pt idx="154">
                    <c:v>0.68226262570163698</c:v>
                  </c:pt>
                  <c:pt idx="155">
                    <c:v>0.67116062448838176</c:v>
                  </c:pt>
                  <c:pt idx="156">
                    <c:v>0.69282508631491702</c:v>
                  </c:pt>
                  <c:pt idx="157">
                    <c:v>0.82394596372357043</c:v>
                  </c:pt>
                  <c:pt idx="158">
                    <c:v>0.66288240145335409</c:v>
                  </c:pt>
                  <c:pt idx="159">
                    <c:v>0.71968051867362193</c:v>
                  </c:pt>
                  <c:pt idx="160">
                    <c:v>0.53461039997966298</c:v>
                  </c:pt>
                  <c:pt idx="161">
                    <c:v>0.74913470803088089</c:v>
                  </c:pt>
                  <c:pt idx="162">
                    <c:v>0.59477932785057608</c:v>
                  </c:pt>
                  <c:pt idx="163">
                    <c:v>0.93385631547269199</c:v>
                  </c:pt>
                  <c:pt idx="164">
                    <c:v>0.71179274592859121</c:v>
                  </c:pt>
                  <c:pt idx="165">
                    <c:v>0.71479691971432158</c:v>
                  </c:pt>
                  <c:pt idx="166">
                    <c:v>0.6086761750394093</c:v>
                  </c:pt>
                  <c:pt idx="167">
                    <c:v>0.65965252932467811</c:v>
                  </c:pt>
                  <c:pt idx="168">
                    <c:v>0.68593465584992841</c:v>
                  </c:pt>
                  <c:pt idx="169">
                    <c:v>0.54732543141972423</c:v>
                  </c:pt>
                  <c:pt idx="170">
                    <c:v>0.69579066678753099</c:v>
                  </c:pt>
                  <c:pt idx="171">
                    <c:v>0.57306110672898847</c:v>
                  </c:pt>
                  <c:pt idx="172">
                    <c:v>0.52237241090576902</c:v>
                  </c:pt>
                  <c:pt idx="173">
                    <c:v>0.6085795296075307</c:v>
                  </c:pt>
                  <c:pt idx="174">
                    <c:v>0.82903055034345741</c:v>
                  </c:pt>
                  <c:pt idx="175">
                    <c:v>0.77328635412341618</c:v>
                  </c:pt>
                  <c:pt idx="176">
                    <c:v>0.61735748980712934</c:v>
                  </c:pt>
                  <c:pt idx="177">
                    <c:v>0.60900327154086331</c:v>
                  </c:pt>
                  <c:pt idx="178">
                    <c:v>0.6150616705139037</c:v>
                  </c:pt>
                  <c:pt idx="179">
                    <c:v>0.49552636721577148</c:v>
                  </c:pt>
                  <c:pt idx="180">
                    <c:v>0.61060237348358581</c:v>
                  </c:pt>
                  <c:pt idx="181">
                    <c:v>0.49566631844661785</c:v>
                  </c:pt>
                  <c:pt idx="182">
                    <c:v>0.40292070248832701</c:v>
                  </c:pt>
                  <c:pt idx="183">
                    <c:v>0.64535364247621796</c:v>
                  </c:pt>
                  <c:pt idx="184">
                    <c:v>0.55130776617896782</c:v>
                  </c:pt>
                  <c:pt idx="185">
                    <c:v>0.64331359976702052</c:v>
                  </c:pt>
                  <c:pt idx="186">
                    <c:v>0.5804201649266989</c:v>
                  </c:pt>
                  <c:pt idx="187">
                    <c:v>0.61581248732504201</c:v>
                  </c:pt>
                  <c:pt idx="188">
                    <c:v>0.70607864137292031</c:v>
                  </c:pt>
                  <c:pt idx="189">
                    <c:v>0.71853172028049239</c:v>
                  </c:pt>
                  <c:pt idx="190">
                    <c:v>0.73791831568609123</c:v>
                  </c:pt>
                  <c:pt idx="191">
                    <c:v>0.76241407951084117</c:v>
                  </c:pt>
                  <c:pt idx="192">
                    <c:v>0.65870870131023651</c:v>
                  </c:pt>
                  <c:pt idx="193">
                    <c:v>0.43756922072889481</c:v>
                  </c:pt>
                  <c:pt idx="194">
                    <c:v>0.40382517709437582</c:v>
                  </c:pt>
                  <c:pt idx="195">
                    <c:v>0.59125741900122342</c:v>
                  </c:pt>
                  <c:pt idx="196">
                    <c:v>0.86914568603560016</c:v>
                  </c:pt>
                  <c:pt idx="197">
                    <c:v>0.70504640767093918</c:v>
                  </c:pt>
                  <c:pt idx="198">
                    <c:v>0.71443210393294276</c:v>
                  </c:pt>
                  <c:pt idx="199">
                    <c:v>0.74379703979926015</c:v>
                  </c:pt>
                  <c:pt idx="200">
                    <c:v>0.73292614151368674</c:v>
                  </c:pt>
                  <c:pt idx="201">
                    <c:v>0.83543434352567225</c:v>
                  </c:pt>
                  <c:pt idx="202">
                    <c:v>0.84906449583103294</c:v>
                  </c:pt>
                  <c:pt idx="203">
                    <c:v>0.79518646526802295</c:v>
                  </c:pt>
                  <c:pt idx="204">
                    <c:v>0.60060767560862893</c:v>
                  </c:pt>
                  <c:pt idx="205">
                    <c:v>0.50892312471402423</c:v>
                  </c:pt>
                  <c:pt idx="206">
                    <c:v>0.71340628288751673</c:v>
                  </c:pt>
                  <c:pt idx="207">
                    <c:v>0.60594564475201917</c:v>
                  </c:pt>
                  <c:pt idx="208">
                    <c:v>0.6033638656471616</c:v>
                  </c:pt>
                  <c:pt idx="209">
                    <c:v>0.63848515906971048</c:v>
                  </c:pt>
                  <c:pt idx="210">
                    <c:v>0.64586253930052062</c:v>
                  </c:pt>
                  <c:pt idx="211">
                    <c:v>0.71804058164397999</c:v>
                  </c:pt>
                  <c:pt idx="212">
                    <c:v>0.58842145492079989</c:v>
                  </c:pt>
                  <c:pt idx="213">
                    <c:v>0.70071979057180178</c:v>
                  </c:pt>
                  <c:pt idx="214">
                    <c:v>0.93413086181146832</c:v>
                  </c:pt>
                  <c:pt idx="215">
                    <c:v>0.77075142137675845</c:v>
                  </c:pt>
                  <c:pt idx="216">
                    <c:v>0.79940573646296664</c:v>
                  </c:pt>
                  <c:pt idx="217">
                    <c:v>0.65467270858992921</c:v>
                  </c:pt>
                  <c:pt idx="218">
                    <c:v>0.72388176405635007</c:v>
                  </c:pt>
                  <c:pt idx="219">
                    <c:v>0.59518016669494156</c:v>
                  </c:pt>
                  <c:pt idx="220">
                    <c:v>0.58481591714354519</c:v>
                  </c:pt>
                  <c:pt idx="221">
                    <c:v>0.5875077068643435</c:v>
                  </c:pt>
                  <c:pt idx="222">
                    <c:v>0.72326931981793585</c:v>
                  </c:pt>
                  <c:pt idx="223">
                    <c:v>0.6327598313273477</c:v>
                  </c:pt>
                  <c:pt idx="224">
                    <c:v>0.58816185592286252</c:v>
                  </c:pt>
                  <c:pt idx="225">
                    <c:v>0.65895496125273822</c:v>
                  </c:pt>
                  <c:pt idx="226">
                    <c:v>0.84240617419581654</c:v>
                  </c:pt>
                  <c:pt idx="227">
                    <c:v>0.77150229898696565</c:v>
                  </c:pt>
                  <c:pt idx="228">
                    <c:v>0.64851455138051661</c:v>
                  </c:pt>
                  <c:pt idx="229">
                    <c:v>0.70494510193071758</c:v>
                  </c:pt>
                  <c:pt idx="230">
                    <c:v>0.6755302476751065</c:v>
                  </c:pt>
                  <c:pt idx="231">
                    <c:v>0.78860039218497269</c:v>
                  </c:pt>
                  <c:pt idx="232">
                    <c:v>0.93032018294941343</c:v>
                  </c:pt>
                  <c:pt idx="233">
                    <c:v>0.81205611683406875</c:v>
                  </c:pt>
                  <c:pt idx="234">
                    <c:v>0.69808605307203186</c:v>
                  </c:pt>
                  <c:pt idx="235">
                    <c:v>0.65244106589283968</c:v>
                  </c:pt>
                  <c:pt idx="236">
                    <c:v>0.74452355785479252</c:v>
                  </c:pt>
                  <c:pt idx="237">
                    <c:v>0.68387309278779296</c:v>
                  </c:pt>
                  <c:pt idx="238">
                    <c:v>0.64203220902400437</c:v>
                  </c:pt>
                  <c:pt idx="239">
                    <c:v>0.83377875330532703</c:v>
                  </c:pt>
                  <c:pt idx="240">
                    <c:v>0.96732626050436743</c:v>
                  </c:pt>
                  <c:pt idx="241">
                    <c:v>0.74557989587303874</c:v>
                  </c:pt>
                  <c:pt idx="242">
                    <c:v>0.74750369548679285</c:v>
                  </c:pt>
                  <c:pt idx="243">
                    <c:v>0.77649121101047514</c:v>
                  </c:pt>
                  <c:pt idx="244">
                    <c:v>0.54209238610170951</c:v>
                  </c:pt>
                  <c:pt idx="245">
                    <c:v>0.66634576410612179</c:v>
                  </c:pt>
                  <c:pt idx="246">
                    <c:v>0.78348312674810527</c:v>
                  </c:pt>
                  <c:pt idx="247">
                    <c:v>0.85294899158594151</c:v>
                  </c:pt>
                  <c:pt idx="248">
                    <c:v>0.60895129300090611</c:v>
                  </c:pt>
                  <c:pt idx="249">
                    <c:v>0.53797763096075069</c:v>
                  </c:pt>
                  <c:pt idx="250">
                    <c:v>0.55182432142591431</c:v>
                  </c:pt>
                  <c:pt idx="251">
                    <c:v>0.49516263341992245</c:v>
                  </c:pt>
                  <c:pt idx="252">
                    <c:v>0.497523639374162</c:v>
                  </c:pt>
                  <c:pt idx="253">
                    <c:v>0.66098797049579594</c:v>
                  </c:pt>
                  <c:pt idx="254">
                    <c:v>0.78024431075361556</c:v>
                  </c:pt>
                  <c:pt idx="255">
                    <c:v>0.68670366644211978</c:v>
                  </c:pt>
                  <c:pt idx="256">
                    <c:v>0.58084101073140049</c:v>
                  </c:pt>
                  <c:pt idx="257">
                    <c:v>0.85699808270650424</c:v>
                  </c:pt>
                  <c:pt idx="258">
                    <c:v>0.82239921946580563</c:v>
                  </c:pt>
                  <c:pt idx="259">
                    <c:v>0.74312583149786626</c:v>
                  </c:pt>
                  <c:pt idx="260">
                    <c:v>0.97809646967459196</c:v>
                  </c:pt>
                  <c:pt idx="261">
                    <c:v>0.86767323109543626</c:v>
                  </c:pt>
                  <c:pt idx="262">
                    <c:v>0.89603080213672215</c:v>
                  </c:pt>
                  <c:pt idx="263">
                    <c:v>0.87768362626508367</c:v>
                  </c:pt>
                  <c:pt idx="264">
                    <c:v>0.91960176970915619</c:v>
                  </c:pt>
                  <c:pt idx="265">
                    <c:v>0.81187822673754784</c:v>
                  </c:pt>
                  <c:pt idx="266">
                    <c:v>0.82754323831541632</c:v>
                  </c:pt>
                  <c:pt idx="267">
                    <c:v>0.61334135193210182</c:v>
                  </c:pt>
                  <c:pt idx="268">
                    <c:v>0.50011091948979536</c:v>
                  </c:pt>
                  <c:pt idx="269">
                    <c:v>0.59992679342962107</c:v>
                  </c:pt>
                  <c:pt idx="270">
                    <c:v>0.72235120270579178</c:v>
                  </c:pt>
                  <c:pt idx="271">
                    <c:v>0.78424955862405243</c:v>
                  </c:pt>
                  <c:pt idx="272">
                    <c:v>0.7167645129646516</c:v>
                  </c:pt>
                  <c:pt idx="273">
                    <c:v>0.83368435322253698</c:v>
                  </c:pt>
                  <c:pt idx="274">
                    <c:v>1.0214489115011185</c:v>
                  </c:pt>
                  <c:pt idx="275">
                    <c:v>0.98370775138059263</c:v>
                  </c:pt>
                  <c:pt idx="276">
                    <c:v>1.0205640746040765</c:v>
                  </c:pt>
                  <c:pt idx="277">
                    <c:v>0.89039719695890274</c:v>
                  </c:pt>
                  <c:pt idx="278">
                    <c:v>0.73532641085782324</c:v>
                  </c:pt>
                  <c:pt idx="279">
                    <c:v>0.7574241033210295</c:v>
                  </c:pt>
                  <c:pt idx="280">
                    <c:v>0.77463401851790759</c:v>
                  </c:pt>
                  <c:pt idx="281">
                    <c:v>0.54140374726308083</c:v>
                  </c:pt>
                  <c:pt idx="282">
                    <c:v>0.70664487442724078</c:v>
                  </c:pt>
                  <c:pt idx="283">
                    <c:v>0.70432733008007575</c:v>
                  </c:pt>
                  <c:pt idx="284">
                    <c:v>0.58972594583151006</c:v>
                  </c:pt>
                  <c:pt idx="285">
                    <c:v>0.64312965683837853</c:v>
                  </c:pt>
                  <c:pt idx="286">
                    <c:v>0.64125991566949236</c:v>
                  </c:pt>
                  <c:pt idx="287">
                    <c:v>0.61412655374021929</c:v>
                  </c:pt>
                  <c:pt idx="288">
                    <c:v>0.68111019253031846</c:v>
                  </c:pt>
                  <c:pt idx="289">
                    <c:v>0.51022038644708489</c:v>
                  </c:pt>
                  <c:pt idx="290">
                    <c:v>0.70887758318925087</c:v>
                  </c:pt>
                  <c:pt idx="291">
                    <c:v>0.62325849301060354</c:v>
                  </c:pt>
                  <c:pt idx="292">
                    <c:v>0.54780318573647402</c:v>
                  </c:pt>
                  <c:pt idx="293">
                    <c:v>0.78506637977725602</c:v>
                  </c:pt>
                  <c:pt idx="294">
                    <c:v>0.76314618267409939</c:v>
                  </c:pt>
                  <c:pt idx="295">
                    <c:v>0.55613878409234863</c:v>
                  </c:pt>
                  <c:pt idx="296">
                    <c:v>0.68661345058941459</c:v>
                  </c:pt>
                  <c:pt idx="297">
                    <c:v>0.68060643173417801</c:v>
                  </c:pt>
                  <c:pt idx="298">
                    <c:v>0.83392452762691682</c:v>
                  </c:pt>
                  <c:pt idx="299">
                    <c:v>0.7992840595517563</c:v>
                  </c:pt>
                  <c:pt idx="300">
                    <c:v>0.54609589393482449</c:v>
                  </c:pt>
                  <c:pt idx="301">
                    <c:v>0.57621713905296412</c:v>
                  </c:pt>
                  <c:pt idx="302">
                    <c:v>0.68409437116183158</c:v>
                  </c:pt>
                  <c:pt idx="303">
                    <c:v>0.72241889085026234</c:v>
                  </c:pt>
                  <c:pt idx="304">
                    <c:v>0.68170821659692293</c:v>
                  </c:pt>
                  <c:pt idx="305">
                    <c:v>0.58450451288318561</c:v>
                  </c:pt>
                  <c:pt idx="306">
                    <c:v>0.6395488804657935</c:v>
                  </c:pt>
                  <c:pt idx="307">
                    <c:v>0.75313698197015311</c:v>
                  </c:pt>
                  <c:pt idx="308">
                    <c:v>0.70348158947914929</c:v>
                  </c:pt>
                  <c:pt idx="309">
                    <c:v>0.80816879269969832</c:v>
                  </c:pt>
                  <c:pt idx="310">
                    <c:v>0.7214378421428691</c:v>
                  </c:pt>
                  <c:pt idx="311">
                    <c:v>0.76383823091348957</c:v>
                  </c:pt>
                  <c:pt idx="312">
                    <c:v>0.68673778192993662</c:v>
                  </c:pt>
                  <c:pt idx="313">
                    <c:v>0.73581721106518549</c:v>
                  </c:pt>
                  <c:pt idx="314">
                    <c:v>0.77605046739772887</c:v>
                  </c:pt>
                  <c:pt idx="315">
                    <c:v>0.85408804706549601</c:v>
                  </c:pt>
                  <c:pt idx="316">
                    <c:v>0.74060047315224642</c:v>
                  </c:pt>
                  <c:pt idx="317">
                    <c:v>0.84329199007460631</c:v>
                  </c:pt>
                  <c:pt idx="318">
                    <c:v>0.6515438586667931</c:v>
                  </c:pt>
                  <c:pt idx="319">
                    <c:v>0.53771638165110802</c:v>
                  </c:pt>
                  <c:pt idx="320">
                    <c:v>0.75584579724780543</c:v>
                  </c:pt>
                  <c:pt idx="321">
                    <c:v>0.80922804248708147</c:v>
                  </c:pt>
                  <c:pt idx="322">
                    <c:v>0.83670124595027839</c:v>
                  </c:pt>
                  <c:pt idx="323">
                    <c:v>0.65454834779102422</c:v>
                  </c:pt>
                  <c:pt idx="324">
                    <c:v>0.57812835549667707</c:v>
                  </c:pt>
                  <c:pt idx="325">
                    <c:v>0.54145418402924728</c:v>
                  </c:pt>
                  <c:pt idx="326">
                    <c:v>0.47197171436470031</c:v>
                  </c:pt>
                  <c:pt idx="327">
                    <c:v>0.63326671224562514</c:v>
                  </c:pt>
                  <c:pt idx="328">
                    <c:v>0.77438034567822567</c:v>
                  </c:pt>
                  <c:pt idx="329">
                    <c:v>0.6917371343438945</c:v>
                  </c:pt>
                  <c:pt idx="330">
                    <c:v>0.71184209178466307</c:v>
                  </c:pt>
                  <c:pt idx="331">
                    <c:v>0.59563468318095902</c:v>
                  </c:pt>
                  <c:pt idx="332">
                    <c:v>0.67510923856062011</c:v>
                  </c:pt>
                  <c:pt idx="333">
                    <c:v>0.57444573476583249</c:v>
                  </c:pt>
                  <c:pt idx="334">
                    <c:v>0.86402654525719935</c:v>
                  </c:pt>
                  <c:pt idx="335">
                    <c:v>0.79129081391777523</c:v>
                  </c:pt>
                  <c:pt idx="336">
                    <c:v>0.57467329042885229</c:v>
                  </c:pt>
                  <c:pt idx="337">
                    <c:v>0.55403290558728135</c:v>
                  </c:pt>
                  <c:pt idx="338">
                    <c:v>0.85943368946335641</c:v>
                  </c:pt>
                  <c:pt idx="339">
                    <c:v>0.83759703554772236</c:v>
                  </c:pt>
                  <c:pt idx="340">
                    <c:v>0.80000704594040473</c:v>
                  </c:pt>
                  <c:pt idx="341">
                    <c:v>0.68998082003792005</c:v>
                  </c:pt>
                  <c:pt idx="342">
                    <c:v>0.65667444403946773</c:v>
                  </c:pt>
                  <c:pt idx="343">
                    <c:v>0.63660540735350091</c:v>
                  </c:pt>
                  <c:pt idx="344">
                    <c:v>0.64543286114921561</c:v>
                  </c:pt>
                  <c:pt idx="345">
                    <c:v>0.58999843957913012</c:v>
                  </c:pt>
                  <c:pt idx="346">
                    <c:v>0.51460346786765299</c:v>
                  </c:pt>
                  <c:pt idx="347">
                    <c:v>0.38677845801027644</c:v>
                  </c:pt>
                  <c:pt idx="348">
                    <c:v>0.69643172644270035</c:v>
                  </c:pt>
                  <c:pt idx="349">
                    <c:v>0.65205289954636136</c:v>
                  </c:pt>
                  <c:pt idx="350">
                    <c:v>0.76532781344933587</c:v>
                  </c:pt>
                  <c:pt idx="351">
                    <c:v>0.79335078909924506</c:v>
                  </c:pt>
                  <c:pt idx="352">
                    <c:v>0.99002247911870855</c:v>
                  </c:pt>
                  <c:pt idx="353">
                    <c:v>0.85263438080060605</c:v>
                  </c:pt>
                  <c:pt idx="354">
                    <c:v>0.45160761284386636</c:v>
                  </c:pt>
                  <c:pt idx="355">
                    <c:v>0.62467835931357341</c:v>
                  </c:pt>
                  <c:pt idx="356">
                    <c:v>0.69798620133027822</c:v>
                  </c:pt>
                  <c:pt idx="357">
                    <c:v>0.60077101161988244</c:v>
                  </c:pt>
                  <c:pt idx="358">
                    <c:v>0.50001633566117587</c:v>
                  </c:pt>
                  <c:pt idx="359">
                    <c:v>0.4566443615087436</c:v>
                  </c:pt>
                  <c:pt idx="360">
                    <c:v>0.5471044896784012</c:v>
                  </c:pt>
                  <c:pt idx="361">
                    <c:v>0.68092969895888866</c:v>
                  </c:pt>
                  <c:pt idx="362">
                    <c:v>0.7341620687263567</c:v>
                  </c:pt>
                  <c:pt idx="363">
                    <c:v>0.7077786235109037</c:v>
                  </c:pt>
                  <c:pt idx="364">
                    <c:v>0.6267617889202457</c:v>
                  </c:pt>
                  <c:pt idx="365">
                    <c:v>0.67374032784796722</c:v>
                  </c:pt>
                  <c:pt idx="366">
                    <c:v>0.81227535377699056</c:v>
                  </c:pt>
                  <c:pt idx="367">
                    <c:v>0.93442483172075619</c:v>
                  </c:pt>
                  <c:pt idx="368">
                    <c:v>0.76978235591203625</c:v>
                  </c:pt>
                  <c:pt idx="369">
                    <c:v>0.79773237823951182</c:v>
                  </c:pt>
                  <c:pt idx="370">
                    <c:v>0.82296691894128982</c:v>
                  </c:pt>
                  <c:pt idx="371">
                    <c:v>0.6572404276719549</c:v>
                  </c:pt>
                  <c:pt idx="372">
                    <c:v>0.62648506033824913</c:v>
                  </c:pt>
                  <c:pt idx="373">
                    <c:v>0.47758356328283574</c:v>
                  </c:pt>
                  <c:pt idx="374">
                    <c:v>0.45996590689425115</c:v>
                  </c:pt>
                  <c:pt idx="375">
                    <c:v>0.64545007135711097</c:v>
                  </c:pt>
                  <c:pt idx="376">
                    <c:v>0.7014597503878196</c:v>
                  </c:pt>
                  <c:pt idx="377">
                    <c:v>0.67758211938021873</c:v>
                  </c:pt>
                  <c:pt idx="378">
                    <c:v>0.32787056100346684</c:v>
                  </c:pt>
                  <c:pt idx="379">
                    <c:v>0.62853493724865717</c:v>
                  </c:pt>
                  <c:pt idx="380">
                    <c:v>0.7049621483633014</c:v>
                  </c:pt>
                  <c:pt idx="381">
                    <c:v>0.64507518954805065</c:v>
                  </c:pt>
                  <c:pt idx="382">
                    <c:v>0.75351527657980477</c:v>
                  </c:pt>
                  <c:pt idx="383">
                    <c:v>0.64176916947421792</c:v>
                  </c:pt>
                  <c:pt idx="384">
                    <c:v>0.58153113244696564</c:v>
                  </c:pt>
                  <c:pt idx="385">
                    <c:v>0.74044601060097481</c:v>
                  </c:pt>
                  <c:pt idx="386">
                    <c:v>0.71305932412100792</c:v>
                  </c:pt>
                  <c:pt idx="387">
                    <c:v>0.57140318759761566</c:v>
                  </c:pt>
                  <c:pt idx="388">
                    <c:v>0.4731271741273459</c:v>
                  </c:pt>
                  <c:pt idx="389">
                    <c:v>0.40492375245597778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pooled!$AH$4:$AH$63</c:f>
              <c:numCache>
                <c:formatCode>General</c:formatCode>
                <c:ptCount val="60"/>
                <c:pt idx="0">
                  <c:v>6.9821291666666667</c:v>
                </c:pt>
                <c:pt idx="1">
                  <c:v>7.0652250000000008</c:v>
                </c:pt>
                <c:pt idx="2">
                  <c:v>7.3412250000000006</c:v>
                </c:pt>
                <c:pt idx="3">
                  <c:v>6.7120500000000005</c:v>
                </c:pt>
                <c:pt idx="4">
                  <c:v>6.9048249999999998</c:v>
                </c:pt>
                <c:pt idx="5">
                  <c:v>7.1670333333333334</c:v>
                </c:pt>
                <c:pt idx="6">
                  <c:v>7.4160250000000003</c:v>
                </c:pt>
                <c:pt idx="7">
                  <c:v>7.5870833333333323</c:v>
                </c:pt>
                <c:pt idx="8">
                  <c:v>7.3754416666666671</c:v>
                </c:pt>
                <c:pt idx="9">
                  <c:v>6.8797749999999995</c:v>
                </c:pt>
                <c:pt idx="10">
                  <c:v>7.0073583333333334</c:v>
                </c:pt>
                <c:pt idx="11">
                  <c:v>7.2381666666666673</c:v>
                </c:pt>
                <c:pt idx="12">
                  <c:v>7.1199416666666657</c:v>
                </c:pt>
                <c:pt idx="13">
                  <c:v>5.7433666666666667</c:v>
                </c:pt>
                <c:pt idx="14">
                  <c:v>6.2256500000000008</c:v>
                </c:pt>
                <c:pt idx="15">
                  <c:v>9.6186833333333333</c:v>
                </c:pt>
                <c:pt idx="16">
                  <c:v>15.106533333333331</c:v>
                </c:pt>
                <c:pt idx="17">
                  <c:v>15.147833333333333</c:v>
                </c:pt>
                <c:pt idx="18">
                  <c:v>14.118333333333332</c:v>
                </c:pt>
                <c:pt idx="19">
                  <c:v>12.369458333333334</c:v>
                </c:pt>
                <c:pt idx="20">
                  <c:v>10.992424999999999</c:v>
                </c:pt>
                <c:pt idx="21">
                  <c:v>10.210033333333332</c:v>
                </c:pt>
                <c:pt idx="22">
                  <c:v>8.8947666666666674</c:v>
                </c:pt>
                <c:pt idx="23">
                  <c:v>8.2359416666666672</c:v>
                </c:pt>
                <c:pt idx="24">
                  <c:v>8.3392416666666662</c:v>
                </c:pt>
                <c:pt idx="25">
                  <c:v>8.1646166666666673</c:v>
                </c:pt>
                <c:pt idx="26">
                  <c:v>7.136775000000001</c:v>
                </c:pt>
                <c:pt idx="27">
                  <c:v>7.3168000000000015</c:v>
                </c:pt>
                <c:pt idx="28">
                  <c:v>7.5424583333333333</c:v>
                </c:pt>
                <c:pt idx="29">
                  <c:v>7.7944249999999995</c:v>
                </c:pt>
                <c:pt idx="30">
                  <c:v>7.3750333333333336</c:v>
                </c:pt>
                <c:pt idx="31">
                  <c:v>5.023533333333333</c:v>
                </c:pt>
                <c:pt idx="32">
                  <c:v>4.3746750000000008</c:v>
                </c:pt>
                <c:pt idx="33">
                  <c:v>3.2768991666666665</c:v>
                </c:pt>
                <c:pt idx="34">
                  <c:v>3.7936558333333337</c:v>
                </c:pt>
                <c:pt idx="35">
                  <c:v>4.1003858333333332</c:v>
                </c:pt>
                <c:pt idx="36">
                  <c:v>3.9803083333333333</c:v>
                </c:pt>
                <c:pt idx="37">
                  <c:v>3.9068166666666673</c:v>
                </c:pt>
                <c:pt idx="38">
                  <c:v>4.1554941666666663</c:v>
                </c:pt>
                <c:pt idx="39">
                  <c:v>4.8705141666666663</c:v>
                </c:pt>
                <c:pt idx="40">
                  <c:v>5.4346749999999995</c:v>
                </c:pt>
                <c:pt idx="41">
                  <c:v>5.3105166666666674</c:v>
                </c:pt>
                <c:pt idx="42">
                  <c:v>5.8877083333333333</c:v>
                </c:pt>
                <c:pt idx="43">
                  <c:v>5.0698758333333336</c:v>
                </c:pt>
                <c:pt idx="44">
                  <c:v>6.3190674999999992</c:v>
                </c:pt>
                <c:pt idx="45">
                  <c:v>6.2301916666666655</c:v>
                </c:pt>
                <c:pt idx="46">
                  <c:v>6.6828499999999993</c:v>
                </c:pt>
                <c:pt idx="47">
                  <c:v>6.3723333333333327</c:v>
                </c:pt>
                <c:pt idx="48">
                  <c:v>6.0432500000000005</c:v>
                </c:pt>
                <c:pt idx="49">
                  <c:v>6.0814083333333331</c:v>
                </c:pt>
                <c:pt idx="50">
                  <c:v>6.5654833333333329</c:v>
                </c:pt>
                <c:pt idx="51">
                  <c:v>6.9042916666666656</c:v>
                </c:pt>
                <c:pt idx="52">
                  <c:v>7.0400166666666673</c:v>
                </c:pt>
                <c:pt idx="53">
                  <c:v>7.1693333333333333</c:v>
                </c:pt>
                <c:pt idx="54">
                  <c:v>7.233225</c:v>
                </c:pt>
                <c:pt idx="55">
                  <c:v>7.1457333333333324</c:v>
                </c:pt>
                <c:pt idx="56">
                  <c:v>7.108666666666668</c:v>
                </c:pt>
                <c:pt idx="57">
                  <c:v>6.7702166666666663</c:v>
                </c:pt>
                <c:pt idx="58">
                  <c:v>7.0307166666666667</c:v>
                </c:pt>
                <c:pt idx="59">
                  <c:v>6.6456583333333326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D-4846-A5D7-E1FD6E91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0.12762425701462618</c:v>
                  </c:pt>
                  <c:pt idx="1">
                    <c:v>0.16485072808606244</c:v>
                  </c:pt>
                  <c:pt idx="2">
                    <c:v>0.14085313775042943</c:v>
                  </c:pt>
                  <c:pt idx="3">
                    <c:v>0.11071855149523112</c:v>
                  </c:pt>
                  <c:pt idx="4">
                    <c:v>0.1912029058673565</c:v>
                  </c:pt>
                  <c:pt idx="5">
                    <c:v>0.18861253591903185</c:v>
                  </c:pt>
                  <c:pt idx="6">
                    <c:v>0.18578891383785662</c:v>
                  </c:pt>
                  <c:pt idx="7">
                    <c:v>0.13259789341608708</c:v>
                  </c:pt>
                  <c:pt idx="8">
                    <c:v>0.18602533076672265</c:v>
                  </c:pt>
                  <c:pt idx="9">
                    <c:v>0.20701677815914801</c:v>
                  </c:pt>
                  <c:pt idx="10">
                    <c:v>0.16955790122753617</c:v>
                  </c:pt>
                  <c:pt idx="11">
                    <c:v>0.1877588053591602</c:v>
                  </c:pt>
                  <c:pt idx="12">
                    <c:v>0.13737440956298164</c:v>
                  </c:pt>
                  <c:pt idx="13">
                    <c:v>0.13262042504890198</c:v>
                  </c:pt>
                  <c:pt idx="14">
                    <c:v>0.21517429957516782</c:v>
                  </c:pt>
                  <c:pt idx="15">
                    <c:v>0.17420817837541147</c:v>
                  </c:pt>
                  <c:pt idx="16">
                    <c:v>0.12134232473760821</c:v>
                  </c:pt>
                  <c:pt idx="17">
                    <c:v>0.14949453363435367</c:v>
                  </c:pt>
                  <c:pt idx="18">
                    <c:v>0.15820945856356761</c:v>
                  </c:pt>
                  <c:pt idx="19">
                    <c:v>0.14826199161135553</c:v>
                  </c:pt>
                  <c:pt idx="20">
                    <c:v>0.18452524650892438</c:v>
                  </c:pt>
                  <c:pt idx="21">
                    <c:v>0.17304549264845623</c:v>
                  </c:pt>
                  <c:pt idx="22">
                    <c:v>0.2337179840463004</c:v>
                  </c:pt>
                  <c:pt idx="23">
                    <c:v>0.21485395078736466</c:v>
                  </c:pt>
                  <c:pt idx="24">
                    <c:v>0.20661990547029341</c:v>
                  </c:pt>
                  <c:pt idx="25">
                    <c:v>0.18698515350692307</c:v>
                  </c:pt>
                  <c:pt idx="26">
                    <c:v>0.16643454014179146</c:v>
                  </c:pt>
                  <c:pt idx="27">
                    <c:v>0.15794796394007632</c:v>
                  </c:pt>
                  <c:pt idx="28">
                    <c:v>0.10900706778470919</c:v>
                  </c:pt>
                  <c:pt idx="29">
                    <c:v>0.15553948214215757</c:v>
                  </c:pt>
                  <c:pt idx="30">
                    <c:v>0.17706256056415554</c:v>
                  </c:pt>
                  <c:pt idx="31">
                    <c:v>0.17730393444719331</c:v>
                  </c:pt>
                  <c:pt idx="32">
                    <c:v>0.15415007322329563</c:v>
                  </c:pt>
                  <c:pt idx="33">
                    <c:v>0.14672928144553371</c:v>
                  </c:pt>
                  <c:pt idx="34">
                    <c:v>0.15298949623943428</c:v>
                  </c:pt>
                  <c:pt idx="35">
                    <c:v>0.15388347176520495</c:v>
                  </c:pt>
                  <c:pt idx="36">
                    <c:v>0.15979353698877766</c:v>
                  </c:pt>
                  <c:pt idx="37">
                    <c:v>0.18123581651226886</c:v>
                  </c:pt>
                  <c:pt idx="38">
                    <c:v>0.17344195189026504</c:v>
                  </c:pt>
                  <c:pt idx="39">
                    <c:v>0.16811202493960065</c:v>
                  </c:pt>
                  <c:pt idx="40">
                    <c:v>0.15682346930223781</c:v>
                  </c:pt>
                  <c:pt idx="41">
                    <c:v>0.18067139821654862</c:v>
                  </c:pt>
                  <c:pt idx="42">
                    <c:v>0.1766209769527603</c:v>
                  </c:pt>
                  <c:pt idx="43">
                    <c:v>0.18900615716865962</c:v>
                  </c:pt>
                  <c:pt idx="44">
                    <c:v>0.16024915205242957</c:v>
                  </c:pt>
                  <c:pt idx="45">
                    <c:v>0.19676353720756268</c:v>
                  </c:pt>
                  <c:pt idx="46">
                    <c:v>0.22882170082594058</c:v>
                  </c:pt>
                  <c:pt idx="47">
                    <c:v>0.18494966300085228</c:v>
                  </c:pt>
                  <c:pt idx="48">
                    <c:v>0.20119897101720954</c:v>
                  </c:pt>
                  <c:pt idx="49">
                    <c:v>0.17924444397514697</c:v>
                  </c:pt>
                  <c:pt idx="50">
                    <c:v>0.18287308093178267</c:v>
                  </c:pt>
                  <c:pt idx="51">
                    <c:v>0.19058303013633476</c:v>
                  </c:pt>
                  <c:pt idx="52">
                    <c:v>0.18947947149324942</c:v>
                  </c:pt>
                  <c:pt idx="53">
                    <c:v>0.1812647650551677</c:v>
                  </c:pt>
                  <c:pt idx="54">
                    <c:v>0.16120928426530945</c:v>
                  </c:pt>
                  <c:pt idx="55">
                    <c:v>0.16035810711454876</c:v>
                  </c:pt>
                  <c:pt idx="56">
                    <c:v>0.12686355021232348</c:v>
                  </c:pt>
                  <c:pt idx="57">
                    <c:v>0.12791638604253128</c:v>
                  </c:pt>
                  <c:pt idx="58">
                    <c:v>0.12284383738648981</c:v>
                  </c:pt>
                  <c:pt idx="59">
                    <c:v>0.17614669370504701</c:v>
                  </c:pt>
                  <c:pt idx="60">
                    <c:v>0.17547924700673426</c:v>
                  </c:pt>
                  <c:pt idx="61">
                    <c:v>0.17346932156433251</c:v>
                  </c:pt>
                  <c:pt idx="62">
                    <c:v>0.15577646399925466</c:v>
                  </c:pt>
                  <c:pt idx="63">
                    <c:v>0.15078641600377177</c:v>
                  </c:pt>
                  <c:pt idx="64">
                    <c:v>0.15575574303986009</c:v>
                  </c:pt>
                  <c:pt idx="65">
                    <c:v>0.19097381197325508</c:v>
                  </c:pt>
                  <c:pt idx="66">
                    <c:v>0.2289758226264835</c:v>
                  </c:pt>
                  <c:pt idx="67">
                    <c:v>0.20582521783703772</c:v>
                  </c:pt>
                  <c:pt idx="68">
                    <c:v>0.18561761599774695</c:v>
                  </c:pt>
                  <c:pt idx="69">
                    <c:v>0.18697808999014717</c:v>
                  </c:pt>
                  <c:pt idx="70">
                    <c:v>0.19013878990875913</c:v>
                  </c:pt>
                  <c:pt idx="71">
                    <c:v>0.18251163784326846</c:v>
                  </c:pt>
                  <c:pt idx="72">
                    <c:v>0.15938777209666799</c:v>
                  </c:pt>
                  <c:pt idx="73">
                    <c:v>0.15288677849683849</c:v>
                  </c:pt>
                  <c:pt idx="74">
                    <c:v>0.16204322678990574</c:v>
                  </c:pt>
                  <c:pt idx="75">
                    <c:v>0.16249300658999619</c:v>
                  </c:pt>
                  <c:pt idx="76">
                    <c:v>0.16000540479744432</c:v>
                  </c:pt>
                  <c:pt idx="77">
                    <c:v>0.14413276764069</c:v>
                  </c:pt>
                  <c:pt idx="78">
                    <c:v>0.20436824771843828</c:v>
                  </c:pt>
                  <c:pt idx="79">
                    <c:v>0.18700811702526013</c:v>
                  </c:pt>
                  <c:pt idx="80">
                    <c:v>0.159643353516423</c:v>
                  </c:pt>
                  <c:pt idx="81">
                    <c:v>0.15723426108766972</c:v>
                  </c:pt>
                  <c:pt idx="82">
                    <c:v>0.13542552996634938</c:v>
                  </c:pt>
                  <c:pt idx="83">
                    <c:v>0.15584542459249243</c:v>
                  </c:pt>
                  <c:pt idx="84">
                    <c:v>0.16720250308874413</c:v>
                  </c:pt>
                  <c:pt idx="85">
                    <c:v>0.18610130875738681</c:v>
                  </c:pt>
                  <c:pt idx="86">
                    <c:v>0.1769816824111777</c:v>
                  </c:pt>
                  <c:pt idx="87">
                    <c:v>0.17589358022866142</c:v>
                  </c:pt>
                  <c:pt idx="88">
                    <c:v>0.19768782074193883</c:v>
                  </c:pt>
                  <c:pt idx="89">
                    <c:v>0.16084537998533316</c:v>
                  </c:pt>
                  <c:pt idx="90">
                    <c:v>0.16042673467028398</c:v>
                  </c:pt>
                  <c:pt idx="91">
                    <c:v>0.18222815078739638</c:v>
                  </c:pt>
                  <c:pt idx="92">
                    <c:v>0.17989578668122447</c:v>
                  </c:pt>
                  <c:pt idx="93">
                    <c:v>0.21729959326313339</c:v>
                  </c:pt>
                  <c:pt idx="94">
                    <c:v>0.16944442632058182</c:v>
                  </c:pt>
                  <c:pt idx="95">
                    <c:v>0.15476709007963299</c:v>
                  </c:pt>
                  <c:pt idx="96">
                    <c:v>0.18706293549797956</c:v>
                  </c:pt>
                  <c:pt idx="97">
                    <c:v>0.18814811272833018</c:v>
                  </c:pt>
                  <c:pt idx="98">
                    <c:v>0.13132306393475685</c:v>
                  </c:pt>
                  <c:pt idx="99">
                    <c:v>0.17136219356257018</c:v>
                  </c:pt>
                  <c:pt idx="100">
                    <c:v>0.14827846829649158</c:v>
                  </c:pt>
                  <c:pt idx="101">
                    <c:v>0.18082638773143728</c:v>
                  </c:pt>
                  <c:pt idx="102">
                    <c:v>0.1811268583455847</c:v>
                  </c:pt>
                  <c:pt idx="103">
                    <c:v>0.22180890896435945</c:v>
                  </c:pt>
                  <c:pt idx="104">
                    <c:v>0.17096790123079425</c:v>
                  </c:pt>
                  <c:pt idx="105">
                    <c:v>0.15288396345452882</c:v>
                  </c:pt>
                  <c:pt idx="106">
                    <c:v>0.17239932596938148</c:v>
                  </c:pt>
                  <c:pt idx="107">
                    <c:v>0.18749901972807712</c:v>
                  </c:pt>
                  <c:pt idx="108">
                    <c:v>0.17284720326202893</c:v>
                  </c:pt>
                  <c:pt idx="109">
                    <c:v>0.2049391851620842</c:v>
                  </c:pt>
                  <c:pt idx="110">
                    <c:v>0.19202854940835962</c:v>
                  </c:pt>
                  <c:pt idx="111">
                    <c:v>0.19837357757918683</c:v>
                  </c:pt>
                  <c:pt idx="112">
                    <c:v>0.18488953472412928</c:v>
                  </c:pt>
                  <c:pt idx="113">
                    <c:v>0.19531157696347529</c:v>
                  </c:pt>
                  <c:pt idx="114">
                    <c:v>0.19538169770730826</c:v>
                  </c:pt>
                  <c:pt idx="115">
                    <c:v>0.17883429643334073</c:v>
                  </c:pt>
                  <c:pt idx="116">
                    <c:v>0.18070799292175233</c:v>
                  </c:pt>
                  <c:pt idx="117">
                    <c:v>0.17848139930813475</c:v>
                  </c:pt>
                  <c:pt idx="118">
                    <c:v>0.16146163053602994</c:v>
                  </c:pt>
                  <c:pt idx="119">
                    <c:v>0.16124576878228289</c:v>
                  </c:pt>
                  <c:pt idx="120">
                    <c:v>0.18605958976137618</c:v>
                  </c:pt>
                  <c:pt idx="121">
                    <c:v>0.21008696694296147</c:v>
                  </c:pt>
                  <c:pt idx="122">
                    <c:v>0.15495572917055278</c:v>
                  </c:pt>
                  <c:pt idx="123">
                    <c:v>0.17236108963730645</c:v>
                  </c:pt>
                  <c:pt idx="124">
                    <c:v>0.14638584244168271</c:v>
                  </c:pt>
                  <c:pt idx="125">
                    <c:v>0.17980928802845669</c:v>
                  </c:pt>
                  <c:pt idx="126">
                    <c:v>0.16282701222183923</c:v>
                  </c:pt>
                  <c:pt idx="127">
                    <c:v>0.17051871724034554</c:v>
                  </c:pt>
                  <c:pt idx="128">
                    <c:v>0.14436425125058244</c:v>
                  </c:pt>
                  <c:pt idx="129">
                    <c:v>0.14722751590444583</c:v>
                  </c:pt>
                  <c:pt idx="130">
                    <c:v>0.14032268248918153</c:v>
                  </c:pt>
                  <c:pt idx="131">
                    <c:v>0.16172733388017568</c:v>
                  </c:pt>
                  <c:pt idx="132">
                    <c:v>0.16144940829682211</c:v>
                  </c:pt>
                  <c:pt idx="133">
                    <c:v>0.14183535756398355</c:v>
                  </c:pt>
                  <c:pt idx="134">
                    <c:v>0.13706015508203323</c:v>
                  </c:pt>
                  <c:pt idx="135">
                    <c:v>0.1628037550095266</c:v>
                  </c:pt>
                  <c:pt idx="136">
                    <c:v>0.13002233190082862</c:v>
                  </c:pt>
                  <c:pt idx="137">
                    <c:v>0.11848014375153301</c:v>
                  </c:pt>
                  <c:pt idx="138">
                    <c:v>0.17722115547595449</c:v>
                  </c:pt>
                  <c:pt idx="139">
                    <c:v>0.18268141785439773</c:v>
                  </c:pt>
                  <c:pt idx="140">
                    <c:v>0.15642835200777624</c:v>
                  </c:pt>
                  <c:pt idx="141">
                    <c:v>0.13117990903851681</c:v>
                  </c:pt>
                  <c:pt idx="142">
                    <c:v>0.15080935258471237</c:v>
                  </c:pt>
                  <c:pt idx="143">
                    <c:v>0.10561668746801899</c:v>
                  </c:pt>
                  <c:pt idx="144">
                    <c:v>0.13634448257737816</c:v>
                  </c:pt>
                  <c:pt idx="145">
                    <c:v>0.16868303405658594</c:v>
                  </c:pt>
                  <c:pt idx="146">
                    <c:v>0.16980896708663634</c:v>
                  </c:pt>
                  <c:pt idx="147">
                    <c:v>0.17314245091276967</c:v>
                  </c:pt>
                  <c:pt idx="148">
                    <c:v>0.17938400320558326</c:v>
                  </c:pt>
                  <c:pt idx="149">
                    <c:v>0.15936161486672207</c:v>
                  </c:pt>
                  <c:pt idx="150">
                    <c:v>0.15010604086374363</c:v>
                  </c:pt>
                  <c:pt idx="151">
                    <c:v>0.17792983144467189</c:v>
                  </c:pt>
                  <c:pt idx="152">
                    <c:v>0.19808460012534587</c:v>
                  </c:pt>
                  <c:pt idx="153">
                    <c:v>0.11022659397895815</c:v>
                  </c:pt>
                  <c:pt idx="154">
                    <c:v>0.21116644428189016</c:v>
                  </c:pt>
                  <c:pt idx="155">
                    <c:v>0.20176712567970662</c:v>
                  </c:pt>
                  <c:pt idx="156">
                    <c:v>0.17358730903301414</c:v>
                  </c:pt>
                  <c:pt idx="157">
                    <c:v>0.26982786922191426</c:v>
                  </c:pt>
                  <c:pt idx="158">
                    <c:v>0.17734175568117277</c:v>
                  </c:pt>
                  <c:pt idx="159">
                    <c:v>0.13635958374659815</c:v>
                  </c:pt>
                  <c:pt idx="160">
                    <c:v>0.18464776370542391</c:v>
                  </c:pt>
                  <c:pt idx="161">
                    <c:v>0.16100619386652137</c:v>
                  </c:pt>
                  <c:pt idx="162">
                    <c:v>0.17623144153313941</c:v>
                  </c:pt>
                  <c:pt idx="163">
                    <c:v>0.15179444540332551</c:v>
                  </c:pt>
                  <c:pt idx="164">
                    <c:v>0.20976239556864565</c:v>
                  </c:pt>
                  <c:pt idx="165">
                    <c:v>0.23513650226404625</c:v>
                  </c:pt>
                  <c:pt idx="166">
                    <c:v>0.23258333212544655</c:v>
                  </c:pt>
                  <c:pt idx="167">
                    <c:v>0.19069996747429435</c:v>
                  </c:pt>
                  <c:pt idx="168">
                    <c:v>0.18393914129956235</c:v>
                  </c:pt>
                  <c:pt idx="169">
                    <c:v>0.25631468244990169</c:v>
                  </c:pt>
                  <c:pt idx="170">
                    <c:v>0.15628874162132006</c:v>
                  </c:pt>
                  <c:pt idx="171">
                    <c:v>0.17712556295042564</c:v>
                  </c:pt>
                  <c:pt idx="172">
                    <c:v>0.13812627317846407</c:v>
                  </c:pt>
                  <c:pt idx="173">
                    <c:v>0.14331765761708706</c:v>
                  </c:pt>
                  <c:pt idx="174">
                    <c:v>0.17435031587353655</c:v>
                  </c:pt>
                  <c:pt idx="175">
                    <c:v>0.1404078051110802</c:v>
                  </c:pt>
                  <c:pt idx="176">
                    <c:v>0.147980613492771</c:v>
                  </c:pt>
                  <c:pt idx="177">
                    <c:v>0.21775937899468667</c:v>
                  </c:pt>
                  <c:pt idx="178">
                    <c:v>0.18988630941974299</c:v>
                  </c:pt>
                  <c:pt idx="179">
                    <c:v>0.18557105412765854</c:v>
                  </c:pt>
                  <c:pt idx="180">
                    <c:v>0.20129776050378267</c:v>
                  </c:pt>
                  <c:pt idx="181">
                    <c:v>0.13768981225081303</c:v>
                  </c:pt>
                  <c:pt idx="182">
                    <c:v>0.17332631927824871</c:v>
                  </c:pt>
                  <c:pt idx="183">
                    <c:v>0.11502194410747309</c:v>
                  </c:pt>
                  <c:pt idx="184">
                    <c:v>0.1368816550662901</c:v>
                  </c:pt>
                  <c:pt idx="185">
                    <c:v>0.14363756900985433</c:v>
                  </c:pt>
                  <c:pt idx="186">
                    <c:v>0.15624136937780109</c:v>
                  </c:pt>
                  <c:pt idx="187">
                    <c:v>0.17890175602291009</c:v>
                  </c:pt>
                  <c:pt idx="188">
                    <c:v>0.12516451262622161</c:v>
                  </c:pt>
                  <c:pt idx="189">
                    <c:v>0.13534278168521935</c:v>
                  </c:pt>
                  <c:pt idx="190">
                    <c:v>0.14707185911119824</c:v>
                  </c:pt>
                  <c:pt idx="191">
                    <c:v>0.15288028266267759</c:v>
                  </c:pt>
                  <c:pt idx="192">
                    <c:v>0.19692062660325399</c:v>
                  </c:pt>
                  <c:pt idx="193">
                    <c:v>0.17431192123270983</c:v>
                  </c:pt>
                  <c:pt idx="194">
                    <c:v>0.15895370734759692</c:v>
                  </c:pt>
                  <c:pt idx="195">
                    <c:v>0.14717124042705615</c:v>
                  </c:pt>
                  <c:pt idx="196">
                    <c:v>0.16573054548214167</c:v>
                  </c:pt>
                  <c:pt idx="197">
                    <c:v>0.14738431645229816</c:v>
                  </c:pt>
                  <c:pt idx="198">
                    <c:v>0.11507106464237314</c:v>
                  </c:pt>
                  <c:pt idx="199">
                    <c:v>0.1772748860413102</c:v>
                  </c:pt>
                  <c:pt idx="200">
                    <c:v>0.21594121082852816</c:v>
                  </c:pt>
                  <c:pt idx="201">
                    <c:v>0.17962264322276658</c:v>
                  </c:pt>
                  <c:pt idx="202">
                    <c:v>0.18082907542815674</c:v>
                  </c:pt>
                  <c:pt idx="203">
                    <c:v>0.14863922772585733</c:v>
                  </c:pt>
                  <c:pt idx="204">
                    <c:v>0.15378677508373886</c:v>
                  </c:pt>
                  <c:pt idx="205">
                    <c:v>0.17657195208006149</c:v>
                  </c:pt>
                  <c:pt idx="206">
                    <c:v>0.13507627893175927</c:v>
                  </c:pt>
                  <c:pt idx="207">
                    <c:v>0.19684320299582714</c:v>
                  </c:pt>
                  <c:pt idx="208">
                    <c:v>0.14050224628852387</c:v>
                  </c:pt>
                  <c:pt idx="209">
                    <c:v>0.14621475902786202</c:v>
                  </c:pt>
                  <c:pt idx="210">
                    <c:v>0.15099774136631053</c:v>
                  </c:pt>
                  <c:pt idx="211">
                    <c:v>0.14663026244140842</c:v>
                  </c:pt>
                  <c:pt idx="212">
                    <c:v>0.11274359852709334</c:v>
                  </c:pt>
                  <c:pt idx="213">
                    <c:v>0.14469799555601717</c:v>
                  </c:pt>
                  <c:pt idx="214">
                    <c:v>0.14351893205191885</c:v>
                  </c:pt>
                  <c:pt idx="215">
                    <c:v>0.10950201972216018</c:v>
                  </c:pt>
                  <c:pt idx="216">
                    <c:v>0.15355723711191335</c:v>
                  </c:pt>
                  <c:pt idx="217">
                    <c:v>0.15281062674173573</c:v>
                  </c:pt>
                  <c:pt idx="218">
                    <c:v>0.14083072283307704</c:v>
                  </c:pt>
                  <c:pt idx="219">
                    <c:v>0.13104121399931454</c:v>
                  </c:pt>
                  <c:pt idx="220">
                    <c:v>0.13411636820671635</c:v>
                  </c:pt>
                  <c:pt idx="221">
                    <c:v>0.22274584590669</c:v>
                  </c:pt>
                  <c:pt idx="222">
                    <c:v>0.1456737896982519</c:v>
                  </c:pt>
                  <c:pt idx="223">
                    <c:v>0.15600513119636811</c:v>
                  </c:pt>
                  <c:pt idx="224">
                    <c:v>0.15979523110480612</c:v>
                  </c:pt>
                  <c:pt idx="225">
                    <c:v>0.21530423733614484</c:v>
                  </c:pt>
                  <c:pt idx="226">
                    <c:v>0.2353723544109623</c:v>
                  </c:pt>
                  <c:pt idx="227">
                    <c:v>0.19423103918940432</c:v>
                  </c:pt>
                  <c:pt idx="228">
                    <c:v>0.16152939009244177</c:v>
                  </c:pt>
                  <c:pt idx="229">
                    <c:v>0.1889652465241676</c:v>
                  </c:pt>
                  <c:pt idx="230">
                    <c:v>0.20682564442219581</c:v>
                  </c:pt>
                  <c:pt idx="231">
                    <c:v>0.16786970183129921</c:v>
                  </c:pt>
                  <c:pt idx="232">
                    <c:v>0.15037545427188165</c:v>
                  </c:pt>
                  <c:pt idx="233">
                    <c:v>0.14894483698129288</c:v>
                  </c:pt>
                  <c:pt idx="234">
                    <c:v>0.22389078534550352</c:v>
                  </c:pt>
                  <c:pt idx="235">
                    <c:v>0.18574724862693065</c:v>
                  </c:pt>
                  <c:pt idx="236">
                    <c:v>0.1871589516981689</c:v>
                  </c:pt>
                  <c:pt idx="237">
                    <c:v>0.19563990047167201</c:v>
                  </c:pt>
                  <c:pt idx="238">
                    <c:v>0.17144342287610431</c:v>
                  </c:pt>
                  <c:pt idx="239">
                    <c:v>0.27154387804187391</c:v>
                  </c:pt>
                  <c:pt idx="240">
                    <c:v>0.21874015954778375</c:v>
                  </c:pt>
                  <c:pt idx="241">
                    <c:v>0.22652633707824849</c:v>
                  </c:pt>
                  <c:pt idx="242">
                    <c:v>0.16266226837928002</c:v>
                  </c:pt>
                  <c:pt idx="243">
                    <c:v>0.16961355368807293</c:v>
                  </c:pt>
                  <c:pt idx="244">
                    <c:v>0.2295732792029376</c:v>
                  </c:pt>
                  <c:pt idx="245">
                    <c:v>0.17861859843198843</c:v>
                  </c:pt>
                  <c:pt idx="246">
                    <c:v>0.15379040216059331</c:v>
                  </c:pt>
                  <c:pt idx="247">
                    <c:v>0.19034575372094836</c:v>
                  </c:pt>
                  <c:pt idx="248">
                    <c:v>0.18166437849545911</c:v>
                  </c:pt>
                  <c:pt idx="249">
                    <c:v>0.14593397693820312</c:v>
                  </c:pt>
                  <c:pt idx="250">
                    <c:v>0.17450670537535132</c:v>
                  </c:pt>
                  <c:pt idx="251">
                    <c:v>0.20687811537524209</c:v>
                  </c:pt>
                  <c:pt idx="252">
                    <c:v>0.14895768974219928</c:v>
                  </c:pt>
                  <c:pt idx="253">
                    <c:v>0.17398373289439645</c:v>
                  </c:pt>
                  <c:pt idx="254">
                    <c:v>0.15532059480866389</c:v>
                  </c:pt>
                  <c:pt idx="255">
                    <c:v>0.1792829332938711</c:v>
                  </c:pt>
                  <c:pt idx="256">
                    <c:v>0.17554648604465525</c:v>
                  </c:pt>
                  <c:pt idx="257">
                    <c:v>0.184869427661359</c:v>
                  </c:pt>
                  <c:pt idx="258">
                    <c:v>0.19567855616334617</c:v>
                  </c:pt>
                  <c:pt idx="259">
                    <c:v>0.142570271947492</c:v>
                  </c:pt>
                  <c:pt idx="260">
                    <c:v>0.1429982381398841</c:v>
                  </c:pt>
                  <c:pt idx="261">
                    <c:v>0.153423106851312</c:v>
                  </c:pt>
                  <c:pt idx="262">
                    <c:v>0.14256246840943074</c:v>
                  </c:pt>
                  <c:pt idx="263">
                    <c:v>0.17651970223682661</c:v>
                  </c:pt>
                  <c:pt idx="264">
                    <c:v>0.19349109816589613</c:v>
                  </c:pt>
                  <c:pt idx="265">
                    <c:v>0.14404098872571242</c:v>
                  </c:pt>
                  <c:pt idx="266">
                    <c:v>0.14385049063281991</c:v>
                  </c:pt>
                  <c:pt idx="267">
                    <c:v>0.15210057085791298</c:v>
                  </c:pt>
                  <c:pt idx="268">
                    <c:v>0.15277221364293866</c:v>
                  </c:pt>
                  <c:pt idx="269">
                    <c:v>0.19451067488752891</c:v>
                  </c:pt>
                  <c:pt idx="270">
                    <c:v>0.17794750820257416</c:v>
                  </c:pt>
                  <c:pt idx="271">
                    <c:v>0.22695636205618433</c:v>
                  </c:pt>
                  <c:pt idx="272">
                    <c:v>0.17962027869982272</c:v>
                  </c:pt>
                  <c:pt idx="273">
                    <c:v>0.15885894249651483</c:v>
                  </c:pt>
                  <c:pt idx="274">
                    <c:v>0.14072593735500369</c:v>
                  </c:pt>
                  <c:pt idx="275">
                    <c:v>0.15930161453651165</c:v>
                  </c:pt>
                  <c:pt idx="276">
                    <c:v>0.13040852816120493</c:v>
                  </c:pt>
                  <c:pt idx="277">
                    <c:v>0.12546337557674425</c:v>
                  </c:pt>
                  <c:pt idx="278">
                    <c:v>0.13026861668754608</c:v>
                  </c:pt>
                  <c:pt idx="279">
                    <c:v>0.11580787075709904</c:v>
                  </c:pt>
                  <c:pt idx="280">
                    <c:v>0.154543379137877</c:v>
                  </c:pt>
                  <c:pt idx="281">
                    <c:v>0.14495546971659168</c:v>
                  </c:pt>
                  <c:pt idx="282">
                    <c:v>0.14262372530614245</c:v>
                  </c:pt>
                  <c:pt idx="283">
                    <c:v>0.16146152761258625</c:v>
                  </c:pt>
                  <c:pt idx="284">
                    <c:v>0.13126741577575354</c:v>
                  </c:pt>
                  <c:pt idx="285">
                    <c:v>0.1439310833087287</c:v>
                  </c:pt>
                  <c:pt idx="286">
                    <c:v>0.18183610752543058</c:v>
                  </c:pt>
                  <c:pt idx="287">
                    <c:v>0.24895111588371599</c:v>
                  </c:pt>
                  <c:pt idx="288">
                    <c:v>0.19424972061326948</c:v>
                  </c:pt>
                  <c:pt idx="289">
                    <c:v>0.15388718360467132</c:v>
                  </c:pt>
                  <c:pt idx="290">
                    <c:v>0.22739487031473365</c:v>
                  </c:pt>
                  <c:pt idx="291">
                    <c:v>0.16028568267142393</c:v>
                  </c:pt>
                  <c:pt idx="292">
                    <c:v>0.18621123735674289</c:v>
                  </c:pt>
                  <c:pt idx="293">
                    <c:v>0.22217996202175841</c:v>
                  </c:pt>
                  <c:pt idx="294">
                    <c:v>0.22323931999067487</c:v>
                  </c:pt>
                  <c:pt idx="295">
                    <c:v>0.23545065958656272</c:v>
                  </c:pt>
                  <c:pt idx="296">
                    <c:v>0.16863502121086235</c:v>
                  </c:pt>
                  <c:pt idx="297">
                    <c:v>0.15126145909926431</c:v>
                  </c:pt>
                  <c:pt idx="298">
                    <c:v>0.12244613067765504</c:v>
                  </c:pt>
                  <c:pt idx="299">
                    <c:v>0.16023318653030846</c:v>
                  </c:pt>
                  <c:pt idx="300">
                    <c:v>0.1737583237414668</c:v>
                  </c:pt>
                  <c:pt idx="301">
                    <c:v>0.19133077293451059</c:v>
                  </c:pt>
                  <c:pt idx="302">
                    <c:v>0.19315954538864383</c:v>
                  </c:pt>
                  <c:pt idx="303">
                    <c:v>0.19227053265457145</c:v>
                  </c:pt>
                  <c:pt idx="304">
                    <c:v>0.15315440735965383</c:v>
                  </c:pt>
                  <c:pt idx="305">
                    <c:v>0.19283620036304028</c:v>
                  </c:pt>
                  <c:pt idx="306">
                    <c:v>0.17040731388723468</c:v>
                  </c:pt>
                  <c:pt idx="307">
                    <c:v>0.21670116501285661</c:v>
                  </c:pt>
                  <c:pt idx="308">
                    <c:v>0.12218249236037837</c:v>
                  </c:pt>
                  <c:pt idx="309">
                    <c:v>0.19054002953063567</c:v>
                  </c:pt>
                  <c:pt idx="310">
                    <c:v>0.16599232404365594</c:v>
                  </c:pt>
                  <c:pt idx="311">
                    <c:v>0.14455169936005166</c:v>
                  </c:pt>
                  <c:pt idx="312">
                    <c:v>0.16840607464855706</c:v>
                  </c:pt>
                  <c:pt idx="313">
                    <c:v>0.12910463874784719</c:v>
                  </c:pt>
                  <c:pt idx="314">
                    <c:v>0.17009581478336921</c:v>
                  </c:pt>
                  <c:pt idx="315">
                    <c:v>0.17880864346707465</c:v>
                  </c:pt>
                  <c:pt idx="316">
                    <c:v>0.20388255511829748</c:v>
                  </c:pt>
                  <c:pt idx="317">
                    <c:v>0.19405088775664328</c:v>
                  </c:pt>
                  <c:pt idx="318">
                    <c:v>0.16060226915371803</c:v>
                  </c:pt>
                  <c:pt idx="319">
                    <c:v>0.17850088822176638</c:v>
                  </c:pt>
                  <c:pt idx="320">
                    <c:v>0.15912541911598652</c:v>
                  </c:pt>
                  <c:pt idx="321">
                    <c:v>0.171032766866971</c:v>
                  </c:pt>
                  <c:pt idx="322">
                    <c:v>0.15956563314688296</c:v>
                  </c:pt>
                  <c:pt idx="323">
                    <c:v>0.14907501931100242</c:v>
                  </c:pt>
                  <c:pt idx="324">
                    <c:v>0.13565625555689362</c:v>
                  </c:pt>
                  <c:pt idx="325">
                    <c:v>0.14787677370709759</c:v>
                  </c:pt>
                  <c:pt idx="326">
                    <c:v>0.19096492955038052</c:v>
                  </c:pt>
                  <c:pt idx="327">
                    <c:v>0.1680594600013928</c:v>
                  </c:pt>
                  <c:pt idx="328">
                    <c:v>0.15454931954465889</c:v>
                  </c:pt>
                  <c:pt idx="329">
                    <c:v>0.12373811918787056</c:v>
                  </c:pt>
                  <c:pt idx="330">
                    <c:v>0.17679344800522356</c:v>
                  </c:pt>
                  <c:pt idx="331">
                    <c:v>0.20277209385281428</c:v>
                  </c:pt>
                  <c:pt idx="332">
                    <c:v>0.18077012027040287</c:v>
                  </c:pt>
                  <c:pt idx="333">
                    <c:v>0.15437273688685887</c:v>
                  </c:pt>
                  <c:pt idx="334">
                    <c:v>0.13207713655284964</c:v>
                  </c:pt>
                  <c:pt idx="335">
                    <c:v>0.17314016166334203</c:v>
                  </c:pt>
                  <c:pt idx="336">
                    <c:v>0.13928900980071135</c:v>
                  </c:pt>
                  <c:pt idx="337">
                    <c:v>0.15138527350886397</c:v>
                  </c:pt>
                  <c:pt idx="338">
                    <c:v>0.19360027352535134</c:v>
                  </c:pt>
                  <c:pt idx="339">
                    <c:v>0.18539479373880616</c:v>
                  </c:pt>
                  <c:pt idx="340">
                    <c:v>0.17060142520379423</c:v>
                  </c:pt>
                  <c:pt idx="341">
                    <c:v>0.17554269551374768</c:v>
                  </c:pt>
                  <c:pt idx="342">
                    <c:v>0.15173696780610146</c:v>
                  </c:pt>
                  <c:pt idx="343">
                    <c:v>0.18081936777520899</c:v>
                  </c:pt>
                  <c:pt idx="344">
                    <c:v>0.26210273729778161</c:v>
                  </c:pt>
                  <c:pt idx="345">
                    <c:v>0.17312173739769343</c:v>
                  </c:pt>
                  <c:pt idx="346">
                    <c:v>0.1865205425088021</c:v>
                  </c:pt>
                  <c:pt idx="347">
                    <c:v>0.17025834013950084</c:v>
                  </c:pt>
                  <c:pt idx="348">
                    <c:v>0.14016074022260072</c:v>
                  </c:pt>
                  <c:pt idx="349">
                    <c:v>0.15482473984943271</c:v>
                  </c:pt>
                  <c:pt idx="350">
                    <c:v>0.18065152882670071</c:v>
                  </c:pt>
                  <c:pt idx="351">
                    <c:v>0.14376610836404188</c:v>
                  </c:pt>
                  <c:pt idx="352">
                    <c:v>0.11700102617610957</c:v>
                  </c:pt>
                  <c:pt idx="353">
                    <c:v>0.1248461777538562</c:v>
                  </c:pt>
                  <c:pt idx="354">
                    <c:v>0.17418459941027245</c:v>
                  </c:pt>
                  <c:pt idx="355">
                    <c:v>0.12476806836622284</c:v>
                  </c:pt>
                  <c:pt idx="356">
                    <c:v>0.1684059791302501</c:v>
                  </c:pt>
                  <c:pt idx="357">
                    <c:v>0.15180629541113261</c:v>
                  </c:pt>
                  <c:pt idx="358">
                    <c:v>0.20262873324223674</c:v>
                  </c:pt>
                  <c:pt idx="359">
                    <c:v>0.17813001975631121</c:v>
                  </c:pt>
                  <c:pt idx="360">
                    <c:v>0.12844119362945655</c:v>
                  </c:pt>
                  <c:pt idx="361">
                    <c:v>0.1368743306796055</c:v>
                  </c:pt>
                  <c:pt idx="362">
                    <c:v>0.12540029984820675</c:v>
                  </c:pt>
                  <c:pt idx="363">
                    <c:v>0.15927633511614414</c:v>
                  </c:pt>
                  <c:pt idx="364">
                    <c:v>0.1731548035098513</c:v>
                  </c:pt>
                  <c:pt idx="365">
                    <c:v>0.14549092813799266</c:v>
                  </c:pt>
                  <c:pt idx="366">
                    <c:v>0.17264526382502401</c:v>
                  </c:pt>
                  <c:pt idx="367">
                    <c:v>0.18870198827460138</c:v>
                  </c:pt>
                  <c:pt idx="368">
                    <c:v>0.1804267346900375</c:v>
                  </c:pt>
                  <c:pt idx="369">
                    <c:v>0.12621826581362908</c:v>
                  </c:pt>
                  <c:pt idx="370">
                    <c:v>0.18375574504864842</c:v>
                  </c:pt>
                  <c:pt idx="371">
                    <c:v>0.15001951783792444</c:v>
                  </c:pt>
                  <c:pt idx="372">
                    <c:v>0.14001554754488107</c:v>
                  </c:pt>
                  <c:pt idx="373">
                    <c:v>0.16691210481065535</c:v>
                  </c:pt>
                  <c:pt idx="374">
                    <c:v>0.14969856960714173</c:v>
                  </c:pt>
                  <c:pt idx="375">
                    <c:v>0.13000876398197564</c:v>
                  </c:pt>
                  <c:pt idx="376">
                    <c:v>0.15583772646132998</c:v>
                  </c:pt>
                  <c:pt idx="377">
                    <c:v>0.13967882938651741</c:v>
                  </c:pt>
                  <c:pt idx="378">
                    <c:v>0.17947806503029876</c:v>
                  </c:pt>
                  <c:pt idx="379">
                    <c:v>0.15173908383931242</c:v>
                  </c:pt>
                  <c:pt idx="380">
                    <c:v>0.13398792874921645</c:v>
                  </c:pt>
                  <c:pt idx="381">
                    <c:v>0.12837909738427816</c:v>
                  </c:pt>
                  <c:pt idx="382">
                    <c:v>0.13204688644931992</c:v>
                  </c:pt>
                  <c:pt idx="383">
                    <c:v>0.12762139635688338</c:v>
                  </c:pt>
                  <c:pt idx="384">
                    <c:v>0.16126818500152731</c:v>
                  </c:pt>
                  <c:pt idx="385">
                    <c:v>0.16377155552473052</c:v>
                  </c:pt>
                  <c:pt idx="386">
                    <c:v>0.11712627054278925</c:v>
                  </c:pt>
                  <c:pt idx="387">
                    <c:v>0.11648505851534408</c:v>
                  </c:pt>
                  <c:pt idx="388">
                    <c:v>0.14010242807865722</c:v>
                  </c:pt>
                  <c:pt idx="389">
                    <c:v>0.14814022335785504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0.12762425701462618</c:v>
                  </c:pt>
                  <c:pt idx="1">
                    <c:v>0.16485072808606244</c:v>
                  </c:pt>
                  <c:pt idx="2">
                    <c:v>0.14085313775042943</c:v>
                  </c:pt>
                  <c:pt idx="3">
                    <c:v>0.11071855149523112</c:v>
                  </c:pt>
                  <c:pt idx="4">
                    <c:v>0.1912029058673565</c:v>
                  </c:pt>
                  <c:pt idx="5">
                    <c:v>0.18861253591903185</c:v>
                  </c:pt>
                  <c:pt idx="6">
                    <c:v>0.18578891383785662</c:v>
                  </c:pt>
                  <c:pt idx="7">
                    <c:v>0.13259789341608708</c:v>
                  </c:pt>
                  <c:pt idx="8">
                    <c:v>0.18602533076672265</c:v>
                  </c:pt>
                  <c:pt idx="9">
                    <c:v>0.20701677815914801</c:v>
                  </c:pt>
                  <c:pt idx="10">
                    <c:v>0.16955790122753617</c:v>
                  </c:pt>
                  <c:pt idx="11">
                    <c:v>0.1877588053591602</c:v>
                  </c:pt>
                  <c:pt idx="12">
                    <c:v>0.13737440956298164</c:v>
                  </c:pt>
                  <c:pt idx="13">
                    <c:v>0.13262042504890198</c:v>
                  </c:pt>
                  <c:pt idx="14">
                    <c:v>0.21517429957516782</c:v>
                  </c:pt>
                  <c:pt idx="15">
                    <c:v>0.17420817837541147</c:v>
                  </c:pt>
                  <c:pt idx="16">
                    <c:v>0.12134232473760821</c:v>
                  </c:pt>
                  <c:pt idx="17">
                    <c:v>0.14949453363435367</c:v>
                  </c:pt>
                  <c:pt idx="18">
                    <c:v>0.15820945856356761</c:v>
                  </c:pt>
                  <c:pt idx="19">
                    <c:v>0.14826199161135553</c:v>
                  </c:pt>
                  <c:pt idx="20">
                    <c:v>0.18452524650892438</c:v>
                  </c:pt>
                  <c:pt idx="21">
                    <c:v>0.17304549264845623</c:v>
                  </c:pt>
                  <c:pt idx="22">
                    <c:v>0.2337179840463004</c:v>
                  </c:pt>
                  <c:pt idx="23">
                    <c:v>0.21485395078736466</c:v>
                  </c:pt>
                  <c:pt idx="24">
                    <c:v>0.20661990547029341</c:v>
                  </c:pt>
                  <c:pt idx="25">
                    <c:v>0.18698515350692307</c:v>
                  </c:pt>
                  <c:pt idx="26">
                    <c:v>0.16643454014179146</c:v>
                  </c:pt>
                  <c:pt idx="27">
                    <c:v>0.15794796394007632</c:v>
                  </c:pt>
                  <c:pt idx="28">
                    <c:v>0.10900706778470919</c:v>
                  </c:pt>
                  <c:pt idx="29">
                    <c:v>0.15553948214215757</c:v>
                  </c:pt>
                  <c:pt idx="30">
                    <c:v>0.17706256056415554</c:v>
                  </c:pt>
                  <c:pt idx="31">
                    <c:v>0.17730393444719331</c:v>
                  </c:pt>
                  <c:pt idx="32">
                    <c:v>0.15415007322329563</c:v>
                  </c:pt>
                  <c:pt idx="33">
                    <c:v>0.14672928144553371</c:v>
                  </c:pt>
                  <c:pt idx="34">
                    <c:v>0.15298949623943428</c:v>
                  </c:pt>
                  <c:pt idx="35">
                    <c:v>0.15388347176520495</c:v>
                  </c:pt>
                  <c:pt idx="36">
                    <c:v>0.15979353698877766</c:v>
                  </c:pt>
                  <c:pt idx="37">
                    <c:v>0.18123581651226886</c:v>
                  </c:pt>
                  <c:pt idx="38">
                    <c:v>0.17344195189026504</c:v>
                  </c:pt>
                  <c:pt idx="39">
                    <c:v>0.16811202493960065</c:v>
                  </c:pt>
                  <c:pt idx="40">
                    <c:v>0.15682346930223781</c:v>
                  </c:pt>
                  <c:pt idx="41">
                    <c:v>0.18067139821654862</c:v>
                  </c:pt>
                  <c:pt idx="42">
                    <c:v>0.1766209769527603</c:v>
                  </c:pt>
                  <c:pt idx="43">
                    <c:v>0.18900615716865962</c:v>
                  </c:pt>
                  <c:pt idx="44">
                    <c:v>0.16024915205242957</c:v>
                  </c:pt>
                  <c:pt idx="45">
                    <c:v>0.19676353720756268</c:v>
                  </c:pt>
                  <c:pt idx="46">
                    <c:v>0.22882170082594058</c:v>
                  </c:pt>
                  <c:pt idx="47">
                    <c:v>0.18494966300085228</c:v>
                  </c:pt>
                  <c:pt idx="48">
                    <c:v>0.20119897101720954</c:v>
                  </c:pt>
                  <c:pt idx="49">
                    <c:v>0.17924444397514697</c:v>
                  </c:pt>
                  <c:pt idx="50">
                    <c:v>0.18287308093178267</c:v>
                  </c:pt>
                  <c:pt idx="51">
                    <c:v>0.19058303013633476</c:v>
                  </c:pt>
                  <c:pt idx="52">
                    <c:v>0.18947947149324942</c:v>
                  </c:pt>
                  <c:pt idx="53">
                    <c:v>0.1812647650551677</c:v>
                  </c:pt>
                  <c:pt idx="54">
                    <c:v>0.16120928426530945</c:v>
                  </c:pt>
                  <c:pt idx="55">
                    <c:v>0.16035810711454876</c:v>
                  </c:pt>
                  <c:pt idx="56">
                    <c:v>0.12686355021232348</c:v>
                  </c:pt>
                  <c:pt idx="57">
                    <c:v>0.12791638604253128</c:v>
                  </c:pt>
                  <c:pt idx="58">
                    <c:v>0.12284383738648981</c:v>
                  </c:pt>
                  <c:pt idx="59">
                    <c:v>0.17614669370504701</c:v>
                  </c:pt>
                  <c:pt idx="60">
                    <c:v>0.17547924700673426</c:v>
                  </c:pt>
                  <c:pt idx="61">
                    <c:v>0.17346932156433251</c:v>
                  </c:pt>
                  <c:pt idx="62">
                    <c:v>0.15577646399925466</c:v>
                  </c:pt>
                  <c:pt idx="63">
                    <c:v>0.15078641600377177</c:v>
                  </c:pt>
                  <c:pt idx="64">
                    <c:v>0.15575574303986009</c:v>
                  </c:pt>
                  <c:pt idx="65">
                    <c:v>0.19097381197325508</c:v>
                  </c:pt>
                  <c:pt idx="66">
                    <c:v>0.2289758226264835</c:v>
                  </c:pt>
                  <c:pt idx="67">
                    <c:v>0.20582521783703772</c:v>
                  </c:pt>
                  <c:pt idx="68">
                    <c:v>0.18561761599774695</c:v>
                  </c:pt>
                  <c:pt idx="69">
                    <c:v>0.18697808999014717</c:v>
                  </c:pt>
                  <c:pt idx="70">
                    <c:v>0.19013878990875913</c:v>
                  </c:pt>
                  <c:pt idx="71">
                    <c:v>0.18251163784326846</c:v>
                  </c:pt>
                  <c:pt idx="72">
                    <c:v>0.15938777209666799</c:v>
                  </c:pt>
                  <c:pt idx="73">
                    <c:v>0.15288677849683849</c:v>
                  </c:pt>
                  <c:pt idx="74">
                    <c:v>0.16204322678990574</c:v>
                  </c:pt>
                  <c:pt idx="75">
                    <c:v>0.16249300658999619</c:v>
                  </c:pt>
                  <c:pt idx="76">
                    <c:v>0.16000540479744432</c:v>
                  </c:pt>
                  <c:pt idx="77">
                    <c:v>0.14413276764069</c:v>
                  </c:pt>
                  <c:pt idx="78">
                    <c:v>0.20436824771843828</c:v>
                  </c:pt>
                  <c:pt idx="79">
                    <c:v>0.18700811702526013</c:v>
                  </c:pt>
                  <c:pt idx="80">
                    <c:v>0.159643353516423</c:v>
                  </c:pt>
                  <c:pt idx="81">
                    <c:v>0.15723426108766972</c:v>
                  </c:pt>
                  <c:pt idx="82">
                    <c:v>0.13542552996634938</c:v>
                  </c:pt>
                  <c:pt idx="83">
                    <c:v>0.15584542459249243</c:v>
                  </c:pt>
                  <c:pt idx="84">
                    <c:v>0.16720250308874413</c:v>
                  </c:pt>
                  <c:pt idx="85">
                    <c:v>0.18610130875738681</c:v>
                  </c:pt>
                  <c:pt idx="86">
                    <c:v>0.1769816824111777</c:v>
                  </c:pt>
                  <c:pt idx="87">
                    <c:v>0.17589358022866142</c:v>
                  </c:pt>
                  <c:pt idx="88">
                    <c:v>0.19768782074193883</c:v>
                  </c:pt>
                  <c:pt idx="89">
                    <c:v>0.16084537998533316</c:v>
                  </c:pt>
                  <c:pt idx="90">
                    <c:v>0.16042673467028398</c:v>
                  </c:pt>
                  <c:pt idx="91">
                    <c:v>0.18222815078739638</c:v>
                  </c:pt>
                  <c:pt idx="92">
                    <c:v>0.17989578668122447</c:v>
                  </c:pt>
                  <c:pt idx="93">
                    <c:v>0.21729959326313339</c:v>
                  </c:pt>
                  <c:pt idx="94">
                    <c:v>0.16944442632058182</c:v>
                  </c:pt>
                  <c:pt idx="95">
                    <c:v>0.15476709007963299</c:v>
                  </c:pt>
                  <c:pt idx="96">
                    <c:v>0.18706293549797956</c:v>
                  </c:pt>
                  <c:pt idx="97">
                    <c:v>0.18814811272833018</c:v>
                  </c:pt>
                  <c:pt idx="98">
                    <c:v>0.13132306393475685</c:v>
                  </c:pt>
                  <c:pt idx="99">
                    <c:v>0.17136219356257018</c:v>
                  </c:pt>
                  <c:pt idx="100">
                    <c:v>0.14827846829649158</c:v>
                  </c:pt>
                  <c:pt idx="101">
                    <c:v>0.18082638773143728</c:v>
                  </c:pt>
                  <c:pt idx="102">
                    <c:v>0.1811268583455847</c:v>
                  </c:pt>
                  <c:pt idx="103">
                    <c:v>0.22180890896435945</c:v>
                  </c:pt>
                  <c:pt idx="104">
                    <c:v>0.17096790123079425</c:v>
                  </c:pt>
                  <c:pt idx="105">
                    <c:v>0.15288396345452882</c:v>
                  </c:pt>
                  <c:pt idx="106">
                    <c:v>0.17239932596938148</c:v>
                  </c:pt>
                  <c:pt idx="107">
                    <c:v>0.18749901972807712</c:v>
                  </c:pt>
                  <c:pt idx="108">
                    <c:v>0.17284720326202893</c:v>
                  </c:pt>
                  <c:pt idx="109">
                    <c:v>0.2049391851620842</c:v>
                  </c:pt>
                  <c:pt idx="110">
                    <c:v>0.19202854940835962</c:v>
                  </c:pt>
                  <c:pt idx="111">
                    <c:v>0.19837357757918683</c:v>
                  </c:pt>
                  <c:pt idx="112">
                    <c:v>0.18488953472412928</c:v>
                  </c:pt>
                  <c:pt idx="113">
                    <c:v>0.19531157696347529</c:v>
                  </c:pt>
                  <c:pt idx="114">
                    <c:v>0.19538169770730826</c:v>
                  </c:pt>
                  <c:pt idx="115">
                    <c:v>0.17883429643334073</c:v>
                  </c:pt>
                  <c:pt idx="116">
                    <c:v>0.18070799292175233</c:v>
                  </c:pt>
                  <c:pt idx="117">
                    <c:v>0.17848139930813475</c:v>
                  </c:pt>
                  <c:pt idx="118">
                    <c:v>0.16146163053602994</c:v>
                  </c:pt>
                  <c:pt idx="119">
                    <c:v>0.16124576878228289</c:v>
                  </c:pt>
                  <c:pt idx="120">
                    <c:v>0.18605958976137618</c:v>
                  </c:pt>
                  <c:pt idx="121">
                    <c:v>0.21008696694296147</c:v>
                  </c:pt>
                  <c:pt idx="122">
                    <c:v>0.15495572917055278</c:v>
                  </c:pt>
                  <c:pt idx="123">
                    <c:v>0.17236108963730645</c:v>
                  </c:pt>
                  <c:pt idx="124">
                    <c:v>0.14638584244168271</c:v>
                  </c:pt>
                  <c:pt idx="125">
                    <c:v>0.17980928802845669</c:v>
                  </c:pt>
                  <c:pt idx="126">
                    <c:v>0.16282701222183923</c:v>
                  </c:pt>
                  <c:pt idx="127">
                    <c:v>0.17051871724034554</c:v>
                  </c:pt>
                  <c:pt idx="128">
                    <c:v>0.14436425125058244</c:v>
                  </c:pt>
                  <c:pt idx="129">
                    <c:v>0.14722751590444583</c:v>
                  </c:pt>
                  <c:pt idx="130">
                    <c:v>0.14032268248918153</c:v>
                  </c:pt>
                  <c:pt idx="131">
                    <c:v>0.16172733388017568</c:v>
                  </c:pt>
                  <c:pt idx="132">
                    <c:v>0.16144940829682211</c:v>
                  </c:pt>
                  <c:pt idx="133">
                    <c:v>0.14183535756398355</c:v>
                  </c:pt>
                  <c:pt idx="134">
                    <c:v>0.13706015508203323</c:v>
                  </c:pt>
                  <c:pt idx="135">
                    <c:v>0.1628037550095266</c:v>
                  </c:pt>
                  <c:pt idx="136">
                    <c:v>0.13002233190082862</c:v>
                  </c:pt>
                  <c:pt idx="137">
                    <c:v>0.11848014375153301</c:v>
                  </c:pt>
                  <c:pt idx="138">
                    <c:v>0.17722115547595449</c:v>
                  </c:pt>
                  <c:pt idx="139">
                    <c:v>0.18268141785439773</c:v>
                  </c:pt>
                  <c:pt idx="140">
                    <c:v>0.15642835200777624</c:v>
                  </c:pt>
                  <c:pt idx="141">
                    <c:v>0.13117990903851681</c:v>
                  </c:pt>
                  <c:pt idx="142">
                    <c:v>0.15080935258471237</c:v>
                  </c:pt>
                  <c:pt idx="143">
                    <c:v>0.10561668746801899</c:v>
                  </c:pt>
                  <c:pt idx="144">
                    <c:v>0.13634448257737816</c:v>
                  </c:pt>
                  <c:pt idx="145">
                    <c:v>0.16868303405658594</c:v>
                  </c:pt>
                  <c:pt idx="146">
                    <c:v>0.16980896708663634</c:v>
                  </c:pt>
                  <c:pt idx="147">
                    <c:v>0.17314245091276967</c:v>
                  </c:pt>
                  <c:pt idx="148">
                    <c:v>0.17938400320558326</c:v>
                  </c:pt>
                  <c:pt idx="149">
                    <c:v>0.15936161486672207</c:v>
                  </c:pt>
                  <c:pt idx="150">
                    <c:v>0.15010604086374363</c:v>
                  </c:pt>
                  <c:pt idx="151">
                    <c:v>0.17792983144467189</c:v>
                  </c:pt>
                  <c:pt idx="152">
                    <c:v>0.19808460012534587</c:v>
                  </c:pt>
                  <c:pt idx="153">
                    <c:v>0.11022659397895815</c:v>
                  </c:pt>
                  <c:pt idx="154">
                    <c:v>0.21116644428189016</c:v>
                  </c:pt>
                  <c:pt idx="155">
                    <c:v>0.20176712567970662</c:v>
                  </c:pt>
                  <c:pt idx="156">
                    <c:v>0.17358730903301414</c:v>
                  </c:pt>
                  <c:pt idx="157">
                    <c:v>0.26982786922191426</c:v>
                  </c:pt>
                  <c:pt idx="158">
                    <c:v>0.17734175568117277</c:v>
                  </c:pt>
                  <c:pt idx="159">
                    <c:v>0.13635958374659815</c:v>
                  </c:pt>
                  <c:pt idx="160">
                    <c:v>0.18464776370542391</c:v>
                  </c:pt>
                  <c:pt idx="161">
                    <c:v>0.16100619386652137</c:v>
                  </c:pt>
                  <c:pt idx="162">
                    <c:v>0.17623144153313941</c:v>
                  </c:pt>
                  <c:pt idx="163">
                    <c:v>0.15179444540332551</c:v>
                  </c:pt>
                  <c:pt idx="164">
                    <c:v>0.20976239556864565</c:v>
                  </c:pt>
                  <c:pt idx="165">
                    <c:v>0.23513650226404625</c:v>
                  </c:pt>
                  <c:pt idx="166">
                    <c:v>0.23258333212544655</c:v>
                  </c:pt>
                  <c:pt idx="167">
                    <c:v>0.19069996747429435</c:v>
                  </c:pt>
                  <c:pt idx="168">
                    <c:v>0.18393914129956235</c:v>
                  </c:pt>
                  <c:pt idx="169">
                    <c:v>0.25631468244990169</c:v>
                  </c:pt>
                  <c:pt idx="170">
                    <c:v>0.15628874162132006</c:v>
                  </c:pt>
                  <c:pt idx="171">
                    <c:v>0.17712556295042564</c:v>
                  </c:pt>
                  <c:pt idx="172">
                    <c:v>0.13812627317846407</c:v>
                  </c:pt>
                  <c:pt idx="173">
                    <c:v>0.14331765761708706</c:v>
                  </c:pt>
                  <c:pt idx="174">
                    <c:v>0.17435031587353655</c:v>
                  </c:pt>
                  <c:pt idx="175">
                    <c:v>0.1404078051110802</c:v>
                  </c:pt>
                  <c:pt idx="176">
                    <c:v>0.147980613492771</c:v>
                  </c:pt>
                  <c:pt idx="177">
                    <c:v>0.21775937899468667</c:v>
                  </c:pt>
                  <c:pt idx="178">
                    <c:v>0.18988630941974299</c:v>
                  </c:pt>
                  <c:pt idx="179">
                    <c:v>0.18557105412765854</c:v>
                  </c:pt>
                  <c:pt idx="180">
                    <c:v>0.20129776050378267</c:v>
                  </c:pt>
                  <c:pt idx="181">
                    <c:v>0.13768981225081303</c:v>
                  </c:pt>
                  <c:pt idx="182">
                    <c:v>0.17332631927824871</c:v>
                  </c:pt>
                  <c:pt idx="183">
                    <c:v>0.11502194410747309</c:v>
                  </c:pt>
                  <c:pt idx="184">
                    <c:v>0.1368816550662901</c:v>
                  </c:pt>
                  <c:pt idx="185">
                    <c:v>0.14363756900985433</c:v>
                  </c:pt>
                  <c:pt idx="186">
                    <c:v>0.15624136937780109</c:v>
                  </c:pt>
                  <c:pt idx="187">
                    <c:v>0.17890175602291009</c:v>
                  </c:pt>
                  <c:pt idx="188">
                    <c:v>0.12516451262622161</c:v>
                  </c:pt>
                  <c:pt idx="189">
                    <c:v>0.13534278168521935</c:v>
                  </c:pt>
                  <c:pt idx="190">
                    <c:v>0.14707185911119824</c:v>
                  </c:pt>
                  <c:pt idx="191">
                    <c:v>0.15288028266267759</c:v>
                  </c:pt>
                  <c:pt idx="192">
                    <c:v>0.19692062660325399</c:v>
                  </c:pt>
                  <c:pt idx="193">
                    <c:v>0.17431192123270983</c:v>
                  </c:pt>
                  <c:pt idx="194">
                    <c:v>0.15895370734759692</c:v>
                  </c:pt>
                  <c:pt idx="195">
                    <c:v>0.14717124042705615</c:v>
                  </c:pt>
                  <c:pt idx="196">
                    <c:v>0.16573054548214167</c:v>
                  </c:pt>
                  <c:pt idx="197">
                    <c:v>0.14738431645229816</c:v>
                  </c:pt>
                  <c:pt idx="198">
                    <c:v>0.11507106464237314</c:v>
                  </c:pt>
                  <c:pt idx="199">
                    <c:v>0.1772748860413102</c:v>
                  </c:pt>
                  <c:pt idx="200">
                    <c:v>0.21594121082852816</c:v>
                  </c:pt>
                  <c:pt idx="201">
                    <c:v>0.17962264322276658</c:v>
                  </c:pt>
                  <c:pt idx="202">
                    <c:v>0.18082907542815674</c:v>
                  </c:pt>
                  <c:pt idx="203">
                    <c:v>0.14863922772585733</c:v>
                  </c:pt>
                  <c:pt idx="204">
                    <c:v>0.15378677508373886</c:v>
                  </c:pt>
                  <c:pt idx="205">
                    <c:v>0.17657195208006149</c:v>
                  </c:pt>
                  <c:pt idx="206">
                    <c:v>0.13507627893175927</c:v>
                  </c:pt>
                  <c:pt idx="207">
                    <c:v>0.19684320299582714</c:v>
                  </c:pt>
                  <c:pt idx="208">
                    <c:v>0.14050224628852387</c:v>
                  </c:pt>
                  <c:pt idx="209">
                    <c:v>0.14621475902786202</c:v>
                  </c:pt>
                  <c:pt idx="210">
                    <c:v>0.15099774136631053</c:v>
                  </c:pt>
                  <c:pt idx="211">
                    <c:v>0.14663026244140842</c:v>
                  </c:pt>
                  <c:pt idx="212">
                    <c:v>0.11274359852709334</c:v>
                  </c:pt>
                  <c:pt idx="213">
                    <c:v>0.14469799555601717</c:v>
                  </c:pt>
                  <c:pt idx="214">
                    <c:v>0.14351893205191885</c:v>
                  </c:pt>
                  <c:pt idx="215">
                    <c:v>0.10950201972216018</c:v>
                  </c:pt>
                  <c:pt idx="216">
                    <c:v>0.15355723711191335</c:v>
                  </c:pt>
                  <c:pt idx="217">
                    <c:v>0.15281062674173573</c:v>
                  </c:pt>
                  <c:pt idx="218">
                    <c:v>0.14083072283307704</c:v>
                  </c:pt>
                  <c:pt idx="219">
                    <c:v>0.13104121399931454</c:v>
                  </c:pt>
                  <c:pt idx="220">
                    <c:v>0.13411636820671635</c:v>
                  </c:pt>
                  <c:pt idx="221">
                    <c:v>0.22274584590669</c:v>
                  </c:pt>
                  <c:pt idx="222">
                    <c:v>0.1456737896982519</c:v>
                  </c:pt>
                  <c:pt idx="223">
                    <c:v>0.15600513119636811</c:v>
                  </c:pt>
                  <c:pt idx="224">
                    <c:v>0.15979523110480612</c:v>
                  </c:pt>
                  <c:pt idx="225">
                    <c:v>0.21530423733614484</c:v>
                  </c:pt>
                  <c:pt idx="226">
                    <c:v>0.2353723544109623</c:v>
                  </c:pt>
                  <c:pt idx="227">
                    <c:v>0.19423103918940432</c:v>
                  </c:pt>
                  <c:pt idx="228">
                    <c:v>0.16152939009244177</c:v>
                  </c:pt>
                  <c:pt idx="229">
                    <c:v>0.1889652465241676</c:v>
                  </c:pt>
                  <c:pt idx="230">
                    <c:v>0.20682564442219581</c:v>
                  </c:pt>
                  <c:pt idx="231">
                    <c:v>0.16786970183129921</c:v>
                  </c:pt>
                  <c:pt idx="232">
                    <c:v>0.15037545427188165</c:v>
                  </c:pt>
                  <c:pt idx="233">
                    <c:v>0.14894483698129288</c:v>
                  </c:pt>
                  <c:pt idx="234">
                    <c:v>0.22389078534550352</c:v>
                  </c:pt>
                  <c:pt idx="235">
                    <c:v>0.18574724862693065</c:v>
                  </c:pt>
                  <c:pt idx="236">
                    <c:v>0.1871589516981689</c:v>
                  </c:pt>
                  <c:pt idx="237">
                    <c:v>0.19563990047167201</c:v>
                  </c:pt>
                  <c:pt idx="238">
                    <c:v>0.17144342287610431</c:v>
                  </c:pt>
                  <c:pt idx="239">
                    <c:v>0.27154387804187391</c:v>
                  </c:pt>
                  <c:pt idx="240">
                    <c:v>0.21874015954778375</c:v>
                  </c:pt>
                  <c:pt idx="241">
                    <c:v>0.22652633707824849</c:v>
                  </c:pt>
                  <c:pt idx="242">
                    <c:v>0.16266226837928002</c:v>
                  </c:pt>
                  <c:pt idx="243">
                    <c:v>0.16961355368807293</c:v>
                  </c:pt>
                  <c:pt idx="244">
                    <c:v>0.2295732792029376</c:v>
                  </c:pt>
                  <c:pt idx="245">
                    <c:v>0.17861859843198843</c:v>
                  </c:pt>
                  <c:pt idx="246">
                    <c:v>0.15379040216059331</c:v>
                  </c:pt>
                  <c:pt idx="247">
                    <c:v>0.19034575372094836</c:v>
                  </c:pt>
                  <c:pt idx="248">
                    <c:v>0.18166437849545911</c:v>
                  </c:pt>
                  <c:pt idx="249">
                    <c:v>0.14593397693820312</c:v>
                  </c:pt>
                  <c:pt idx="250">
                    <c:v>0.17450670537535132</c:v>
                  </c:pt>
                  <c:pt idx="251">
                    <c:v>0.20687811537524209</c:v>
                  </c:pt>
                  <c:pt idx="252">
                    <c:v>0.14895768974219928</c:v>
                  </c:pt>
                  <c:pt idx="253">
                    <c:v>0.17398373289439645</c:v>
                  </c:pt>
                  <c:pt idx="254">
                    <c:v>0.15532059480866389</c:v>
                  </c:pt>
                  <c:pt idx="255">
                    <c:v>0.1792829332938711</c:v>
                  </c:pt>
                  <c:pt idx="256">
                    <c:v>0.17554648604465525</c:v>
                  </c:pt>
                  <c:pt idx="257">
                    <c:v>0.184869427661359</c:v>
                  </c:pt>
                  <c:pt idx="258">
                    <c:v>0.19567855616334617</c:v>
                  </c:pt>
                  <c:pt idx="259">
                    <c:v>0.142570271947492</c:v>
                  </c:pt>
                  <c:pt idx="260">
                    <c:v>0.1429982381398841</c:v>
                  </c:pt>
                  <c:pt idx="261">
                    <c:v>0.153423106851312</c:v>
                  </c:pt>
                  <c:pt idx="262">
                    <c:v>0.14256246840943074</c:v>
                  </c:pt>
                  <c:pt idx="263">
                    <c:v>0.17651970223682661</c:v>
                  </c:pt>
                  <c:pt idx="264">
                    <c:v>0.19349109816589613</c:v>
                  </c:pt>
                  <c:pt idx="265">
                    <c:v>0.14404098872571242</c:v>
                  </c:pt>
                  <c:pt idx="266">
                    <c:v>0.14385049063281991</c:v>
                  </c:pt>
                  <c:pt idx="267">
                    <c:v>0.15210057085791298</c:v>
                  </c:pt>
                  <c:pt idx="268">
                    <c:v>0.15277221364293866</c:v>
                  </c:pt>
                  <c:pt idx="269">
                    <c:v>0.19451067488752891</c:v>
                  </c:pt>
                  <c:pt idx="270">
                    <c:v>0.17794750820257416</c:v>
                  </c:pt>
                  <c:pt idx="271">
                    <c:v>0.22695636205618433</c:v>
                  </c:pt>
                  <c:pt idx="272">
                    <c:v>0.17962027869982272</c:v>
                  </c:pt>
                  <c:pt idx="273">
                    <c:v>0.15885894249651483</c:v>
                  </c:pt>
                  <c:pt idx="274">
                    <c:v>0.14072593735500369</c:v>
                  </c:pt>
                  <c:pt idx="275">
                    <c:v>0.15930161453651165</c:v>
                  </c:pt>
                  <c:pt idx="276">
                    <c:v>0.13040852816120493</c:v>
                  </c:pt>
                  <c:pt idx="277">
                    <c:v>0.12546337557674425</c:v>
                  </c:pt>
                  <c:pt idx="278">
                    <c:v>0.13026861668754608</c:v>
                  </c:pt>
                  <c:pt idx="279">
                    <c:v>0.11580787075709904</c:v>
                  </c:pt>
                  <c:pt idx="280">
                    <c:v>0.154543379137877</c:v>
                  </c:pt>
                  <c:pt idx="281">
                    <c:v>0.14495546971659168</c:v>
                  </c:pt>
                  <c:pt idx="282">
                    <c:v>0.14262372530614245</c:v>
                  </c:pt>
                  <c:pt idx="283">
                    <c:v>0.16146152761258625</c:v>
                  </c:pt>
                  <c:pt idx="284">
                    <c:v>0.13126741577575354</c:v>
                  </c:pt>
                  <c:pt idx="285">
                    <c:v>0.1439310833087287</c:v>
                  </c:pt>
                  <c:pt idx="286">
                    <c:v>0.18183610752543058</c:v>
                  </c:pt>
                  <c:pt idx="287">
                    <c:v>0.24895111588371599</c:v>
                  </c:pt>
                  <c:pt idx="288">
                    <c:v>0.19424972061326948</c:v>
                  </c:pt>
                  <c:pt idx="289">
                    <c:v>0.15388718360467132</c:v>
                  </c:pt>
                  <c:pt idx="290">
                    <c:v>0.22739487031473365</c:v>
                  </c:pt>
                  <c:pt idx="291">
                    <c:v>0.16028568267142393</c:v>
                  </c:pt>
                  <c:pt idx="292">
                    <c:v>0.18621123735674289</c:v>
                  </c:pt>
                  <c:pt idx="293">
                    <c:v>0.22217996202175841</c:v>
                  </c:pt>
                  <c:pt idx="294">
                    <c:v>0.22323931999067487</c:v>
                  </c:pt>
                  <c:pt idx="295">
                    <c:v>0.23545065958656272</c:v>
                  </c:pt>
                  <c:pt idx="296">
                    <c:v>0.16863502121086235</c:v>
                  </c:pt>
                  <c:pt idx="297">
                    <c:v>0.15126145909926431</c:v>
                  </c:pt>
                  <c:pt idx="298">
                    <c:v>0.12244613067765504</c:v>
                  </c:pt>
                  <c:pt idx="299">
                    <c:v>0.16023318653030846</c:v>
                  </c:pt>
                  <c:pt idx="300">
                    <c:v>0.1737583237414668</c:v>
                  </c:pt>
                  <c:pt idx="301">
                    <c:v>0.19133077293451059</c:v>
                  </c:pt>
                  <c:pt idx="302">
                    <c:v>0.19315954538864383</c:v>
                  </c:pt>
                  <c:pt idx="303">
                    <c:v>0.19227053265457145</c:v>
                  </c:pt>
                  <c:pt idx="304">
                    <c:v>0.15315440735965383</c:v>
                  </c:pt>
                  <c:pt idx="305">
                    <c:v>0.19283620036304028</c:v>
                  </c:pt>
                  <c:pt idx="306">
                    <c:v>0.17040731388723468</c:v>
                  </c:pt>
                  <c:pt idx="307">
                    <c:v>0.21670116501285661</c:v>
                  </c:pt>
                  <c:pt idx="308">
                    <c:v>0.12218249236037837</c:v>
                  </c:pt>
                  <c:pt idx="309">
                    <c:v>0.19054002953063567</c:v>
                  </c:pt>
                  <c:pt idx="310">
                    <c:v>0.16599232404365594</c:v>
                  </c:pt>
                  <c:pt idx="311">
                    <c:v>0.14455169936005166</c:v>
                  </c:pt>
                  <c:pt idx="312">
                    <c:v>0.16840607464855706</c:v>
                  </c:pt>
                  <c:pt idx="313">
                    <c:v>0.12910463874784719</c:v>
                  </c:pt>
                  <c:pt idx="314">
                    <c:v>0.17009581478336921</c:v>
                  </c:pt>
                  <c:pt idx="315">
                    <c:v>0.17880864346707465</c:v>
                  </c:pt>
                  <c:pt idx="316">
                    <c:v>0.20388255511829748</c:v>
                  </c:pt>
                  <c:pt idx="317">
                    <c:v>0.19405088775664328</c:v>
                  </c:pt>
                  <c:pt idx="318">
                    <c:v>0.16060226915371803</c:v>
                  </c:pt>
                  <c:pt idx="319">
                    <c:v>0.17850088822176638</c:v>
                  </c:pt>
                  <c:pt idx="320">
                    <c:v>0.15912541911598652</c:v>
                  </c:pt>
                  <c:pt idx="321">
                    <c:v>0.171032766866971</c:v>
                  </c:pt>
                  <c:pt idx="322">
                    <c:v>0.15956563314688296</c:v>
                  </c:pt>
                  <c:pt idx="323">
                    <c:v>0.14907501931100242</c:v>
                  </c:pt>
                  <c:pt idx="324">
                    <c:v>0.13565625555689362</c:v>
                  </c:pt>
                  <c:pt idx="325">
                    <c:v>0.14787677370709759</c:v>
                  </c:pt>
                  <c:pt idx="326">
                    <c:v>0.19096492955038052</c:v>
                  </c:pt>
                  <c:pt idx="327">
                    <c:v>0.1680594600013928</c:v>
                  </c:pt>
                  <c:pt idx="328">
                    <c:v>0.15454931954465889</c:v>
                  </c:pt>
                  <c:pt idx="329">
                    <c:v>0.12373811918787056</c:v>
                  </c:pt>
                  <c:pt idx="330">
                    <c:v>0.17679344800522356</c:v>
                  </c:pt>
                  <c:pt idx="331">
                    <c:v>0.20277209385281428</c:v>
                  </c:pt>
                  <c:pt idx="332">
                    <c:v>0.18077012027040287</c:v>
                  </c:pt>
                  <c:pt idx="333">
                    <c:v>0.15437273688685887</c:v>
                  </c:pt>
                  <c:pt idx="334">
                    <c:v>0.13207713655284964</c:v>
                  </c:pt>
                  <c:pt idx="335">
                    <c:v>0.17314016166334203</c:v>
                  </c:pt>
                  <c:pt idx="336">
                    <c:v>0.13928900980071135</c:v>
                  </c:pt>
                  <c:pt idx="337">
                    <c:v>0.15138527350886397</c:v>
                  </c:pt>
                  <c:pt idx="338">
                    <c:v>0.19360027352535134</c:v>
                  </c:pt>
                  <c:pt idx="339">
                    <c:v>0.18539479373880616</c:v>
                  </c:pt>
                  <c:pt idx="340">
                    <c:v>0.17060142520379423</c:v>
                  </c:pt>
                  <c:pt idx="341">
                    <c:v>0.17554269551374768</c:v>
                  </c:pt>
                  <c:pt idx="342">
                    <c:v>0.15173696780610146</c:v>
                  </c:pt>
                  <c:pt idx="343">
                    <c:v>0.18081936777520899</c:v>
                  </c:pt>
                  <c:pt idx="344">
                    <c:v>0.26210273729778161</c:v>
                  </c:pt>
                  <c:pt idx="345">
                    <c:v>0.17312173739769343</c:v>
                  </c:pt>
                  <c:pt idx="346">
                    <c:v>0.1865205425088021</c:v>
                  </c:pt>
                  <c:pt idx="347">
                    <c:v>0.17025834013950084</c:v>
                  </c:pt>
                  <c:pt idx="348">
                    <c:v>0.14016074022260072</c:v>
                  </c:pt>
                  <c:pt idx="349">
                    <c:v>0.15482473984943271</c:v>
                  </c:pt>
                  <c:pt idx="350">
                    <c:v>0.18065152882670071</c:v>
                  </c:pt>
                  <c:pt idx="351">
                    <c:v>0.14376610836404188</c:v>
                  </c:pt>
                  <c:pt idx="352">
                    <c:v>0.11700102617610957</c:v>
                  </c:pt>
                  <c:pt idx="353">
                    <c:v>0.1248461777538562</c:v>
                  </c:pt>
                  <c:pt idx="354">
                    <c:v>0.17418459941027245</c:v>
                  </c:pt>
                  <c:pt idx="355">
                    <c:v>0.12476806836622284</c:v>
                  </c:pt>
                  <c:pt idx="356">
                    <c:v>0.1684059791302501</c:v>
                  </c:pt>
                  <c:pt idx="357">
                    <c:v>0.15180629541113261</c:v>
                  </c:pt>
                  <c:pt idx="358">
                    <c:v>0.20262873324223674</c:v>
                  </c:pt>
                  <c:pt idx="359">
                    <c:v>0.17813001975631121</c:v>
                  </c:pt>
                  <c:pt idx="360">
                    <c:v>0.12844119362945655</c:v>
                  </c:pt>
                  <c:pt idx="361">
                    <c:v>0.1368743306796055</c:v>
                  </c:pt>
                  <c:pt idx="362">
                    <c:v>0.12540029984820675</c:v>
                  </c:pt>
                  <c:pt idx="363">
                    <c:v>0.15927633511614414</c:v>
                  </c:pt>
                  <c:pt idx="364">
                    <c:v>0.1731548035098513</c:v>
                  </c:pt>
                  <c:pt idx="365">
                    <c:v>0.14549092813799266</c:v>
                  </c:pt>
                  <c:pt idx="366">
                    <c:v>0.17264526382502401</c:v>
                  </c:pt>
                  <c:pt idx="367">
                    <c:v>0.18870198827460138</c:v>
                  </c:pt>
                  <c:pt idx="368">
                    <c:v>0.1804267346900375</c:v>
                  </c:pt>
                  <c:pt idx="369">
                    <c:v>0.12621826581362908</c:v>
                  </c:pt>
                  <c:pt idx="370">
                    <c:v>0.18375574504864842</c:v>
                  </c:pt>
                  <c:pt idx="371">
                    <c:v>0.15001951783792444</c:v>
                  </c:pt>
                  <c:pt idx="372">
                    <c:v>0.14001554754488107</c:v>
                  </c:pt>
                  <c:pt idx="373">
                    <c:v>0.16691210481065535</c:v>
                  </c:pt>
                  <c:pt idx="374">
                    <c:v>0.14969856960714173</c:v>
                  </c:pt>
                  <c:pt idx="375">
                    <c:v>0.13000876398197564</c:v>
                  </c:pt>
                  <c:pt idx="376">
                    <c:v>0.15583772646132998</c:v>
                  </c:pt>
                  <c:pt idx="377">
                    <c:v>0.13967882938651741</c:v>
                  </c:pt>
                  <c:pt idx="378">
                    <c:v>0.17947806503029876</c:v>
                  </c:pt>
                  <c:pt idx="379">
                    <c:v>0.15173908383931242</c:v>
                  </c:pt>
                  <c:pt idx="380">
                    <c:v>0.13398792874921645</c:v>
                  </c:pt>
                  <c:pt idx="381">
                    <c:v>0.12837909738427816</c:v>
                  </c:pt>
                  <c:pt idx="382">
                    <c:v>0.13204688644931992</c:v>
                  </c:pt>
                  <c:pt idx="383">
                    <c:v>0.12762139635688338</c:v>
                  </c:pt>
                  <c:pt idx="384">
                    <c:v>0.16126818500152731</c:v>
                  </c:pt>
                  <c:pt idx="385">
                    <c:v>0.16377155552473052</c:v>
                  </c:pt>
                  <c:pt idx="386">
                    <c:v>0.11712627054278925</c:v>
                  </c:pt>
                  <c:pt idx="387">
                    <c:v>0.11648505851534408</c:v>
                  </c:pt>
                  <c:pt idx="388">
                    <c:v>0.14010242807865722</c:v>
                  </c:pt>
                  <c:pt idx="389">
                    <c:v>0.14814022335785504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pooled!$AP$4:$AP$63</c:f>
              <c:numCache>
                <c:formatCode>General</c:formatCode>
                <c:ptCount val="60"/>
                <c:pt idx="0">
                  <c:v>1.8525083333333334</c:v>
                </c:pt>
                <c:pt idx="1">
                  <c:v>2.0608833333333334</c:v>
                </c:pt>
                <c:pt idx="2">
                  <c:v>2.0843333333333334</c:v>
                </c:pt>
                <c:pt idx="3">
                  <c:v>2.0789083333333331</c:v>
                </c:pt>
                <c:pt idx="4">
                  <c:v>2.1468000000000003</c:v>
                </c:pt>
                <c:pt idx="5">
                  <c:v>2.1169916666666668</c:v>
                </c:pt>
                <c:pt idx="6">
                  <c:v>2.071966666666667</c:v>
                </c:pt>
                <c:pt idx="7">
                  <c:v>2.0164166666666663</c:v>
                </c:pt>
                <c:pt idx="8">
                  <c:v>2.0251666666666668</c:v>
                </c:pt>
                <c:pt idx="9">
                  <c:v>1.9859500000000001</c:v>
                </c:pt>
                <c:pt idx="10">
                  <c:v>2.1105333333333332</c:v>
                </c:pt>
                <c:pt idx="11">
                  <c:v>2.0183666666666666</c:v>
                </c:pt>
                <c:pt idx="12">
                  <c:v>2.0647083333333334</c:v>
                </c:pt>
                <c:pt idx="13">
                  <c:v>2.0551250000000003</c:v>
                </c:pt>
                <c:pt idx="14">
                  <c:v>2.1747991666666668</c:v>
                </c:pt>
                <c:pt idx="15">
                  <c:v>2.9147749999999992</c:v>
                </c:pt>
                <c:pt idx="16">
                  <c:v>2.1139500000000004</c:v>
                </c:pt>
                <c:pt idx="17">
                  <c:v>1.8269075000000001</c:v>
                </c:pt>
                <c:pt idx="18">
                  <c:v>1.8661975000000002</c:v>
                </c:pt>
                <c:pt idx="19">
                  <c:v>1.6971166666666668</c:v>
                </c:pt>
                <c:pt idx="20">
                  <c:v>1.8383508333333334</c:v>
                </c:pt>
                <c:pt idx="21">
                  <c:v>1.7959125</c:v>
                </c:pt>
                <c:pt idx="22">
                  <c:v>1.9503999999999999</c:v>
                </c:pt>
                <c:pt idx="23">
                  <c:v>1.8641650000000001</c:v>
                </c:pt>
                <c:pt idx="24">
                  <c:v>1.8673425000000001</c:v>
                </c:pt>
                <c:pt idx="25">
                  <c:v>1.8174074999999998</c:v>
                </c:pt>
                <c:pt idx="26">
                  <c:v>1.7651341666666667</c:v>
                </c:pt>
                <c:pt idx="27">
                  <c:v>1.6078808333333334</c:v>
                </c:pt>
                <c:pt idx="28">
                  <c:v>1.5821583333333333</c:v>
                </c:pt>
                <c:pt idx="29">
                  <c:v>1.6630666666666665</c:v>
                </c:pt>
                <c:pt idx="30">
                  <c:v>1.9291666666666669</c:v>
                </c:pt>
                <c:pt idx="31">
                  <c:v>1.7931249999999999</c:v>
                </c:pt>
                <c:pt idx="32">
                  <c:v>1.8229733333333336</c:v>
                </c:pt>
                <c:pt idx="33">
                  <c:v>1.7585575000000002</c:v>
                </c:pt>
                <c:pt idx="34">
                  <c:v>1.7985666666666669</c:v>
                </c:pt>
                <c:pt idx="35">
                  <c:v>1.7905941666666667</c:v>
                </c:pt>
                <c:pt idx="36">
                  <c:v>1.8827083333333334</c:v>
                </c:pt>
                <c:pt idx="37">
                  <c:v>1.9600833333333334</c:v>
                </c:pt>
                <c:pt idx="38">
                  <c:v>2.0273916666666669</c:v>
                </c:pt>
                <c:pt idx="39">
                  <c:v>1.9136333333333333</c:v>
                </c:pt>
                <c:pt idx="40">
                  <c:v>1.8942416666666666</c:v>
                </c:pt>
                <c:pt idx="41">
                  <c:v>1.8615625</c:v>
                </c:pt>
                <c:pt idx="42">
                  <c:v>1.8641216666666667</c:v>
                </c:pt>
                <c:pt idx="43">
                  <c:v>1.930649166666667</c:v>
                </c:pt>
                <c:pt idx="44">
                  <c:v>1.9125025000000002</c:v>
                </c:pt>
                <c:pt idx="45">
                  <c:v>1.9437524999999998</c:v>
                </c:pt>
                <c:pt idx="46">
                  <c:v>1.9096441666666666</c:v>
                </c:pt>
                <c:pt idx="47">
                  <c:v>1.8298924999999999</c:v>
                </c:pt>
                <c:pt idx="48">
                  <c:v>1.8743766666666666</c:v>
                </c:pt>
                <c:pt idx="49">
                  <c:v>1.8730766666666667</c:v>
                </c:pt>
                <c:pt idx="50">
                  <c:v>1.8341708333333333</c:v>
                </c:pt>
                <c:pt idx="51">
                  <c:v>1.8397824999999999</c:v>
                </c:pt>
                <c:pt idx="52">
                  <c:v>1.8564108333333333</c:v>
                </c:pt>
                <c:pt idx="53">
                  <c:v>1.9674666666666665</c:v>
                </c:pt>
                <c:pt idx="54">
                  <c:v>1.8242</c:v>
                </c:pt>
                <c:pt idx="55">
                  <c:v>1.7526958333333333</c:v>
                </c:pt>
                <c:pt idx="56">
                  <c:v>1.8788083333333334</c:v>
                </c:pt>
                <c:pt idx="57">
                  <c:v>1.8667999999999998</c:v>
                </c:pt>
                <c:pt idx="58">
                  <c:v>1.8347666666666667</c:v>
                </c:pt>
                <c:pt idx="59">
                  <c:v>1.8385225000000001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1-CD4F-84B4-6BAFCDD395B7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0.15238556160230038</c:v>
                  </c:pt>
                  <c:pt idx="1">
                    <c:v>0.16886271107295725</c:v>
                  </c:pt>
                  <c:pt idx="2">
                    <c:v>0.19902042371765508</c:v>
                  </c:pt>
                  <c:pt idx="3">
                    <c:v>0.19977252169133944</c:v>
                  </c:pt>
                  <c:pt idx="4">
                    <c:v>0.2017765120796281</c:v>
                  </c:pt>
                  <c:pt idx="5">
                    <c:v>0.26593673290670283</c:v>
                  </c:pt>
                  <c:pt idx="6">
                    <c:v>0.19151016197620307</c:v>
                  </c:pt>
                  <c:pt idx="7">
                    <c:v>0.18961055395656984</c:v>
                  </c:pt>
                  <c:pt idx="8">
                    <c:v>0.2460526103203432</c:v>
                  </c:pt>
                  <c:pt idx="9">
                    <c:v>0.11546390675283036</c:v>
                  </c:pt>
                  <c:pt idx="10">
                    <c:v>0.16589425795738813</c:v>
                  </c:pt>
                  <c:pt idx="11">
                    <c:v>0.13032262520918667</c:v>
                  </c:pt>
                  <c:pt idx="12">
                    <c:v>0.20741407287419716</c:v>
                  </c:pt>
                  <c:pt idx="13">
                    <c:v>0.17880062001338695</c:v>
                  </c:pt>
                  <c:pt idx="14">
                    <c:v>0.21554224437415581</c:v>
                  </c:pt>
                  <c:pt idx="15">
                    <c:v>0.17278913274259852</c:v>
                  </c:pt>
                  <c:pt idx="16">
                    <c:v>0.11856000555806956</c:v>
                  </c:pt>
                  <c:pt idx="17">
                    <c:v>0.13702235410322594</c:v>
                  </c:pt>
                  <c:pt idx="18">
                    <c:v>0.10062649167600086</c:v>
                  </c:pt>
                  <c:pt idx="19">
                    <c:v>0.10019885414751402</c:v>
                  </c:pt>
                  <c:pt idx="20">
                    <c:v>8.9986096849805158E-2</c:v>
                  </c:pt>
                  <c:pt idx="21">
                    <c:v>0.10413342339241638</c:v>
                  </c:pt>
                  <c:pt idx="22">
                    <c:v>0.10224352005349492</c:v>
                  </c:pt>
                  <c:pt idx="23">
                    <c:v>0.10217551555306796</c:v>
                  </c:pt>
                  <c:pt idx="24">
                    <c:v>9.6263150092112906E-2</c:v>
                  </c:pt>
                  <c:pt idx="25">
                    <c:v>0.13710746025131426</c:v>
                  </c:pt>
                  <c:pt idx="26">
                    <c:v>9.3049569274509733E-2</c:v>
                  </c:pt>
                  <c:pt idx="27">
                    <c:v>8.9857229456544785E-2</c:v>
                  </c:pt>
                  <c:pt idx="28">
                    <c:v>0.11735295602531207</c:v>
                  </c:pt>
                  <c:pt idx="29">
                    <c:v>0.13961672472605957</c:v>
                  </c:pt>
                  <c:pt idx="30">
                    <c:v>0.117757227871197</c:v>
                  </c:pt>
                  <c:pt idx="31">
                    <c:v>0.11817194935727757</c:v>
                  </c:pt>
                  <c:pt idx="32">
                    <c:v>0.1195815571349453</c:v>
                  </c:pt>
                  <c:pt idx="33">
                    <c:v>0.10336410572472818</c:v>
                  </c:pt>
                  <c:pt idx="34">
                    <c:v>0.13442224001671374</c:v>
                  </c:pt>
                  <c:pt idx="35">
                    <c:v>0.12506056219756759</c:v>
                  </c:pt>
                  <c:pt idx="36">
                    <c:v>0.11985498632185555</c:v>
                  </c:pt>
                  <c:pt idx="37">
                    <c:v>0.10989733440738397</c:v>
                  </c:pt>
                  <c:pt idx="38">
                    <c:v>0.11253732004440932</c:v>
                  </c:pt>
                  <c:pt idx="39">
                    <c:v>0.11301312676392782</c:v>
                  </c:pt>
                  <c:pt idx="40">
                    <c:v>0.13918343055899901</c:v>
                  </c:pt>
                  <c:pt idx="41">
                    <c:v>0.18471894312899956</c:v>
                  </c:pt>
                  <c:pt idx="42">
                    <c:v>0.16404305159859003</c:v>
                  </c:pt>
                  <c:pt idx="43">
                    <c:v>0.16199408518944086</c:v>
                  </c:pt>
                  <c:pt idx="44">
                    <c:v>0.12999085826442999</c:v>
                  </c:pt>
                  <c:pt idx="45">
                    <c:v>0.15780889044596916</c:v>
                  </c:pt>
                  <c:pt idx="46">
                    <c:v>0.20406411077589073</c:v>
                  </c:pt>
                  <c:pt idx="47">
                    <c:v>0.15175704689260994</c:v>
                  </c:pt>
                  <c:pt idx="48">
                    <c:v>0.1815940443529041</c:v>
                  </c:pt>
                  <c:pt idx="49">
                    <c:v>0.12394327871403042</c:v>
                  </c:pt>
                  <c:pt idx="50">
                    <c:v>0.14430280371619111</c:v>
                  </c:pt>
                  <c:pt idx="51">
                    <c:v>0.15842862991427767</c:v>
                  </c:pt>
                  <c:pt idx="52">
                    <c:v>0.13470962504887363</c:v>
                  </c:pt>
                  <c:pt idx="53">
                    <c:v>0.13550239204996625</c:v>
                  </c:pt>
                  <c:pt idx="54">
                    <c:v>0.1688451673101424</c:v>
                  </c:pt>
                  <c:pt idx="55">
                    <c:v>0.12439392696452906</c:v>
                  </c:pt>
                  <c:pt idx="56">
                    <c:v>0.1896059722580202</c:v>
                  </c:pt>
                  <c:pt idx="57">
                    <c:v>0.1866928991111749</c:v>
                  </c:pt>
                  <c:pt idx="58">
                    <c:v>0.13366108419915235</c:v>
                  </c:pt>
                  <c:pt idx="59">
                    <c:v>0.16880504354809095</c:v>
                  </c:pt>
                  <c:pt idx="60">
                    <c:v>0.18036710087913882</c:v>
                  </c:pt>
                  <c:pt idx="61">
                    <c:v>0.23392181206624069</c:v>
                  </c:pt>
                  <c:pt idx="62">
                    <c:v>0.18307064974134221</c:v>
                  </c:pt>
                  <c:pt idx="63">
                    <c:v>0.13665437019700299</c:v>
                  </c:pt>
                  <c:pt idx="64">
                    <c:v>0.21017667039369001</c:v>
                  </c:pt>
                  <c:pt idx="65">
                    <c:v>0.12832882243154392</c:v>
                  </c:pt>
                  <c:pt idx="66">
                    <c:v>0.15672827882624885</c:v>
                  </c:pt>
                  <c:pt idx="67">
                    <c:v>0.19056093564245863</c:v>
                  </c:pt>
                  <c:pt idx="68">
                    <c:v>0.15850871368581265</c:v>
                  </c:pt>
                  <c:pt idx="69">
                    <c:v>0.13718566078125563</c:v>
                  </c:pt>
                  <c:pt idx="70">
                    <c:v>0.16531582232536313</c:v>
                  </c:pt>
                  <c:pt idx="71">
                    <c:v>0.22253423093850949</c:v>
                  </c:pt>
                  <c:pt idx="72">
                    <c:v>0.16321345219844871</c:v>
                  </c:pt>
                  <c:pt idx="73">
                    <c:v>0.15645687773179995</c:v>
                  </c:pt>
                  <c:pt idx="74">
                    <c:v>0.16566315838307116</c:v>
                  </c:pt>
                  <c:pt idx="75">
                    <c:v>0.15955304380637428</c:v>
                  </c:pt>
                  <c:pt idx="76">
                    <c:v>0.16396967205026894</c:v>
                  </c:pt>
                  <c:pt idx="77">
                    <c:v>0.12976637775909905</c:v>
                  </c:pt>
                  <c:pt idx="78">
                    <c:v>0.15573331099765705</c:v>
                  </c:pt>
                  <c:pt idx="79">
                    <c:v>0.13989113107803863</c:v>
                  </c:pt>
                  <c:pt idx="80">
                    <c:v>0.16096137092263155</c:v>
                  </c:pt>
                  <c:pt idx="81">
                    <c:v>0.15201670138507825</c:v>
                  </c:pt>
                  <c:pt idx="82">
                    <c:v>0.12447832320622076</c:v>
                  </c:pt>
                  <c:pt idx="83">
                    <c:v>0.14173072223855573</c:v>
                  </c:pt>
                  <c:pt idx="84">
                    <c:v>0.12187015465633687</c:v>
                  </c:pt>
                  <c:pt idx="85">
                    <c:v>0.10858738727635443</c:v>
                  </c:pt>
                  <c:pt idx="86">
                    <c:v>0.13851823921309753</c:v>
                  </c:pt>
                  <c:pt idx="87">
                    <c:v>0.1563832937509439</c:v>
                  </c:pt>
                  <c:pt idx="88">
                    <c:v>0.16104177292324706</c:v>
                  </c:pt>
                  <c:pt idx="89">
                    <c:v>0.18873602555466659</c:v>
                  </c:pt>
                  <c:pt idx="90">
                    <c:v>0.13596670232602592</c:v>
                  </c:pt>
                  <c:pt idx="91">
                    <c:v>0.13488514661658529</c:v>
                  </c:pt>
                  <c:pt idx="92">
                    <c:v>0.12805734885573591</c:v>
                  </c:pt>
                  <c:pt idx="93">
                    <c:v>0.13542018678408488</c:v>
                  </c:pt>
                  <c:pt idx="94">
                    <c:v>0.15841274155069163</c:v>
                  </c:pt>
                  <c:pt idx="95">
                    <c:v>0.12383984923107604</c:v>
                  </c:pt>
                  <c:pt idx="96">
                    <c:v>0.1407421047537124</c:v>
                  </c:pt>
                  <c:pt idx="97">
                    <c:v>0.16282583385850413</c:v>
                  </c:pt>
                  <c:pt idx="98">
                    <c:v>0.1215716452053248</c:v>
                  </c:pt>
                  <c:pt idx="99">
                    <c:v>9.3118512891807767E-2</c:v>
                  </c:pt>
                  <c:pt idx="100">
                    <c:v>0.1034545489855721</c:v>
                  </c:pt>
                  <c:pt idx="101">
                    <c:v>0.10705203846444952</c:v>
                  </c:pt>
                  <c:pt idx="102">
                    <c:v>0.146141250964684</c:v>
                  </c:pt>
                  <c:pt idx="103">
                    <c:v>0.13833104342756042</c:v>
                  </c:pt>
                  <c:pt idx="104">
                    <c:v>0.10633864581936808</c:v>
                  </c:pt>
                  <c:pt idx="105">
                    <c:v>0.10196396149838667</c:v>
                  </c:pt>
                  <c:pt idx="106">
                    <c:v>0.11309069503292671</c:v>
                  </c:pt>
                  <c:pt idx="107">
                    <c:v>0.12221733022808536</c:v>
                  </c:pt>
                  <c:pt idx="108">
                    <c:v>0.124791559619522</c:v>
                  </c:pt>
                  <c:pt idx="109">
                    <c:v>0.10674945281126767</c:v>
                  </c:pt>
                  <c:pt idx="110">
                    <c:v>0.13088335279607333</c:v>
                  </c:pt>
                  <c:pt idx="111">
                    <c:v>0.13418573175289789</c:v>
                  </c:pt>
                  <c:pt idx="112">
                    <c:v>0.1287459057650481</c:v>
                  </c:pt>
                  <c:pt idx="113">
                    <c:v>0.13166354472228989</c:v>
                  </c:pt>
                  <c:pt idx="114">
                    <c:v>0.12948098130691615</c:v>
                  </c:pt>
                  <c:pt idx="115">
                    <c:v>0.13292306406186946</c:v>
                  </c:pt>
                  <c:pt idx="116">
                    <c:v>0.17452155830116997</c:v>
                  </c:pt>
                  <c:pt idx="117">
                    <c:v>0.17048482282637756</c:v>
                  </c:pt>
                  <c:pt idx="118">
                    <c:v>0.18946650351524658</c:v>
                  </c:pt>
                  <c:pt idx="119">
                    <c:v>0.15865861906714357</c:v>
                  </c:pt>
                  <c:pt idx="120">
                    <c:v>0.1542684925599429</c:v>
                  </c:pt>
                  <c:pt idx="121">
                    <c:v>0.14651047864755434</c:v>
                  </c:pt>
                  <c:pt idx="122">
                    <c:v>0.1046056645239878</c:v>
                  </c:pt>
                  <c:pt idx="123">
                    <c:v>0.1285366552483157</c:v>
                  </c:pt>
                  <c:pt idx="124">
                    <c:v>0.14144940119967769</c:v>
                  </c:pt>
                  <c:pt idx="125">
                    <c:v>0.16426222497669052</c:v>
                  </c:pt>
                  <c:pt idx="126">
                    <c:v>0.17626398037181357</c:v>
                  </c:pt>
                  <c:pt idx="127">
                    <c:v>0.16801707680991096</c:v>
                  </c:pt>
                  <c:pt idx="128">
                    <c:v>0.16968130823496999</c:v>
                  </c:pt>
                  <c:pt idx="129">
                    <c:v>0.12745388716030889</c:v>
                  </c:pt>
                  <c:pt idx="130">
                    <c:v>0.15171110710471855</c:v>
                  </c:pt>
                  <c:pt idx="131">
                    <c:v>0.1245781411708158</c:v>
                  </c:pt>
                  <c:pt idx="132">
                    <c:v>0.15619296363033255</c:v>
                  </c:pt>
                  <c:pt idx="133">
                    <c:v>0.12181492907047307</c:v>
                  </c:pt>
                  <c:pt idx="134">
                    <c:v>0.12219958615855982</c:v>
                  </c:pt>
                  <c:pt idx="135">
                    <c:v>0.15650897953633511</c:v>
                  </c:pt>
                  <c:pt idx="136">
                    <c:v>0.18669699619996155</c:v>
                  </c:pt>
                  <c:pt idx="137">
                    <c:v>0.14699040243869987</c:v>
                  </c:pt>
                  <c:pt idx="138">
                    <c:v>0.16650074989593636</c:v>
                  </c:pt>
                  <c:pt idx="139">
                    <c:v>0.164887680077725</c:v>
                  </c:pt>
                  <c:pt idx="140">
                    <c:v>0.13432925336381571</c:v>
                  </c:pt>
                  <c:pt idx="141">
                    <c:v>0.14523935610003733</c:v>
                  </c:pt>
                  <c:pt idx="142">
                    <c:v>0.16025989267673196</c:v>
                  </c:pt>
                  <c:pt idx="143">
                    <c:v>0.13604416163195435</c:v>
                  </c:pt>
                  <c:pt idx="144">
                    <c:v>0.13175658820474023</c:v>
                  </c:pt>
                  <c:pt idx="145">
                    <c:v>0.17058660268365614</c:v>
                  </c:pt>
                  <c:pt idx="146">
                    <c:v>0.21281305499134087</c:v>
                  </c:pt>
                  <c:pt idx="147">
                    <c:v>0.13054404378161436</c:v>
                  </c:pt>
                  <c:pt idx="148">
                    <c:v>0.13547302507875852</c:v>
                  </c:pt>
                  <c:pt idx="149">
                    <c:v>0.13957549030430427</c:v>
                  </c:pt>
                  <c:pt idx="150">
                    <c:v>0.10738555314816244</c:v>
                  </c:pt>
                  <c:pt idx="151">
                    <c:v>0.13094578876756444</c:v>
                  </c:pt>
                  <c:pt idx="152">
                    <c:v>0.16431424465322395</c:v>
                  </c:pt>
                  <c:pt idx="153">
                    <c:v>0.13545815569556693</c:v>
                  </c:pt>
                  <c:pt idx="154">
                    <c:v>0.12474314549699651</c:v>
                  </c:pt>
                  <c:pt idx="155">
                    <c:v>0.10065371740288656</c:v>
                  </c:pt>
                  <c:pt idx="156">
                    <c:v>0.14875225562757971</c:v>
                  </c:pt>
                  <c:pt idx="157">
                    <c:v>0.13446425887700014</c:v>
                  </c:pt>
                  <c:pt idx="158">
                    <c:v>0.16741294230513568</c:v>
                  </c:pt>
                  <c:pt idx="159">
                    <c:v>0.19033391179577613</c:v>
                  </c:pt>
                  <c:pt idx="160">
                    <c:v>0.15215337307925134</c:v>
                  </c:pt>
                  <c:pt idx="161">
                    <c:v>0.13363863344549515</c:v>
                  </c:pt>
                  <c:pt idx="162">
                    <c:v>0.12771939491864107</c:v>
                  </c:pt>
                  <c:pt idx="163">
                    <c:v>0.13635941700542928</c:v>
                  </c:pt>
                  <c:pt idx="164">
                    <c:v>0.14616152773783014</c:v>
                  </c:pt>
                  <c:pt idx="165">
                    <c:v>0.12317499938495984</c:v>
                  </c:pt>
                  <c:pt idx="166">
                    <c:v>0.11852592021421457</c:v>
                  </c:pt>
                  <c:pt idx="167">
                    <c:v>0.17506077104995904</c:v>
                  </c:pt>
                  <c:pt idx="168">
                    <c:v>0.15785477135133999</c:v>
                  </c:pt>
                  <c:pt idx="169">
                    <c:v>0.15389694923827613</c:v>
                  </c:pt>
                  <c:pt idx="170">
                    <c:v>0.1543973809073865</c:v>
                  </c:pt>
                  <c:pt idx="171">
                    <c:v>0.16213395437215972</c:v>
                  </c:pt>
                  <c:pt idx="172">
                    <c:v>0.14588572025711402</c:v>
                  </c:pt>
                  <c:pt idx="173">
                    <c:v>0.12435249169460402</c:v>
                  </c:pt>
                  <c:pt idx="174">
                    <c:v>0.16218685085913573</c:v>
                  </c:pt>
                  <c:pt idx="175">
                    <c:v>0.13171680441635622</c:v>
                  </c:pt>
                  <c:pt idx="176">
                    <c:v>0.16758840654662915</c:v>
                  </c:pt>
                  <c:pt idx="177">
                    <c:v>0.13833484087805814</c:v>
                  </c:pt>
                  <c:pt idx="178">
                    <c:v>0.15293960803470155</c:v>
                  </c:pt>
                  <c:pt idx="179">
                    <c:v>0.1250248662892964</c:v>
                  </c:pt>
                  <c:pt idx="180">
                    <c:v>0.1101279547566206</c:v>
                  </c:pt>
                  <c:pt idx="181">
                    <c:v>0.14747849532930596</c:v>
                  </c:pt>
                  <c:pt idx="182">
                    <c:v>0.11546636363049899</c:v>
                  </c:pt>
                  <c:pt idx="183">
                    <c:v>0.13946247535835854</c:v>
                  </c:pt>
                  <c:pt idx="184">
                    <c:v>0.13907838669326794</c:v>
                  </c:pt>
                  <c:pt idx="185">
                    <c:v>0.13117024907510133</c:v>
                  </c:pt>
                  <c:pt idx="186">
                    <c:v>0.11341302242380738</c:v>
                  </c:pt>
                  <c:pt idx="187">
                    <c:v>0.12380043936868225</c:v>
                  </c:pt>
                  <c:pt idx="188">
                    <c:v>0.13266421982192345</c:v>
                  </c:pt>
                  <c:pt idx="189">
                    <c:v>0.12616069266009469</c:v>
                  </c:pt>
                  <c:pt idx="190">
                    <c:v>0.13983088459950099</c:v>
                  </c:pt>
                  <c:pt idx="191">
                    <c:v>0.10175659112993057</c:v>
                  </c:pt>
                  <c:pt idx="192">
                    <c:v>0.11555046603982291</c:v>
                  </c:pt>
                  <c:pt idx="193">
                    <c:v>0.13803676735353587</c:v>
                  </c:pt>
                  <c:pt idx="194">
                    <c:v>0.13841553736791473</c:v>
                  </c:pt>
                  <c:pt idx="195">
                    <c:v>0.13098869975453592</c:v>
                  </c:pt>
                  <c:pt idx="196">
                    <c:v>0.17417087998292857</c:v>
                  </c:pt>
                  <c:pt idx="197">
                    <c:v>0.17196524519136067</c:v>
                  </c:pt>
                  <c:pt idx="198">
                    <c:v>0.14264830577828194</c:v>
                  </c:pt>
                  <c:pt idx="199">
                    <c:v>0.14836377664699546</c:v>
                  </c:pt>
                  <c:pt idx="200">
                    <c:v>0.11063120584088382</c:v>
                  </c:pt>
                  <c:pt idx="201">
                    <c:v>0.15949705997337865</c:v>
                  </c:pt>
                  <c:pt idx="202">
                    <c:v>0.14642601209611361</c:v>
                  </c:pt>
                  <c:pt idx="203">
                    <c:v>0.16511294522480049</c:v>
                  </c:pt>
                  <c:pt idx="204">
                    <c:v>0.13041174564730681</c:v>
                  </c:pt>
                  <c:pt idx="205">
                    <c:v>0.12228875622472392</c:v>
                  </c:pt>
                  <c:pt idx="206">
                    <c:v>0.13946448892241883</c:v>
                  </c:pt>
                  <c:pt idx="207">
                    <c:v>8.1976782559380179E-2</c:v>
                  </c:pt>
                  <c:pt idx="208">
                    <c:v>0.10663622822687681</c:v>
                  </c:pt>
                  <c:pt idx="209">
                    <c:v>0.10940370957807818</c:v>
                  </c:pt>
                  <c:pt idx="210">
                    <c:v>9.0658175710921551E-2</c:v>
                  </c:pt>
                  <c:pt idx="211">
                    <c:v>0.11854770925111482</c:v>
                  </c:pt>
                  <c:pt idx="212">
                    <c:v>8.6646053310539942E-2</c:v>
                  </c:pt>
                  <c:pt idx="213">
                    <c:v>0.13846533661694727</c:v>
                  </c:pt>
                  <c:pt idx="214">
                    <c:v>0.12843160837306714</c:v>
                  </c:pt>
                  <c:pt idx="215">
                    <c:v>0.12237407489358437</c:v>
                  </c:pt>
                  <c:pt idx="216">
                    <c:v>0.13016256641463414</c:v>
                  </c:pt>
                  <c:pt idx="217">
                    <c:v>0.13310032243887832</c:v>
                  </c:pt>
                  <c:pt idx="218">
                    <c:v>0.12700066581463687</c:v>
                  </c:pt>
                  <c:pt idx="219">
                    <c:v>0.12596515030320529</c:v>
                  </c:pt>
                  <c:pt idx="220">
                    <c:v>0.15471924839279808</c:v>
                  </c:pt>
                  <c:pt idx="221">
                    <c:v>0.14058376644213938</c:v>
                  </c:pt>
                  <c:pt idx="222">
                    <c:v>0.13586055735365027</c:v>
                  </c:pt>
                  <c:pt idx="223">
                    <c:v>0.18304349866554886</c:v>
                  </c:pt>
                  <c:pt idx="224">
                    <c:v>0.13154058910396518</c:v>
                  </c:pt>
                  <c:pt idx="225">
                    <c:v>0.14118744256977683</c:v>
                  </c:pt>
                  <c:pt idx="226">
                    <c:v>0.15202983834982597</c:v>
                  </c:pt>
                  <c:pt idx="227">
                    <c:v>0.16371890878480397</c:v>
                  </c:pt>
                  <c:pt idx="228">
                    <c:v>0.12420778623078978</c:v>
                  </c:pt>
                  <c:pt idx="229">
                    <c:v>0.12636351920369635</c:v>
                  </c:pt>
                  <c:pt idx="230">
                    <c:v>0.12770059868589043</c:v>
                  </c:pt>
                  <c:pt idx="231">
                    <c:v>0.12591782679909957</c:v>
                  </c:pt>
                  <c:pt idx="232">
                    <c:v>0.13162725407698028</c:v>
                  </c:pt>
                  <c:pt idx="233">
                    <c:v>0.10602193702272426</c:v>
                  </c:pt>
                  <c:pt idx="234">
                    <c:v>9.6289760976317529E-2</c:v>
                  </c:pt>
                  <c:pt idx="235">
                    <c:v>0.11017131620953308</c:v>
                  </c:pt>
                  <c:pt idx="236">
                    <c:v>0.11337165218821819</c:v>
                  </c:pt>
                  <c:pt idx="237">
                    <c:v>0.1070544681942496</c:v>
                  </c:pt>
                  <c:pt idx="238">
                    <c:v>0.11024631132311657</c:v>
                  </c:pt>
                  <c:pt idx="239">
                    <c:v>9.8311431627437967E-2</c:v>
                  </c:pt>
                  <c:pt idx="240">
                    <c:v>0.14876969294649348</c:v>
                  </c:pt>
                  <c:pt idx="241">
                    <c:v>0.1406170960290532</c:v>
                  </c:pt>
                  <c:pt idx="242">
                    <c:v>0.13218845747104147</c:v>
                  </c:pt>
                  <c:pt idx="243">
                    <c:v>0.16049441809950449</c:v>
                  </c:pt>
                  <c:pt idx="244">
                    <c:v>0.1965366469956954</c:v>
                  </c:pt>
                  <c:pt idx="245">
                    <c:v>0.13365131439078282</c:v>
                  </c:pt>
                  <c:pt idx="246">
                    <c:v>0.13414159189998509</c:v>
                  </c:pt>
                  <c:pt idx="247">
                    <c:v>0.12668090776079308</c:v>
                  </c:pt>
                  <c:pt idx="248">
                    <c:v>0.14688952893968077</c:v>
                  </c:pt>
                  <c:pt idx="249">
                    <c:v>0.15038239078960036</c:v>
                  </c:pt>
                  <c:pt idx="250">
                    <c:v>0.14396212331962321</c:v>
                  </c:pt>
                  <c:pt idx="251">
                    <c:v>0.15380933855349174</c:v>
                  </c:pt>
                  <c:pt idx="252">
                    <c:v>0.14970323814567446</c:v>
                  </c:pt>
                  <c:pt idx="253">
                    <c:v>0.1288871914148009</c:v>
                  </c:pt>
                  <c:pt idx="254">
                    <c:v>0.1463681902641836</c:v>
                  </c:pt>
                  <c:pt idx="255">
                    <c:v>0.14895011409830775</c:v>
                  </c:pt>
                  <c:pt idx="256">
                    <c:v>0.14414192754522184</c:v>
                  </c:pt>
                  <c:pt idx="257">
                    <c:v>0.14273432592308427</c:v>
                  </c:pt>
                  <c:pt idx="258">
                    <c:v>0.14259647708754167</c:v>
                  </c:pt>
                  <c:pt idx="259">
                    <c:v>0.11251341903694821</c:v>
                  </c:pt>
                  <c:pt idx="260">
                    <c:v>0.15011691369655097</c:v>
                  </c:pt>
                  <c:pt idx="261">
                    <c:v>0.13616091108783818</c:v>
                  </c:pt>
                  <c:pt idx="262">
                    <c:v>0.10026852466822034</c:v>
                  </c:pt>
                  <c:pt idx="263">
                    <c:v>0.12446977565057681</c:v>
                  </c:pt>
                  <c:pt idx="264">
                    <c:v>0.12928014425726497</c:v>
                  </c:pt>
                  <c:pt idx="265">
                    <c:v>0.11190925467344348</c:v>
                  </c:pt>
                  <c:pt idx="266">
                    <c:v>0.10034476288971947</c:v>
                  </c:pt>
                  <c:pt idx="267">
                    <c:v>0.12101783372522186</c:v>
                  </c:pt>
                  <c:pt idx="268">
                    <c:v>0.15001970028461231</c:v>
                  </c:pt>
                  <c:pt idx="269">
                    <c:v>8.889170047242205E-2</c:v>
                  </c:pt>
                  <c:pt idx="270">
                    <c:v>9.6797418364439058E-2</c:v>
                  </c:pt>
                  <c:pt idx="271">
                    <c:v>0.11591145880181851</c:v>
                  </c:pt>
                  <c:pt idx="272">
                    <c:v>0.10208945522769189</c:v>
                  </c:pt>
                  <c:pt idx="273">
                    <c:v>8.7682088819482085E-2</c:v>
                  </c:pt>
                  <c:pt idx="274">
                    <c:v>0.12027550710674792</c:v>
                  </c:pt>
                  <c:pt idx="275">
                    <c:v>0.13626469698789206</c:v>
                  </c:pt>
                  <c:pt idx="276">
                    <c:v>0.12249127787955155</c:v>
                  </c:pt>
                  <c:pt idx="277">
                    <c:v>0.13016131964728692</c:v>
                  </c:pt>
                  <c:pt idx="278">
                    <c:v>0.13598946601639456</c:v>
                  </c:pt>
                  <c:pt idx="279">
                    <c:v>0.14655574898173057</c:v>
                  </c:pt>
                  <c:pt idx="280">
                    <c:v>0.18939851167911179</c:v>
                  </c:pt>
                  <c:pt idx="281">
                    <c:v>0.17560689450348782</c:v>
                  </c:pt>
                  <c:pt idx="282">
                    <c:v>0.14048617623050583</c:v>
                  </c:pt>
                  <c:pt idx="283">
                    <c:v>0.13853443421541012</c:v>
                  </c:pt>
                  <c:pt idx="284">
                    <c:v>0.15355092219215336</c:v>
                  </c:pt>
                  <c:pt idx="285">
                    <c:v>8.3690757842381724E-2</c:v>
                  </c:pt>
                  <c:pt idx="286">
                    <c:v>0.14068735819628567</c:v>
                  </c:pt>
                  <c:pt idx="287">
                    <c:v>0.13217806153255934</c:v>
                  </c:pt>
                  <c:pt idx="288">
                    <c:v>0.12486467468662239</c:v>
                  </c:pt>
                  <c:pt idx="289">
                    <c:v>0.15941805538450091</c:v>
                  </c:pt>
                  <c:pt idx="290">
                    <c:v>0.12550759142398707</c:v>
                  </c:pt>
                  <c:pt idx="291">
                    <c:v>0.11429225452516237</c:v>
                  </c:pt>
                  <c:pt idx="292">
                    <c:v>0.12966382200178692</c:v>
                  </c:pt>
                  <c:pt idx="293">
                    <c:v>0.12860763392500399</c:v>
                  </c:pt>
                  <c:pt idx="294">
                    <c:v>0.13785085549098347</c:v>
                  </c:pt>
                  <c:pt idx="295">
                    <c:v>0.12029752468128517</c:v>
                  </c:pt>
                  <c:pt idx="296">
                    <c:v>9.8146633753643533E-2</c:v>
                  </c:pt>
                  <c:pt idx="297">
                    <c:v>7.5563688603413129E-2</c:v>
                  </c:pt>
                  <c:pt idx="298">
                    <c:v>0.11859322152069462</c:v>
                  </c:pt>
                  <c:pt idx="299">
                    <c:v>9.0122407043212976E-2</c:v>
                  </c:pt>
                  <c:pt idx="300">
                    <c:v>0.12476724815479924</c:v>
                  </c:pt>
                  <c:pt idx="301">
                    <c:v>0.11348626192693539</c:v>
                  </c:pt>
                  <c:pt idx="302">
                    <c:v>0.1239748803358688</c:v>
                  </c:pt>
                  <c:pt idx="303">
                    <c:v>0.10325963852460596</c:v>
                  </c:pt>
                  <c:pt idx="304">
                    <c:v>9.0207442853747183E-2</c:v>
                  </c:pt>
                  <c:pt idx="305">
                    <c:v>6.0987380038741067E-2</c:v>
                  </c:pt>
                  <c:pt idx="306">
                    <c:v>0.12997850278745587</c:v>
                  </c:pt>
                  <c:pt idx="307">
                    <c:v>0.12147049201058238</c:v>
                  </c:pt>
                  <c:pt idx="308">
                    <c:v>8.5503812714032651E-2</c:v>
                  </c:pt>
                  <c:pt idx="309">
                    <c:v>0.10388044045483721</c:v>
                  </c:pt>
                  <c:pt idx="310">
                    <c:v>0.1179488695774398</c:v>
                  </c:pt>
                  <c:pt idx="311">
                    <c:v>0.1007936323996865</c:v>
                  </c:pt>
                  <c:pt idx="312">
                    <c:v>0.12445180180485452</c:v>
                  </c:pt>
                  <c:pt idx="313">
                    <c:v>0.11016907469403296</c:v>
                  </c:pt>
                  <c:pt idx="314">
                    <c:v>8.9286859342585803E-2</c:v>
                  </c:pt>
                  <c:pt idx="315">
                    <c:v>0.10432285793089015</c:v>
                  </c:pt>
                  <c:pt idx="316">
                    <c:v>0.15275033375866601</c:v>
                  </c:pt>
                  <c:pt idx="317">
                    <c:v>7.8654980634002419E-2</c:v>
                  </c:pt>
                  <c:pt idx="318">
                    <c:v>0.12762625377331102</c:v>
                  </c:pt>
                  <c:pt idx="319">
                    <c:v>0.11812267816113736</c:v>
                  </c:pt>
                  <c:pt idx="320">
                    <c:v>0.15183569897701377</c:v>
                  </c:pt>
                  <c:pt idx="321">
                    <c:v>0.12294505694192037</c:v>
                  </c:pt>
                  <c:pt idx="322">
                    <c:v>0.13379459930347637</c:v>
                  </c:pt>
                  <c:pt idx="323">
                    <c:v>0.14605411438241039</c:v>
                  </c:pt>
                  <c:pt idx="324">
                    <c:v>0.13976885053020704</c:v>
                  </c:pt>
                  <c:pt idx="325">
                    <c:v>0.12549295273786767</c:v>
                  </c:pt>
                  <c:pt idx="326">
                    <c:v>0.12943239923788324</c:v>
                  </c:pt>
                  <c:pt idx="327">
                    <c:v>0.14168585235504563</c:v>
                  </c:pt>
                  <c:pt idx="328">
                    <c:v>0.14416594050876852</c:v>
                  </c:pt>
                  <c:pt idx="329">
                    <c:v>0.11551261712864565</c:v>
                  </c:pt>
                  <c:pt idx="330">
                    <c:v>9.8660000382652671E-2</c:v>
                  </c:pt>
                  <c:pt idx="331">
                    <c:v>0.11863263163176786</c:v>
                  </c:pt>
                  <c:pt idx="332">
                    <c:v>0.111388331705293</c:v>
                  </c:pt>
                  <c:pt idx="333">
                    <c:v>0.10172887419235704</c:v>
                  </c:pt>
                  <c:pt idx="334">
                    <c:v>0.15826043433374332</c:v>
                  </c:pt>
                  <c:pt idx="335">
                    <c:v>0.12421957111976925</c:v>
                  </c:pt>
                  <c:pt idx="336">
                    <c:v>0.12869156580696517</c:v>
                  </c:pt>
                  <c:pt idx="337">
                    <c:v>0.15936221655921662</c:v>
                  </c:pt>
                  <c:pt idx="338">
                    <c:v>0.11962055943015783</c:v>
                  </c:pt>
                  <c:pt idx="339">
                    <c:v>0.1182682164156602</c:v>
                  </c:pt>
                  <c:pt idx="340">
                    <c:v>0.16983093006447847</c:v>
                  </c:pt>
                  <c:pt idx="341">
                    <c:v>0.14491926525869095</c:v>
                  </c:pt>
                  <c:pt idx="342">
                    <c:v>0.13925932281143308</c:v>
                  </c:pt>
                  <c:pt idx="343">
                    <c:v>0.13582577494563827</c:v>
                  </c:pt>
                  <c:pt idx="344">
                    <c:v>0.17690237393753325</c:v>
                  </c:pt>
                  <c:pt idx="345">
                    <c:v>0.14730387686199276</c:v>
                  </c:pt>
                  <c:pt idx="346">
                    <c:v>0.16899391032301325</c:v>
                  </c:pt>
                  <c:pt idx="347">
                    <c:v>0.18127296224087958</c:v>
                  </c:pt>
                  <c:pt idx="348">
                    <c:v>0.15831627810435572</c:v>
                  </c:pt>
                  <c:pt idx="349">
                    <c:v>0.16357831967185232</c:v>
                  </c:pt>
                  <c:pt idx="350">
                    <c:v>0.14023154105196162</c:v>
                  </c:pt>
                  <c:pt idx="351">
                    <c:v>0.16030009262518838</c:v>
                  </c:pt>
                  <c:pt idx="352">
                    <c:v>0.14247389978944242</c:v>
                  </c:pt>
                  <c:pt idx="353">
                    <c:v>0.10782188118049361</c:v>
                  </c:pt>
                  <c:pt idx="354">
                    <c:v>0.11954885322224955</c:v>
                  </c:pt>
                  <c:pt idx="355">
                    <c:v>0.1330078697935583</c:v>
                  </c:pt>
                  <c:pt idx="356">
                    <c:v>0.12602659749538017</c:v>
                  </c:pt>
                  <c:pt idx="357">
                    <c:v>0.10874419594403691</c:v>
                  </c:pt>
                  <c:pt idx="358">
                    <c:v>0.11005291710987961</c:v>
                  </c:pt>
                  <c:pt idx="359">
                    <c:v>0.10451460940692622</c:v>
                  </c:pt>
                  <c:pt idx="360">
                    <c:v>0.12889651031922741</c:v>
                  </c:pt>
                  <c:pt idx="361">
                    <c:v>0.14414946269283799</c:v>
                  </c:pt>
                  <c:pt idx="362">
                    <c:v>0.19284144622937879</c:v>
                  </c:pt>
                  <c:pt idx="363">
                    <c:v>0.12129240492993337</c:v>
                  </c:pt>
                  <c:pt idx="364">
                    <c:v>0.17624440058785776</c:v>
                  </c:pt>
                  <c:pt idx="365">
                    <c:v>0.18176205831141842</c:v>
                  </c:pt>
                  <c:pt idx="366">
                    <c:v>0.1085504508456225</c:v>
                  </c:pt>
                  <c:pt idx="367">
                    <c:v>0.15781506598073908</c:v>
                  </c:pt>
                  <c:pt idx="368">
                    <c:v>0.12796086635716483</c:v>
                  </c:pt>
                  <c:pt idx="369">
                    <c:v>0.14571194982990374</c:v>
                  </c:pt>
                  <c:pt idx="370">
                    <c:v>0.1260236490340047</c:v>
                  </c:pt>
                  <c:pt idx="371">
                    <c:v>0.14683921928039637</c:v>
                  </c:pt>
                  <c:pt idx="372">
                    <c:v>0.19046194236618222</c:v>
                  </c:pt>
                  <c:pt idx="373">
                    <c:v>0.14218641013102132</c:v>
                  </c:pt>
                  <c:pt idx="374">
                    <c:v>0.11976564547923647</c:v>
                  </c:pt>
                  <c:pt idx="375">
                    <c:v>0.12509846934747354</c:v>
                  </c:pt>
                  <c:pt idx="376">
                    <c:v>0.17176245313166677</c:v>
                  </c:pt>
                  <c:pt idx="377">
                    <c:v>0.13244050557078804</c:v>
                  </c:pt>
                  <c:pt idx="378">
                    <c:v>0.11667107590666891</c:v>
                  </c:pt>
                  <c:pt idx="379">
                    <c:v>0.11713447130835092</c:v>
                  </c:pt>
                  <c:pt idx="380">
                    <c:v>0.11830972801263749</c:v>
                  </c:pt>
                  <c:pt idx="381">
                    <c:v>0.10802898749942767</c:v>
                  </c:pt>
                  <c:pt idx="382">
                    <c:v>0.13908340096590407</c:v>
                  </c:pt>
                  <c:pt idx="383">
                    <c:v>0.10270784725436657</c:v>
                  </c:pt>
                  <c:pt idx="384">
                    <c:v>0.13533057755348471</c:v>
                  </c:pt>
                  <c:pt idx="385">
                    <c:v>0.131111790626984</c:v>
                  </c:pt>
                  <c:pt idx="386">
                    <c:v>0.11638993879857236</c:v>
                  </c:pt>
                  <c:pt idx="387">
                    <c:v>0.12098513085344913</c:v>
                  </c:pt>
                  <c:pt idx="388">
                    <c:v>0.17614040188945237</c:v>
                  </c:pt>
                  <c:pt idx="389">
                    <c:v>0.14138378805220184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0.15238556160230038</c:v>
                  </c:pt>
                  <c:pt idx="1">
                    <c:v>0.16886271107295725</c:v>
                  </c:pt>
                  <c:pt idx="2">
                    <c:v>0.19902042371765508</c:v>
                  </c:pt>
                  <c:pt idx="3">
                    <c:v>0.19977252169133944</c:v>
                  </c:pt>
                  <c:pt idx="4">
                    <c:v>0.2017765120796281</c:v>
                  </c:pt>
                  <c:pt idx="5">
                    <c:v>0.26593673290670283</c:v>
                  </c:pt>
                  <c:pt idx="6">
                    <c:v>0.19151016197620307</c:v>
                  </c:pt>
                  <c:pt idx="7">
                    <c:v>0.18961055395656984</c:v>
                  </c:pt>
                  <c:pt idx="8">
                    <c:v>0.2460526103203432</c:v>
                  </c:pt>
                  <c:pt idx="9">
                    <c:v>0.11546390675283036</c:v>
                  </c:pt>
                  <c:pt idx="10">
                    <c:v>0.16589425795738813</c:v>
                  </c:pt>
                  <c:pt idx="11">
                    <c:v>0.13032262520918667</c:v>
                  </c:pt>
                  <c:pt idx="12">
                    <c:v>0.20741407287419716</c:v>
                  </c:pt>
                  <c:pt idx="13">
                    <c:v>0.17880062001338695</c:v>
                  </c:pt>
                  <c:pt idx="14">
                    <c:v>0.21554224437415581</c:v>
                  </c:pt>
                  <c:pt idx="15">
                    <c:v>0.17278913274259852</c:v>
                  </c:pt>
                  <c:pt idx="16">
                    <c:v>0.11856000555806956</c:v>
                  </c:pt>
                  <c:pt idx="17">
                    <c:v>0.13702235410322594</c:v>
                  </c:pt>
                  <c:pt idx="18">
                    <c:v>0.10062649167600086</c:v>
                  </c:pt>
                  <c:pt idx="19">
                    <c:v>0.10019885414751402</c:v>
                  </c:pt>
                  <c:pt idx="20">
                    <c:v>8.9986096849805158E-2</c:v>
                  </c:pt>
                  <c:pt idx="21">
                    <c:v>0.10413342339241638</c:v>
                  </c:pt>
                  <c:pt idx="22">
                    <c:v>0.10224352005349492</c:v>
                  </c:pt>
                  <c:pt idx="23">
                    <c:v>0.10217551555306796</c:v>
                  </c:pt>
                  <c:pt idx="24">
                    <c:v>9.6263150092112906E-2</c:v>
                  </c:pt>
                  <c:pt idx="25">
                    <c:v>0.13710746025131426</c:v>
                  </c:pt>
                  <c:pt idx="26">
                    <c:v>9.3049569274509733E-2</c:v>
                  </c:pt>
                  <c:pt idx="27">
                    <c:v>8.9857229456544785E-2</c:v>
                  </c:pt>
                  <c:pt idx="28">
                    <c:v>0.11735295602531207</c:v>
                  </c:pt>
                  <c:pt idx="29">
                    <c:v>0.13961672472605957</c:v>
                  </c:pt>
                  <c:pt idx="30">
                    <c:v>0.117757227871197</c:v>
                  </c:pt>
                  <c:pt idx="31">
                    <c:v>0.11817194935727757</c:v>
                  </c:pt>
                  <c:pt idx="32">
                    <c:v>0.1195815571349453</c:v>
                  </c:pt>
                  <c:pt idx="33">
                    <c:v>0.10336410572472818</c:v>
                  </c:pt>
                  <c:pt idx="34">
                    <c:v>0.13442224001671374</c:v>
                  </c:pt>
                  <c:pt idx="35">
                    <c:v>0.12506056219756759</c:v>
                  </c:pt>
                  <c:pt idx="36">
                    <c:v>0.11985498632185555</c:v>
                  </c:pt>
                  <c:pt idx="37">
                    <c:v>0.10989733440738397</c:v>
                  </c:pt>
                  <c:pt idx="38">
                    <c:v>0.11253732004440932</c:v>
                  </c:pt>
                  <c:pt idx="39">
                    <c:v>0.11301312676392782</c:v>
                  </c:pt>
                  <c:pt idx="40">
                    <c:v>0.13918343055899901</c:v>
                  </c:pt>
                  <c:pt idx="41">
                    <c:v>0.18471894312899956</c:v>
                  </c:pt>
                  <c:pt idx="42">
                    <c:v>0.16404305159859003</c:v>
                  </c:pt>
                  <c:pt idx="43">
                    <c:v>0.16199408518944086</c:v>
                  </c:pt>
                  <c:pt idx="44">
                    <c:v>0.12999085826442999</c:v>
                  </c:pt>
                  <c:pt idx="45">
                    <c:v>0.15780889044596916</c:v>
                  </c:pt>
                  <c:pt idx="46">
                    <c:v>0.20406411077589073</c:v>
                  </c:pt>
                  <c:pt idx="47">
                    <c:v>0.15175704689260994</c:v>
                  </c:pt>
                  <c:pt idx="48">
                    <c:v>0.1815940443529041</c:v>
                  </c:pt>
                  <c:pt idx="49">
                    <c:v>0.12394327871403042</c:v>
                  </c:pt>
                  <c:pt idx="50">
                    <c:v>0.14430280371619111</c:v>
                  </c:pt>
                  <c:pt idx="51">
                    <c:v>0.15842862991427767</c:v>
                  </c:pt>
                  <c:pt idx="52">
                    <c:v>0.13470962504887363</c:v>
                  </c:pt>
                  <c:pt idx="53">
                    <c:v>0.13550239204996625</c:v>
                  </c:pt>
                  <c:pt idx="54">
                    <c:v>0.1688451673101424</c:v>
                  </c:pt>
                  <c:pt idx="55">
                    <c:v>0.12439392696452906</c:v>
                  </c:pt>
                  <c:pt idx="56">
                    <c:v>0.1896059722580202</c:v>
                  </c:pt>
                  <c:pt idx="57">
                    <c:v>0.1866928991111749</c:v>
                  </c:pt>
                  <c:pt idx="58">
                    <c:v>0.13366108419915235</c:v>
                  </c:pt>
                  <c:pt idx="59">
                    <c:v>0.16880504354809095</c:v>
                  </c:pt>
                  <c:pt idx="60">
                    <c:v>0.18036710087913882</c:v>
                  </c:pt>
                  <c:pt idx="61">
                    <c:v>0.23392181206624069</c:v>
                  </c:pt>
                  <c:pt idx="62">
                    <c:v>0.18307064974134221</c:v>
                  </c:pt>
                  <c:pt idx="63">
                    <c:v>0.13665437019700299</c:v>
                  </c:pt>
                  <c:pt idx="64">
                    <c:v>0.21017667039369001</c:v>
                  </c:pt>
                  <c:pt idx="65">
                    <c:v>0.12832882243154392</c:v>
                  </c:pt>
                  <c:pt idx="66">
                    <c:v>0.15672827882624885</c:v>
                  </c:pt>
                  <c:pt idx="67">
                    <c:v>0.19056093564245863</c:v>
                  </c:pt>
                  <c:pt idx="68">
                    <c:v>0.15850871368581265</c:v>
                  </c:pt>
                  <c:pt idx="69">
                    <c:v>0.13718566078125563</c:v>
                  </c:pt>
                  <c:pt idx="70">
                    <c:v>0.16531582232536313</c:v>
                  </c:pt>
                  <c:pt idx="71">
                    <c:v>0.22253423093850949</c:v>
                  </c:pt>
                  <c:pt idx="72">
                    <c:v>0.16321345219844871</c:v>
                  </c:pt>
                  <c:pt idx="73">
                    <c:v>0.15645687773179995</c:v>
                  </c:pt>
                  <c:pt idx="74">
                    <c:v>0.16566315838307116</c:v>
                  </c:pt>
                  <c:pt idx="75">
                    <c:v>0.15955304380637428</c:v>
                  </c:pt>
                  <c:pt idx="76">
                    <c:v>0.16396967205026894</c:v>
                  </c:pt>
                  <c:pt idx="77">
                    <c:v>0.12976637775909905</c:v>
                  </c:pt>
                  <c:pt idx="78">
                    <c:v>0.15573331099765705</c:v>
                  </c:pt>
                  <c:pt idx="79">
                    <c:v>0.13989113107803863</c:v>
                  </c:pt>
                  <c:pt idx="80">
                    <c:v>0.16096137092263155</c:v>
                  </c:pt>
                  <c:pt idx="81">
                    <c:v>0.15201670138507825</c:v>
                  </c:pt>
                  <c:pt idx="82">
                    <c:v>0.12447832320622076</c:v>
                  </c:pt>
                  <c:pt idx="83">
                    <c:v>0.14173072223855573</c:v>
                  </c:pt>
                  <c:pt idx="84">
                    <c:v>0.12187015465633687</c:v>
                  </c:pt>
                  <c:pt idx="85">
                    <c:v>0.10858738727635443</c:v>
                  </c:pt>
                  <c:pt idx="86">
                    <c:v>0.13851823921309753</c:v>
                  </c:pt>
                  <c:pt idx="87">
                    <c:v>0.1563832937509439</c:v>
                  </c:pt>
                  <c:pt idx="88">
                    <c:v>0.16104177292324706</c:v>
                  </c:pt>
                  <c:pt idx="89">
                    <c:v>0.18873602555466659</c:v>
                  </c:pt>
                  <c:pt idx="90">
                    <c:v>0.13596670232602592</c:v>
                  </c:pt>
                  <c:pt idx="91">
                    <c:v>0.13488514661658529</c:v>
                  </c:pt>
                  <c:pt idx="92">
                    <c:v>0.12805734885573591</c:v>
                  </c:pt>
                  <c:pt idx="93">
                    <c:v>0.13542018678408488</c:v>
                  </c:pt>
                  <c:pt idx="94">
                    <c:v>0.15841274155069163</c:v>
                  </c:pt>
                  <c:pt idx="95">
                    <c:v>0.12383984923107604</c:v>
                  </c:pt>
                  <c:pt idx="96">
                    <c:v>0.1407421047537124</c:v>
                  </c:pt>
                  <c:pt idx="97">
                    <c:v>0.16282583385850413</c:v>
                  </c:pt>
                  <c:pt idx="98">
                    <c:v>0.1215716452053248</c:v>
                  </c:pt>
                  <c:pt idx="99">
                    <c:v>9.3118512891807767E-2</c:v>
                  </c:pt>
                  <c:pt idx="100">
                    <c:v>0.1034545489855721</c:v>
                  </c:pt>
                  <c:pt idx="101">
                    <c:v>0.10705203846444952</c:v>
                  </c:pt>
                  <c:pt idx="102">
                    <c:v>0.146141250964684</c:v>
                  </c:pt>
                  <c:pt idx="103">
                    <c:v>0.13833104342756042</c:v>
                  </c:pt>
                  <c:pt idx="104">
                    <c:v>0.10633864581936808</c:v>
                  </c:pt>
                  <c:pt idx="105">
                    <c:v>0.10196396149838667</c:v>
                  </c:pt>
                  <c:pt idx="106">
                    <c:v>0.11309069503292671</c:v>
                  </c:pt>
                  <c:pt idx="107">
                    <c:v>0.12221733022808536</c:v>
                  </c:pt>
                  <c:pt idx="108">
                    <c:v>0.124791559619522</c:v>
                  </c:pt>
                  <c:pt idx="109">
                    <c:v>0.10674945281126767</c:v>
                  </c:pt>
                  <c:pt idx="110">
                    <c:v>0.13088335279607333</c:v>
                  </c:pt>
                  <c:pt idx="111">
                    <c:v>0.13418573175289789</c:v>
                  </c:pt>
                  <c:pt idx="112">
                    <c:v>0.1287459057650481</c:v>
                  </c:pt>
                  <c:pt idx="113">
                    <c:v>0.13166354472228989</c:v>
                  </c:pt>
                  <c:pt idx="114">
                    <c:v>0.12948098130691615</c:v>
                  </c:pt>
                  <c:pt idx="115">
                    <c:v>0.13292306406186946</c:v>
                  </c:pt>
                  <c:pt idx="116">
                    <c:v>0.17452155830116997</c:v>
                  </c:pt>
                  <c:pt idx="117">
                    <c:v>0.17048482282637756</c:v>
                  </c:pt>
                  <c:pt idx="118">
                    <c:v>0.18946650351524658</c:v>
                  </c:pt>
                  <c:pt idx="119">
                    <c:v>0.15865861906714357</c:v>
                  </c:pt>
                  <c:pt idx="120">
                    <c:v>0.1542684925599429</c:v>
                  </c:pt>
                  <c:pt idx="121">
                    <c:v>0.14651047864755434</c:v>
                  </c:pt>
                  <c:pt idx="122">
                    <c:v>0.1046056645239878</c:v>
                  </c:pt>
                  <c:pt idx="123">
                    <c:v>0.1285366552483157</c:v>
                  </c:pt>
                  <c:pt idx="124">
                    <c:v>0.14144940119967769</c:v>
                  </c:pt>
                  <c:pt idx="125">
                    <c:v>0.16426222497669052</c:v>
                  </c:pt>
                  <c:pt idx="126">
                    <c:v>0.17626398037181357</c:v>
                  </c:pt>
                  <c:pt idx="127">
                    <c:v>0.16801707680991096</c:v>
                  </c:pt>
                  <c:pt idx="128">
                    <c:v>0.16968130823496999</c:v>
                  </c:pt>
                  <c:pt idx="129">
                    <c:v>0.12745388716030889</c:v>
                  </c:pt>
                  <c:pt idx="130">
                    <c:v>0.15171110710471855</c:v>
                  </c:pt>
                  <c:pt idx="131">
                    <c:v>0.1245781411708158</c:v>
                  </c:pt>
                  <c:pt idx="132">
                    <c:v>0.15619296363033255</c:v>
                  </c:pt>
                  <c:pt idx="133">
                    <c:v>0.12181492907047307</c:v>
                  </c:pt>
                  <c:pt idx="134">
                    <c:v>0.12219958615855982</c:v>
                  </c:pt>
                  <c:pt idx="135">
                    <c:v>0.15650897953633511</c:v>
                  </c:pt>
                  <c:pt idx="136">
                    <c:v>0.18669699619996155</c:v>
                  </c:pt>
                  <c:pt idx="137">
                    <c:v>0.14699040243869987</c:v>
                  </c:pt>
                  <c:pt idx="138">
                    <c:v>0.16650074989593636</c:v>
                  </c:pt>
                  <c:pt idx="139">
                    <c:v>0.164887680077725</c:v>
                  </c:pt>
                  <c:pt idx="140">
                    <c:v>0.13432925336381571</c:v>
                  </c:pt>
                  <c:pt idx="141">
                    <c:v>0.14523935610003733</c:v>
                  </c:pt>
                  <c:pt idx="142">
                    <c:v>0.16025989267673196</c:v>
                  </c:pt>
                  <c:pt idx="143">
                    <c:v>0.13604416163195435</c:v>
                  </c:pt>
                  <c:pt idx="144">
                    <c:v>0.13175658820474023</c:v>
                  </c:pt>
                  <c:pt idx="145">
                    <c:v>0.17058660268365614</c:v>
                  </c:pt>
                  <c:pt idx="146">
                    <c:v>0.21281305499134087</c:v>
                  </c:pt>
                  <c:pt idx="147">
                    <c:v>0.13054404378161436</c:v>
                  </c:pt>
                  <c:pt idx="148">
                    <c:v>0.13547302507875852</c:v>
                  </c:pt>
                  <c:pt idx="149">
                    <c:v>0.13957549030430427</c:v>
                  </c:pt>
                  <c:pt idx="150">
                    <c:v>0.10738555314816244</c:v>
                  </c:pt>
                  <c:pt idx="151">
                    <c:v>0.13094578876756444</c:v>
                  </c:pt>
                  <c:pt idx="152">
                    <c:v>0.16431424465322395</c:v>
                  </c:pt>
                  <c:pt idx="153">
                    <c:v>0.13545815569556693</c:v>
                  </c:pt>
                  <c:pt idx="154">
                    <c:v>0.12474314549699651</c:v>
                  </c:pt>
                  <c:pt idx="155">
                    <c:v>0.10065371740288656</c:v>
                  </c:pt>
                  <c:pt idx="156">
                    <c:v>0.14875225562757971</c:v>
                  </c:pt>
                  <c:pt idx="157">
                    <c:v>0.13446425887700014</c:v>
                  </c:pt>
                  <c:pt idx="158">
                    <c:v>0.16741294230513568</c:v>
                  </c:pt>
                  <c:pt idx="159">
                    <c:v>0.19033391179577613</c:v>
                  </c:pt>
                  <c:pt idx="160">
                    <c:v>0.15215337307925134</c:v>
                  </c:pt>
                  <c:pt idx="161">
                    <c:v>0.13363863344549515</c:v>
                  </c:pt>
                  <c:pt idx="162">
                    <c:v>0.12771939491864107</c:v>
                  </c:pt>
                  <c:pt idx="163">
                    <c:v>0.13635941700542928</c:v>
                  </c:pt>
                  <c:pt idx="164">
                    <c:v>0.14616152773783014</c:v>
                  </c:pt>
                  <c:pt idx="165">
                    <c:v>0.12317499938495984</c:v>
                  </c:pt>
                  <c:pt idx="166">
                    <c:v>0.11852592021421457</c:v>
                  </c:pt>
                  <c:pt idx="167">
                    <c:v>0.17506077104995904</c:v>
                  </c:pt>
                  <c:pt idx="168">
                    <c:v>0.15785477135133999</c:v>
                  </c:pt>
                  <c:pt idx="169">
                    <c:v>0.15389694923827613</c:v>
                  </c:pt>
                  <c:pt idx="170">
                    <c:v>0.1543973809073865</c:v>
                  </c:pt>
                  <c:pt idx="171">
                    <c:v>0.16213395437215972</c:v>
                  </c:pt>
                  <c:pt idx="172">
                    <c:v>0.14588572025711402</c:v>
                  </c:pt>
                  <c:pt idx="173">
                    <c:v>0.12435249169460402</c:v>
                  </c:pt>
                  <c:pt idx="174">
                    <c:v>0.16218685085913573</c:v>
                  </c:pt>
                  <c:pt idx="175">
                    <c:v>0.13171680441635622</c:v>
                  </c:pt>
                  <c:pt idx="176">
                    <c:v>0.16758840654662915</c:v>
                  </c:pt>
                  <c:pt idx="177">
                    <c:v>0.13833484087805814</c:v>
                  </c:pt>
                  <c:pt idx="178">
                    <c:v>0.15293960803470155</c:v>
                  </c:pt>
                  <c:pt idx="179">
                    <c:v>0.1250248662892964</c:v>
                  </c:pt>
                  <c:pt idx="180">
                    <c:v>0.1101279547566206</c:v>
                  </c:pt>
                  <c:pt idx="181">
                    <c:v>0.14747849532930596</c:v>
                  </c:pt>
                  <c:pt idx="182">
                    <c:v>0.11546636363049899</c:v>
                  </c:pt>
                  <c:pt idx="183">
                    <c:v>0.13946247535835854</c:v>
                  </c:pt>
                  <c:pt idx="184">
                    <c:v>0.13907838669326794</c:v>
                  </c:pt>
                  <c:pt idx="185">
                    <c:v>0.13117024907510133</c:v>
                  </c:pt>
                  <c:pt idx="186">
                    <c:v>0.11341302242380738</c:v>
                  </c:pt>
                  <c:pt idx="187">
                    <c:v>0.12380043936868225</c:v>
                  </c:pt>
                  <c:pt idx="188">
                    <c:v>0.13266421982192345</c:v>
                  </c:pt>
                  <c:pt idx="189">
                    <c:v>0.12616069266009469</c:v>
                  </c:pt>
                  <c:pt idx="190">
                    <c:v>0.13983088459950099</c:v>
                  </c:pt>
                  <c:pt idx="191">
                    <c:v>0.10175659112993057</c:v>
                  </c:pt>
                  <c:pt idx="192">
                    <c:v>0.11555046603982291</c:v>
                  </c:pt>
                  <c:pt idx="193">
                    <c:v>0.13803676735353587</c:v>
                  </c:pt>
                  <c:pt idx="194">
                    <c:v>0.13841553736791473</c:v>
                  </c:pt>
                  <c:pt idx="195">
                    <c:v>0.13098869975453592</c:v>
                  </c:pt>
                  <c:pt idx="196">
                    <c:v>0.17417087998292857</c:v>
                  </c:pt>
                  <c:pt idx="197">
                    <c:v>0.17196524519136067</c:v>
                  </c:pt>
                  <c:pt idx="198">
                    <c:v>0.14264830577828194</c:v>
                  </c:pt>
                  <c:pt idx="199">
                    <c:v>0.14836377664699546</c:v>
                  </c:pt>
                  <c:pt idx="200">
                    <c:v>0.11063120584088382</c:v>
                  </c:pt>
                  <c:pt idx="201">
                    <c:v>0.15949705997337865</c:v>
                  </c:pt>
                  <c:pt idx="202">
                    <c:v>0.14642601209611361</c:v>
                  </c:pt>
                  <c:pt idx="203">
                    <c:v>0.16511294522480049</c:v>
                  </c:pt>
                  <c:pt idx="204">
                    <c:v>0.13041174564730681</c:v>
                  </c:pt>
                  <c:pt idx="205">
                    <c:v>0.12228875622472392</c:v>
                  </c:pt>
                  <c:pt idx="206">
                    <c:v>0.13946448892241883</c:v>
                  </c:pt>
                  <c:pt idx="207">
                    <c:v>8.1976782559380179E-2</c:v>
                  </c:pt>
                  <c:pt idx="208">
                    <c:v>0.10663622822687681</c:v>
                  </c:pt>
                  <c:pt idx="209">
                    <c:v>0.10940370957807818</c:v>
                  </c:pt>
                  <c:pt idx="210">
                    <c:v>9.0658175710921551E-2</c:v>
                  </c:pt>
                  <c:pt idx="211">
                    <c:v>0.11854770925111482</c:v>
                  </c:pt>
                  <c:pt idx="212">
                    <c:v>8.6646053310539942E-2</c:v>
                  </c:pt>
                  <c:pt idx="213">
                    <c:v>0.13846533661694727</c:v>
                  </c:pt>
                  <c:pt idx="214">
                    <c:v>0.12843160837306714</c:v>
                  </c:pt>
                  <c:pt idx="215">
                    <c:v>0.12237407489358437</c:v>
                  </c:pt>
                  <c:pt idx="216">
                    <c:v>0.13016256641463414</c:v>
                  </c:pt>
                  <c:pt idx="217">
                    <c:v>0.13310032243887832</c:v>
                  </c:pt>
                  <c:pt idx="218">
                    <c:v>0.12700066581463687</c:v>
                  </c:pt>
                  <c:pt idx="219">
                    <c:v>0.12596515030320529</c:v>
                  </c:pt>
                  <c:pt idx="220">
                    <c:v>0.15471924839279808</c:v>
                  </c:pt>
                  <c:pt idx="221">
                    <c:v>0.14058376644213938</c:v>
                  </c:pt>
                  <c:pt idx="222">
                    <c:v>0.13586055735365027</c:v>
                  </c:pt>
                  <c:pt idx="223">
                    <c:v>0.18304349866554886</c:v>
                  </c:pt>
                  <c:pt idx="224">
                    <c:v>0.13154058910396518</c:v>
                  </c:pt>
                  <c:pt idx="225">
                    <c:v>0.14118744256977683</c:v>
                  </c:pt>
                  <c:pt idx="226">
                    <c:v>0.15202983834982597</c:v>
                  </c:pt>
                  <c:pt idx="227">
                    <c:v>0.16371890878480397</c:v>
                  </c:pt>
                  <c:pt idx="228">
                    <c:v>0.12420778623078978</c:v>
                  </c:pt>
                  <c:pt idx="229">
                    <c:v>0.12636351920369635</c:v>
                  </c:pt>
                  <c:pt idx="230">
                    <c:v>0.12770059868589043</c:v>
                  </c:pt>
                  <c:pt idx="231">
                    <c:v>0.12591782679909957</c:v>
                  </c:pt>
                  <c:pt idx="232">
                    <c:v>0.13162725407698028</c:v>
                  </c:pt>
                  <c:pt idx="233">
                    <c:v>0.10602193702272426</c:v>
                  </c:pt>
                  <c:pt idx="234">
                    <c:v>9.6289760976317529E-2</c:v>
                  </c:pt>
                  <c:pt idx="235">
                    <c:v>0.11017131620953308</c:v>
                  </c:pt>
                  <c:pt idx="236">
                    <c:v>0.11337165218821819</c:v>
                  </c:pt>
                  <c:pt idx="237">
                    <c:v>0.1070544681942496</c:v>
                  </c:pt>
                  <c:pt idx="238">
                    <c:v>0.11024631132311657</c:v>
                  </c:pt>
                  <c:pt idx="239">
                    <c:v>9.8311431627437967E-2</c:v>
                  </c:pt>
                  <c:pt idx="240">
                    <c:v>0.14876969294649348</c:v>
                  </c:pt>
                  <c:pt idx="241">
                    <c:v>0.1406170960290532</c:v>
                  </c:pt>
                  <c:pt idx="242">
                    <c:v>0.13218845747104147</c:v>
                  </c:pt>
                  <c:pt idx="243">
                    <c:v>0.16049441809950449</c:v>
                  </c:pt>
                  <c:pt idx="244">
                    <c:v>0.1965366469956954</c:v>
                  </c:pt>
                  <c:pt idx="245">
                    <c:v>0.13365131439078282</c:v>
                  </c:pt>
                  <c:pt idx="246">
                    <c:v>0.13414159189998509</c:v>
                  </c:pt>
                  <c:pt idx="247">
                    <c:v>0.12668090776079308</c:v>
                  </c:pt>
                  <c:pt idx="248">
                    <c:v>0.14688952893968077</c:v>
                  </c:pt>
                  <c:pt idx="249">
                    <c:v>0.15038239078960036</c:v>
                  </c:pt>
                  <c:pt idx="250">
                    <c:v>0.14396212331962321</c:v>
                  </c:pt>
                  <c:pt idx="251">
                    <c:v>0.15380933855349174</c:v>
                  </c:pt>
                  <c:pt idx="252">
                    <c:v>0.14970323814567446</c:v>
                  </c:pt>
                  <c:pt idx="253">
                    <c:v>0.1288871914148009</c:v>
                  </c:pt>
                  <c:pt idx="254">
                    <c:v>0.1463681902641836</c:v>
                  </c:pt>
                  <c:pt idx="255">
                    <c:v>0.14895011409830775</c:v>
                  </c:pt>
                  <c:pt idx="256">
                    <c:v>0.14414192754522184</c:v>
                  </c:pt>
                  <c:pt idx="257">
                    <c:v>0.14273432592308427</c:v>
                  </c:pt>
                  <c:pt idx="258">
                    <c:v>0.14259647708754167</c:v>
                  </c:pt>
                  <c:pt idx="259">
                    <c:v>0.11251341903694821</c:v>
                  </c:pt>
                  <c:pt idx="260">
                    <c:v>0.15011691369655097</c:v>
                  </c:pt>
                  <c:pt idx="261">
                    <c:v>0.13616091108783818</c:v>
                  </c:pt>
                  <c:pt idx="262">
                    <c:v>0.10026852466822034</c:v>
                  </c:pt>
                  <c:pt idx="263">
                    <c:v>0.12446977565057681</c:v>
                  </c:pt>
                  <c:pt idx="264">
                    <c:v>0.12928014425726497</c:v>
                  </c:pt>
                  <c:pt idx="265">
                    <c:v>0.11190925467344348</c:v>
                  </c:pt>
                  <c:pt idx="266">
                    <c:v>0.10034476288971947</c:v>
                  </c:pt>
                  <c:pt idx="267">
                    <c:v>0.12101783372522186</c:v>
                  </c:pt>
                  <c:pt idx="268">
                    <c:v>0.15001970028461231</c:v>
                  </c:pt>
                  <c:pt idx="269">
                    <c:v>8.889170047242205E-2</c:v>
                  </c:pt>
                  <c:pt idx="270">
                    <c:v>9.6797418364439058E-2</c:v>
                  </c:pt>
                  <c:pt idx="271">
                    <c:v>0.11591145880181851</c:v>
                  </c:pt>
                  <c:pt idx="272">
                    <c:v>0.10208945522769189</c:v>
                  </c:pt>
                  <c:pt idx="273">
                    <c:v>8.7682088819482085E-2</c:v>
                  </c:pt>
                  <c:pt idx="274">
                    <c:v>0.12027550710674792</c:v>
                  </c:pt>
                  <c:pt idx="275">
                    <c:v>0.13626469698789206</c:v>
                  </c:pt>
                  <c:pt idx="276">
                    <c:v>0.12249127787955155</c:v>
                  </c:pt>
                  <c:pt idx="277">
                    <c:v>0.13016131964728692</c:v>
                  </c:pt>
                  <c:pt idx="278">
                    <c:v>0.13598946601639456</c:v>
                  </c:pt>
                  <c:pt idx="279">
                    <c:v>0.14655574898173057</c:v>
                  </c:pt>
                  <c:pt idx="280">
                    <c:v>0.18939851167911179</c:v>
                  </c:pt>
                  <c:pt idx="281">
                    <c:v>0.17560689450348782</c:v>
                  </c:pt>
                  <c:pt idx="282">
                    <c:v>0.14048617623050583</c:v>
                  </c:pt>
                  <c:pt idx="283">
                    <c:v>0.13853443421541012</c:v>
                  </c:pt>
                  <c:pt idx="284">
                    <c:v>0.15355092219215336</c:v>
                  </c:pt>
                  <c:pt idx="285">
                    <c:v>8.3690757842381724E-2</c:v>
                  </c:pt>
                  <c:pt idx="286">
                    <c:v>0.14068735819628567</c:v>
                  </c:pt>
                  <c:pt idx="287">
                    <c:v>0.13217806153255934</c:v>
                  </c:pt>
                  <c:pt idx="288">
                    <c:v>0.12486467468662239</c:v>
                  </c:pt>
                  <c:pt idx="289">
                    <c:v>0.15941805538450091</c:v>
                  </c:pt>
                  <c:pt idx="290">
                    <c:v>0.12550759142398707</c:v>
                  </c:pt>
                  <c:pt idx="291">
                    <c:v>0.11429225452516237</c:v>
                  </c:pt>
                  <c:pt idx="292">
                    <c:v>0.12966382200178692</c:v>
                  </c:pt>
                  <c:pt idx="293">
                    <c:v>0.12860763392500399</c:v>
                  </c:pt>
                  <c:pt idx="294">
                    <c:v>0.13785085549098347</c:v>
                  </c:pt>
                  <c:pt idx="295">
                    <c:v>0.12029752468128517</c:v>
                  </c:pt>
                  <c:pt idx="296">
                    <c:v>9.8146633753643533E-2</c:v>
                  </c:pt>
                  <c:pt idx="297">
                    <c:v>7.5563688603413129E-2</c:v>
                  </c:pt>
                  <c:pt idx="298">
                    <c:v>0.11859322152069462</c:v>
                  </c:pt>
                  <c:pt idx="299">
                    <c:v>9.0122407043212976E-2</c:v>
                  </c:pt>
                  <c:pt idx="300">
                    <c:v>0.12476724815479924</c:v>
                  </c:pt>
                  <c:pt idx="301">
                    <c:v>0.11348626192693539</c:v>
                  </c:pt>
                  <c:pt idx="302">
                    <c:v>0.1239748803358688</c:v>
                  </c:pt>
                  <c:pt idx="303">
                    <c:v>0.10325963852460596</c:v>
                  </c:pt>
                  <c:pt idx="304">
                    <c:v>9.0207442853747183E-2</c:v>
                  </c:pt>
                  <c:pt idx="305">
                    <c:v>6.0987380038741067E-2</c:v>
                  </c:pt>
                  <c:pt idx="306">
                    <c:v>0.12997850278745587</c:v>
                  </c:pt>
                  <c:pt idx="307">
                    <c:v>0.12147049201058238</c:v>
                  </c:pt>
                  <c:pt idx="308">
                    <c:v>8.5503812714032651E-2</c:v>
                  </c:pt>
                  <c:pt idx="309">
                    <c:v>0.10388044045483721</c:v>
                  </c:pt>
                  <c:pt idx="310">
                    <c:v>0.1179488695774398</c:v>
                  </c:pt>
                  <c:pt idx="311">
                    <c:v>0.1007936323996865</c:v>
                  </c:pt>
                  <c:pt idx="312">
                    <c:v>0.12445180180485452</c:v>
                  </c:pt>
                  <c:pt idx="313">
                    <c:v>0.11016907469403296</c:v>
                  </c:pt>
                  <c:pt idx="314">
                    <c:v>8.9286859342585803E-2</c:v>
                  </c:pt>
                  <c:pt idx="315">
                    <c:v>0.10432285793089015</c:v>
                  </c:pt>
                  <c:pt idx="316">
                    <c:v>0.15275033375866601</c:v>
                  </c:pt>
                  <c:pt idx="317">
                    <c:v>7.8654980634002419E-2</c:v>
                  </c:pt>
                  <c:pt idx="318">
                    <c:v>0.12762625377331102</c:v>
                  </c:pt>
                  <c:pt idx="319">
                    <c:v>0.11812267816113736</c:v>
                  </c:pt>
                  <c:pt idx="320">
                    <c:v>0.15183569897701377</c:v>
                  </c:pt>
                  <c:pt idx="321">
                    <c:v>0.12294505694192037</c:v>
                  </c:pt>
                  <c:pt idx="322">
                    <c:v>0.13379459930347637</c:v>
                  </c:pt>
                  <c:pt idx="323">
                    <c:v>0.14605411438241039</c:v>
                  </c:pt>
                  <c:pt idx="324">
                    <c:v>0.13976885053020704</c:v>
                  </c:pt>
                  <c:pt idx="325">
                    <c:v>0.12549295273786767</c:v>
                  </c:pt>
                  <c:pt idx="326">
                    <c:v>0.12943239923788324</c:v>
                  </c:pt>
                  <c:pt idx="327">
                    <c:v>0.14168585235504563</c:v>
                  </c:pt>
                  <c:pt idx="328">
                    <c:v>0.14416594050876852</c:v>
                  </c:pt>
                  <c:pt idx="329">
                    <c:v>0.11551261712864565</c:v>
                  </c:pt>
                  <c:pt idx="330">
                    <c:v>9.8660000382652671E-2</c:v>
                  </c:pt>
                  <c:pt idx="331">
                    <c:v>0.11863263163176786</c:v>
                  </c:pt>
                  <c:pt idx="332">
                    <c:v>0.111388331705293</c:v>
                  </c:pt>
                  <c:pt idx="333">
                    <c:v>0.10172887419235704</c:v>
                  </c:pt>
                  <c:pt idx="334">
                    <c:v>0.15826043433374332</c:v>
                  </c:pt>
                  <c:pt idx="335">
                    <c:v>0.12421957111976925</c:v>
                  </c:pt>
                  <c:pt idx="336">
                    <c:v>0.12869156580696517</c:v>
                  </c:pt>
                  <c:pt idx="337">
                    <c:v>0.15936221655921662</c:v>
                  </c:pt>
                  <c:pt idx="338">
                    <c:v>0.11962055943015783</c:v>
                  </c:pt>
                  <c:pt idx="339">
                    <c:v>0.1182682164156602</c:v>
                  </c:pt>
                  <c:pt idx="340">
                    <c:v>0.16983093006447847</c:v>
                  </c:pt>
                  <c:pt idx="341">
                    <c:v>0.14491926525869095</c:v>
                  </c:pt>
                  <c:pt idx="342">
                    <c:v>0.13925932281143308</c:v>
                  </c:pt>
                  <c:pt idx="343">
                    <c:v>0.13582577494563827</c:v>
                  </c:pt>
                  <c:pt idx="344">
                    <c:v>0.17690237393753325</c:v>
                  </c:pt>
                  <c:pt idx="345">
                    <c:v>0.14730387686199276</c:v>
                  </c:pt>
                  <c:pt idx="346">
                    <c:v>0.16899391032301325</c:v>
                  </c:pt>
                  <c:pt idx="347">
                    <c:v>0.18127296224087958</c:v>
                  </c:pt>
                  <c:pt idx="348">
                    <c:v>0.15831627810435572</c:v>
                  </c:pt>
                  <c:pt idx="349">
                    <c:v>0.16357831967185232</c:v>
                  </c:pt>
                  <c:pt idx="350">
                    <c:v>0.14023154105196162</c:v>
                  </c:pt>
                  <c:pt idx="351">
                    <c:v>0.16030009262518838</c:v>
                  </c:pt>
                  <c:pt idx="352">
                    <c:v>0.14247389978944242</c:v>
                  </c:pt>
                  <c:pt idx="353">
                    <c:v>0.10782188118049361</c:v>
                  </c:pt>
                  <c:pt idx="354">
                    <c:v>0.11954885322224955</c:v>
                  </c:pt>
                  <c:pt idx="355">
                    <c:v>0.1330078697935583</c:v>
                  </c:pt>
                  <c:pt idx="356">
                    <c:v>0.12602659749538017</c:v>
                  </c:pt>
                  <c:pt idx="357">
                    <c:v>0.10874419594403691</c:v>
                  </c:pt>
                  <c:pt idx="358">
                    <c:v>0.11005291710987961</c:v>
                  </c:pt>
                  <c:pt idx="359">
                    <c:v>0.10451460940692622</c:v>
                  </c:pt>
                  <c:pt idx="360">
                    <c:v>0.12889651031922741</c:v>
                  </c:pt>
                  <c:pt idx="361">
                    <c:v>0.14414946269283799</c:v>
                  </c:pt>
                  <c:pt idx="362">
                    <c:v>0.19284144622937879</c:v>
                  </c:pt>
                  <c:pt idx="363">
                    <c:v>0.12129240492993337</c:v>
                  </c:pt>
                  <c:pt idx="364">
                    <c:v>0.17624440058785776</c:v>
                  </c:pt>
                  <c:pt idx="365">
                    <c:v>0.18176205831141842</c:v>
                  </c:pt>
                  <c:pt idx="366">
                    <c:v>0.1085504508456225</c:v>
                  </c:pt>
                  <c:pt idx="367">
                    <c:v>0.15781506598073908</c:v>
                  </c:pt>
                  <c:pt idx="368">
                    <c:v>0.12796086635716483</c:v>
                  </c:pt>
                  <c:pt idx="369">
                    <c:v>0.14571194982990374</c:v>
                  </c:pt>
                  <c:pt idx="370">
                    <c:v>0.1260236490340047</c:v>
                  </c:pt>
                  <c:pt idx="371">
                    <c:v>0.14683921928039637</c:v>
                  </c:pt>
                  <c:pt idx="372">
                    <c:v>0.19046194236618222</c:v>
                  </c:pt>
                  <c:pt idx="373">
                    <c:v>0.14218641013102132</c:v>
                  </c:pt>
                  <c:pt idx="374">
                    <c:v>0.11976564547923647</c:v>
                  </c:pt>
                  <c:pt idx="375">
                    <c:v>0.12509846934747354</c:v>
                  </c:pt>
                  <c:pt idx="376">
                    <c:v>0.17176245313166677</c:v>
                  </c:pt>
                  <c:pt idx="377">
                    <c:v>0.13244050557078804</c:v>
                  </c:pt>
                  <c:pt idx="378">
                    <c:v>0.11667107590666891</c:v>
                  </c:pt>
                  <c:pt idx="379">
                    <c:v>0.11713447130835092</c:v>
                  </c:pt>
                  <c:pt idx="380">
                    <c:v>0.11830972801263749</c:v>
                  </c:pt>
                  <c:pt idx="381">
                    <c:v>0.10802898749942767</c:v>
                  </c:pt>
                  <c:pt idx="382">
                    <c:v>0.13908340096590407</c:v>
                  </c:pt>
                  <c:pt idx="383">
                    <c:v>0.10270784725436657</c:v>
                  </c:pt>
                  <c:pt idx="384">
                    <c:v>0.13533057755348471</c:v>
                  </c:pt>
                  <c:pt idx="385">
                    <c:v>0.131111790626984</c:v>
                  </c:pt>
                  <c:pt idx="386">
                    <c:v>0.11638993879857236</c:v>
                  </c:pt>
                  <c:pt idx="387">
                    <c:v>0.12098513085344913</c:v>
                  </c:pt>
                  <c:pt idx="388">
                    <c:v>0.17614040188945237</c:v>
                  </c:pt>
                  <c:pt idx="389">
                    <c:v>0.14138378805220184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pooled!$AQ$4:$AQ$63</c:f>
              <c:numCache>
                <c:formatCode>General</c:formatCode>
                <c:ptCount val="60"/>
                <c:pt idx="0">
                  <c:v>1.7319700000000002</c:v>
                </c:pt>
                <c:pt idx="1">
                  <c:v>1.74841</c:v>
                </c:pt>
                <c:pt idx="2">
                  <c:v>1.845644166666667</c:v>
                </c:pt>
                <c:pt idx="3">
                  <c:v>1.8374475000000003</c:v>
                </c:pt>
                <c:pt idx="4">
                  <c:v>1.9475916666666666</c:v>
                </c:pt>
                <c:pt idx="5">
                  <c:v>2.218</c:v>
                </c:pt>
                <c:pt idx="6">
                  <c:v>2.0008749999999997</c:v>
                </c:pt>
                <c:pt idx="7">
                  <c:v>2.0076333333333332</c:v>
                </c:pt>
                <c:pt idx="8">
                  <c:v>2.0667499999999999</c:v>
                </c:pt>
                <c:pt idx="9">
                  <c:v>2.017783333333333</c:v>
                </c:pt>
                <c:pt idx="10">
                  <c:v>2.121083333333333</c:v>
                </c:pt>
                <c:pt idx="11">
                  <c:v>2.0084166666666667</c:v>
                </c:pt>
                <c:pt idx="12">
                  <c:v>2.131933333333333</c:v>
                </c:pt>
                <c:pt idx="13">
                  <c:v>2.0249333333333337</c:v>
                </c:pt>
                <c:pt idx="14">
                  <c:v>2.0953750000000002</c:v>
                </c:pt>
                <c:pt idx="15">
                  <c:v>3.2951999999999999</c:v>
                </c:pt>
                <c:pt idx="16">
                  <c:v>2.1431916666666662</c:v>
                </c:pt>
                <c:pt idx="17">
                  <c:v>1.8585083333333332</c:v>
                </c:pt>
                <c:pt idx="18">
                  <c:v>1.6725583333333331</c:v>
                </c:pt>
                <c:pt idx="19">
                  <c:v>1.7380416666666667</c:v>
                </c:pt>
                <c:pt idx="20">
                  <c:v>1.738966666666667</c:v>
                </c:pt>
                <c:pt idx="21">
                  <c:v>1.8129249999999999</c:v>
                </c:pt>
                <c:pt idx="22">
                  <c:v>1.6831233333333333</c:v>
                </c:pt>
                <c:pt idx="23">
                  <c:v>1.6612083333333336</c:v>
                </c:pt>
                <c:pt idx="24">
                  <c:v>1.5643166666666664</c:v>
                </c:pt>
                <c:pt idx="25">
                  <c:v>1.6870333333333332</c:v>
                </c:pt>
                <c:pt idx="26">
                  <c:v>1.6370083333333332</c:v>
                </c:pt>
                <c:pt idx="27">
                  <c:v>1.6665249999999998</c:v>
                </c:pt>
                <c:pt idx="28">
                  <c:v>1.7396499999999999</c:v>
                </c:pt>
                <c:pt idx="29">
                  <c:v>1.8057166666666669</c:v>
                </c:pt>
                <c:pt idx="30">
                  <c:v>1.6844250000000001</c:v>
                </c:pt>
                <c:pt idx="31">
                  <c:v>1.7171083333333332</c:v>
                </c:pt>
                <c:pt idx="32">
                  <c:v>1.6678249999999999</c:v>
                </c:pt>
                <c:pt idx="33">
                  <c:v>1.8428749999999996</c:v>
                </c:pt>
                <c:pt idx="34">
                  <c:v>1.7743166666666668</c:v>
                </c:pt>
                <c:pt idx="35">
                  <c:v>1.7698833333333335</c:v>
                </c:pt>
                <c:pt idx="36">
                  <c:v>1.7374249999999998</c:v>
                </c:pt>
                <c:pt idx="37">
                  <c:v>1.6866750000000001</c:v>
                </c:pt>
                <c:pt idx="38">
                  <c:v>1.7301416666666665</c:v>
                </c:pt>
                <c:pt idx="39">
                  <c:v>1.5941816666666666</c:v>
                </c:pt>
                <c:pt idx="40">
                  <c:v>1.7761416666666667</c:v>
                </c:pt>
                <c:pt idx="41">
                  <c:v>1.9037891666666662</c:v>
                </c:pt>
                <c:pt idx="42">
                  <c:v>1.7651333333333337</c:v>
                </c:pt>
                <c:pt idx="43">
                  <c:v>1.8050999999999995</c:v>
                </c:pt>
                <c:pt idx="44">
                  <c:v>1.7515333333333336</c:v>
                </c:pt>
                <c:pt idx="45">
                  <c:v>1.920955</c:v>
                </c:pt>
                <c:pt idx="46">
                  <c:v>2.0856058333333336</c:v>
                </c:pt>
                <c:pt idx="47">
                  <c:v>1.8864416666666664</c:v>
                </c:pt>
                <c:pt idx="48">
                  <c:v>2.1009833333333332</c:v>
                </c:pt>
                <c:pt idx="49">
                  <c:v>1.9476833333333332</c:v>
                </c:pt>
                <c:pt idx="50">
                  <c:v>2.0072583333333331</c:v>
                </c:pt>
                <c:pt idx="51">
                  <c:v>1.9713250000000002</c:v>
                </c:pt>
                <c:pt idx="52">
                  <c:v>1.7517666666666667</c:v>
                </c:pt>
                <c:pt idx="53">
                  <c:v>1.9852083333333332</c:v>
                </c:pt>
                <c:pt idx="54">
                  <c:v>1.9315583333333333</c:v>
                </c:pt>
                <c:pt idx="55">
                  <c:v>1.9375833333333334</c:v>
                </c:pt>
                <c:pt idx="56">
                  <c:v>1.9075749999999998</c:v>
                </c:pt>
                <c:pt idx="57">
                  <c:v>2.0235983333333336</c:v>
                </c:pt>
                <c:pt idx="58">
                  <c:v>2.0105833333333334</c:v>
                </c:pt>
                <c:pt idx="59">
                  <c:v>2.1631999999999998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1-CD4F-84B4-6BAFCDD395B7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0.18247511681754267</c:v>
                  </c:pt>
                  <c:pt idx="1">
                    <c:v>0.14094347627253959</c:v>
                  </c:pt>
                  <c:pt idx="2">
                    <c:v>0.1617918024761606</c:v>
                  </c:pt>
                  <c:pt idx="3">
                    <c:v>0.13940085673095137</c:v>
                  </c:pt>
                  <c:pt idx="4">
                    <c:v>0.17786205648300488</c:v>
                  </c:pt>
                  <c:pt idx="5">
                    <c:v>0.13777475762411556</c:v>
                  </c:pt>
                  <c:pt idx="6">
                    <c:v>0.14844802214168326</c:v>
                  </c:pt>
                  <c:pt idx="7">
                    <c:v>0.16249870075238146</c:v>
                  </c:pt>
                  <c:pt idx="8">
                    <c:v>0.21725071305269983</c:v>
                  </c:pt>
                  <c:pt idx="9">
                    <c:v>0.17176506813670725</c:v>
                  </c:pt>
                  <c:pt idx="10">
                    <c:v>0.16975090599719569</c:v>
                  </c:pt>
                  <c:pt idx="11">
                    <c:v>0.18084559110180051</c:v>
                  </c:pt>
                  <c:pt idx="12">
                    <c:v>0.1327612098407657</c:v>
                  </c:pt>
                  <c:pt idx="13">
                    <c:v>0.19876409015552465</c:v>
                  </c:pt>
                  <c:pt idx="14">
                    <c:v>0.20681751557224237</c:v>
                  </c:pt>
                  <c:pt idx="15">
                    <c:v>0.19721737468790146</c:v>
                  </c:pt>
                  <c:pt idx="16">
                    <c:v>0.13622295858057254</c:v>
                  </c:pt>
                  <c:pt idx="17">
                    <c:v>0.10089755940401612</c:v>
                  </c:pt>
                  <c:pt idx="18">
                    <c:v>0.12437727298567702</c:v>
                  </c:pt>
                  <c:pt idx="19">
                    <c:v>0.15712826328827642</c:v>
                  </c:pt>
                  <c:pt idx="20">
                    <c:v>0.17983846938139914</c:v>
                  </c:pt>
                  <c:pt idx="21">
                    <c:v>0.21017661853300268</c:v>
                  </c:pt>
                  <c:pt idx="22">
                    <c:v>0.23243585117142634</c:v>
                  </c:pt>
                  <c:pt idx="23">
                    <c:v>0.19579081695453632</c:v>
                  </c:pt>
                  <c:pt idx="24">
                    <c:v>0.1774011540741946</c:v>
                  </c:pt>
                  <c:pt idx="25">
                    <c:v>0.19879527694618668</c:v>
                  </c:pt>
                  <c:pt idx="26">
                    <c:v>0.1557272515568873</c:v>
                  </c:pt>
                  <c:pt idx="27">
                    <c:v>0.24180660664539563</c:v>
                  </c:pt>
                  <c:pt idx="28">
                    <c:v>0.17271832592797895</c:v>
                  </c:pt>
                  <c:pt idx="29">
                    <c:v>0.14233640760287902</c:v>
                  </c:pt>
                  <c:pt idx="30">
                    <c:v>0.16519561800412616</c:v>
                  </c:pt>
                  <c:pt idx="31">
                    <c:v>0.16428658248498523</c:v>
                  </c:pt>
                  <c:pt idx="32">
                    <c:v>0.21810626713285017</c:v>
                  </c:pt>
                  <c:pt idx="33">
                    <c:v>0.14919186858291805</c:v>
                  </c:pt>
                  <c:pt idx="34">
                    <c:v>0.17377776817768059</c:v>
                  </c:pt>
                  <c:pt idx="35">
                    <c:v>0.20907919347991574</c:v>
                  </c:pt>
                  <c:pt idx="36">
                    <c:v>0.21301918404621956</c:v>
                  </c:pt>
                  <c:pt idx="37">
                    <c:v>0.22077225117216662</c:v>
                  </c:pt>
                  <c:pt idx="38">
                    <c:v>0.18616460540674781</c:v>
                  </c:pt>
                  <c:pt idx="39">
                    <c:v>0.16777724851779499</c:v>
                  </c:pt>
                  <c:pt idx="40">
                    <c:v>0.22220490553356809</c:v>
                  </c:pt>
                  <c:pt idx="41">
                    <c:v>0.22426735756092805</c:v>
                  </c:pt>
                  <c:pt idx="42">
                    <c:v>0.19009155444256751</c:v>
                  </c:pt>
                  <c:pt idx="43">
                    <c:v>0.22223135637949523</c:v>
                  </c:pt>
                  <c:pt idx="44">
                    <c:v>0.23416416918367844</c:v>
                  </c:pt>
                  <c:pt idx="45">
                    <c:v>0.20199649277055196</c:v>
                  </c:pt>
                  <c:pt idx="46">
                    <c:v>0.20030485044581708</c:v>
                  </c:pt>
                  <c:pt idx="47">
                    <c:v>0.15868855215356817</c:v>
                  </c:pt>
                  <c:pt idx="48">
                    <c:v>0.1713074282532647</c:v>
                  </c:pt>
                  <c:pt idx="49">
                    <c:v>0.1691670132993911</c:v>
                  </c:pt>
                  <c:pt idx="50">
                    <c:v>0.20132505367470074</c:v>
                  </c:pt>
                  <c:pt idx="51">
                    <c:v>0.14700590510712028</c:v>
                  </c:pt>
                  <c:pt idx="52">
                    <c:v>0.13077461090488188</c:v>
                  </c:pt>
                  <c:pt idx="53">
                    <c:v>0.17660404398618088</c:v>
                  </c:pt>
                  <c:pt idx="54">
                    <c:v>0.17502547460237142</c:v>
                  </c:pt>
                  <c:pt idx="55">
                    <c:v>0.18557607313974986</c:v>
                  </c:pt>
                  <c:pt idx="56">
                    <c:v>0.18306609420776099</c:v>
                  </c:pt>
                  <c:pt idx="57">
                    <c:v>0.1315839008182445</c:v>
                  </c:pt>
                  <c:pt idx="58">
                    <c:v>0.20080961786294671</c:v>
                  </c:pt>
                  <c:pt idx="59">
                    <c:v>0.14944140434743439</c:v>
                  </c:pt>
                  <c:pt idx="60">
                    <c:v>0.13019431599700959</c:v>
                  </c:pt>
                  <c:pt idx="61">
                    <c:v>0.1187107066303915</c:v>
                  </c:pt>
                  <c:pt idx="62">
                    <c:v>0.11815892896301515</c:v>
                  </c:pt>
                  <c:pt idx="63">
                    <c:v>0.18165077717556011</c:v>
                  </c:pt>
                  <c:pt idx="64">
                    <c:v>0.13173943086715548</c:v>
                  </c:pt>
                  <c:pt idx="65">
                    <c:v>0.1481866812290728</c:v>
                  </c:pt>
                  <c:pt idx="66">
                    <c:v>0.15103772757663989</c:v>
                  </c:pt>
                  <c:pt idx="67">
                    <c:v>0.19605184894756167</c:v>
                  </c:pt>
                  <c:pt idx="68">
                    <c:v>0.16743438114269268</c:v>
                  </c:pt>
                  <c:pt idx="69">
                    <c:v>0.22810184675641504</c:v>
                  </c:pt>
                  <c:pt idx="70">
                    <c:v>0.17391021622688202</c:v>
                  </c:pt>
                  <c:pt idx="71">
                    <c:v>0.20418747480544489</c:v>
                  </c:pt>
                  <c:pt idx="72">
                    <c:v>0.14737016773548139</c:v>
                  </c:pt>
                  <c:pt idx="73">
                    <c:v>0.21338547615308967</c:v>
                  </c:pt>
                  <c:pt idx="74">
                    <c:v>0.18280625521147884</c:v>
                  </c:pt>
                  <c:pt idx="75">
                    <c:v>0.14914704306336585</c:v>
                  </c:pt>
                  <c:pt idx="76">
                    <c:v>0.18264888565029044</c:v>
                  </c:pt>
                  <c:pt idx="77">
                    <c:v>0.10627712449373342</c:v>
                  </c:pt>
                  <c:pt idx="78">
                    <c:v>0.16388443421441137</c:v>
                  </c:pt>
                  <c:pt idx="79">
                    <c:v>0.14672703630148823</c:v>
                  </c:pt>
                  <c:pt idx="80">
                    <c:v>0.11498940728553543</c:v>
                  </c:pt>
                  <c:pt idx="81">
                    <c:v>0.17474930629477523</c:v>
                  </c:pt>
                  <c:pt idx="82">
                    <c:v>0.15358245046524333</c:v>
                  </c:pt>
                  <c:pt idx="83">
                    <c:v>0.1305696324347331</c:v>
                  </c:pt>
                  <c:pt idx="84">
                    <c:v>0.21259909572961619</c:v>
                  </c:pt>
                  <c:pt idx="85">
                    <c:v>0.20616203852807222</c:v>
                  </c:pt>
                  <c:pt idx="86">
                    <c:v>0.23778054067561941</c:v>
                  </c:pt>
                  <c:pt idx="87">
                    <c:v>0.22350710656622533</c:v>
                  </c:pt>
                  <c:pt idx="88">
                    <c:v>0.23124243025817001</c:v>
                  </c:pt>
                  <c:pt idx="89">
                    <c:v>0.17600335478232731</c:v>
                  </c:pt>
                  <c:pt idx="90">
                    <c:v>0.16898836167788508</c:v>
                  </c:pt>
                  <c:pt idx="91">
                    <c:v>0.12758445361298862</c:v>
                  </c:pt>
                  <c:pt idx="92">
                    <c:v>0.15221526230817203</c:v>
                  </c:pt>
                  <c:pt idx="93">
                    <c:v>0.18162986818018551</c:v>
                  </c:pt>
                  <c:pt idx="94">
                    <c:v>0.17755577888342253</c:v>
                  </c:pt>
                  <c:pt idx="95">
                    <c:v>0.11419548729342088</c:v>
                  </c:pt>
                  <c:pt idx="96">
                    <c:v>0.14283250439542303</c:v>
                  </c:pt>
                  <c:pt idx="97">
                    <c:v>0.16959266819665433</c:v>
                  </c:pt>
                  <c:pt idx="98">
                    <c:v>0.12591432640766889</c:v>
                  </c:pt>
                  <c:pt idx="99">
                    <c:v>0.12732987945002366</c:v>
                  </c:pt>
                  <c:pt idx="100">
                    <c:v>0.22716159028266097</c:v>
                  </c:pt>
                  <c:pt idx="101">
                    <c:v>0.17542027203953478</c:v>
                  </c:pt>
                  <c:pt idx="102">
                    <c:v>0.19553524347133444</c:v>
                  </c:pt>
                  <c:pt idx="103">
                    <c:v>0.2123240996874369</c:v>
                  </c:pt>
                  <c:pt idx="104">
                    <c:v>0.19608443443907808</c:v>
                  </c:pt>
                  <c:pt idx="105">
                    <c:v>0.18158992318413533</c:v>
                  </c:pt>
                  <c:pt idx="106">
                    <c:v>0.21235103137020492</c:v>
                  </c:pt>
                  <c:pt idx="107">
                    <c:v>0.14304551628782503</c:v>
                  </c:pt>
                  <c:pt idx="108">
                    <c:v>0.12724128981322547</c:v>
                  </c:pt>
                  <c:pt idx="109">
                    <c:v>0.1766765788207024</c:v>
                  </c:pt>
                  <c:pt idx="110">
                    <c:v>0.17722894475035186</c:v>
                  </c:pt>
                  <c:pt idx="111">
                    <c:v>0.17956545562422491</c:v>
                  </c:pt>
                  <c:pt idx="112">
                    <c:v>0.17554688853909561</c:v>
                  </c:pt>
                  <c:pt idx="113">
                    <c:v>0.14479197536483324</c:v>
                  </c:pt>
                  <c:pt idx="114">
                    <c:v>0.12323360943219512</c:v>
                  </c:pt>
                  <c:pt idx="115">
                    <c:v>0.14556872791040895</c:v>
                  </c:pt>
                  <c:pt idx="116">
                    <c:v>0.13476447887486553</c:v>
                  </c:pt>
                  <c:pt idx="117">
                    <c:v>0.12336284208821034</c:v>
                  </c:pt>
                  <c:pt idx="118">
                    <c:v>0.15770017364104011</c:v>
                  </c:pt>
                  <c:pt idx="119">
                    <c:v>0.18426013703388855</c:v>
                  </c:pt>
                  <c:pt idx="120">
                    <c:v>0.14695973783813909</c:v>
                  </c:pt>
                  <c:pt idx="121">
                    <c:v>0.19156809685415627</c:v>
                  </c:pt>
                  <c:pt idx="122">
                    <c:v>0.196892063746648</c:v>
                  </c:pt>
                  <c:pt idx="123">
                    <c:v>0.18231560623758386</c:v>
                  </c:pt>
                  <c:pt idx="124">
                    <c:v>0.19310251078563745</c:v>
                  </c:pt>
                  <c:pt idx="125">
                    <c:v>0.16162070793163588</c:v>
                  </c:pt>
                  <c:pt idx="126">
                    <c:v>0.18816823607996258</c:v>
                  </c:pt>
                  <c:pt idx="127">
                    <c:v>0.18467299988798064</c:v>
                  </c:pt>
                  <c:pt idx="128">
                    <c:v>0.15044824798571002</c:v>
                  </c:pt>
                  <c:pt idx="129">
                    <c:v>0.13920472957522387</c:v>
                  </c:pt>
                  <c:pt idx="130">
                    <c:v>0.17935097250470597</c:v>
                  </c:pt>
                  <c:pt idx="131">
                    <c:v>0.18118362711931577</c:v>
                  </c:pt>
                  <c:pt idx="132">
                    <c:v>0.1641852669627403</c:v>
                  </c:pt>
                  <c:pt idx="133">
                    <c:v>0.15091996273361291</c:v>
                  </c:pt>
                  <c:pt idx="134">
                    <c:v>0.14006816168540723</c:v>
                  </c:pt>
                  <c:pt idx="135">
                    <c:v>0.1493006837448064</c:v>
                  </c:pt>
                  <c:pt idx="136">
                    <c:v>0.16957255373006325</c:v>
                  </c:pt>
                  <c:pt idx="137">
                    <c:v>0.14751694757970113</c:v>
                  </c:pt>
                  <c:pt idx="138">
                    <c:v>0.18085915728192256</c:v>
                  </c:pt>
                  <c:pt idx="139">
                    <c:v>0.16499345250247616</c:v>
                  </c:pt>
                  <c:pt idx="140">
                    <c:v>0.16901180953896786</c:v>
                  </c:pt>
                  <c:pt idx="141">
                    <c:v>0.14386592497421644</c:v>
                  </c:pt>
                  <c:pt idx="142">
                    <c:v>0.1192819168000966</c:v>
                  </c:pt>
                  <c:pt idx="143">
                    <c:v>0.19693436651816018</c:v>
                  </c:pt>
                  <c:pt idx="144">
                    <c:v>0.17816868374499567</c:v>
                  </c:pt>
                  <c:pt idx="145">
                    <c:v>0.18153626234296688</c:v>
                  </c:pt>
                  <c:pt idx="146">
                    <c:v>0.12696174827084711</c:v>
                  </c:pt>
                  <c:pt idx="147">
                    <c:v>0.18055991220074144</c:v>
                  </c:pt>
                  <c:pt idx="148">
                    <c:v>0.16149372417599478</c:v>
                  </c:pt>
                  <c:pt idx="149">
                    <c:v>0.16709312113324851</c:v>
                  </c:pt>
                  <c:pt idx="150">
                    <c:v>0.19156833121366892</c:v>
                  </c:pt>
                  <c:pt idx="151">
                    <c:v>0.17757826335139959</c:v>
                  </c:pt>
                  <c:pt idx="152">
                    <c:v>0.17269035800378321</c:v>
                  </c:pt>
                  <c:pt idx="153">
                    <c:v>0.22442221047457125</c:v>
                  </c:pt>
                  <c:pt idx="154">
                    <c:v>0.18251656523339477</c:v>
                  </c:pt>
                  <c:pt idx="155">
                    <c:v>0.19207029665547792</c:v>
                  </c:pt>
                  <c:pt idx="156">
                    <c:v>0.17924909871344777</c:v>
                  </c:pt>
                  <c:pt idx="157">
                    <c:v>0.17347283523478232</c:v>
                  </c:pt>
                  <c:pt idx="158">
                    <c:v>0.16701238764314094</c:v>
                  </c:pt>
                  <c:pt idx="159">
                    <c:v>0.17248331667438832</c:v>
                  </c:pt>
                  <c:pt idx="160">
                    <c:v>0.13339763037871574</c:v>
                  </c:pt>
                  <c:pt idx="161">
                    <c:v>0.12941858120205743</c:v>
                  </c:pt>
                  <c:pt idx="162">
                    <c:v>0.16581437936071078</c:v>
                  </c:pt>
                  <c:pt idx="163">
                    <c:v>0.2112127354467507</c:v>
                  </c:pt>
                  <c:pt idx="164">
                    <c:v>0.16351835104981474</c:v>
                  </c:pt>
                  <c:pt idx="165">
                    <c:v>0.18047999740520734</c:v>
                  </c:pt>
                  <c:pt idx="166">
                    <c:v>0.11788888247460474</c:v>
                  </c:pt>
                  <c:pt idx="167">
                    <c:v>0.10991484453540611</c:v>
                  </c:pt>
                  <c:pt idx="168">
                    <c:v>0.15941525936349149</c:v>
                  </c:pt>
                  <c:pt idx="169">
                    <c:v>0.16193586641964419</c:v>
                  </c:pt>
                  <c:pt idx="170">
                    <c:v>0.17152537175755014</c:v>
                  </c:pt>
                  <c:pt idx="171">
                    <c:v>0.22243267855157076</c:v>
                  </c:pt>
                  <c:pt idx="172">
                    <c:v>0.20253581406392118</c:v>
                  </c:pt>
                  <c:pt idx="173">
                    <c:v>0.17066448142762339</c:v>
                  </c:pt>
                  <c:pt idx="174">
                    <c:v>0.19278838767996967</c:v>
                  </c:pt>
                  <c:pt idx="175">
                    <c:v>0.23293736351639635</c:v>
                  </c:pt>
                  <c:pt idx="176">
                    <c:v>0.17242592914085822</c:v>
                  </c:pt>
                  <c:pt idx="177">
                    <c:v>0.20409716694332886</c:v>
                  </c:pt>
                  <c:pt idx="178">
                    <c:v>0.20595839639219488</c:v>
                  </c:pt>
                  <c:pt idx="179">
                    <c:v>0.22259713552103894</c:v>
                  </c:pt>
                  <c:pt idx="180">
                    <c:v>0.19838811767730147</c:v>
                  </c:pt>
                  <c:pt idx="181">
                    <c:v>0.18565079300785245</c:v>
                  </c:pt>
                  <c:pt idx="182">
                    <c:v>0.18982504523038371</c:v>
                  </c:pt>
                  <c:pt idx="183">
                    <c:v>0.12931880551410854</c:v>
                  </c:pt>
                  <c:pt idx="184">
                    <c:v>0.24632205570403692</c:v>
                  </c:pt>
                  <c:pt idx="185">
                    <c:v>0.1889575350957047</c:v>
                  </c:pt>
                  <c:pt idx="186">
                    <c:v>0.15705110462325289</c:v>
                  </c:pt>
                  <c:pt idx="187">
                    <c:v>0.15724348639975971</c:v>
                  </c:pt>
                  <c:pt idx="188">
                    <c:v>0.18611893863382573</c:v>
                  </c:pt>
                  <c:pt idx="189">
                    <c:v>0.18006890032328282</c:v>
                  </c:pt>
                  <c:pt idx="190">
                    <c:v>0.15025463259047622</c:v>
                  </c:pt>
                  <c:pt idx="191">
                    <c:v>0.20883039531839817</c:v>
                  </c:pt>
                  <c:pt idx="192">
                    <c:v>0.18506819441653383</c:v>
                  </c:pt>
                  <c:pt idx="193">
                    <c:v>0.18614340587435577</c:v>
                  </c:pt>
                  <c:pt idx="194">
                    <c:v>0.16264815179265213</c:v>
                  </c:pt>
                  <c:pt idx="195">
                    <c:v>0.16160883657958225</c:v>
                  </c:pt>
                  <c:pt idx="196">
                    <c:v>0.18026979323301134</c:v>
                  </c:pt>
                  <c:pt idx="197">
                    <c:v>0.13674711000953402</c:v>
                  </c:pt>
                  <c:pt idx="198">
                    <c:v>0.18267420669228718</c:v>
                  </c:pt>
                  <c:pt idx="199">
                    <c:v>0.15487505396987558</c:v>
                  </c:pt>
                  <c:pt idx="200">
                    <c:v>0.15991853282265803</c:v>
                  </c:pt>
                  <c:pt idx="201">
                    <c:v>0.15277344254638894</c:v>
                  </c:pt>
                  <c:pt idx="202">
                    <c:v>0.10335025509050631</c:v>
                  </c:pt>
                  <c:pt idx="203">
                    <c:v>0.12122742016140521</c:v>
                  </c:pt>
                  <c:pt idx="204">
                    <c:v>0.11729948741352125</c:v>
                  </c:pt>
                  <c:pt idx="205">
                    <c:v>0.12816382240115448</c:v>
                  </c:pt>
                  <c:pt idx="206">
                    <c:v>0.13416039520445006</c:v>
                  </c:pt>
                  <c:pt idx="207">
                    <c:v>0.15437482840541727</c:v>
                  </c:pt>
                  <c:pt idx="208">
                    <c:v>0.23107136190564431</c:v>
                  </c:pt>
                  <c:pt idx="209">
                    <c:v>0.14333782892438959</c:v>
                  </c:pt>
                  <c:pt idx="210">
                    <c:v>0.19606142719138622</c:v>
                  </c:pt>
                  <c:pt idx="211">
                    <c:v>0.11144453981485745</c:v>
                  </c:pt>
                  <c:pt idx="212">
                    <c:v>0.14905538247730135</c:v>
                  </c:pt>
                  <c:pt idx="213">
                    <c:v>0.19903130240126302</c:v>
                  </c:pt>
                  <c:pt idx="214">
                    <c:v>0.14618234928480328</c:v>
                  </c:pt>
                  <c:pt idx="215">
                    <c:v>0.13628430202534503</c:v>
                  </c:pt>
                  <c:pt idx="216">
                    <c:v>0.13118324302769227</c:v>
                  </c:pt>
                  <c:pt idx="217">
                    <c:v>0.12899564912696426</c:v>
                  </c:pt>
                  <c:pt idx="218">
                    <c:v>0.16001459093429116</c:v>
                  </c:pt>
                  <c:pt idx="219">
                    <c:v>0.10799088634737114</c:v>
                  </c:pt>
                  <c:pt idx="220">
                    <c:v>0.22549664206104739</c:v>
                  </c:pt>
                  <c:pt idx="221">
                    <c:v>0.1791749994538665</c:v>
                  </c:pt>
                  <c:pt idx="222">
                    <c:v>0.16477490712769183</c:v>
                  </c:pt>
                  <c:pt idx="223">
                    <c:v>0.13347959295754197</c:v>
                  </c:pt>
                  <c:pt idx="224">
                    <c:v>0.14506867078188934</c:v>
                  </c:pt>
                  <c:pt idx="225">
                    <c:v>0.14685128951105808</c:v>
                  </c:pt>
                  <c:pt idx="226">
                    <c:v>0.1593790190453836</c:v>
                  </c:pt>
                  <c:pt idx="227">
                    <c:v>0.11632151303150866</c:v>
                  </c:pt>
                  <c:pt idx="228">
                    <c:v>0.14842921960423841</c:v>
                  </c:pt>
                  <c:pt idx="229">
                    <c:v>0.12136170892806064</c:v>
                  </c:pt>
                  <c:pt idx="230">
                    <c:v>0.11250740649020133</c:v>
                  </c:pt>
                  <c:pt idx="231">
                    <c:v>0.11132795350819662</c:v>
                  </c:pt>
                  <c:pt idx="232">
                    <c:v>9.0912014157546031E-2</c:v>
                  </c:pt>
                  <c:pt idx="233">
                    <c:v>9.675661159644923E-2</c:v>
                  </c:pt>
                  <c:pt idx="234">
                    <c:v>0.1350766798690447</c:v>
                  </c:pt>
                  <c:pt idx="235">
                    <c:v>0.16365774446457559</c:v>
                  </c:pt>
                  <c:pt idx="236">
                    <c:v>0.15297981835272312</c:v>
                  </c:pt>
                  <c:pt idx="237">
                    <c:v>0.13479368022827459</c:v>
                  </c:pt>
                  <c:pt idx="238">
                    <c:v>0.15844304851022054</c:v>
                  </c:pt>
                  <c:pt idx="239">
                    <c:v>0.1327760408364479</c:v>
                  </c:pt>
                  <c:pt idx="240">
                    <c:v>0.15378635145532132</c:v>
                  </c:pt>
                  <c:pt idx="241">
                    <c:v>0.12309382446415446</c:v>
                  </c:pt>
                  <c:pt idx="242">
                    <c:v>0.14495619564303916</c:v>
                  </c:pt>
                  <c:pt idx="243">
                    <c:v>0.13172100995431124</c:v>
                  </c:pt>
                  <c:pt idx="244">
                    <c:v>0.11030322196796893</c:v>
                  </c:pt>
                  <c:pt idx="245">
                    <c:v>0.14753816076380266</c:v>
                  </c:pt>
                  <c:pt idx="246">
                    <c:v>0.16609312808472751</c:v>
                  </c:pt>
                  <c:pt idx="247">
                    <c:v>0.11422416631542799</c:v>
                  </c:pt>
                  <c:pt idx="248">
                    <c:v>0.15234587856969328</c:v>
                  </c:pt>
                  <c:pt idx="249">
                    <c:v>0.12360313269848242</c:v>
                  </c:pt>
                  <c:pt idx="250">
                    <c:v>0.12169134668218273</c:v>
                  </c:pt>
                  <c:pt idx="251">
                    <c:v>0.10743243010907531</c:v>
                  </c:pt>
                  <c:pt idx="252">
                    <c:v>0.11797882350963332</c:v>
                  </c:pt>
                  <c:pt idx="253">
                    <c:v>0.12454995620597022</c:v>
                  </c:pt>
                  <c:pt idx="254">
                    <c:v>0.11024017544237542</c:v>
                  </c:pt>
                  <c:pt idx="255">
                    <c:v>0.11688587811959114</c:v>
                  </c:pt>
                  <c:pt idx="256">
                    <c:v>0.11408546667217527</c:v>
                  </c:pt>
                  <c:pt idx="257">
                    <c:v>8.5032028725010408E-2</c:v>
                  </c:pt>
                  <c:pt idx="258">
                    <c:v>0.11525466080433014</c:v>
                  </c:pt>
                  <c:pt idx="259">
                    <c:v>0.1857511552739472</c:v>
                  </c:pt>
                  <c:pt idx="260">
                    <c:v>0.12982519414718194</c:v>
                  </c:pt>
                  <c:pt idx="261">
                    <c:v>0.13282980461454966</c:v>
                  </c:pt>
                  <c:pt idx="262">
                    <c:v>0.10381770989395946</c:v>
                  </c:pt>
                  <c:pt idx="263">
                    <c:v>0.11667422042645595</c:v>
                  </c:pt>
                  <c:pt idx="264">
                    <c:v>0.12434116584619059</c:v>
                  </c:pt>
                  <c:pt idx="265">
                    <c:v>7.4846621787019979E-2</c:v>
                  </c:pt>
                  <c:pt idx="266">
                    <c:v>0.11999028272419514</c:v>
                  </c:pt>
                  <c:pt idx="267">
                    <c:v>0.16538649474851921</c:v>
                  </c:pt>
                  <c:pt idx="268">
                    <c:v>0.1216504819818409</c:v>
                  </c:pt>
                  <c:pt idx="269">
                    <c:v>0.13452297596835991</c:v>
                  </c:pt>
                  <c:pt idx="270">
                    <c:v>0.15051272579087771</c:v>
                  </c:pt>
                  <c:pt idx="271">
                    <c:v>0.18182912243756277</c:v>
                  </c:pt>
                  <c:pt idx="272">
                    <c:v>0.12979559123888088</c:v>
                  </c:pt>
                  <c:pt idx="273">
                    <c:v>0.17170824582880739</c:v>
                  </c:pt>
                  <c:pt idx="274">
                    <c:v>9.7411373083745825E-2</c:v>
                  </c:pt>
                  <c:pt idx="275">
                    <c:v>0.16092248596730965</c:v>
                  </c:pt>
                  <c:pt idx="276">
                    <c:v>0.13556023622435129</c:v>
                  </c:pt>
                  <c:pt idx="277">
                    <c:v>0.15016906322710091</c:v>
                  </c:pt>
                  <c:pt idx="278">
                    <c:v>0.11534917047838096</c:v>
                  </c:pt>
                  <c:pt idx="279">
                    <c:v>0.13444987040348921</c:v>
                  </c:pt>
                  <c:pt idx="280">
                    <c:v>0.12118943814511741</c:v>
                  </c:pt>
                  <c:pt idx="281">
                    <c:v>0.18906288035273558</c:v>
                  </c:pt>
                  <c:pt idx="282">
                    <c:v>0.20067600545821837</c:v>
                  </c:pt>
                  <c:pt idx="283">
                    <c:v>0.14657856158357235</c:v>
                  </c:pt>
                  <c:pt idx="284">
                    <c:v>0.11557399505655797</c:v>
                  </c:pt>
                  <c:pt idx="285">
                    <c:v>0.14715723596194488</c:v>
                  </c:pt>
                  <c:pt idx="286">
                    <c:v>0.1610246830591289</c:v>
                  </c:pt>
                  <c:pt idx="287">
                    <c:v>0.15633996052697363</c:v>
                  </c:pt>
                  <c:pt idx="288">
                    <c:v>0.13752331317513627</c:v>
                  </c:pt>
                  <c:pt idx="289">
                    <c:v>0.14117753390517018</c:v>
                  </c:pt>
                  <c:pt idx="290">
                    <c:v>0.13465229415784163</c:v>
                  </c:pt>
                  <c:pt idx="291">
                    <c:v>0.12051323041810862</c:v>
                  </c:pt>
                  <c:pt idx="292">
                    <c:v>0.20059899900741721</c:v>
                  </c:pt>
                  <c:pt idx="293">
                    <c:v>0.21267535432763213</c:v>
                  </c:pt>
                  <c:pt idx="294">
                    <c:v>0.22552691013927759</c:v>
                  </c:pt>
                  <c:pt idx="295">
                    <c:v>0.19030573413111293</c:v>
                  </c:pt>
                  <c:pt idx="296">
                    <c:v>0.14870590975040993</c:v>
                  </c:pt>
                  <c:pt idx="297">
                    <c:v>0.13373150990856339</c:v>
                  </c:pt>
                  <c:pt idx="298">
                    <c:v>0.19326187054372759</c:v>
                  </c:pt>
                  <c:pt idx="299">
                    <c:v>0.15744720150776348</c:v>
                  </c:pt>
                  <c:pt idx="300">
                    <c:v>0.19042718961706764</c:v>
                  </c:pt>
                  <c:pt idx="301">
                    <c:v>0.14806732675125417</c:v>
                  </c:pt>
                  <c:pt idx="302">
                    <c:v>0.14305809920264859</c:v>
                  </c:pt>
                  <c:pt idx="303">
                    <c:v>0.14337657934191278</c:v>
                  </c:pt>
                  <c:pt idx="304">
                    <c:v>0.17982689965181509</c:v>
                  </c:pt>
                  <c:pt idx="305">
                    <c:v>0.21233580068065394</c:v>
                  </c:pt>
                  <c:pt idx="306">
                    <c:v>0.14550346475794163</c:v>
                  </c:pt>
                  <c:pt idx="307">
                    <c:v>0.12073119034411371</c:v>
                  </c:pt>
                  <c:pt idx="308">
                    <c:v>0.15132273080183059</c:v>
                  </c:pt>
                  <c:pt idx="309">
                    <c:v>0.16959053587024014</c:v>
                  </c:pt>
                  <c:pt idx="310">
                    <c:v>0.10787616556014447</c:v>
                  </c:pt>
                  <c:pt idx="311">
                    <c:v>0.16553007531362193</c:v>
                  </c:pt>
                  <c:pt idx="312">
                    <c:v>0.14992078975498249</c:v>
                  </c:pt>
                  <c:pt idx="313">
                    <c:v>0.19466104683928337</c:v>
                  </c:pt>
                  <c:pt idx="314">
                    <c:v>0.19965527872302727</c:v>
                  </c:pt>
                  <c:pt idx="315">
                    <c:v>0.15935470922527784</c:v>
                  </c:pt>
                  <c:pt idx="316">
                    <c:v>0.15156679168660842</c:v>
                  </c:pt>
                  <c:pt idx="317">
                    <c:v>0.12153723426122781</c:v>
                  </c:pt>
                  <c:pt idx="318">
                    <c:v>0.1343526201236539</c:v>
                  </c:pt>
                  <c:pt idx="319">
                    <c:v>0.14501659228909416</c:v>
                  </c:pt>
                  <c:pt idx="320">
                    <c:v>0.14183700123003609</c:v>
                  </c:pt>
                  <c:pt idx="321">
                    <c:v>0.10088391618813501</c:v>
                  </c:pt>
                  <c:pt idx="322">
                    <c:v>0.13193647927845367</c:v>
                  </c:pt>
                  <c:pt idx="323">
                    <c:v>0.17155191714981741</c:v>
                  </c:pt>
                  <c:pt idx="324">
                    <c:v>0.13955925283013307</c:v>
                  </c:pt>
                  <c:pt idx="325">
                    <c:v>0.1524999668819301</c:v>
                  </c:pt>
                  <c:pt idx="326">
                    <c:v>0.14762554961024629</c:v>
                  </c:pt>
                  <c:pt idx="327">
                    <c:v>0.14895803937245816</c:v>
                  </c:pt>
                  <c:pt idx="328">
                    <c:v>0.11012210646974281</c:v>
                  </c:pt>
                  <c:pt idx="329">
                    <c:v>0.20023860085589695</c:v>
                  </c:pt>
                  <c:pt idx="330">
                    <c:v>0.19937249355632936</c:v>
                  </c:pt>
                  <c:pt idx="331">
                    <c:v>0.34643781755616809</c:v>
                  </c:pt>
                  <c:pt idx="332">
                    <c:v>0.20485661966656649</c:v>
                  </c:pt>
                  <c:pt idx="333">
                    <c:v>0.18059946758673912</c:v>
                  </c:pt>
                  <c:pt idx="334">
                    <c:v>0.23818537825164418</c:v>
                  </c:pt>
                  <c:pt idx="335">
                    <c:v>0.2047886419247017</c:v>
                  </c:pt>
                  <c:pt idx="336">
                    <c:v>0.16911675116318281</c:v>
                  </c:pt>
                  <c:pt idx="337">
                    <c:v>0.14946433107141746</c:v>
                  </c:pt>
                  <c:pt idx="338">
                    <c:v>0.20237747039626194</c:v>
                  </c:pt>
                  <c:pt idx="339">
                    <c:v>0.23960354624234295</c:v>
                  </c:pt>
                  <c:pt idx="340">
                    <c:v>0.18926380877460081</c:v>
                  </c:pt>
                  <c:pt idx="341">
                    <c:v>0.24539352566260036</c:v>
                  </c:pt>
                  <c:pt idx="342">
                    <c:v>0.23649253992334274</c:v>
                  </c:pt>
                  <c:pt idx="343">
                    <c:v>0.19047576894264751</c:v>
                  </c:pt>
                  <c:pt idx="344">
                    <c:v>0.14321542972692813</c:v>
                  </c:pt>
                  <c:pt idx="345">
                    <c:v>0.16824853965832537</c:v>
                  </c:pt>
                  <c:pt idx="346">
                    <c:v>0.1776417957427168</c:v>
                  </c:pt>
                  <c:pt idx="347">
                    <c:v>0.14650211574557304</c:v>
                  </c:pt>
                  <c:pt idx="348">
                    <c:v>0.22935398189008696</c:v>
                  </c:pt>
                  <c:pt idx="349">
                    <c:v>0.1988779317522891</c:v>
                  </c:pt>
                  <c:pt idx="350">
                    <c:v>0.19802484557091268</c:v>
                  </c:pt>
                  <c:pt idx="351">
                    <c:v>0.22133649305201702</c:v>
                  </c:pt>
                  <c:pt idx="352">
                    <c:v>0.14469403898547195</c:v>
                  </c:pt>
                  <c:pt idx="353">
                    <c:v>0.11819257355876669</c:v>
                  </c:pt>
                  <c:pt idx="354">
                    <c:v>0.1613450539467533</c:v>
                  </c:pt>
                  <c:pt idx="355">
                    <c:v>0.17991654776688445</c:v>
                  </c:pt>
                  <c:pt idx="356">
                    <c:v>0.18309491830269431</c:v>
                  </c:pt>
                  <c:pt idx="357">
                    <c:v>0.14096537317043775</c:v>
                  </c:pt>
                  <c:pt idx="358">
                    <c:v>0.23042269359425588</c:v>
                  </c:pt>
                  <c:pt idx="359">
                    <c:v>0.20807386451481322</c:v>
                  </c:pt>
                  <c:pt idx="360">
                    <c:v>0.14681558822020346</c:v>
                  </c:pt>
                  <c:pt idx="361">
                    <c:v>0.16423252670825367</c:v>
                  </c:pt>
                  <c:pt idx="362">
                    <c:v>0.24625957014923983</c:v>
                  </c:pt>
                  <c:pt idx="363">
                    <c:v>0.16760408865546181</c:v>
                  </c:pt>
                  <c:pt idx="364">
                    <c:v>0.15302193352637908</c:v>
                  </c:pt>
                  <c:pt idx="365">
                    <c:v>0.15393313152981644</c:v>
                  </c:pt>
                  <c:pt idx="366">
                    <c:v>0.12792357534891813</c:v>
                  </c:pt>
                  <c:pt idx="367">
                    <c:v>0.16990468956257079</c:v>
                  </c:pt>
                  <c:pt idx="368">
                    <c:v>0.18562116450208788</c:v>
                  </c:pt>
                  <c:pt idx="369">
                    <c:v>0.11110074757224325</c:v>
                  </c:pt>
                  <c:pt idx="370">
                    <c:v>0.1336601192558288</c:v>
                  </c:pt>
                  <c:pt idx="371">
                    <c:v>0.16826832640671635</c:v>
                  </c:pt>
                  <c:pt idx="372">
                    <c:v>0.13458768353603534</c:v>
                  </c:pt>
                  <c:pt idx="373">
                    <c:v>0.15604567380783566</c:v>
                  </c:pt>
                  <c:pt idx="374">
                    <c:v>0.1763603288438165</c:v>
                  </c:pt>
                  <c:pt idx="375">
                    <c:v>0.15906935356134519</c:v>
                  </c:pt>
                  <c:pt idx="376">
                    <c:v>0.13858404299368213</c:v>
                  </c:pt>
                  <c:pt idx="377">
                    <c:v>0.17900369069099534</c:v>
                  </c:pt>
                  <c:pt idx="378">
                    <c:v>0.22053528903808381</c:v>
                  </c:pt>
                  <c:pt idx="379">
                    <c:v>0.12249162275519958</c:v>
                  </c:pt>
                  <c:pt idx="380">
                    <c:v>0.11838277434925301</c:v>
                  </c:pt>
                  <c:pt idx="381">
                    <c:v>0.13283598368140337</c:v>
                  </c:pt>
                  <c:pt idx="382">
                    <c:v>0.11973742010218533</c:v>
                  </c:pt>
                  <c:pt idx="383">
                    <c:v>0.1270520434157244</c:v>
                  </c:pt>
                  <c:pt idx="384">
                    <c:v>0.12978363840144547</c:v>
                  </c:pt>
                  <c:pt idx="385">
                    <c:v>0.18237574271073675</c:v>
                  </c:pt>
                  <c:pt idx="386">
                    <c:v>0.13719795716593208</c:v>
                  </c:pt>
                  <c:pt idx="387">
                    <c:v>0.15790884877106143</c:v>
                  </c:pt>
                  <c:pt idx="388">
                    <c:v>0.14417204132563305</c:v>
                  </c:pt>
                  <c:pt idx="389">
                    <c:v>0.17479564538398035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0.18247511681754267</c:v>
                  </c:pt>
                  <c:pt idx="1">
                    <c:v>0.14094347627253959</c:v>
                  </c:pt>
                  <c:pt idx="2">
                    <c:v>0.1617918024761606</c:v>
                  </c:pt>
                  <c:pt idx="3">
                    <c:v>0.13940085673095137</c:v>
                  </c:pt>
                  <c:pt idx="4">
                    <c:v>0.17786205648300488</c:v>
                  </c:pt>
                  <c:pt idx="5">
                    <c:v>0.13777475762411556</c:v>
                  </c:pt>
                  <c:pt idx="6">
                    <c:v>0.14844802214168326</c:v>
                  </c:pt>
                  <c:pt idx="7">
                    <c:v>0.16249870075238146</c:v>
                  </c:pt>
                  <c:pt idx="8">
                    <c:v>0.21725071305269983</c:v>
                  </c:pt>
                  <c:pt idx="9">
                    <c:v>0.17176506813670725</c:v>
                  </c:pt>
                  <c:pt idx="10">
                    <c:v>0.16975090599719569</c:v>
                  </c:pt>
                  <c:pt idx="11">
                    <c:v>0.18084559110180051</c:v>
                  </c:pt>
                  <c:pt idx="12">
                    <c:v>0.1327612098407657</c:v>
                  </c:pt>
                  <c:pt idx="13">
                    <c:v>0.19876409015552465</c:v>
                  </c:pt>
                  <c:pt idx="14">
                    <c:v>0.20681751557224237</c:v>
                  </c:pt>
                  <c:pt idx="15">
                    <c:v>0.19721737468790146</c:v>
                  </c:pt>
                  <c:pt idx="16">
                    <c:v>0.13622295858057254</c:v>
                  </c:pt>
                  <c:pt idx="17">
                    <c:v>0.10089755940401612</c:v>
                  </c:pt>
                  <c:pt idx="18">
                    <c:v>0.12437727298567702</c:v>
                  </c:pt>
                  <c:pt idx="19">
                    <c:v>0.15712826328827642</c:v>
                  </c:pt>
                  <c:pt idx="20">
                    <c:v>0.17983846938139914</c:v>
                  </c:pt>
                  <c:pt idx="21">
                    <c:v>0.21017661853300268</c:v>
                  </c:pt>
                  <c:pt idx="22">
                    <c:v>0.23243585117142634</c:v>
                  </c:pt>
                  <c:pt idx="23">
                    <c:v>0.19579081695453632</c:v>
                  </c:pt>
                  <c:pt idx="24">
                    <c:v>0.1774011540741946</c:v>
                  </c:pt>
                  <c:pt idx="25">
                    <c:v>0.19879527694618668</c:v>
                  </c:pt>
                  <c:pt idx="26">
                    <c:v>0.1557272515568873</c:v>
                  </c:pt>
                  <c:pt idx="27">
                    <c:v>0.24180660664539563</c:v>
                  </c:pt>
                  <c:pt idx="28">
                    <c:v>0.17271832592797895</c:v>
                  </c:pt>
                  <c:pt idx="29">
                    <c:v>0.14233640760287902</c:v>
                  </c:pt>
                  <c:pt idx="30">
                    <c:v>0.16519561800412616</c:v>
                  </c:pt>
                  <c:pt idx="31">
                    <c:v>0.16428658248498523</c:v>
                  </c:pt>
                  <c:pt idx="32">
                    <c:v>0.21810626713285017</c:v>
                  </c:pt>
                  <c:pt idx="33">
                    <c:v>0.14919186858291805</c:v>
                  </c:pt>
                  <c:pt idx="34">
                    <c:v>0.17377776817768059</c:v>
                  </c:pt>
                  <c:pt idx="35">
                    <c:v>0.20907919347991574</c:v>
                  </c:pt>
                  <c:pt idx="36">
                    <c:v>0.21301918404621956</c:v>
                  </c:pt>
                  <c:pt idx="37">
                    <c:v>0.22077225117216662</c:v>
                  </c:pt>
                  <c:pt idx="38">
                    <c:v>0.18616460540674781</c:v>
                  </c:pt>
                  <c:pt idx="39">
                    <c:v>0.16777724851779499</c:v>
                  </c:pt>
                  <c:pt idx="40">
                    <c:v>0.22220490553356809</c:v>
                  </c:pt>
                  <c:pt idx="41">
                    <c:v>0.22426735756092805</c:v>
                  </c:pt>
                  <c:pt idx="42">
                    <c:v>0.19009155444256751</c:v>
                  </c:pt>
                  <c:pt idx="43">
                    <c:v>0.22223135637949523</c:v>
                  </c:pt>
                  <c:pt idx="44">
                    <c:v>0.23416416918367844</c:v>
                  </c:pt>
                  <c:pt idx="45">
                    <c:v>0.20199649277055196</c:v>
                  </c:pt>
                  <c:pt idx="46">
                    <c:v>0.20030485044581708</c:v>
                  </c:pt>
                  <c:pt idx="47">
                    <c:v>0.15868855215356817</c:v>
                  </c:pt>
                  <c:pt idx="48">
                    <c:v>0.1713074282532647</c:v>
                  </c:pt>
                  <c:pt idx="49">
                    <c:v>0.1691670132993911</c:v>
                  </c:pt>
                  <c:pt idx="50">
                    <c:v>0.20132505367470074</c:v>
                  </c:pt>
                  <c:pt idx="51">
                    <c:v>0.14700590510712028</c:v>
                  </c:pt>
                  <c:pt idx="52">
                    <c:v>0.13077461090488188</c:v>
                  </c:pt>
                  <c:pt idx="53">
                    <c:v>0.17660404398618088</c:v>
                  </c:pt>
                  <c:pt idx="54">
                    <c:v>0.17502547460237142</c:v>
                  </c:pt>
                  <c:pt idx="55">
                    <c:v>0.18557607313974986</c:v>
                  </c:pt>
                  <c:pt idx="56">
                    <c:v>0.18306609420776099</c:v>
                  </c:pt>
                  <c:pt idx="57">
                    <c:v>0.1315839008182445</c:v>
                  </c:pt>
                  <c:pt idx="58">
                    <c:v>0.20080961786294671</c:v>
                  </c:pt>
                  <c:pt idx="59">
                    <c:v>0.14944140434743439</c:v>
                  </c:pt>
                  <c:pt idx="60">
                    <c:v>0.13019431599700959</c:v>
                  </c:pt>
                  <c:pt idx="61">
                    <c:v>0.1187107066303915</c:v>
                  </c:pt>
                  <c:pt idx="62">
                    <c:v>0.11815892896301515</c:v>
                  </c:pt>
                  <c:pt idx="63">
                    <c:v>0.18165077717556011</c:v>
                  </c:pt>
                  <c:pt idx="64">
                    <c:v>0.13173943086715548</c:v>
                  </c:pt>
                  <c:pt idx="65">
                    <c:v>0.1481866812290728</c:v>
                  </c:pt>
                  <c:pt idx="66">
                    <c:v>0.15103772757663989</c:v>
                  </c:pt>
                  <c:pt idx="67">
                    <c:v>0.19605184894756167</c:v>
                  </c:pt>
                  <c:pt idx="68">
                    <c:v>0.16743438114269268</c:v>
                  </c:pt>
                  <c:pt idx="69">
                    <c:v>0.22810184675641504</c:v>
                  </c:pt>
                  <c:pt idx="70">
                    <c:v>0.17391021622688202</c:v>
                  </c:pt>
                  <c:pt idx="71">
                    <c:v>0.20418747480544489</c:v>
                  </c:pt>
                  <c:pt idx="72">
                    <c:v>0.14737016773548139</c:v>
                  </c:pt>
                  <c:pt idx="73">
                    <c:v>0.21338547615308967</c:v>
                  </c:pt>
                  <c:pt idx="74">
                    <c:v>0.18280625521147884</c:v>
                  </c:pt>
                  <c:pt idx="75">
                    <c:v>0.14914704306336585</c:v>
                  </c:pt>
                  <c:pt idx="76">
                    <c:v>0.18264888565029044</c:v>
                  </c:pt>
                  <c:pt idx="77">
                    <c:v>0.10627712449373342</c:v>
                  </c:pt>
                  <c:pt idx="78">
                    <c:v>0.16388443421441137</c:v>
                  </c:pt>
                  <c:pt idx="79">
                    <c:v>0.14672703630148823</c:v>
                  </c:pt>
                  <c:pt idx="80">
                    <c:v>0.11498940728553543</c:v>
                  </c:pt>
                  <c:pt idx="81">
                    <c:v>0.17474930629477523</c:v>
                  </c:pt>
                  <c:pt idx="82">
                    <c:v>0.15358245046524333</c:v>
                  </c:pt>
                  <c:pt idx="83">
                    <c:v>0.1305696324347331</c:v>
                  </c:pt>
                  <c:pt idx="84">
                    <c:v>0.21259909572961619</c:v>
                  </c:pt>
                  <c:pt idx="85">
                    <c:v>0.20616203852807222</c:v>
                  </c:pt>
                  <c:pt idx="86">
                    <c:v>0.23778054067561941</c:v>
                  </c:pt>
                  <c:pt idx="87">
                    <c:v>0.22350710656622533</c:v>
                  </c:pt>
                  <c:pt idx="88">
                    <c:v>0.23124243025817001</c:v>
                  </c:pt>
                  <c:pt idx="89">
                    <c:v>0.17600335478232731</c:v>
                  </c:pt>
                  <c:pt idx="90">
                    <c:v>0.16898836167788508</c:v>
                  </c:pt>
                  <c:pt idx="91">
                    <c:v>0.12758445361298862</c:v>
                  </c:pt>
                  <c:pt idx="92">
                    <c:v>0.15221526230817203</c:v>
                  </c:pt>
                  <c:pt idx="93">
                    <c:v>0.18162986818018551</c:v>
                  </c:pt>
                  <c:pt idx="94">
                    <c:v>0.17755577888342253</c:v>
                  </c:pt>
                  <c:pt idx="95">
                    <c:v>0.11419548729342088</c:v>
                  </c:pt>
                  <c:pt idx="96">
                    <c:v>0.14283250439542303</c:v>
                  </c:pt>
                  <c:pt idx="97">
                    <c:v>0.16959266819665433</c:v>
                  </c:pt>
                  <c:pt idx="98">
                    <c:v>0.12591432640766889</c:v>
                  </c:pt>
                  <c:pt idx="99">
                    <c:v>0.12732987945002366</c:v>
                  </c:pt>
                  <c:pt idx="100">
                    <c:v>0.22716159028266097</c:v>
                  </c:pt>
                  <c:pt idx="101">
                    <c:v>0.17542027203953478</c:v>
                  </c:pt>
                  <c:pt idx="102">
                    <c:v>0.19553524347133444</c:v>
                  </c:pt>
                  <c:pt idx="103">
                    <c:v>0.2123240996874369</c:v>
                  </c:pt>
                  <c:pt idx="104">
                    <c:v>0.19608443443907808</c:v>
                  </c:pt>
                  <c:pt idx="105">
                    <c:v>0.18158992318413533</c:v>
                  </c:pt>
                  <c:pt idx="106">
                    <c:v>0.21235103137020492</c:v>
                  </c:pt>
                  <c:pt idx="107">
                    <c:v>0.14304551628782503</c:v>
                  </c:pt>
                  <c:pt idx="108">
                    <c:v>0.12724128981322547</c:v>
                  </c:pt>
                  <c:pt idx="109">
                    <c:v>0.1766765788207024</c:v>
                  </c:pt>
                  <c:pt idx="110">
                    <c:v>0.17722894475035186</c:v>
                  </c:pt>
                  <c:pt idx="111">
                    <c:v>0.17956545562422491</c:v>
                  </c:pt>
                  <c:pt idx="112">
                    <c:v>0.17554688853909561</c:v>
                  </c:pt>
                  <c:pt idx="113">
                    <c:v>0.14479197536483324</c:v>
                  </c:pt>
                  <c:pt idx="114">
                    <c:v>0.12323360943219512</c:v>
                  </c:pt>
                  <c:pt idx="115">
                    <c:v>0.14556872791040895</c:v>
                  </c:pt>
                  <c:pt idx="116">
                    <c:v>0.13476447887486553</c:v>
                  </c:pt>
                  <c:pt idx="117">
                    <c:v>0.12336284208821034</c:v>
                  </c:pt>
                  <c:pt idx="118">
                    <c:v>0.15770017364104011</c:v>
                  </c:pt>
                  <c:pt idx="119">
                    <c:v>0.18426013703388855</c:v>
                  </c:pt>
                  <c:pt idx="120">
                    <c:v>0.14695973783813909</c:v>
                  </c:pt>
                  <c:pt idx="121">
                    <c:v>0.19156809685415627</c:v>
                  </c:pt>
                  <c:pt idx="122">
                    <c:v>0.196892063746648</c:v>
                  </c:pt>
                  <c:pt idx="123">
                    <c:v>0.18231560623758386</c:v>
                  </c:pt>
                  <c:pt idx="124">
                    <c:v>0.19310251078563745</c:v>
                  </c:pt>
                  <c:pt idx="125">
                    <c:v>0.16162070793163588</c:v>
                  </c:pt>
                  <c:pt idx="126">
                    <c:v>0.18816823607996258</c:v>
                  </c:pt>
                  <c:pt idx="127">
                    <c:v>0.18467299988798064</c:v>
                  </c:pt>
                  <c:pt idx="128">
                    <c:v>0.15044824798571002</c:v>
                  </c:pt>
                  <c:pt idx="129">
                    <c:v>0.13920472957522387</c:v>
                  </c:pt>
                  <c:pt idx="130">
                    <c:v>0.17935097250470597</c:v>
                  </c:pt>
                  <c:pt idx="131">
                    <c:v>0.18118362711931577</c:v>
                  </c:pt>
                  <c:pt idx="132">
                    <c:v>0.1641852669627403</c:v>
                  </c:pt>
                  <c:pt idx="133">
                    <c:v>0.15091996273361291</c:v>
                  </c:pt>
                  <c:pt idx="134">
                    <c:v>0.14006816168540723</c:v>
                  </c:pt>
                  <c:pt idx="135">
                    <c:v>0.1493006837448064</c:v>
                  </c:pt>
                  <c:pt idx="136">
                    <c:v>0.16957255373006325</c:v>
                  </c:pt>
                  <c:pt idx="137">
                    <c:v>0.14751694757970113</c:v>
                  </c:pt>
                  <c:pt idx="138">
                    <c:v>0.18085915728192256</c:v>
                  </c:pt>
                  <c:pt idx="139">
                    <c:v>0.16499345250247616</c:v>
                  </c:pt>
                  <c:pt idx="140">
                    <c:v>0.16901180953896786</c:v>
                  </c:pt>
                  <c:pt idx="141">
                    <c:v>0.14386592497421644</c:v>
                  </c:pt>
                  <c:pt idx="142">
                    <c:v>0.1192819168000966</c:v>
                  </c:pt>
                  <c:pt idx="143">
                    <c:v>0.19693436651816018</c:v>
                  </c:pt>
                  <c:pt idx="144">
                    <c:v>0.17816868374499567</c:v>
                  </c:pt>
                  <c:pt idx="145">
                    <c:v>0.18153626234296688</c:v>
                  </c:pt>
                  <c:pt idx="146">
                    <c:v>0.12696174827084711</c:v>
                  </c:pt>
                  <c:pt idx="147">
                    <c:v>0.18055991220074144</c:v>
                  </c:pt>
                  <c:pt idx="148">
                    <c:v>0.16149372417599478</c:v>
                  </c:pt>
                  <c:pt idx="149">
                    <c:v>0.16709312113324851</c:v>
                  </c:pt>
                  <c:pt idx="150">
                    <c:v>0.19156833121366892</c:v>
                  </c:pt>
                  <c:pt idx="151">
                    <c:v>0.17757826335139959</c:v>
                  </c:pt>
                  <c:pt idx="152">
                    <c:v>0.17269035800378321</c:v>
                  </c:pt>
                  <c:pt idx="153">
                    <c:v>0.22442221047457125</c:v>
                  </c:pt>
                  <c:pt idx="154">
                    <c:v>0.18251656523339477</c:v>
                  </c:pt>
                  <c:pt idx="155">
                    <c:v>0.19207029665547792</c:v>
                  </c:pt>
                  <c:pt idx="156">
                    <c:v>0.17924909871344777</c:v>
                  </c:pt>
                  <c:pt idx="157">
                    <c:v>0.17347283523478232</c:v>
                  </c:pt>
                  <c:pt idx="158">
                    <c:v>0.16701238764314094</c:v>
                  </c:pt>
                  <c:pt idx="159">
                    <c:v>0.17248331667438832</c:v>
                  </c:pt>
                  <c:pt idx="160">
                    <c:v>0.13339763037871574</c:v>
                  </c:pt>
                  <c:pt idx="161">
                    <c:v>0.12941858120205743</c:v>
                  </c:pt>
                  <c:pt idx="162">
                    <c:v>0.16581437936071078</c:v>
                  </c:pt>
                  <c:pt idx="163">
                    <c:v>0.2112127354467507</c:v>
                  </c:pt>
                  <c:pt idx="164">
                    <c:v>0.16351835104981474</c:v>
                  </c:pt>
                  <c:pt idx="165">
                    <c:v>0.18047999740520734</c:v>
                  </c:pt>
                  <c:pt idx="166">
                    <c:v>0.11788888247460474</c:v>
                  </c:pt>
                  <c:pt idx="167">
                    <c:v>0.10991484453540611</c:v>
                  </c:pt>
                  <c:pt idx="168">
                    <c:v>0.15941525936349149</c:v>
                  </c:pt>
                  <c:pt idx="169">
                    <c:v>0.16193586641964419</c:v>
                  </c:pt>
                  <c:pt idx="170">
                    <c:v>0.17152537175755014</c:v>
                  </c:pt>
                  <c:pt idx="171">
                    <c:v>0.22243267855157076</c:v>
                  </c:pt>
                  <c:pt idx="172">
                    <c:v>0.20253581406392118</c:v>
                  </c:pt>
                  <c:pt idx="173">
                    <c:v>0.17066448142762339</c:v>
                  </c:pt>
                  <c:pt idx="174">
                    <c:v>0.19278838767996967</c:v>
                  </c:pt>
                  <c:pt idx="175">
                    <c:v>0.23293736351639635</c:v>
                  </c:pt>
                  <c:pt idx="176">
                    <c:v>0.17242592914085822</c:v>
                  </c:pt>
                  <c:pt idx="177">
                    <c:v>0.20409716694332886</c:v>
                  </c:pt>
                  <c:pt idx="178">
                    <c:v>0.20595839639219488</c:v>
                  </c:pt>
                  <c:pt idx="179">
                    <c:v>0.22259713552103894</c:v>
                  </c:pt>
                  <c:pt idx="180">
                    <c:v>0.19838811767730147</c:v>
                  </c:pt>
                  <c:pt idx="181">
                    <c:v>0.18565079300785245</c:v>
                  </c:pt>
                  <c:pt idx="182">
                    <c:v>0.18982504523038371</c:v>
                  </c:pt>
                  <c:pt idx="183">
                    <c:v>0.12931880551410854</c:v>
                  </c:pt>
                  <c:pt idx="184">
                    <c:v>0.24632205570403692</c:v>
                  </c:pt>
                  <c:pt idx="185">
                    <c:v>0.1889575350957047</c:v>
                  </c:pt>
                  <c:pt idx="186">
                    <c:v>0.15705110462325289</c:v>
                  </c:pt>
                  <c:pt idx="187">
                    <c:v>0.15724348639975971</c:v>
                  </c:pt>
                  <c:pt idx="188">
                    <c:v>0.18611893863382573</c:v>
                  </c:pt>
                  <c:pt idx="189">
                    <c:v>0.18006890032328282</c:v>
                  </c:pt>
                  <c:pt idx="190">
                    <c:v>0.15025463259047622</c:v>
                  </c:pt>
                  <c:pt idx="191">
                    <c:v>0.20883039531839817</c:v>
                  </c:pt>
                  <c:pt idx="192">
                    <c:v>0.18506819441653383</c:v>
                  </c:pt>
                  <c:pt idx="193">
                    <c:v>0.18614340587435577</c:v>
                  </c:pt>
                  <c:pt idx="194">
                    <c:v>0.16264815179265213</c:v>
                  </c:pt>
                  <c:pt idx="195">
                    <c:v>0.16160883657958225</c:v>
                  </c:pt>
                  <c:pt idx="196">
                    <c:v>0.18026979323301134</c:v>
                  </c:pt>
                  <c:pt idx="197">
                    <c:v>0.13674711000953402</c:v>
                  </c:pt>
                  <c:pt idx="198">
                    <c:v>0.18267420669228718</c:v>
                  </c:pt>
                  <c:pt idx="199">
                    <c:v>0.15487505396987558</c:v>
                  </c:pt>
                  <c:pt idx="200">
                    <c:v>0.15991853282265803</c:v>
                  </c:pt>
                  <c:pt idx="201">
                    <c:v>0.15277344254638894</c:v>
                  </c:pt>
                  <c:pt idx="202">
                    <c:v>0.10335025509050631</c:v>
                  </c:pt>
                  <c:pt idx="203">
                    <c:v>0.12122742016140521</c:v>
                  </c:pt>
                  <c:pt idx="204">
                    <c:v>0.11729948741352125</c:v>
                  </c:pt>
                  <c:pt idx="205">
                    <c:v>0.12816382240115448</c:v>
                  </c:pt>
                  <c:pt idx="206">
                    <c:v>0.13416039520445006</c:v>
                  </c:pt>
                  <c:pt idx="207">
                    <c:v>0.15437482840541727</c:v>
                  </c:pt>
                  <c:pt idx="208">
                    <c:v>0.23107136190564431</c:v>
                  </c:pt>
                  <c:pt idx="209">
                    <c:v>0.14333782892438959</c:v>
                  </c:pt>
                  <c:pt idx="210">
                    <c:v>0.19606142719138622</c:v>
                  </c:pt>
                  <c:pt idx="211">
                    <c:v>0.11144453981485745</c:v>
                  </c:pt>
                  <c:pt idx="212">
                    <c:v>0.14905538247730135</c:v>
                  </c:pt>
                  <c:pt idx="213">
                    <c:v>0.19903130240126302</c:v>
                  </c:pt>
                  <c:pt idx="214">
                    <c:v>0.14618234928480328</c:v>
                  </c:pt>
                  <c:pt idx="215">
                    <c:v>0.13628430202534503</c:v>
                  </c:pt>
                  <c:pt idx="216">
                    <c:v>0.13118324302769227</c:v>
                  </c:pt>
                  <c:pt idx="217">
                    <c:v>0.12899564912696426</c:v>
                  </c:pt>
                  <c:pt idx="218">
                    <c:v>0.16001459093429116</c:v>
                  </c:pt>
                  <c:pt idx="219">
                    <c:v>0.10799088634737114</c:v>
                  </c:pt>
                  <c:pt idx="220">
                    <c:v>0.22549664206104739</c:v>
                  </c:pt>
                  <c:pt idx="221">
                    <c:v>0.1791749994538665</c:v>
                  </c:pt>
                  <c:pt idx="222">
                    <c:v>0.16477490712769183</c:v>
                  </c:pt>
                  <c:pt idx="223">
                    <c:v>0.13347959295754197</c:v>
                  </c:pt>
                  <c:pt idx="224">
                    <c:v>0.14506867078188934</c:v>
                  </c:pt>
                  <c:pt idx="225">
                    <c:v>0.14685128951105808</c:v>
                  </c:pt>
                  <c:pt idx="226">
                    <c:v>0.1593790190453836</c:v>
                  </c:pt>
                  <c:pt idx="227">
                    <c:v>0.11632151303150866</c:v>
                  </c:pt>
                  <c:pt idx="228">
                    <c:v>0.14842921960423841</c:v>
                  </c:pt>
                  <c:pt idx="229">
                    <c:v>0.12136170892806064</c:v>
                  </c:pt>
                  <c:pt idx="230">
                    <c:v>0.11250740649020133</c:v>
                  </c:pt>
                  <c:pt idx="231">
                    <c:v>0.11132795350819662</c:v>
                  </c:pt>
                  <c:pt idx="232">
                    <c:v>9.0912014157546031E-2</c:v>
                  </c:pt>
                  <c:pt idx="233">
                    <c:v>9.675661159644923E-2</c:v>
                  </c:pt>
                  <c:pt idx="234">
                    <c:v>0.1350766798690447</c:v>
                  </c:pt>
                  <c:pt idx="235">
                    <c:v>0.16365774446457559</c:v>
                  </c:pt>
                  <c:pt idx="236">
                    <c:v>0.15297981835272312</c:v>
                  </c:pt>
                  <c:pt idx="237">
                    <c:v>0.13479368022827459</c:v>
                  </c:pt>
                  <c:pt idx="238">
                    <c:v>0.15844304851022054</c:v>
                  </c:pt>
                  <c:pt idx="239">
                    <c:v>0.1327760408364479</c:v>
                  </c:pt>
                  <c:pt idx="240">
                    <c:v>0.15378635145532132</c:v>
                  </c:pt>
                  <c:pt idx="241">
                    <c:v>0.12309382446415446</c:v>
                  </c:pt>
                  <c:pt idx="242">
                    <c:v>0.14495619564303916</c:v>
                  </c:pt>
                  <c:pt idx="243">
                    <c:v>0.13172100995431124</c:v>
                  </c:pt>
                  <c:pt idx="244">
                    <c:v>0.11030322196796893</c:v>
                  </c:pt>
                  <c:pt idx="245">
                    <c:v>0.14753816076380266</c:v>
                  </c:pt>
                  <c:pt idx="246">
                    <c:v>0.16609312808472751</c:v>
                  </c:pt>
                  <c:pt idx="247">
                    <c:v>0.11422416631542799</c:v>
                  </c:pt>
                  <c:pt idx="248">
                    <c:v>0.15234587856969328</c:v>
                  </c:pt>
                  <c:pt idx="249">
                    <c:v>0.12360313269848242</c:v>
                  </c:pt>
                  <c:pt idx="250">
                    <c:v>0.12169134668218273</c:v>
                  </c:pt>
                  <c:pt idx="251">
                    <c:v>0.10743243010907531</c:v>
                  </c:pt>
                  <c:pt idx="252">
                    <c:v>0.11797882350963332</c:v>
                  </c:pt>
                  <c:pt idx="253">
                    <c:v>0.12454995620597022</c:v>
                  </c:pt>
                  <c:pt idx="254">
                    <c:v>0.11024017544237542</c:v>
                  </c:pt>
                  <c:pt idx="255">
                    <c:v>0.11688587811959114</c:v>
                  </c:pt>
                  <c:pt idx="256">
                    <c:v>0.11408546667217527</c:v>
                  </c:pt>
                  <c:pt idx="257">
                    <c:v>8.5032028725010408E-2</c:v>
                  </c:pt>
                  <c:pt idx="258">
                    <c:v>0.11525466080433014</c:v>
                  </c:pt>
                  <c:pt idx="259">
                    <c:v>0.1857511552739472</c:v>
                  </c:pt>
                  <c:pt idx="260">
                    <c:v>0.12982519414718194</c:v>
                  </c:pt>
                  <c:pt idx="261">
                    <c:v>0.13282980461454966</c:v>
                  </c:pt>
                  <c:pt idx="262">
                    <c:v>0.10381770989395946</c:v>
                  </c:pt>
                  <c:pt idx="263">
                    <c:v>0.11667422042645595</c:v>
                  </c:pt>
                  <c:pt idx="264">
                    <c:v>0.12434116584619059</c:v>
                  </c:pt>
                  <c:pt idx="265">
                    <c:v>7.4846621787019979E-2</c:v>
                  </c:pt>
                  <c:pt idx="266">
                    <c:v>0.11999028272419514</c:v>
                  </c:pt>
                  <c:pt idx="267">
                    <c:v>0.16538649474851921</c:v>
                  </c:pt>
                  <c:pt idx="268">
                    <c:v>0.1216504819818409</c:v>
                  </c:pt>
                  <c:pt idx="269">
                    <c:v>0.13452297596835991</c:v>
                  </c:pt>
                  <c:pt idx="270">
                    <c:v>0.15051272579087771</c:v>
                  </c:pt>
                  <c:pt idx="271">
                    <c:v>0.18182912243756277</c:v>
                  </c:pt>
                  <c:pt idx="272">
                    <c:v>0.12979559123888088</c:v>
                  </c:pt>
                  <c:pt idx="273">
                    <c:v>0.17170824582880739</c:v>
                  </c:pt>
                  <c:pt idx="274">
                    <c:v>9.7411373083745825E-2</c:v>
                  </c:pt>
                  <c:pt idx="275">
                    <c:v>0.16092248596730965</c:v>
                  </c:pt>
                  <c:pt idx="276">
                    <c:v>0.13556023622435129</c:v>
                  </c:pt>
                  <c:pt idx="277">
                    <c:v>0.15016906322710091</c:v>
                  </c:pt>
                  <c:pt idx="278">
                    <c:v>0.11534917047838096</c:v>
                  </c:pt>
                  <c:pt idx="279">
                    <c:v>0.13444987040348921</c:v>
                  </c:pt>
                  <c:pt idx="280">
                    <c:v>0.12118943814511741</c:v>
                  </c:pt>
                  <c:pt idx="281">
                    <c:v>0.18906288035273558</c:v>
                  </c:pt>
                  <c:pt idx="282">
                    <c:v>0.20067600545821837</c:v>
                  </c:pt>
                  <c:pt idx="283">
                    <c:v>0.14657856158357235</c:v>
                  </c:pt>
                  <c:pt idx="284">
                    <c:v>0.11557399505655797</c:v>
                  </c:pt>
                  <c:pt idx="285">
                    <c:v>0.14715723596194488</c:v>
                  </c:pt>
                  <c:pt idx="286">
                    <c:v>0.1610246830591289</c:v>
                  </c:pt>
                  <c:pt idx="287">
                    <c:v>0.15633996052697363</c:v>
                  </c:pt>
                  <c:pt idx="288">
                    <c:v>0.13752331317513627</c:v>
                  </c:pt>
                  <c:pt idx="289">
                    <c:v>0.14117753390517018</c:v>
                  </c:pt>
                  <c:pt idx="290">
                    <c:v>0.13465229415784163</c:v>
                  </c:pt>
                  <c:pt idx="291">
                    <c:v>0.12051323041810862</c:v>
                  </c:pt>
                  <c:pt idx="292">
                    <c:v>0.20059899900741721</c:v>
                  </c:pt>
                  <c:pt idx="293">
                    <c:v>0.21267535432763213</c:v>
                  </c:pt>
                  <c:pt idx="294">
                    <c:v>0.22552691013927759</c:v>
                  </c:pt>
                  <c:pt idx="295">
                    <c:v>0.19030573413111293</c:v>
                  </c:pt>
                  <c:pt idx="296">
                    <c:v>0.14870590975040993</c:v>
                  </c:pt>
                  <c:pt idx="297">
                    <c:v>0.13373150990856339</c:v>
                  </c:pt>
                  <c:pt idx="298">
                    <c:v>0.19326187054372759</c:v>
                  </c:pt>
                  <c:pt idx="299">
                    <c:v>0.15744720150776348</c:v>
                  </c:pt>
                  <c:pt idx="300">
                    <c:v>0.19042718961706764</c:v>
                  </c:pt>
                  <c:pt idx="301">
                    <c:v>0.14806732675125417</c:v>
                  </c:pt>
                  <c:pt idx="302">
                    <c:v>0.14305809920264859</c:v>
                  </c:pt>
                  <c:pt idx="303">
                    <c:v>0.14337657934191278</c:v>
                  </c:pt>
                  <c:pt idx="304">
                    <c:v>0.17982689965181509</c:v>
                  </c:pt>
                  <c:pt idx="305">
                    <c:v>0.21233580068065394</c:v>
                  </c:pt>
                  <c:pt idx="306">
                    <c:v>0.14550346475794163</c:v>
                  </c:pt>
                  <c:pt idx="307">
                    <c:v>0.12073119034411371</c:v>
                  </c:pt>
                  <c:pt idx="308">
                    <c:v>0.15132273080183059</c:v>
                  </c:pt>
                  <c:pt idx="309">
                    <c:v>0.16959053587024014</c:v>
                  </c:pt>
                  <c:pt idx="310">
                    <c:v>0.10787616556014447</c:v>
                  </c:pt>
                  <c:pt idx="311">
                    <c:v>0.16553007531362193</c:v>
                  </c:pt>
                  <c:pt idx="312">
                    <c:v>0.14992078975498249</c:v>
                  </c:pt>
                  <c:pt idx="313">
                    <c:v>0.19466104683928337</c:v>
                  </c:pt>
                  <c:pt idx="314">
                    <c:v>0.19965527872302727</c:v>
                  </c:pt>
                  <c:pt idx="315">
                    <c:v>0.15935470922527784</c:v>
                  </c:pt>
                  <c:pt idx="316">
                    <c:v>0.15156679168660842</c:v>
                  </c:pt>
                  <c:pt idx="317">
                    <c:v>0.12153723426122781</c:v>
                  </c:pt>
                  <c:pt idx="318">
                    <c:v>0.1343526201236539</c:v>
                  </c:pt>
                  <c:pt idx="319">
                    <c:v>0.14501659228909416</c:v>
                  </c:pt>
                  <c:pt idx="320">
                    <c:v>0.14183700123003609</c:v>
                  </c:pt>
                  <c:pt idx="321">
                    <c:v>0.10088391618813501</c:v>
                  </c:pt>
                  <c:pt idx="322">
                    <c:v>0.13193647927845367</c:v>
                  </c:pt>
                  <c:pt idx="323">
                    <c:v>0.17155191714981741</c:v>
                  </c:pt>
                  <c:pt idx="324">
                    <c:v>0.13955925283013307</c:v>
                  </c:pt>
                  <c:pt idx="325">
                    <c:v>0.1524999668819301</c:v>
                  </c:pt>
                  <c:pt idx="326">
                    <c:v>0.14762554961024629</c:v>
                  </c:pt>
                  <c:pt idx="327">
                    <c:v>0.14895803937245816</c:v>
                  </c:pt>
                  <c:pt idx="328">
                    <c:v>0.11012210646974281</c:v>
                  </c:pt>
                  <c:pt idx="329">
                    <c:v>0.20023860085589695</c:v>
                  </c:pt>
                  <c:pt idx="330">
                    <c:v>0.19937249355632936</c:v>
                  </c:pt>
                  <c:pt idx="331">
                    <c:v>0.34643781755616809</c:v>
                  </c:pt>
                  <c:pt idx="332">
                    <c:v>0.20485661966656649</c:v>
                  </c:pt>
                  <c:pt idx="333">
                    <c:v>0.18059946758673912</c:v>
                  </c:pt>
                  <c:pt idx="334">
                    <c:v>0.23818537825164418</c:v>
                  </c:pt>
                  <c:pt idx="335">
                    <c:v>0.2047886419247017</c:v>
                  </c:pt>
                  <c:pt idx="336">
                    <c:v>0.16911675116318281</c:v>
                  </c:pt>
                  <c:pt idx="337">
                    <c:v>0.14946433107141746</c:v>
                  </c:pt>
                  <c:pt idx="338">
                    <c:v>0.20237747039626194</c:v>
                  </c:pt>
                  <c:pt idx="339">
                    <c:v>0.23960354624234295</c:v>
                  </c:pt>
                  <c:pt idx="340">
                    <c:v>0.18926380877460081</c:v>
                  </c:pt>
                  <c:pt idx="341">
                    <c:v>0.24539352566260036</c:v>
                  </c:pt>
                  <c:pt idx="342">
                    <c:v>0.23649253992334274</c:v>
                  </c:pt>
                  <c:pt idx="343">
                    <c:v>0.19047576894264751</c:v>
                  </c:pt>
                  <c:pt idx="344">
                    <c:v>0.14321542972692813</c:v>
                  </c:pt>
                  <c:pt idx="345">
                    <c:v>0.16824853965832537</c:v>
                  </c:pt>
                  <c:pt idx="346">
                    <c:v>0.1776417957427168</c:v>
                  </c:pt>
                  <c:pt idx="347">
                    <c:v>0.14650211574557304</c:v>
                  </c:pt>
                  <c:pt idx="348">
                    <c:v>0.22935398189008696</c:v>
                  </c:pt>
                  <c:pt idx="349">
                    <c:v>0.1988779317522891</c:v>
                  </c:pt>
                  <c:pt idx="350">
                    <c:v>0.19802484557091268</c:v>
                  </c:pt>
                  <c:pt idx="351">
                    <c:v>0.22133649305201702</c:v>
                  </c:pt>
                  <c:pt idx="352">
                    <c:v>0.14469403898547195</c:v>
                  </c:pt>
                  <c:pt idx="353">
                    <c:v>0.11819257355876669</c:v>
                  </c:pt>
                  <c:pt idx="354">
                    <c:v>0.1613450539467533</c:v>
                  </c:pt>
                  <c:pt idx="355">
                    <c:v>0.17991654776688445</c:v>
                  </c:pt>
                  <c:pt idx="356">
                    <c:v>0.18309491830269431</c:v>
                  </c:pt>
                  <c:pt idx="357">
                    <c:v>0.14096537317043775</c:v>
                  </c:pt>
                  <c:pt idx="358">
                    <c:v>0.23042269359425588</c:v>
                  </c:pt>
                  <c:pt idx="359">
                    <c:v>0.20807386451481322</c:v>
                  </c:pt>
                  <c:pt idx="360">
                    <c:v>0.14681558822020346</c:v>
                  </c:pt>
                  <c:pt idx="361">
                    <c:v>0.16423252670825367</c:v>
                  </c:pt>
                  <c:pt idx="362">
                    <c:v>0.24625957014923983</c:v>
                  </c:pt>
                  <c:pt idx="363">
                    <c:v>0.16760408865546181</c:v>
                  </c:pt>
                  <c:pt idx="364">
                    <c:v>0.15302193352637908</c:v>
                  </c:pt>
                  <c:pt idx="365">
                    <c:v>0.15393313152981644</c:v>
                  </c:pt>
                  <c:pt idx="366">
                    <c:v>0.12792357534891813</c:v>
                  </c:pt>
                  <c:pt idx="367">
                    <c:v>0.16990468956257079</c:v>
                  </c:pt>
                  <c:pt idx="368">
                    <c:v>0.18562116450208788</c:v>
                  </c:pt>
                  <c:pt idx="369">
                    <c:v>0.11110074757224325</c:v>
                  </c:pt>
                  <c:pt idx="370">
                    <c:v>0.1336601192558288</c:v>
                  </c:pt>
                  <c:pt idx="371">
                    <c:v>0.16826832640671635</c:v>
                  </c:pt>
                  <c:pt idx="372">
                    <c:v>0.13458768353603534</c:v>
                  </c:pt>
                  <c:pt idx="373">
                    <c:v>0.15604567380783566</c:v>
                  </c:pt>
                  <c:pt idx="374">
                    <c:v>0.1763603288438165</c:v>
                  </c:pt>
                  <c:pt idx="375">
                    <c:v>0.15906935356134519</c:v>
                  </c:pt>
                  <c:pt idx="376">
                    <c:v>0.13858404299368213</c:v>
                  </c:pt>
                  <c:pt idx="377">
                    <c:v>0.17900369069099534</c:v>
                  </c:pt>
                  <c:pt idx="378">
                    <c:v>0.22053528903808381</c:v>
                  </c:pt>
                  <c:pt idx="379">
                    <c:v>0.12249162275519958</c:v>
                  </c:pt>
                  <c:pt idx="380">
                    <c:v>0.11838277434925301</c:v>
                  </c:pt>
                  <c:pt idx="381">
                    <c:v>0.13283598368140337</c:v>
                  </c:pt>
                  <c:pt idx="382">
                    <c:v>0.11973742010218533</c:v>
                  </c:pt>
                  <c:pt idx="383">
                    <c:v>0.1270520434157244</c:v>
                  </c:pt>
                  <c:pt idx="384">
                    <c:v>0.12978363840144547</c:v>
                  </c:pt>
                  <c:pt idx="385">
                    <c:v>0.18237574271073675</c:v>
                  </c:pt>
                  <c:pt idx="386">
                    <c:v>0.13719795716593208</c:v>
                  </c:pt>
                  <c:pt idx="387">
                    <c:v>0.15790884877106143</c:v>
                  </c:pt>
                  <c:pt idx="388">
                    <c:v>0.14417204132563305</c:v>
                  </c:pt>
                  <c:pt idx="389">
                    <c:v>0.17479564538398035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pooled!$AR$4:$AR$63</c:f>
              <c:numCache>
                <c:formatCode>General</c:formatCode>
                <c:ptCount val="60"/>
                <c:pt idx="0">
                  <c:v>2.2721499999999999</c:v>
                </c:pt>
                <c:pt idx="1">
                  <c:v>2.128425</c:v>
                </c:pt>
                <c:pt idx="2">
                  <c:v>2.11415</c:v>
                </c:pt>
                <c:pt idx="3">
                  <c:v>2.1401916666666665</c:v>
                </c:pt>
                <c:pt idx="4">
                  <c:v>2.20255</c:v>
                </c:pt>
                <c:pt idx="5">
                  <c:v>2.0438666666666667</c:v>
                </c:pt>
                <c:pt idx="6">
                  <c:v>2.1491833333333337</c:v>
                </c:pt>
                <c:pt idx="7">
                  <c:v>2.2766750000000004</c:v>
                </c:pt>
                <c:pt idx="8">
                  <c:v>2.2786858333333333</c:v>
                </c:pt>
                <c:pt idx="9">
                  <c:v>2.0563924999999998</c:v>
                </c:pt>
                <c:pt idx="10">
                  <c:v>2.0813133333333331</c:v>
                </c:pt>
                <c:pt idx="11">
                  <c:v>2.1106983333333331</c:v>
                </c:pt>
                <c:pt idx="12">
                  <c:v>2.0836333333333337</c:v>
                </c:pt>
                <c:pt idx="13">
                  <c:v>2.2120333333333333</c:v>
                </c:pt>
                <c:pt idx="14">
                  <c:v>2.2402333333333333</c:v>
                </c:pt>
                <c:pt idx="15">
                  <c:v>3.15</c:v>
                </c:pt>
                <c:pt idx="16">
                  <c:v>2.1893333333333334</c:v>
                </c:pt>
                <c:pt idx="17">
                  <c:v>1.7004083333333331</c:v>
                </c:pt>
                <c:pt idx="18">
                  <c:v>1.6011833333333332</c:v>
                </c:pt>
                <c:pt idx="19">
                  <c:v>1.7454816666666666</c:v>
                </c:pt>
                <c:pt idx="20">
                  <c:v>1.7400916666666666</c:v>
                </c:pt>
                <c:pt idx="21">
                  <c:v>1.7580158333333331</c:v>
                </c:pt>
                <c:pt idx="22">
                  <c:v>1.9029991666666666</c:v>
                </c:pt>
                <c:pt idx="23">
                  <c:v>1.8108608333333336</c:v>
                </c:pt>
                <c:pt idx="24">
                  <c:v>1.7473974999999999</c:v>
                </c:pt>
                <c:pt idx="25">
                  <c:v>1.6383483333333333</c:v>
                </c:pt>
                <c:pt idx="26">
                  <c:v>1.6372475000000002</c:v>
                </c:pt>
                <c:pt idx="27">
                  <c:v>1.8650958333333334</c:v>
                </c:pt>
                <c:pt idx="28">
                  <c:v>1.6713450000000003</c:v>
                </c:pt>
                <c:pt idx="29">
                  <c:v>1.6950333333333336</c:v>
                </c:pt>
                <c:pt idx="30">
                  <c:v>1.7308325</c:v>
                </c:pt>
                <c:pt idx="31">
                  <c:v>1.7832183333333338</c:v>
                </c:pt>
                <c:pt idx="32">
                  <c:v>1.879316666666667</c:v>
                </c:pt>
                <c:pt idx="33">
                  <c:v>1.7014783333333332</c:v>
                </c:pt>
                <c:pt idx="34">
                  <c:v>1.8418991666666666</c:v>
                </c:pt>
                <c:pt idx="35">
                  <c:v>1.876555</c:v>
                </c:pt>
                <c:pt idx="36">
                  <c:v>1.9772733333333334</c:v>
                </c:pt>
                <c:pt idx="37">
                  <c:v>1.9337083333333336</c:v>
                </c:pt>
                <c:pt idx="38">
                  <c:v>1.9776824999999996</c:v>
                </c:pt>
                <c:pt idx="39">
                  <c:v>1.8270233333333337</c:v>
                </c:pt>
                <c:pt idx="40">
                  <c:v>1.9702149999999996</c:v>
                </c:pt>
                <c:pt idx="41">
                  <c:v>2.1533991666666665</c:v>
                </c:pt>
                <c:pt idx="42">
                  <c:v>2.0274208333333328</c:v>
                </c:pt>
                <c:pt idx="43">
                  <c:v>2.0954991666666669</c:v>
                </c:pt>
                <c:pt idx="44">
                  <c:v>2.0356158333333334</c:v>
                </c:pt>
                <c:pt idx="45">
                  <c:v>1.9570991666666664</c:v>
                </c:pt>
                <c:pt idx="46">
                  <c:v>1.9508300000000001</c:v>
                </c:pt>
                <c:pt idx="47">
                  <c:v>1.9433916666666671</c:v>
                </c:pt>
                <c:pt idx="48">
                  <c:v>1.8736166666666669</c:v>
                </c:pt>
                <c:pt idx="49">
                  <c:v>1.771145</c:v>
                </c:pt>
                <c:pt idx="50">
                  <c:v>1.8912050000000002</c:v>
                </c:pt>
                <c:pt idx="51">
                  <c:v>1.86195</c:v>
                </c:pt>
                <c:pt idx="52">
                  <c:v>1.8415416666666669</c:v>
                </c:pt>
                <c:pt idx="53">
                  <c:v>1.8718749999999995</c:v>
                </c:pt>
                <c:pt idx="54">
                  <c:v>1.9296291666666667</c:v>
                </c:pt>
                <c:pt idx="55">
                  <c:v>1.9520649999999999</c:v>
                </c:pt>
                <c:pt idx="56">
                  <c:v>1.9919</c:v>
                </c:pt>
                <c:pt idx="57">
                  <c:v>2.0212499999999998</c:v>
                </c:pt>
                <c:pt idx="58">
                  <c:v>2.1120333333333332</c:v>
                </c:pt>
                <c:pt idx="59">
                  <c:v>2.0030999999999999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1-CD4F-84B4-6BAFCDD3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0.11601182134993539</c:v>
                  </c:pt>
                  <c:pt idx="1">
                    <c:v>0.11269714589522332</c:v>
                  </c:pt>
                  <c:pt idx="2">
                    <c:v>0.13493588144003793</c:v>
                  </c:pt>
                  <c:pt idx="3">
                    <c:v>0.14700496847921762</c:v>
                  </c:pt>
                  <c:pt idx="4">
                    <c:v>0.12913428711944924</c:v>
                  </c:pt>
                  <c:pt idx="5">
                    <c:v>0.1359926712783234</c:v>
                  </c:pt>
                  <c:pt idx="6">
                    <c:v>0.15688843016679704</c:v>
                  </c:pt>
                  <c:pt idx="7">
                    <c:v>0.1726410479378552</c:v>
                  </c:pt>
                  <c:pt idx="8">
                    <c:v>0.10779532124153483</c:v>
                  </c:pt>
                  <c:pt idx="9">
                    <c:v>0.15069314301677011</c:v>
                  </c:pt>
                  <c:pt idx="10">
                    <c:v>0.15590952577463835</c:v>
                  </c:pt>
                  <c:pt idx="11">
                    <c:v>0.20270961647418478</c:v>
                  </c:pt>
                  <c:pt idx="12">
                    <c:v>0.16312063988522615</c:v>
                  </c:pt>
                  <c:pt idx="13">
                    <c:v>0.19040459956127909</c:v>
                  </c:pt>
                  <c:pt idx="14">
                    <c:v>0.16102549832592061</c:v>
                  </c:pt>
                  <c:pt idx="15">
                    <c:v>0.11282352568605673</c:v>
                  </c:pt>
                  <c:pt idx="16">
                    <c:v>0.1046360122066254</c:v>
                  </c:pt>
                  <c:pt idx="17">
                    <c:v>6.6895643514447864E-2</c:v>
                  </c:pt>
                  <c:pt idx="18">
                    <c:v>7.5847871525172403E-2</c:v>
                  </c:pt>
                  <c:pt idx="19">
                    <c:v>0.10443944197065352</c:v>
                  </c:pt>
                  <c:pt idx="20">
                    <c:v>0.13561382028120328</c:v>
                  </c:pt>
                  <c:pt idx="21">
                    <c:v>0.16600878359611176</c:v>
                  </c:pt>
                  <c:pt idx="22">
                    <c:v>0.14802575292168008</c:v>
                  </c:pt>
                  <c:pt idx="23">
                    <c:v>7.7550639695438101E-2</c:v>
                  </c:pt>
                  <c:pt idx="24">
                    <c:v>0.1043125750237275</c:v>
                  </c:pt>
                  <c:pt idx="25">
                    <c:v>0.12690844058480355</c:v>
                  </c:pt>
                  <c:pt idx="26">
                    <c:v>0.17117864504058128</c:v>
                  </c:pt>
                  <c:pt idx="27">
                    <c:v>0.15045382277253305</c:v>
                  </c:pt>
                  <c:pt idx="28">
                    <c:v>0.14816465372989238</c:v>
                  </c:pt>
                  <c:pt idx="29">
                    <c:v>0.1646866902927982</c:v>
                  </c:pt>
                  <c:pt idx="30">
                    <c:v>0.17533040144365009</c:v>
                  </c:pt>
                  <c:pt idx="31">
                    <c:v>0.13748601140964586</c:v>
                  </c:pt>
                  <c:pt idx="32">
                    <c:v>0.17916188527992802</c:v>
                  </c:pt>
                  <c:pt idx="33">
                    <c:v>0.13026760957270922</c:v>
                  </c:pt>
                  <c:pt idx="34">
                    <c:v>0.14921805708543986</c:v>
                  </c:pt>
                  <c:pt idx="35">
                    <c:v>0.11806911689191359</c:v>
                  </c:pt>
                  <c:pt idx="36">
                    <c:v>0.15991332737682368</c:v>
                  </c:pt>
                  <c:pt idx="37">
                    <c:v>0.14523079118451696</c:v>
                  </c:pt>
                  <c:pt idx="38">
                    <c:v>0.17465650450067385</c:v>
                  </c:pt>
                  <c:pt idx="39">
                    <c:v>0.18124319650397153</c:v>
                  </c:pt>
                  <c:pt idx="40">
                    <c:v>0.14962268168123716</c:v>
                  </c:pt>
                  <c:pt idx="41">
                    <c:v>0.16472252927424641</c:v>
                  </c:pt>
                  <c:pt idx="42">
                    <c:v>0.22065349588257585</c:v>
                  </c:pt>
                  <c:pt idx="43">
                    <c:v>0.16741034348588071</c:v>
                  </c:pt>
                  <c:pt idx="44">
                    <c:v>0.20283545856497265</c:v>
                  </c:pt>
                  <c:pt idx="45">
                    <c:v>0.19279271932897948</c:v>
                  </c:pt>
                  <c:pt idx="46">
                    <c:v>0.13372644416377391</c:v>
                  </c:pt>
                  <c:pt idx="47">
                    <c:v>0.15655928936626096</c:v>
                  </c:pt>
                  <c:pt idx="48">
                    <c:v>0.16446914780835981</c:v>
                  </c:pt>
                  <c:pt idx="49">
                    <c:v>0.15921212431942192</c:v>
                  </c:pt>
                  <c:pt idx="50">
                    <c:v>0.18995929765719349</c:v>
                  </c:pt>
                  <c:pt idx="51">
                    <c:v>0.17030302597595151</c:v>
                  </c:pt>
                  <c:pt idx="52">
                    <c:v>0.14028511576716921</c:v>
                  </c:pt>
                  <c:pt idx="53">
                    <c:v>0.19762337514266326</c:v>
                  </c:pt>
                  <c:pt idx="54">
                    <c:v>0.18317052860792085</c:v>
                  </c:pt>
                  <c:pt idx="55">
                    <c:v>0.16778381397597145</c:v>
                  </c:pt>
                  <c:pt idx="56">
                    <c:v>0.18901445970754546</c:v>
                  </c:pt>
                  <c:pt idx="57">
                    <c:v>0.12867728298563683</c:v>
                  </c:pt>
                  <c:pt idx="58">
                    <c:v>0.17605167909486466</c:v>
                  </c:pt>
                  <c:pt idx="59">
                    <c:v>0.1669876061533857</c:v>
                  </c:pt>
                  <c:pt idx="60">
                    <c:v>0.1816929520732182</c:v>
                  </c:pt>
                  <c:pt idx="61">
                    <c:v>0.22827184052742455</c:v>
                  </c:pt>
                  <c:pt idx="62">
                    <c:v>0.20981879980281681</c:v>
                  </c:pt>
                  <c:pt idx="63">
                    <c:v>0.19242849826479563</c:v>
                  </c:pt>
                  <c:pt idx="64">
                    <c:v>0.17533576594910574</c:v>
                  </c:pt>
                  <c:pt idx="65">
                    <c:v>0.13636997377529508</c:v>
                  </c:pt>
                  <c:pt idx="66">
                    <c:v>0.18037329115019632</c:v>
                  </c:pt>
                  <c:pt idx="67">
                    <c:v>0.19981456384418661</c:v>
                  </c:pt>
                  <c:pt idx="68">
                    <c:v>0.17543549052603657</c:v>
                  </c:pt>
                  <c:pt idx="69">
                    <c:v>0.14978011151937035</c:v>
                  </c:pt>
                  <c:pt idx="70">
                    <c:v>0.14994213420887115</c:v>
                  </c:pt>
                  <c:pt idx="71">
                    <c:v>0.17818342240568286</c:v>
                  </c:pt>
                  <c:pt idx="72">
                    <c:v>0.13287054274763252</c:v>
                  </c:pt>
                  <c:pt idx="73">
                    <c:v>0.15513047023946364</c:v>
                  </c:pt>
                  <c:pt idx="74">
                    <c:v>0.11602948780004732</c:v>
                  </c:pt>
                  <c:pt idx="75">
                    <c:v>0.13406741357457341</c:v>
                  </c:pt>
                  <c:pt idx="76">
                    <c:v>0.16581191492184896</c:v>
                  </c:pt>
                  <c:pt idx="77">
                    <c:v>0.24392790274200127</c:v>
                  </c:pt>
                  <c:pt idx="78">
                    <c:v>0.14518155170181063</c:v>
                  </c:pt>
                  <c:pt idx="79">
                    <c:v>0.12656051991841752</c:v>
                  </c:pt>
                  <c:pt idx="80">
                    <c:v>0.11198686101119822</c:v>
                  </c:pt>
                  <c:pt idx="81">
                    <c:v>0.11007159366668219</c:v>
                  </c:pt>
                  <c:pt idx="82">
                    <c:v>0.1257653772954333</c:v>
                  </c:pt>
                  <c:pt idx="83">
                    <c:v>0.15243193604446059</c:v>
                  </c:pt>
                  <c:pt idx="84">
                    <c:v>0.14758483632860622</c:v>
                  </c:pt>
                  <c:pt idx="85">
                    <c:v>0.14487032629007912</c:v>
                  </c:pt>
                  <c:pt idx="86">
                    <c:v>0.1352888315024304</c:v>
                  </c:pt>
                  <c:pt idx="87">
                    <c:v>0.14751951672348601</c:v>
                  </c:pt>
                  <c:pt idx="88">
                    <c:v>0.12541691752214923</c:v>
                  </c:pt>
                  <c:pt idx="89">
                    <c:v>0.14534086137369806</c:v>
                  </c:pt>
                  <c:pt idx="90">
                    <c:v>0.13468987918285785</c:v>
                  </c:pt>
                  <c:pt idx="91">
                    <c:v>9.5944140518051044E-2</c:v>
                  </c:pt>
                  <c:pt idx="92">
                    <c:v>0.14118961413698811</c:v>
                  </c:pt>
                  <c:pt idx="93">
                    <c:v>0.20329505496921674</c:v>
                  </c:pt>
                  <c:pt idx="94">
                    <c:v>0.14037942325977659</c:v>
                  </c:pt>
                  <c:pt idx="95">
                    <c:v>0.14317425304890208</c:v>
                  </c:pt>
                  <c:pt idx="96">
                    <c:v>0.15372797746853287</c:v>
                  </c:pt>
                  <c:pt idx="97">
                    <c:v>0.14771041198263879</c:v>
                  </c:pt>
                  <c:pt idx="98">
                    <c:v>0.12388199042033937</c:v>
                  </c:pt>
                  <c:pt idx="99">
                    <c:v>0.12754950502083759</c:v>
                  </c:pt>
                  <c:pt idx="100">
                    <c:v>0.21722640410736016</c:v>
                  </c:pt>
                  <c:pt idx="101">
                    <c:v>0.17262629425637055</c:v>
                  </c:pt>
                  <c:pt idx="102">
                    <c:v>0.18441401918911948</c:v>
                  </c:pt>
                  <c:pt idx="103">
                    <c:v>0.1506501553033695</c:v>
                  </c:pt>
                  <c:pt idx="104">
                    <c:v>0.1697653140917979</c:v>
                  </c:pt>
                  <c:pt idx="105">
                    <c:v>0.18044930768904202</c:v>
                  </c:pt>
                  <c:pt idx="106">
                    <c:v>0.15157923493468317</c:v>
                  </c:pt>
                  <c:pt idx="107">
                    <c:v>0.11286745206706456</c:v>
                  </c:pt>
                  <c:pt idx="108">
                    <c:v>0.14987273505167212</c:v>
                  </c:pt>
                  <c:pt idx="109">
                    <c:v>0.13904497681878084</c:v>
                  </c:pt>
                  <c:pt idx="110">
                    <c:v>0.17394467689164678</c:v>
                  </c:pt>
                  <c:pt idx="111">
                    <c:v>0.17875669915750536</c:v>
                  </c:pt>
                  <c:pt idx="112">
                    <c:v>0.14849001513892954</c:v>
                  </c:pt>
                  <c:pt idx="113">
                    <c:v>0.19997853387010872</c:v>
                  </c:pt>
                  <c:pt idx="114">
                    <c:v>0.1900024822345833</c:v>
                  </c:pt>
                  <c:pt idx="115">
                    <c:v>0.16672436025885584</c:v>
                  </c:pt>
                  <c:pt idx="116">
                    <c:v>0.15414998937211022</c:v>
                  </c:pt>
                  <c:pt idx="117">
                    <c:v>0.18781461678734485</c:v>
                  </c:pt>
                  <c:pt idx="118">
                    <c:v>0.13466705240976645</c:v>
                  </c:pt>
                  <c:pt idx="119">
                    <c:v>0.122862164574121</c:v>
                  </c:pt>
                  <c:pt idx="120">
                    <c:v>0.14347519807554074</c:v>
                  </c:pt>
                  <c:pt idx="121">
                    <c:v>0.13556368539073141</c:v>
                  </c:pt>
                  <c:pt idx="122">
                    <c:v>0.14002855469528538</c:v>
                  </c:pt>
                  <c:pt idx="123">
                    <c:v>0.14211023891590224</c:v>
                  </c:pt>
                  <c:pt idx="124">
                    <c:v>0.11282327559130496</c:v>
                  </c:pt>
                  <c:pt idx="125">
                    <c:v>0.1750893094035848</c:v>
                  </c:pt>
                  <c:pt idx="126">
                    <c:v>0.12315808843707642</c:v>
                  </c:pt>
                  <c:pt idx="127">
                    <c:v>0.10808816932710447</c:v>
                  </c:pt>
                  <c:pt idx="128">
                    <c:v>0.12893095687775721</c:v>
                  </c:pt>
                  <c:pt idx="129">
                    <c:v>0.16677573058412495</c:v>
                  </c:pt>
                  <c:pt idx="130">
                    <c:v>9.75198527767865E-2</c:v>
                  </c:pt>
                  <c:pt idx="131">
                    <c:v>0.12028717731438603</c:v>
                  </c:pt>
                  <c:pt idx="132">
                    <c:v>0.12146542156664852</c:v>
                  </c:pt>
                  <c:pt idx="133">
                    <c:v>0.14490766658998125</c:v>
                  </c:pt>
                  <c:pt idx="134">
                    <c:v>0.14115734994389018</c:v>
                  </c:pt>
                  <c:pt idx="135">
                    <c:v>0.12315486178307435</c:v>
                  </c:pt>
                  <c:pt idx="136">
                    <c:v>0.11904031342873747</c:v>
                  </c:pt>
                  <c:pt idx="137">
                    <c:v>0.15536860564135646</c:v>
                  </c:pt>
                  <c:pt idx="138">
                    <c:v>0.15105334272529311</c:v>
                  </c:pt>
                  <c:pt idx="139">
                    <c:v>0.12515329526588215</c:v>
                  </c:pt>
                  <c:pt idx="140">
                    <c:v>0.1210821248190433</c:v>
                  </c:pt>
                  <c:pt idx="141">
                    <c:v>0.17473859343417381</c:v>
                  </c:pt>
                  <c:pt idx="142">
                    <c:v>0.11940335201946732</c:v>
                  </c:pt>
                  <c:pt idx="143">
                    <c:v>0.14189904307800008</c:v>
                  </c:pt>
                  <c:pt idx="144">
                    <c:v>0.179223747870525</c:v>
                  </c:pt>
                  <c:pt idx="145">
                    <c:v>0.19919182470749902</c:v>
                  </c:pt>
                  <c:pt idx="146">
                    <c:v>0.15457087784072412</c:v>
                  </c:pt>
                  <c:pt idx="147">
                    <c:v>0.14367246894944039</c:v>
                  </c:pt>
                  <c:pt idx="148">
                    <c:v>0.14365240586871053</c:v>
                  </c:pt>
                  <c:pt idx="149">
                    <c:v>0.14260892135199424</c:v>
                  </c:pt>
                  <c:pt idx="150">
                    <c:v>0.15040574126757919</c:v>
                  </c:pt>
                  <c:pt idx="151">
                    <c:v>0.16605171583217099</c:v>
                  </c:pt>
                  <c:pt idx="152">
                    <c:v>0.16800131777287261</c:v>
                  </c:pt>
                  <c:pt idx="153">
                    <c:v>0.15172619449008976</c:v>
                  </c:pt>
                  <c:pt idx="154">
                    <c:v>0.12581677971063723</c:v>
                  </c:pt>
                  <c:pt idx="155">
                    <c:v>0.14837931962749587</c:v>
                  </c:pt>
                  <c:pt idx="156">
                    <c:v>0.16272145525619672</c:v>
                  </c:pt>
                  <c:pt idx="157">
                    <c:v>0.1984643453055884</c:v>
                  </c:pt>
                  <c:pt idx="158">
                    <c:v>0.12631021153720376</c:v>
                  </c:pt>
                  <c:pt idx="159">
                    <c:v>0.13029077182756146</c:v>
                  </c:pt>
                  <c:pt idx="160">
                    <c:v>0.10671700067151049</c:v>
                  </c:pt>
                  <c:pt idx="161">
                    <c:v>8.7087516500948634E-2</c:v>
                  </c:pt>
                  <c:pt idx="162">
                    <c:v>8.2930751354380841E-2</c:v>
                  </c:pt>
                  <c:pt idx="163">
                    <c:v>0.13263801731164293</c:v>
                  </c:pt>
                  <c:pt idx="164">
                    <c:v>0.1277199683760131</c:v>
                  </c:pt>
                  <c:pt idx="165">
                    <c:v>0.19931954375823241</c:v>
                  </c:pt>
                  <c:pt idx="166">
                    <c:v>0.16237613958570118</c:v>
                  </c:pt>
                  <c:pt idx="167">
                    <c:v>0.16643397730637938</c:v>
                  </c:pt>
                  <c:pt idx="168">
                    <c:v>0.15586017195152077</c:v>
                  </c:pt>
                  <c:pt idx="169">
                    <c:v>0.13049017881960037</c:v>
                  </c:pt>
                  <c:pt idx="170">
                    <c:v>0.14019152814772312</c:v>
                  </c:pt>
                  <c:pt idx="171">
                    <c:v>0.14068688986019781</c:v>
                  </c:pt>
                  <c:pt idx="172">
                    <c:v>0.16345513908619372</c:v>
                  </c:pt>
                  <c:pt idx="173">
                    <c:v>0.11969221218009853</c:v>
                  </c:pt>
                  <c:pt idx="174">
                    <c:v>0.16374405702840406</c:v>
                  </c:pt>
                  <c:pt idx="175">
                    <c:v>0.16630617413160825</c:v>
                  </c:pt>
                  <c:pt idx="176">
                    <c:v>0.1622709499167018</c:v>
                  </c:pt>
                  <c:pt idx="177">
                    <c:v>0.13008317566332964</c:v>
                  </c:pt>
                  <c:pt idx="178">
                    <c:v>0.17454612995949928</c:v>
                  </c:pt>
                  <c:pt idx="179">
                    <c:v>0.15262276420879956</c:v>
                  </c:pt>
                  <c:pt idx="180">
                    <c:v>0.13369288386810146</c:v>
                  </c:pt>
                  <c:pt idx="181">
                    <c:v>0.11635814324639034</c:v>
                  </c:pt>
                  <c:pt idx="182">
                    <c:v>9.8764207135536228E-2</c:v>
                  </c:pt>
                  <c:pt idx="183">
                    <c:v>0.14023951812232413</c:v>
                  </c:pt>
                  <c:pt idx="184">
                    <c:v>0.13660516657173299</c:v>
                  </c:pt>
                  <c:pt idx="185">
                    <c:v>0.17528315035027556</c:v>
                  </c:pt>
                  <c:pt idx="186">
                    <c:v>0.18126553580230562</c:v>
                  </c:pt>
                  <c:pt idx="187">
                    <c:v>0.19450089130174106</c:v>
                  </c:pt>
                  <c:pt idx="188">
                    <c:v>0.10136415609154696</c:v>
                  </c:pt>
                  <c:pt idx="189">
                    <c:v>0.13289518946363621</c:v>
                  </c:pt>
                  <c:pt idx="190">
                    <c:v>0.14604220667344942</c:v>
                  </c:pt>
                  <c:pt idx="191">
                    <c:v>0.13493806173593334</c:v>
                  </c:pt>
                  <c:pt idx="192">
                    <c:v>0.15178798003741437</c:v>
                  </c:pt>
                  <c:pt idx="193">
                    <c:v>0.120058455354132</c:v>
                  </c:pt>
                  <c:pt idx="194">
                    <c:v>0.12783264358689539</c:v>
                  </c:pt>
                  <c:pt idx="195">
                    <c:v>0.12293791290441197</c:v>
                  </c:pt>
                  <c:pt idx="196">
                    <c:v>0.15543539841621706</c:v>
                  </c:pt>
                  <c:pt idx="197">
                    <c:v>0.19248903397533515</c:v>
                  </c:pt>
                  <c:pt idx="198">
                    <c:v>0.1173181464807847</c:v>
                  </c:pt>
                  <c:pt idx="199">
                    <c:v>0.14530950058270742</c:v>
                  </c:pt>
                  <c:pt idx="200">
                    <c:v>0.18643965003737992</c:v>
                  </c:pt>
                  <c:pt idx="201">
                    <c:v>0.11026335210840378</c:v>
                  </c:pt>
                  <c:pt idx="202">
                    <c:v>0.14449943122725414</c:v>
                  </c:pt>
                  <c:pt idx="203">
                    <c:v>0.10506151670172346</c:v>
                  </c:pt>
                  <c:pt idx="204">
                    <c:v>0.10401787321529113</c:v>
                  </c:pt>
                  <c:pt idx="205">
                    <c:v>0.13250807065186188</c:v>
                  </c:pt>
                  <c:pt idx="206">
                    <c:v>0.12037583534958859</c:v>
                  </c:pt>
                  <c:pt idx="207">
                    <c:v>0.17964195835260091</c:v>
                  </c:pt>
                  <c:pt idx="208">
                    <c:v>0.14317931241995327</c:v>
                  </c:pt>
                  <c:pt idx="209">
                    <c:v>0.11748689546524151</c:v>
                  </c:pt>
                  <c:pt idx="210">
                    <c:v>0.11397723819702016</c:v>
                  </c:pt>
                  <c:pt idx="211">
                    <c:v>0.12003067292647275</c:v>
                  </c:pt>
                  <c:pt idx="212">
                    <c:v>0.12492922410450448</c:v>
                  </c:pt>
                  <c:pt idx="213">
                    <c:v>0.12574335964052694</c:v>
                  </c:pt>
                  <c:pt idx="214">
                    <c:v>0.11345138717622515</c:v>
                  </c:pt>
                  <c:pt idx="215">
                    <c:v>0.14571812600085823</c:v>
                  </c:pt>
                  <c:pt idx="216">
                    <c:v>0.13626034415811655</c:v>
                  </c:pt>
                  <c:pt idx="217">
                    <c:v>0.14605891678263652</c:v>
                  </c:pt>
                  <c:pt idx="218">
                    <c:v>0.14755181171423001</c:v>
                  </c:pt>
                  <c:pt idx="219">
                    <c:v>0.17538020430876422</c:v>
                  </c:pt>
                  <c:pt idx="220">
                    <c:v>0.16839191397783573</c:v>
                  </c:pt>
                  <c:pt idx="221">
                    <c:v>0.19668250914153418</c:v>
                  </c:pt>
                  <c:pt idx="222">
                    <c:v>0.14402981704049059</c:v>
                  </c:pt>
                  <c:pt idx="223">
                    <c:v>0.16646828616640247</c:v>
                  </c:pt>
                  <c:pt idx="224">
                    <c:v>0.132572941680593</c:v>
                  </c:pt>
                  <c:pt idx="225">
                    <c:v>0.14997776516264624</c:v>
                  </c:pt>
                  <c:pt idx="226">
                    <c:v>0.16895535545987656</c:v>
                  </c:pt>
                  <c:pt idx="227">
                    <c:v>0.10396820472960465</c:v>
                  </c:pt>
                  <c:pt idx="228">
                    <c:v>0.17495764126946059</c:v>
                  </c:pt>
                  <c:pt idx="229">
                    <c:v>0.16546343439020625</c:v>
                  </c:pt>
                  <c:pt idx="230">
                    <c:v>0.1594029532911147</c:v>
                  </c:pt>
                  <c:pt idx="231">
                    <c:v>0.1421536304040743</c:v>
                  </c:pt>
                  <c:pt idx="232">
                    <c:v>0.17502212809233511</c:v>
                  </c:pt>
                  <c:pt idx="233">
                    <c:v>0.15012748730056674</c:v>
                  </c:pt>
                  <c:pt idx="234">
                    <c:v>0.17125476568167952</c:v>
                  </c:pt>
                  <c:pt idx="235">
                    <c:v>0.13122469991844837</c:v>
                  </c:pt>
                  <c:pt idx="236">
                    <c:v>0.14363552933597692</c:v>
                  </c:pt>
                  <c:pt idx="237">
                    <c:v>0.16311030052408715</c:v>
                  </c:pt>
                  <c:pt idx="238">
                    <c:v>0.12729395402894525</c:v>
                  </c:pt>
                  <c:pt idx="239">
                    <c:v>0.14837320879140622</c:v>
                  </c:pt>
                  <c:pt idx="240">
                    <c:v>0.13001824607288254</c:v>
                  </c:pt>
                  <c:pt idx="241">
                    <c:v>0.11861774712290145</c:v>
                  </c:pt>
                  <c:pt idx="242">
                    <c:v>0.17596985815342178</c:v>
                  </c:pt>
                  <c:pt idx="243">
                    <c:v>0.15566213075341898</c:v>
                  </c:pt>
                  <c:pt idx="244">
                    <c:v>0.14457856668415425</c:v>
                  </c:pt>
                  <c:pt idx="245">
                    <c:v>0.12580341654700347</c:v>
                  </c:pt>
                  <c:pt idx="246">
                    <c:v>0.13172448271856943</c:v>
                  </c:pt>
                  <c:pt idx="247">
                    <c:v>0.11197424577630243</c:v>
                  </c:pt>
                  <c:pt idx="248">
                    <c:v>0.13350552344624778</c:v>
                  </c:pt>
                  <c:pt idx="249">
                    <c:v>9.7343795944263692E-2</c:v>
                  </c:pt>
                  <c:pt idx="250">
                    <c:v>0.12693049375623644</c:v>
                  </c:pt>
                  <c:pt idx="251">
                    <c:v>0.11113273323695963</c:v>
                  </c:pt>
                  <c:pt idx="252">
                    <c:v>0.10655050336067953</c:v>
                  </c:pt>
                  <c:pt idx="253">
                    <c:v>0.11940855065570882</c:v>
                  </c:pt>
                  <c:pt idx="254">
                    <c:v>0.13426347363872054</c:v>
                  </c:pt>
                  <c:pt idx="255">
                    <c:v>0.12136445571546504</c:v>
                  </c:pt>
                  <c:pt idx="256">
                    <c:v>0.10994026190103723</c:v>
                  </c:pt>
                  <c:pt idx="257">
                    <c:v>0.16139049342625858</c:v>
                  </c:pt>
                  <c:pt idx="258">
                    <c:v>0.14677597355882693</c:v>
                  </c:pt>
                  <c:pt idx="259">
                    <c:v>0.17733424446892299</c:v>
                  </c:pt>
                  <c:pt idx="260">
                    <c:v>0.14580021799252149</c:v>
                  </c:pt>
                  <c:pt idx="261">
                    <c:v>0.10564478203106575</c:v>
                  </c:pt>
                  <c:pt idx="262">
                    <c:v>0.12369628565170315</c:v>
                  </c:pt>
                  <c:pt idx="263">
                    <c:v>0.14195632965561217</c:v>
                  </c:pt>
                  <c:pt idx="264">
                    <c:v>0.12896127169022334</c:v>
                  </c:pt>
                  <c:pt idx="265">
                    <c:v>0.13960826869089327</c:v>
                  </c:pt>
                  <c:pt idx="266">
                    <c:v>0.11382845069168196</c:v>
                  </c:pt>
                  <c:pt idx="267">
                    <c:v>0.10749531690527576</c:v>
                  </c:pt>
                  <c:pt idx="268">
                    <c:v>0.1451022100394522</c:v>
                  </c:pt>
                  <c:pt idx="269">
                    <c:v>0.13324429892479328</c:v>
                  </c:pt>
                  <c:pt idx="270">
                    <c:v>0.1328766906959348</c:v>
                  </c:pt>
                  <c:pt idx="271">
                    <c:v>0.15104286768592512</c:v>
                  </c:pt>
                  <c:pt idx="272">
                    <c:v>0.12691093333515457</c:v>
                  </c:pt>
                  <c:pt idx="273">
                    <c:v>0.13982525374407861</c:v>
                  </c:pt>
                  <c:pt idx="274">
                    <c:v>0.1344046408229547</c:v>
                  </c:pt>
                  <c:pt idx="275">
                    <c:v>0.14367472238431397</c:v>
                  </c:pt>
                  <c:pt idx="276">
                    <c:v>9.5369033995327868E-2</c:v>
                  </c:pt>
                  <c:pt idx="277">
                    <c:v>0.13855228936263098</c:v>
                  </c:pt>
                  <c:pt idx="278">
                    <c:v>0.14101124865582418</c:v>
                  </c:pt>
                  <c:pt idx="279">
                    <c:v>0.14263926582904851</c:v>
                  </c:pt>
                  <c:pt idx="280">
                    <c:v>0.11786644109135952</c:v>
                  </c:pt>
                  <c:pt idx="281">
                    <c:v>0.16472983133606245</c:v>
                  </c:pt>
                  <c:pt idx="282">
                    <c:v>0.17742068656557919</c:v>
                  </c:pt>
                  <c:pt idx="283">
                    <c:v>0.1616256238709281</c:v>
                  </c:pt>
                  <c:pt idx="284">
                    <c:v>0.12981441609568142</c:v>
                  </c:pt>
                  <c:pt idx="285">
                    <c:v>0.21502978587000546</c:v>
                  </c:pt>
                  <c:pt idx="286">
                    <c:v>0.15186280703248353</c:v>
                  </c:pt>
                  <c:pt idx="287">
                    <c:v>0.15997619981819242</c:v>
                  </c:pt>
                  <c:pt idx="288">
                    <c:v>0.14824045888779053</c:v>
                  </c:pt>
                  <c:pt idx="289">
                    <c:v>0.18874797215630867</c:v>
                  </c:pt>
                  <c:pt idx="290">
                    <c:v>0.14392100344288719</c:v>
                  </c:pt>
                  <c:pt idx="291">
                    <c:v>0.13768792363218119</c:v>
                  </c:pt>
                  <c:pt idx="292">
                    <c:v>0.12378856574352208</c:v>
                  </c:pt>
                  <c:pt idx="293">
                    <c:v>0.14285787880041292</c:v>
                  </c:pt>
                  <c:pt idx="294">
                    <c:v>0.14653166925492161</c:v>
                  </c:pt>
                  <c:pt idx="295">
                    <c:v>0.12126236200545289</c:v>
                  </c:pt>
                  <c:pt idx="296">
                    <c:v>0.14143307283273243</c:v>
                  </c:pt>
                  <c:pt idx="297">
                    <c:v>0.11807328036589644</c:v>
                  </c:pt>
                  <c:pt idx="298">
                    <c:v>0.17753949183949558</c:v>
                  </c:pt>
                  <c:pt idx="299">
                    <c:v>0.17622067622151261</c:v>
                  </c:pt>
                  <c:pt idx="300">
                    <c:v>0.14697453219633275</c:v>
                  </c:pt>
                  <c:pt idx="301">
                    <c:v>0.12274296691880264</c:v>
                  </c:pt>
                  <c:pt idx="302">
                    <c:v>0.16033750416360534</c:v>
                  </c:pt>
                  <c:pt idx="303">
                    <c:v>0.11648934119613989</c:v>
                  </c:pt>
                  <c:pt idx="304">
                    <c:v>0.12821626399772917</c:v>
                  </c:pt>
                  <c:pt idx="305">
                    <c:v>0.11614552030804436</c:v>
                  </c:pt>
                  <c:pt idx="306">
                    <c:v>0.12441134431039101</c:v>
                  </c:pt>
                  <c:pt idx="307">
                    <c:v>0.10714075316882612</c:v>
                  </c:pt>
                  <c:pt idx="308">
                    <c:v>0.11649620725688851</c:v>
                  </c:pt>
                  <c:pt idx="309">
                    <c:v>0.10810580862877005</c:v>
                  </c:pt>
                  <c:pt idx="310">
                    <c:v>0.10607010844123314</c:v>
                  </c:pt>
                  <c:pt idx="311">
                    <c:v>0.11093743857588305</c:v>
                  </c:pt>
                  <c:pt idx="312">
                    <c:v>0.11294237755226803</c:v>
                  </c:pt>
                  <c:pt idx="313">
                    <c:v>9.098793220432147E-2</c:v>
                  </c:pt>
                  <c:pt idx="314">
                    <c:v>9.1922938843392116E-2</c:v>
                  </c:pt>
                  <c:pt idx="315">
                    <c:v>0.14019138613864546</c:v>
                  </c:pt>
                  <c:pt idx="316">
                    <c:v>0.14269234441375217</c:v>
                  </c:pt>
                  <c:pt idx="317">
                    <c:v>0.12603534791474122</c:v>
                  </c:pt>
                  <c:pt idx="318">
                    <c:v>0.20559295402861483</c:v>
                  </c:pt>
                  <c:pt idx="319">
                    <c:v>0.12953756328968966</c:v>
                  </c:pt>
                  <c:pt idx="320">
                    <c:v>0.12603335026307649</c:v>
                  </c:pt>
                  <c:pt idx="321">
                    <c:v>0.14855233713640092</c:v>
                  </c:pt>
                  <c:pt idx="322">
                    <c:v>0.12684483748547754</c:v>
                  </c:pt>
                  <c:pt idx="323">
                    <c:v>0.14423401411255321</c:v>
                  </c:pt>
                  <c:pt idx="324">
                    <c:v>0.13812870507851222</c:v>
                  </c:pt>
                  <c:pt idx="325">
                    <c:v>0.14913414331406555</c:v>
                  </c:pt>
                  <c:pt idx="326">
                    <c:v>0.12664722206713902</c:v>
                  </c:pt>
                  <c:pt idx="327">
                    <c:v>0.17703306566397115</c:v>
                  </c:pt>
                  <c:pt idx="328">
                    <c:v>0.15405164305998928</c:v>
                  </c:pt>
                  <c:pt idx="329">
                    <c:v>0.14406494254135682</c:v>
                  </c:pt>
                  <c:pt idx="330">
                    <c:v>0.1780292971860688</c:v>
                  </c:pt>
                  <c:pt idx="331">
                    <c:v>0.12027010896248697</c:v>
                  </c:pt>
                  <c:pt idx="332">
                    <c:v>0.16572608385434345</c:v>
                  </c:pt>
                  <c:pt idx="333">
                    <c:v>0.16887666057696152</c:v>
                  </c:pt>
                  <c:pt idx="334">
                    <c:v>0.12041867438270729</c:v>
                  </c:pt>
                  <c:pt idx="335">
                    <c:v>0.17697022030395926</c:v>
                  </c:pt>
                  <c:pt idx="336">
                    <c:v>0.14249051022805187</c:v>
                  </c:pt>
                  <c:pt idx="337">
                    <c:v>0.10744820184416934</c:v>
                  </c:pt>
                  <c:pt idx="338">
                    <c:v>0.11293547799808767</c:v>
                  </c:pt>
                  <c:pt idx="339">
                    <c:v>0.1318340276003632</c:v>
                  </c:pt>
                  <c:pt idx="340">
                    <c:v>0.15475731806181842</c:v>
                  </c:pt>
                  <c:pt idx="341">
                    <c:v>0.16120400377262098</c:v>
                  </c:pt>
                  <c:pt idx="342">
                    <c:v>0.15449944908208157</c:v>
                  </c:pt>
                  <c:pt idx="343">
                    <c:v>0.14554733686631394</c:v>
                  </c:pt>
                  <c:pt idx="344">
                    <c:v>0.14227764605843488</c:v>
                  </c:pt>
                  <c:pt idx="345">
                    <c:v>0.13284792732270728</c:v>
                  </c:pt>
                  <c:pt idx="346">
                    <c:v>0.15705998095750243</c:v>
                  </c:pt>
                  <c:pt idx="347">
                    <c:v>0.16829968735454123</c:v>
                  </c:pt>
                  <c:pt idx="348">
                    <c:v>0.16500946779922604</c:v>
                  </c:pt>
                  <c:pt idx="349">
                    <c:v>0.18355449901827112</c:v>
                  </c:pt>
                  <c:pt idx="350">
                    <c:v>0.14474290327764699</c:v>
                  </c:pt>
                  <c:pt idx="351">
                    <c:v>0.13850799415356682</c:v>
                  </c:pt>
                  <c:pt idx="352">
                    <c:v>0.15330751075382892</c:v>
                  </c:pt>
                  <c:pt idx="353">
                    <c:v>0.18084144675277394</c:v>
                  </c:pt>
                  <c:pt idx="354">
                    <c:v>0.16427642329702258</c:v>
                  </c:pt>
                  <c:pt idx="355">
                    <c:v>0.1811026677402249</c:v>
                  </c:pt>
                  <c:pt idx="356">
                    <c:v>0.15373977932687044</c:v>
                  </c:pt>
                  <c:pt idx="357">
                    <c:v>0.19212716439308486</c:v>
                  </c:pt>
                  <c:pt idx="358">
                    <c:v>0.15256920628108381</c:v>
                  </c:pt>
                  <c:pt idx="359">
                    <c:v>0.18110169127876141</c:v>
                  </c:pt>
                  <c:pt idx="360">
                    <c:v>0.11404756215316818</c:v>
                  </c:pt>
                  <c:pt idx="361">
                    <c:v>0.13329206110752767</c:v>
                  </c:pt>
                  <c:pt idx="362">
                    <c:v>0.11494877042940632</c:v>
                  </c:pt>
                  <c:pt idx="363">
                    <c:v>0.13766608445103939</c:v>
                  </c:pt>
                  <c:pt idx="364">
                    <c:v>0.12698751300657873</c:v>
                  </c:pt>
                  <c:pt idx="365">
                    <c:v>0.14517986151893281</c:v>
                  </c:pt>
                  <c:pt idx="366">
                    <c:v>0.1425599309904084</c:v>
                  </c:pt>
                  <c:pt idx="367">
                    <c:v>0.13100515045006644</c:v>
                  </c:pt>
                  <c:pt idx="368">
                    <c:v>8.3398479838627276E-2</c:v>
                  </c:pt>
                  <c:pt idx="369">
                    <c:v>0.1239861281545139</c:v>
                  </c:pt>
                  <c:pt idx="370">
                    <c:v>0.12729079439764629</c:v>
                  </c:pt>
                  <c:pt idx="371">
                    <c:v>0.11550835038575506</c:v>
                  </c:pt>
                  <c:pt idx="372">
                    <c:v>0.13390333766707974</c:v>
                  </c:pt>
                  <c:pt idx="373">
                    <c:v>0.1323801917601517</c:v>
                  </c:pt>
                  <c:pt idx="374">
                    <c:v>0.20345428208565669</c:v>
                  </c:pt>
                  <c:pt idx="375">
                    <c:v>0.20008008969326932</c:v>
                  </c:pt>
                  <c:pt idx="376">
                    <c:v>0.16856159357048148</c:v>
                  </c:pt>
                  <c:pt idx="377">
                    <c:v>0.17905312350069047</c:v>
                  </c:pt>
                  <c:pt idx="378">
                    <c:v>0.16211575223034971</c:v>
                  </c:pt>
                  <c:pt idx="379">
                    <c:v>0.15433657745788634</c:v>
                  </c:pt>
                  <c:pt idx="380">
                    <c:v>0.13811788450066617</c:v>
                  </c:pt>
                  <c:pt idx="381">
                    <c:v>0.17269854945127905</c:v>
                  </c:pt>
                  <c:pt idx="382">
                    <c:v>0.154144749691072</c:v>
                  </c:pt>
                  <c:pt idx="383">
                    <c:v>0.14693967194279617</c:v>
                  </c:pt>
                  <c:pt idx="384">
                    <c:v>0.15883037476576159</c:v>
                  </c:pt>
                  <c:pt idx="385">
                    <c:v>0.19018816072723377</c:v>
                  </c:pt>
                  <c:pt idx="386">
                    <c:v>0.14933864869188657</c:v>
                  </c:pt>
                  <c:pt idx="387">
                    <c:v>0.12532420872148609</c:v>
                  </c:pt>
                  <c:pt idx="388">
                    <c:v>0.13831662739120978</c:v>
                  </c:pt>
                  <c:pt idx="389">
                    <c:v>0.14189135539599029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0.11601182134993539</c:v>
                  </c:pt>
                  <c:pt idx="1">
                    <c:v>0.11269714589522332</c:v>
                  </c:pt>
                  <c:pt idx="2">
                    <c:v>0.13493588144003793</c:v>
                  </c:pt>
                  <c:pt idx="3">
                    <c:v>0.14700496847921762</c:v>
                  </c:pt>
                  <c:pt idx="4">
                    <c:v>0.12913428711944924</c:v>
                  </c:pt>
                  <c:pt idx="5">
                    <c:v>0.1359926712783234</c:v>
                  </c:pt>
                  <c:pt idx="6">
                    <c:v>0.15688843016679704</c:v>
                  </c:pt>
                  <c:pt idx="7">
                    <c:v>0.1726410479378552</c:v>
                  </c:pt>
                  <c:pt idx="8">
                    <c:v>0.10779532124153483</c:v>
                  </c:pt>
                  <c:pt idx="9">
                    <c:v>0.15069314301677011</c:v>
                  </c:pt>
                  <c:pt idx="10">
                    <c:v>0.15590952577463835</c:v>
                  </c:pt>
                  <c:pt idx="11">
                    <c:v>0.20270961647418478</c:v>
                  </c:pt>
                  <c:pt idx="12">
                    <c:v>0.16312063988522615</c:v>
                  </c:pt>
                  <c:pt idx="13">
                    <c:v>0.19040459956127909</c:v>
                  </c:pt>
                  <c:pt idx="14">
                    <c:v>0.16102549832592061</c:v>
                  </c:pt>
                  <c:pt idx="15">
                    <c:v>0.11282352568605673</c:v>
                  </c:pt>
                  <c:pt idx="16">
                    <c:v>0.1046360122066254</c:v>
                  </c:pt>
                  <c:pt idx="17">
                    <c:v>6.6895643514447864E-2</c:v>
                  </c:pt>
                  <c:pt idx="18">
                    <c:v>7.5847871525172403E-2</c:v>
                  </c:pt>
                  <c:pt idx="19">
                    <c:v>0.10443944197065352</c:v>
                  </c:pt>
                  <c:pt idx="20">
                    <c:v>0.13561382028120328</c:v>
                  </c:pt>
                  <c:pt idx="21">
                    <c:v>0.16600878359611176</c:v>
                  </c:pt>
                  <c:pt idx="22">
                    <c:v>0.14802575292168008</c:v>
                  </c:pt>
                  <c:pt idx="23">
                    <c:v>7.7550639695438101E-2</c:v>
                  </c:pt>
                  <c:pt idx="24">
                    <c:v>0.1043125750237275</c:v>
                  </c:pt>
                  <c:pt idx="25">
                    <c:v>0.12690844058480355</c:v>
                  </c:pt>
                  <c:pt idx="26">
                    <c:v>0.17117864504058128</c:v>
                  </c:pt>
                  <c:pt idx="27">
                    <c:v>0.15045382277253305</c:v>
                  </c:pt>
                  <c:pt idx="28">
                    <c:v>0.14816465372989238</c:v>
                  </c:pt>
                  <c:pt idx="29">
                    <c:v>0.1646866902927982</c:v>
                  </c:pt>
                  <c:pt idx="30">
                    <c:v>0.17533040144365009</c:v>
                  </c:pt>
                  <c:pt idx="31">
                    <c:v>0.13748601140964586</c:v>
                  </c:pt>
                  <c:pt idx="32">
                    <c:v>0.17916188527992802</c:v>
                  </c:pt>
                  <c:pt idx="33">
                    <c:v>0.13026760957270922</c:v>
                  </c:pt>
                  <c:pt idx="34">
                    <c:v>0.14921805708543986</c:v>
                  </c:pt>
                  <c:pt idx="35">
                    <c:v>0.11806911689191359</c:v>
                  </c:pt>
                  <c:pt idx="36">
                    <c:v>0.15991332737682368</c:v>
                  </c:pt>
                  <c:pt idx="37">
                    <c:v>0.14523079118451696</c:v>
                  </c:pt>
                  <c:pt idx="38">
                    <c:v>0.17465650450067385</c:v>
                  </c:pt>
                  <c:pt idx="39">
                    <c:v>0.18124319650397153</c:v>
                  </c:pt>
                  <c:pt idx="40">
                    <c:v>0.14962268168123716</c:v>
                  </c:pt>
                  <c:pt idx="41">
                    <c:v>0.16472252927424641</c:v>
                  </c:pt>
                  <c:pt idx="42">
                    <c:v>0.22065349588257585</c:v>
                  </c:pt>
                  <c:pt idx="43">
                    <c:v>0.16741034348588071</c:v>
                  </c:pt>
                  <c:pt idx="44">
                    <c:v>0.20283545856497265</c:v>
                  </c:pt>
                  <c:pt idx="45">
                    <c:v>0.19279271932897948</c:v>
                  </c:pt>
                  <c:pt idx="46">
                    <c:v>0.13372644416377391</c:v>
                  </c:pt>
                  <c:pt idx="47">
                    <c:v>0.15655928936626096</c:v>
                  </c:pt>
                  <c:pt idx="48">
                    <c:v>0.16446914780835981</c:v>
                  </c:pt>
                  <c:pt idx="49">
                    <c:v>0.15921212431942192</c:v>
                  </c:pt>
                  <c:pt idx="50">
                    <c:v>0.18995929765719349</c:v>
                  </c:pt>
                  <c:pt idx="51">
                    <c:v>0.17030302597595151</c:v>
                  </c:pt>
                  <c:pt idx="52">
                    <c:v>0.14028511576716921</c:v>
                  </c:pt>
                  <c:pt idx="53">
                    <c:v>0.19762337514266326</c:v>
                  </c:pt>
                  <c:pt idx="54">
                    <c:v>0.18317052860792085</c:v>
                  </c:pt>
                  <c:pt idx="55">
                    <c:v>0.16778381397597145</c:v>
                  </c:pt>
                  <c:pt idx="56">
                    <c:v>0.18901445970754546</c:v>
                  </c:pt>
                  <c:pt idx="57">
                    <c:v>0.12867728298563683</c:v>
                  </c:pt>
                  <c:pt idx="58">
                    <c:v>0.17605167909486466</c:v>
                  </c:pt>
                  <c:pt idx="59">
                    <c:v>0.1669876061533857</c:v>
                  </c:pt>
                  <c:pt idx="60">
                    <c:v>0.1816929520732182</c:v>
                  </c:pt>
                  <c:pt idx="61">
                    <c:v>0.22827184052742455</c:v>
                  </c:pt>
                  <c:pt idx="62">
                    <c:v>0.20981879980281681</c:v>
                  </c:pt>
                  <c:pt idx="63">
                    <c:v>0.19242849826479563</c:v>
                  </c:pt>
                  <c:pt idx="64">
                    <c:v>0.17533576594910574</c:v>
                  </c:pt>
                  <c:pt idx="65">
                    <c:v>0.13636997377529508</c:v>
                  </c:pt>
                  <c:pt idx="66">
                    <c:v>0.18037329115019632</c:v>
                  </c:pt>
                  <c:pt idx="67">
                    <c:v>0.19981456384418661</c:v>
                  </c:pt>
                  <c:pt idx="68">
                    <c:v>0.17543549052603657</c:v>
                  </c:pt>
                  <c:pt idx="69">
                    <c:v>0.14978011151937035</c:v>
                  </c:pt>
                  <c:pt idx="70">
                    <c:v>0.14994213420887115</c:v>
                  </c:pt>
                  <c:pt idx="71">
                    <c:v>0.17818342240568286</c:v>
                  </c:pt>
                  <c:pt idx="72">
                    <c:v>0.13287054274763252</c:v>
                  </c:pt>
                  <c:pt idx="73">
                    <c:v>0.15513047023946364</c:v>
                  </c:pt>
                  <c:pt idx="74">
                    <c:v>0.11602948780004732</c:v>
                  </c:pt>
                  <c:pt idx="75">
                    <c:v>0.13406741357457341</c:v>
                  </c:pt>
                  <c:pt idx="76">
                    <c:v>0.16581191492184896</c:v>
                  </c:pt>
                  <c:pt idx="77">
                    <c:v>0.24392790274200127</c:v>
                  </c:pt>
                  <c:pt idx="78">
                    <c:v>0.14518155170181063</c:v>
                  </c:pt>
                  <c:pt idx="79">
                    <c:v>0.12656051991841752</c:v>
                  </c:pt>
                  <c:pt idx="80">
                    <c:v>0.11198686101119822</c:v>
                  </c:pt>
                  <c:pt idx="81">
                    <c:v>0.11007159366668219</c:v>
                  </c:pt>
                  <c:pt idx="82">
                    <c:v>0.1257653772954333</c:v>
                  </c:pt>
                  <c:pt idx="83">
                    <c:v>0.15243193604446059</c:v>
                  </c:pt>
                  <c:pt idx="84">
                    <c:v>0.14758483632860622</c:v>
                  </c:pt>
                  <c:pt idx="85">
                    <c:v>0.14487032629007912</c:v>
                  </c:pt>
                  <c:pt idx="86">
                    <c:v>0.1352888315024304</c:v>
                  </c:pt>
                  <c:pt idx="87">
                    <c:v>0.14751951672348601</c:v>
                  </c:pt>
                  <c:pt idx="88">
                    <c:v>0.12541691752214923</c:v>
                  </c:pt>
                  <c:pt idx="89">
                    <c:v>0.14534086137369806</c:v>
                  </c:pt>
                  <c:pt idx="90">
                    <c:v>0.13468987918285785</c:v>
                  </c:pt>
                  <c:pt idx="91">
                    <c:v>9.5944140518051044E-2</c:v>
                  </c:pt>
                  <c:pt idx="92">
                    <c:v>0.14118961413698811</c:v>
                  </c:pt>
                  <c:pt idx="93">
                    <c:v>0.20329505496921674</c:v>
                  </c:pt>
                  <c:pt idx="94">
                    <c:v>0.14037942325977659</c:v>
                  </c:pt>
                  <c:pt idx="95">
                    <c:v>0.14317425304890208</c:v>
                  </c:pt>
                  <c:pt idx="96">
                    <c:v>0.15372797746853287</c:v>
                  </c:pt>
                  <c:pt idx="97">
                    <c:v>0.14771041198263879</c:v>
                  </c:pt>
                  <c:pt idx="98">
                    <c:v>0.12388199042033937</c:v>
                  </c:pt>
                  <c:pt idx="99">
                    <c:v>0.12754950502083759</c:v>
                  </c:pt>
                  <c:pt idx="100">
                    <c:v>0.21722640410736016</c:v>
                  </c:pt>
                  <c:pt idx="101">
                    <c:v>0.17262629425637055</c:v>
                  </c:pt>
                  <c:pt idx="102">
                    <c:v>0.18441401918911948</c:v>
                  </c:pt>
                  <c:pt idx="103">
                    <c:v>0.1506501553033695</c:v>
                  </c:pt>
                  <c:pt idx="104">
                    <c:v>0.1697653140917979</c:v>
                  </c:pt>
                  <c:pt idx="105">
                    <c:v>0.18044930768904202</c:v>
                  </c:pt>
                  <c:pt idx="106">
                    <c:v>0.15157923493468317</c:v>
                  </c:pt>
                  <c:pt idx="107">
                    <c:v>0.11286745206706456</c:v>
                  </c:pt>
                  <c:pt idx="108">
                    <c:v>0.14987273505167212</c:v>
                  </c:pt>
                  <c:pt idx="109">
                    <c:v>0.13904497681878084</c:v>
                  </c:pt>
                  <c:pt idx="110">
                    <c:v>0.17394467689164678</c:v>
                  </c:pt>
                  <c:pt idx="111">
                    <c:v>0.17875669915750536</c:v>
                  </c:pt>
                  <c:pt idx="112">
                    <c:v>0.14849001513892954</c:v>
                  </c:pt>
                  <c:pt idx="113">
                    <c:v>0.19997853387010872</c:v>
                  </c:pt>
                  <c:pt idx="114">
                    <c:v>0.1900024822345833</c:v>
                  </c:pt>
                  <c:pt idx="115">
                    <c:v>0.16672436025885584</c:v>
                  </c:pt>
                  <c:pt idx="116">
                    <c:v>0.15414998937211022</c:v>
                  </c:pt>
                  <c:pt idx="117">
                    <c:v>0.18781461678734485</c:v>
                  </c:pt>
                  <c:pt idx="118">
                    <c:v>0.13466705240976645</c:v>
                  </c:pt>
                  <c:pt idx="119">
                    <c:v>0.122862164574121</c:v>
                  </c:pt>
                  <c:pt idx="120">
                    <c:v>0.14347519807554074</c:v>
                  </c:pt>
                  <c:pt idx="121">
                    <c:v>0.13556368539073141</c:v>
                  </c:pt>
                  <c:pt idx="122">
                    <c:v>0.14002855469528538</c:v>
                  </c:pt>
                  <c:pt idx="123">
                    <c:v>0.14211023891590224</c:v>
                  </c:pt>
                  <c:pt idx="124">
                    <c:v>0.11282327559130496</c:v>
                  </c:pt>
                  <c:pt idx="125">
                    <c:v>0.1750893094035848</c:v>
                  </c:pt>
                  <c:pt idx="126">
                    <c:v>0.12315808843707642</c:v>
                  </c:pt>
                  <c:pt idx="127">
                    <c:v>0.10808816932710447</c:v>
                  </c:pt>
                  <c:pt idx="128">
                    <c:v>0.12893095687775721</c:v>
                  </c:pt>
                  <c:pt idx="129">
                    <c:v>0.16677573058412495</c:v>
                  </c:pt>
                  <c:pt idx="130">
                    <c:v>9.75198527767865E-2</c:v>
                  </c:pt>
                  <c:pt idx="131">
                    <c:v>0.12028717731438603</c:v>
                  </c:pt>
                  <c:pt idx="132">
                    <c:v>0.12146542156664852</c:v>
                  </c:pt>
                  <c:pt idx="133">
                    <c:v>0.14490766658998125</c:v>
                  </c:pt>
                  <c:pt idx="134">
                    <c:v>0.14115734994389018</c:v>
                  </c:pt>
                  <c:pt idx="135">
                    <c:v>0.12315486178307435</c:v>
                  </c:pt>
                  <c:pt idx="136">
                    <c:v>0.11904031342873747</c:v>
                  </c:pt>
                  <c:pt idx="137">
                    <c:v>0.15536860564135646</c:v>
                  </c:pt>
                  <c:pt idx="138">
                    <c:v>0.15105334272529311</c:v>
                  </c:pt>
                  <c:pt idx="139">
                    <c:v>0.12515329526588215</c:v>
                  </c:pt>
                  <c:pt idx="140">
                    <c:v>0.1210821248190433</c:v>
                  </c:pt>
                  <c:pt idx="141">
                    <c:v>0.17473859343417381</c:v>
                  </c:pt>
                  <c:pt idx="142">
                    <c:v>0.11940335201946732</c:v>
                  </c:pt>
                  <c:pt idx="143">
                    <c:v>0.14189904307800008</c:v>
                  </c:pt>
                  <c:pt idx="144">
                    <c:v>0.179223747870525</c:v>
                  </c:pt>
                  <c:pt idx="145">
                    <c:v>0.19919182470749902</c:v>
                  </c:pt>
                  <c:pt idx="146">
                    <c:v>0.15457087784072412</c:v>
                  </c:pt>
                  <c:pt idx="147">
                    <c:v>0.14367246894944039</c:v>
                  </c:pt>
                  <c:pt idx="148">
                    <c:v>0.14365240586871053</c:v>
                  </c:pt>
                  <c:pt idx="149">
                    <c:v>0.14260892135199424</c:v>
                  </c:pt>
                  <c:pt idx="150">
                    <c:v>0.15040574126757919</c:v>
                  </c:pt>
                  <c:pt idx="151">
                    <c:v>0.16605171583217099</c:v>
                  </c:pt>
                  <c:pt idx="152">
                    <c:v>0.16800131777287261</c:v>
                  </c:pt>
                  <c:pt idx="153">
                    <c:v>0.15172619449008976</c:v>
                  </c:pt>
                  <c:pt idx="154">
                    <c:v>0.12581677971063723</c:v>
                  </c:pt>
                  <c:pt idx="155">
                    <c:v>0.14837931962749587</c:v>
                  </c:pt>
                  <c:pt idx="156">
                    <c:v>0.16272145525619672</c:v>
                  </c:pt>
                  <c:pt idx="157">
                    <c:v>0.1984643453055884</c:v>
                  </c:pt>
                  <c:pt idx="158">
                    <c:v>0.12631021153720376</c:v>
                  </c:pt>
                  <c:pt idx="159">
                    <c:v>0.13029077182756146</c:v>
                  </c:pt>
                  <c:pt idx="160">
                    <c:v>0.10671700067151049</c:v>
                  </c:pt>
                  <c:pt idx="161">
                    <c:v>8.7087516500948634E-2</c:v>
                  </c:pt>
                  <c:pt idx="162">
                    <c:v>8.2930751354380841E-2</c:v>
                  </c:pt>
                  <c:pt idx="163">
                    <c:v>0.13263801731164293</c:v>
                  </c:pt>
                  <c:pt idx="164">
                    <c:v>0.1277199683760131</c:v>
                  </c:pt>
                  <c:pt idx="165">
                    <c:v>0.19931954375823241</c:v>
                  </c:pt>
                  <c:pt idx="166">
                    <c:v>0.16237613958570118</c:v>
                  </c:pt>
                  <c:pt idx="167">
                    <c:v>0.16643397730637938</c:v>
                  </c:pt>
                  <c:pt idx="168">
                    <c:v>0.15586017195152077</c:v>
                  </c:pt>
                  <c:pt idx="169">
                    <c:v>0.13049017881960037</c:v>
                  </c:pt>
                  <c:pt idx="170">
                    <c:v>0.14019152814772312</c:v>
                  </c:pt>
                  <c:pt idx="171">
                    <c:v>0.14068688986019781</c:v>
                  </c:pt>
                  <c:pt idx="172">
                    <c:v>0.16345513908619372</c:v>
                  </c:pt>
                  <c:pt idx="173">
                    <c:v>0.11969221218009853</c:v>
                  </c:pt>
                  <c:pt idx="174">
                    <c:v>0.16374405702840406</c:v>
                  </c:pt>
                  <c:pt idx="175">
                    <c:v>0.16630617413160825</c:v>
                  </c:pt>
                  <c:pt idx="176">
                    <c:v>0.1622709499167018</c:v>
                  </c:pt>
                  <c:pt idx="177">
                    <c:v>0.13008317566332964</c:v>
                  </c:pt>
                  <c:pt idx="178">
                    <c:v>0.17454612995949928</c:v>
                  </c:pt>
                  <c:pt idx="179">
                    <c:v>0.15262276420879956</c:v>
                  </c:pt>
                  <c:pt idx="180">
                    <c:v>0.13369288386810146</c:v>
                  </c:pt>
                  <c:pt idx="181">
                    <c:v>0.11635814324639034</c:v>
                  </c:pt>
                  <c:pt idx="182">
                    <c:v>9.8764207135536228E-2</c:v>
                  </c:pt>
                  <c:pt idx="183">
                    <c:v>0.14023951812232413</c:v>
                  </c:pt>
                  <c:pt idx="184">
                    <c:v>0.13660516657173299</c:v>
                  </c:pt>
                  <c:pt idx="185">
                    <c:v>0.17528315035027556</c:v>
                  </c:pt>
                  <c:pt idx="186">
                    <c:v>0.18126553580230562</c:v>
                  </c:pt>
                  <c:pt idx="187">
                    <c:v>0.19450089130174106</c:v>
                  </c:pt>
                  <c:pt idx="188">
                    <c:v>0.10136415609154696</c:v>
                  </c:pt>
                  <c:pt idx="189">
                    <c:v>0.13289518946363621</c:v>
                  </c:pt>
                  <c:pt idx="190">
                    <c:v>0.14604220667344942</c:v>
                  </c:pt>
                  <c:pt idx="191">
                    <c:v>0.13493806173593334</c:v>
                  </c:pt>
                  <c:pt idx="192">
                    <c:v>0.15178798003741437</c:v>
                  </c:pt>
                  <c:pt idx="193">
                    <c:v>0.120058455354132</c:v>
                  </c:pt>
                  <c:pt idx="194">
                    <c:v>0.12783264358689539</c:v>
                  </c:pt>
                  <c:pt idx="195">
                    <c:v>0.12293791290441197</c:v>
                  </c:pt>
                  <c:pt idx="196">
                    <c:v>0.15543539841621706</c:v>
                  </c:pt>
                  <c:pt idx="197">
                    <c:v>0.19248903397533515</c:v>
                  </c:pt>
                  <c:pt idx="198">
                    <c:v>0.1173181464807847</c:v>
                  </c:pt>
                  <c:pt idx="199">
                    <c:v>0.14530950058270742</c:v>
                  </c:pt>
                  <c:pt idx="200">
                    <c:v>0.18643965003737992</c:v>
                  </c:pt>
                  <c:pt idx="201">
                    <c:v>0.11026335210840378</c:v>
                  </c:pt>
                  <c:pt idx="202">
                    <c:v>0.14449943122725414</c:v>
                  </c:pt>
                  <c:pt idx="203">
                    <c:v>0.10506151670172346</c:v>
                  </c:pt>
                  <c:pt idx="204">
                    <c:v>0.10401787321529113</c:v>
                  </c:pt>
                  <c:pt idx="205">
                    <c:v>0.13250807065186188</c:v>
                  </c:pt>
                  <c:pt idx="206">
                    <c:v>0.12037583534958859</c:v>
                  </c:pt>
                  <c:pt idx="207">
                    <c:v>0.17964195835260091</c:v>
                  </c:pt>
                  <c:pt idx="208">
                    <c:v>0.14317931241995327</c:v>
                  </c:pt>
                  <c:pt idx="209">
                    <c:v>0.11748689546524151</c:v>
                  </c:pt>
                  <c:pt idx="210">
                    <c:v>0.11397723819702016</c:v>
                  </c:pt>
                  <c:pt idx="211">
                    <c:v>0.12003067292647275</c:v>
                  </c:pt>
                  <c:pt idx="212">
                    <c:v>0.12492922410450448</c:v>
                  </c:pt>
                  <c:pt idx="213">
                    <c:v>0.12574335964052694</c:v>
                  </c:pt>
                  <c:pt idx="214">
                    <c:v>0.11345138717622515</c:v>
                  </c:pt>
                  <c:pt idx="215">
                    <c:v>0.14571812600085823</c:v>
                  </c:pt>
                  <c:pt idx="216">
                    <c:v>0.13626034415811655</c:v>
                  </c:pt>
                  <c:pt idx="217">
                    <c:v>0.14605891678263652</c:v>
                  </c:pt>
                  <c:pt idx="218">
                    <c:v>0.14755181171423001</c:v>
                  </c:pt>
                  <c:pt idx="219">
                    <c:v>0.17538020430876422</c:v>
                  </c:pt>
                  <c:pt idx="220">
                    <c:v>0.16839191397783573</c:v>
                  </c:pt>
                  <c:pt idx="221">
                    <c:v>0.19668250914153418</c:v>
                  </c:pt>
                  <c:pt idx="222">
                    <c:v>0.14402981704049059</c:v>
                  </c:pt>
                  <c:pt idx="223">
                    <c:v>0.16646828616640247</c:v>
                  </c:pt>
                  <c:pt idx="224">
                    <c:v>0.132572941680593</c:v>
                  </c:pt>
                  <c:pt idx="225">
                    <c:v>0.14997776516264624</c:v>
                  </c:pt>
                  <c:pt idx="226">
                    <c:v>0.16895535545987656</c:v>
                  </c:pt>
                  <c:pt idx="227">
                    <c:v>0.10396820472960465</c:v>
                  </c:pt>
                  <c:pt idx="228">
                    <c:v>0.17495764126946059</c:v>
                  </c:pt>
                  <c:pt idx="229">
                    <c:v>0.16546343439020625</c:v>
                  </c:pt>
                  <c:pt idx="230">
                    <c:v>0.1594029532911147</c:v>
                  </c:pt>
                  <c:pt idx="231">
                    <c:v>0.1421536304040743</c:v>
                  </c:pt>
                  <c:pt idx="232">
                    <c:v>0.17502212809233511</c:v>
                  </c:pt>
                  <c:pt idx="233">
                    <c:v>0.15012748730056674</c:v>
                  </c:pt>
                  <c:pt idx="234">
                    <c:v>0.17125476568167952</c:v>
                  </c:pt>
                  <c:pt idx="235">
                    <c:v>0.13122469991844837</c:v>
                  </c:pt>
                  <c:pt idx="236">
                    <c:v>0.14363552933597692</c:v>
                  </c:pt>
                  <c:pt idx="237">
                    <c:v>0.16311030052408715</c:v>
                  </c:pt>
                  <c:pt idx="238">
                    <c:v>0.12729395402894525</c:v>
                  </c:pt>
                  <c:pt idx="239">
                    <c:v>0.14837320879140622</c:v>
                  </c:pt>
                  <c:pt idx="240">
                    <c:v>0.13001824607288254</c:v>
                  </c:pt>
                  <c:pt idx="241">
                    <c:v>0.11861774712290145</c:v>
                  </c:pt>
                  <c:pt idx="242">
                    <c:v>0.17596985815342178</c:v>
                  </c:pt>
                  <c:pt idx="243">
                    <c:v>0.15566213075341898</c:v>
                  </c:pt>
                  <c:pt idx="244">
                    <c:v>0.14457856668415425</c:v>
                  </c:pt>
                  <c:pt idx="245">
                    <c:v>0.12580341654700347</c:v>
                  </c:pt>
                  <c:pt idx="246">
                    <c:v>0.13172448271856943</c:v>
                  </c:pt>
                  <c:pt idx="247">
                    <c:v>0.11197424577630243</c:v>
                  </c:pt>
                  <c:pt idx="248">
                    <c:v>0.13350552344624778</c:v>
                  </c:pt>
                  <c:pt idx="249">
                    <c:v>9.7343795944263692E-2</c:v>
                  </c:pt>
                  <c:pt idx="250">
                    <c:v>0.12693049375623644</c:v>
                  </c:pt>
                  <c:pt idx="251">
                    <c:v>0.11113273323695963</c:v>
                  </c:pt>
                  <c:pt idx="252">
                    <c:v>0.10655050336067953</c:v>
                  </c:pt>
                  <c:pt idx="253">
                    <c:v>0.11940855065570882</c:v>
                  </c:pt>
                  <c:pt idx="254">
                    <c:v>0.13426347363872054</c:v>
                  </c:pt>
                  <c:pt idx="255">
                    <c:v>0.12136445571546504</c:v>
                  </c:pt>
                  <c:pt idx="256">
                    <c:v>0.10994026190103723</c:v>
                  </c:pt>
                  <c:pt idx="257">
                    <c:v>0.16139049342625858</c:v>
                  </c:pt>
                  <c:pt idx="258">
                    <c:v>0.14677597355882693</c:v>
                  </c:pt>
                  <c:pt idx="259">
                    <c:v>0.17733424446892299</c:v>
                  </c:pt>
                  <c:pt idx="260">
                    <c:v>0.14580021799252149</c:v>
                  </c:pt>
                  <c:pt idx="261">
                    <c:v>0.10564478203106575</c:v>
                  </c:pt>
                  <c:pt idx="262">
                    <c:v>0.12369628565170315</c:v>
                  </c:pt>
                  <c:pt idx="263">
                    <c:v>0.14195632965561217</c:v>
                  </c:pt>
                  <c:pt idx="264">
                    <c:v>0.12896127169022334</c:v>
                  </c:pt>
                  <c:pt idx="265">
                    <c:v>0.13960826869089327</c:v>
                  </c:pt>
                  <c:pt idx="266">
                    <c:v>0.11382845069168196</c:v>
                  </c:pt>
                  <c:pt idx="267">
                    <c:v>0.10749531690527576</c:v>
                  </c:pt>
                  <c:pt idx="268">
                    <c:v>0.1451022100394522</c:v>
                  </c:pt>
                  <c:pt idx="269">
                    <c:v>0.13324429892479328</c:v>
                  </c:pt>
                  <c:pt idx="270">
                    <c:v>0.1328766906959348</c:v>
                  </c:pt>
                  <c:pt idx="271">
                    <c:v>0.15104286768592512</c:v>
                  </c:pt>
                  <c:pt idx="272">
                    <c:v>0.12691093333515457</c:v>
                  </c:pt>
                  <c:pt idx="273">
                    <c:v>0.13982525374407861</c:v>
                  </c:pt>
                  <c:pt idx="274">
                    <c:v>0.1344046408229547</c:v>
                  </c:pt>
                  <c:pt idx="275">
                    <c:v>0.14367472238431397</c:v>
                  </c:pt>
                  <c:pt idx="276">
                    <c:v>9.5369033995327868E-2</c:v>
                  </c:pt>
                  <c:pt idx="277">
                    <c:v>0.13855228936263098</c:v>
                  </c:pt>
                  <c:pt idx="278">
                    <c:v>0.14101124865582418</c:v>
                  </c:pt>
                  <c:pt idx="279">
                    <c:v>0.14263926582904851</c:v>
                  </c:pt>
                  <c:pt idx="280">
                    <c:v>0.11786644109135952</c:v>
                  </c:pt>
                  <c:pt idx="281">
                    <c:v>0.16472983133606245</c:v>
                  </c:pt>
                  <c:pt idx="282">
                    <c:v>0.17742068656557919</c:v>
                  </c:pt>
                  <c:pt idx="283">
                    <c:v>0.1616256238709281</c:v>
                  </c:pt>
                  <c:pt idx="284">
                    <c:v>0.12981441609568142</c:v>
                  </c:pt>
                  <c:pt idx="285">
                    <c:v>0.21502978587000546</c:v>
                  </c:pt>
                  <c:pt idx="286">
                    <c:v>0.15186280703248353</c:v>
                  </c:pt>
                  <c:pt idx="287">
                    <c:v>0.15997619981819242</c:v>
                  </c:pt>
                  <c:pt idx="288">
                    <c:v>0.14824045888779053</c:v>
                  </c:pt>
                  <c:pt idx="289">
                    <c:v>0.18874797215630867</c:v>
                  </c:pt>
                  <c:pt idx="290">
                    <c:v>0.14392100344288719</c:v>
                  </c:pt>
                  <c:pt idx="291">
                    <c:v>0.13768792363218119</c:v>
                  </c:pt>
                  <c:pt idx="292">
                    <c:v>0.12378856574352208</c:v>
                  </c:pt>
                  <c:pt idx="293">
                    <c:v>0.14285787880041292</c:v>
                  </c:pt>
                  <c:pt idx="294">
                    <c:v>0.14653166925492161</c:v>
                  </c:pt>
                  <c:pt idx="295">
                    <c:v>0.12126236200545289</c:v>
                  </c:pt>
                  <c:pt idx="296">
                    <c:v>0.14143307283273243</c:v>
                  </c:pt>
                  <c:pt idx="297">
                    <c:v>0.11807328036589644</c:v>
                  </c:pt>
                  <c:pt idx="298">
                    <c:v>0.17753949183949558</c:v>
                  </c:pt>
                  <c:pt idx="299">
                    <c:v>0.17622067622151261</c:v>
                  </c:pt>
                  <c:pt idx="300">
                    <c:v>0.14697453219633275</c:v>
                  </c:pt>
                  <c:pt idx="301">
                    <c:v>0.12274296691880264</c:v>
                  </c:pt>
                  <c:pt idx="302">
                    <c:v>0.16033750416360534</c:v>
                  </c:pt>
                  <c:pt idx="303">
                    <c:v>0.11648934119613989</c:v>
                  </c:pt>
                  <c:pt idx="304">
                    <c:v>0.12821626399772917</c:v>
                  </c:pt>
                  <c:pt idx="305">
                    <c:v>0.11614552030804436</c:v>
                  </c:pt>
                  <c:pt idx="306">
                    <c:v>0.12441134431039101</c:v>
                  </c:pt>
                  <c:pt idx="307">
                    <c:v>0.10714075316882612</c:v>
                  </c:pt>
                  <c:pt idx="308">
                    <c:v>0.11649620725688851</c:v>
                  </c:pt>
                  <c:pt idx="309">
                    <c:v>0.10810580862877005</c:v>
                  </c:pt>
                  <c:pt idx="310">
                    <c:v>0.10607010844123314</c:v>
                  </c:pt>
                  <c:pt idx="311">
                    <c:v>0.11093743857588305</c:v>
                  </c:pt>
                  <c:pt idx="312">
                    <c:v>0.11294237755226803</c:v>
                  </c:pt>
                  <c:pt idx="313">
                    <c:v>9.098793220432147E-2</c:v>
                  </c:pt>
                  <c:pt idx="314">
                    <c:v>9.1922938843392116E-2</c:v>
                  </c:pt>
                  <c:pt idx="315">
                    <c:v>0.14019138613864546</c:v>
                  </c:pt>
                  <c:pt idx="316">
                    <c:v>0.14269234441375217</c:v>
                  </c:pt>
                  <c:pt idx="317">
                    <c:v>0.12603534791474122</c:v>
                  </c:pt>
                  <c:pt idx="318">
                    <c:v>0.20559295402861483</c:v>
                  </c:pt>
                  <c:pt idx="319">
                    <c:v>0.12953756328968966</c:v>
                  </c:pt>
                  <c:pt idx="320">
                    <c:v>0.12603335026307649</c:v>
                  </c:pt>
                  <c:pt idx="321">
                    <c:v>0.14855233713640092</c:v>
                  </c:pt>
                  <c:pt idx="322">
                    <c:v>0.12684483748547754</c:v>
                  </c:pt>
                  <c:pt idx="323">
                    <c:v>0.14423401411255321</c:v>
                  </c:pt>
                  <c:pt idx="324">
                    <c:v>0.13812870507851222</c:v>
                  </c:pt>
                  <c:pt idx="325">
                    <c:v>0.14913414331406555</c:v>
                  </c:pt>
                  <c:pt idx="326">
                    <c:v>0.12664722206713902</c:v>
                  </c:pt>
                  <c:pt idx="327">
                    <c:v>0.17703306566397115</c:v>
                  </c:pt>
                  <c:pt idx="328">
                    <c:v>0.15405164305998928</c:v>
                  </c:pt>
                  <c:pt idx="329">
                    <c:v>0.14406494254135682</c:v>
                  </c:pt>
                  <c:pt idx="330">
                    <c:v>0.1780292971860688</c:v>
                  </c:pt>
                  <c:pt idx="331">
                    <c:v>0.12027010896248697</c:v>
                  </c:pt>
                  <c:pt idx="332">
                    <c:v>0.16572608385434345</c:v>
                  </c:pt>
                  <c:pt idx="333">
                    <c:v>0.16887666057696152</c:v>
                  </c:pt>
                  <c:pt idx="334">
                    <c:v>0.12041867438270729</c:v>
                  </c:pt>
                  <c:pt idx="335">
                    <c:v>0.17697022030395926</c:v>
                  </c:pt>
                  <c:pt idx="336">
                    <c:v>0.14249051022805187</c:v>
                  </c:pt>
                  <c:pt idx="337">
                    <c:v>0.10744820184416934</c:v>
                  </c:pt>
                  <c:pt idx="338">
                    <c:v>0.11293547799808767</c:v>
                  </c:pt>
                  <c:pt idx="339">
                    <c:v>0.1318340276003632</c:v>
                  </c:pt>
                  <c:pt idx="340">
                    <c:v>0.15475731806181842</c:v>
                  </c:pt>
                  <c:pt idx="341">
                    <c:v>0.16120400377262098</c:v>
                  </c:pt>
                  <c:pt idx="342">
                    <c:v>0.15449944908208157</c:v>
                  </c:pt>
                  <c:pt idx="343">
                    <c:v>0.14554733686631394</c:v>
                  </c:pt>
                  <c:pt idx="344">
                    <c:v>0.14227764605843488</c:v>
                  </c:pt>
                  <c:pt idx="345">
                    <c:v>0.13284792732270728</c:v>
                  </c:pt>
                  <c:pt idx="346">
                    <c:v>0.15705998095750243</c:v>
                  </c:pt>
                  <c:pt idx="347">
                    <c:v>0.16829968735454123</c:v>
                  </c:pt>
                  <c:pt idx="348">
                    <c:v>0.16500946779922604</c:v>
                  </c:pt>
                  <c:pt idx="349">
                    <c:v>0.18355449901827112</c:v>
                  </c:pt>
                  <c:pt idx="350">
                    <c:v>0.14474290327764699</c:v>
                  </c:pt>
                  <c:pt idx="351">
                    <c:v>0.13850799415356682</c:v>
                  </c:pt>
                  <c:pt idx="352">
                    <c:v>0.15330751075382892</c:v>
                  </c:pt>
                  <c:pt idx="353">
                    <c:v>0.18084144675277394</c:v>
                  </c:pt>
                  <c:pt idx="354">
                    <c:v>0.16427642329702258</c:v>
                  </c:pt>
                  <c:pt idx="355">
                    <c:v>0.1811026677402249</c:v>
                  </c:pt>
                  <c:pt idx="356">
                    <c:v>0.15373977932687044</c:v>
                  </c:pt>
                  <c:pt idx="357">
                    <c:v>0.19212716439308486</c:v>
                  </c:pt>
                  <c:pt idx="358">
                    <c:v>0.15256920628108381</c:v>
                  </c:pt>
                  <c:pt idx="359">
                    <c:v>0.18110169127876141</c:v>
                  </c:pt>
                  <c:pt idx="360">
                    <c:v>0.11404756215316818</c:v>
                  </c:pt>
                  <c:pt idx="361">
                    <c:v>0.13329206110752767</c:v>
                  </c:pt>
                  <c:pt idx="362">
                    <c:v>0.11494877042940632</c:v>
                  </c:pt>
                  <c:pt idx="363">
                    <c:v>0.13766608445103939</c:v>
                  </c:pt>
                  <c:pt idx="364">
                    <c:v>0.12698751300657873</c:v>
                  </c:pt>
                  <c:pt idx="365">
                    <c:v>0.14517986151893281</c:v>
                  </c:pt>
                  <c:pt idx="366">
                    <c:v>0.1425599309904084</c:v>
                  </c:pt>
                  <c:pt idx="367">
                    <c:v>0.13100515045006644</c:v>
                  </c:pt>
                  <c:pt idx="368">
                    <c:v>8.3398479838627276E-2</c:v>
                  </c:pt>
                  <c:pt idx="369">
                    <c:v>0.1239861281545139</c:v>
                  </c:pt>
                  <c:pt idx="370">
                    <c:v>0.12729079439764629</c:v>
                  </c:pt>
                  <c:pt idx="371">
                    <c:v>0.11550835038575506</c:v>
                  </c:pt>
                  <c:pt idx="372">
                    <c:v>0.13390333766707974</c:v>
                  </c:pt>
                  <c:pt idx="373">
                    <c:v>0.1323801917601517</c:v>
                  </c:pt>
                  <c:pt idx="374">
                    <c:v>0.20345428208565669</c:v>
                  </c:pt>
                  <c:pt idx="375">
                    <c:v>0.20008008969326932</c:v>
                  </c:pt>
                  <c:pt idx="376">
                    <c:v>0.16856159357048148</c:v>
                  </c:pt>
                  <c:pt idx="377">
                    <c:v>0.17905312350069047</c:v>
                  </c:pt>
                  <c:pt idx="378">
                    <c:v>0.16211575223034971</c:v>
                  </c:pt>
                  <c:pt idx="379">
                    <c:v>0.15433657745788634</c:v>
                  </c:pt>
                  <c:pt idx="380">
                    <c:v>0.13811788450066617</c:v>
                  </c:pt>
                  <c:pt idx="381">
                    <c:v>0.17269854945127905</c:v>
                  </c:pt>
                  <c:pt idx="382">
                    <c:v>0.154144749691072</c:v>
                  </c:pt>
                  <c:pt idx="383">
                    <c:v>0.14693967194279617</c:v>
                  </c:pt>
                  <c:pt idx="384">
                    <c:v>0.15883037476576159</c:v>
                  </c:pt>
                  <c:pt idx="385">
                    <c:v>0.19018816072723377</c:v>
                  </c:pt>
                  <c:pt idx="386">
                    <c:v>0.14933864869188657</c:v>
                  </c:pt>
                  <c:pt idx="387">
                    <c:v>0.12532420872148609</c:v>
                  </c:pt>
                  <c:pt idx="388">
                    <c:v>0.13831662739120978</c:v>
                  </c:pt>
                  <c:pt idx="389">
                    <c:v>0.14189135539599029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pooled!$AX$4:$AX$63</c:f>
              <c:numCache>
                <c:formatCode>General</c:formatCode>
                <c:ptCount val="60"/>
                <c:pt idx="0">
                  <c:v>1.6137866666666667</c:v>
                </c:pt>
                <c:pt idx="1">
                  <c:v>1.6897866666666668</c:v>
                </c:pt>
                <c:pt idx="2">
                  <c:v>1.7274900000000002</c:v>
                </c:pt>
                <c:pt idx="3">
                  <c:v>1.7949999999999999</c:v>
                </c:pt>
                <c:pt idx="4">
                  <c:v>1.8295250000000003</c:v>
                </c:pt>
                <c:pt idx="5">
                  <c:v>1.8597166666666667</c:v>
                </c:pt>
                <c:pt idx="6">
                  <c:v>1.8695166666666667</c:v>
                </c:pt>
                <c:pt idx="7">
                  <c:v>1.8356083333333333</c:v>
                </c:pt>
                <c:pt idx="8">
                  <c:v>1.7127583333333334</c:v>
                </c:pt>
                <c:pt idx="9">
                  <c:v>1.794975</c:v>
                </c:pt>
                <c:pt idx="10">
                  <c:v>1.9915500000000004</c:v>
                </c:pt>
                <c:pt idx="11">
                  <c:v>2.0409166666666665</c:v>
                </c:pt>
                <c:pt idx="12">
                  <c:v>1.9767833333333333</c:v>
                </c:pt>
                <c:pt idx="13">
                  <c:v>1.8894749999999998</c:v>
                </c:pt>
                <c:pt idx="14">
                  <c:v>1.7537666666666667</c:v>
                </c:pt>
                <c:pt idx="15">
                  <c:v>2.1904083333333335</c:v>
                </c:pt>
                <c:pt idx="16">
                  <c:v>1.8519333333333334</c:v>
                </c:pt>
                <c:pt idx="17">
                  <c:v>1.7348000000000001</c:v>
                </c:pt>
                <c:pt idx="18">
                  <c:v>1.5571916666666665</c:v>
                </c:pt>
                <c:pt idx="19">
                  <c:v>1.6534083333333331</c:v>
                </c:pt>
                <c:pt idx="20">
                  <c:v>1.5860083333333337</c:v>
                </c:pt>
                <c:pt idx="21">
                  <c:v>1.5841749999999999</c:v>
                </c:pt>
                <c:pt idx="22">
                  <c:v>1.5315650000000003</c:v>
                </c:pt>
                <c:pt idx="23">
                  <c:v>1.4719666666666669</c:v>
                </c:pt>
                <c:pt idx="24">
                  <c:v>1.5817833333333333</c:v>
                </c:pt>
                <c:pt idx="25">
                  <c:v>1.554975</c:v>
                </c:pt>
                <c:pt idx="26">
                  <c:v>1.5274516666666667</c:v>
                </c:pt>
                <c:pt idx="27">
                  <c:v>1.5695566666666665</c:v>
                </c:pt>
                <c:pt idx="28">
                  <c:v>1.5730916666666668</c:v>
                </c:pt>
                <c:pt idx="29">
                  <c:v>1.5617666666666663</c:v>
                </c:pt>
                <c:pt idx="30">
                  <c:v>1.6061191666666665</c:v>
                </c:pt>
                <c:pt idx="31">
                  <c:v>1.7082000000000004</c:v>
                </c:pt>
                <c:pt idx="32">
                  <c:v>1.7150658333333333</c:v>
                </c:pt>
                <c:pt idx="33">
                  <c:v>1.5393850000000002</c:v>
                </c:pt>
                <c:pt idx="34">
                  <c:v>1.5470783333333333</c:v>
                </c:pt>
                <c:pt idx="35">
                  <c:v>1.4896</c:v>
                </c:pt>
                <c:pt idx="36">
                  <c:v>1.6521000000000001</c:v>
                </c:pt>
                <c:pt idx="37">
                  <c:v>1.5812633333333335</c:v>
                </c:pt>
                <c:pt idx="38">
                  <c:v>1.743225</c:v>
                </c:pt>
                <c:pt idx="39">
                  <c:v>1.8369025000000001</c:v>
                </c:pt>
                <c:pt idx="40">
                  <c:v>1.7269050000000001</c:v>
                </c:pt>
                <c:pt idx="41">
                  <c:v>1.6791666666666669</c:v>
                </c:pt>
                <c:pt idx="42">
                  <c:v>1.8367016666666671</c:v>
                </c:pt>
                <c:pt idx="43">
                  <c:v>1.7920499999999999</c:v>
                </c:pt>
                <c:pt idx="44">
                  <c:v>1.9659416666666665</c:v>
                </c:pt>
                <c:pt idx="45">
                  <c:v>1.8885666666666667</c:v>
                </c:pt>
                <c:pt idx="46">
                  <c:v>1.8125666666666664</c:v>
                </c:pt>
                <c:pt idx="47">
                  <c:v>1.820986666666667</c:v>
                </c:pt>
                <c:pt idx="48">
                  <c:v>1.8298833333333333</c:v>
                </c:pt>
                <c:pt idx="49">
                  <c:v>1.89245</c:v>
                </c:pt>
                <c:pt idx="50">
                  <c:v>1.8575416666666664</c:v>
                </c:pt>
                <c:pt idx="51">
                  <c:v>1.8033333333333335</c:v>
                </c:pt>
                <c:pt idx="52">
                  <c:v>1.8006916666666666</c:v>
                </c:pt>
                <c:pt idx="53">
                  <c:v>1.9428583333333334</c:v>
                </c:pt>
                <c:pt idx="54">
                  <c:v>1.8112833333333331</c:v>
                </c:pt>
                <c:pt idx="55">
                  <c:v>1.805133333333333</c:v>
                </c:pt>
                <c:pt idx="56">
                  <c:v>1.7442083333333336</c:v>
                </c:pt>
                <c:pt idx="57">
                  <c:v>1.6208166666666666</c:v>
                </c:pt>
                <c:pt idx="58">
                  <c:v>1.7901499999999999</c:v>
                </c:pt>
                <c:pt idx="59">
                  <c:v>1.9056516666666667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1-0D4D-B105-F231DE4A8098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0.19810789083042676</c:v>
                  </c:pt>
                  <c:pt idx="1">
                    <c:v>0.11593451097429311</c:v>
                  </c:pt>
                  <c:pt idx="2">
                    <c:v>0.15120282100371779</c:v>
                  </c:pt>
                  <c:pt idx="3">
                    <c:v>0.1647869546995194</c:v>
                  </c:pt>
                  <c:pt idx="4">
                    <c:v>0.15355429530545542</c:v>
                  </c:pt>
                  <c:pt idx="5">
                    <c:v>0.18301132096595671</c:v>
                  </c:pt>
                  <c:pt idx="6">
                    <c:v>0.15238649003256324</c:v>
                  </c:pt>
                  <c:pt idx="7">
                    <c:v>0.15564787619601783</c:v>
                  </c:pt>
                  <c:pt idx="8">
                    <c:v>0.15643992691229197</c:v>
                  </c:pt>
                  <c:pt idx="9">
                    <c:v>0.15797190790412316</c:v>
                  </c:pt>
                  <c:pt idx="10">
                    <c:v>0.1240332701171727</c:v>
                  </c:pt>
                  <c:pt idx="11">
                    <c:v>0.16242444232129541</c:v>
                  </c:pt>
                  <c:pt idx="12">
                    <c:v>0.11790442646049072</c:v>
                  </c:pt>
                  <c:pt idx="13">
                    <c:v>0.13463967954045009</c:v>
                  </c:pt>
                  <c:pt idx="14">
                    <c:v>0.1688475883658683</c:v>
                  </c:pt>
                  <c:pt idx="15">
                    <c:v>0.18331267748650892</c:v>
                  </c:pt>
                  <c:pt idx="16">
                    <c:v>0.10389264515436905</c:v>
                  </c:pt>
                  <c:pt idx="17">
                    <c:v>0.13986821915212838</c:v>
                  </c:pt>
                  <c:pt idx="18">
                    <c:v>8.9745550345508421E-2</c:v>
                  </c:pt>
                  <c:pt idx="19">
                    <c:v>9.4600391166413278E-2</c:v>
                  </c:pt>
                  <c:pt idx="20">
                    <c:v>0.10728532508207805</c:v>
                  </c:pt>
                  <c:pt idx="21">
                    <c:v>0.20969888491364894</c:v>
                  </c:pt>
                  <c:pt idx="22">
                    <c:v>8.1284497416186277E-2</c:v>
                  </c:pt>
                  <c:pt idx="23">
                    <c:v>6.2065048303853225E-2</c:v>
                  </c:pt>
                  <c:pt idx="24">
                    <c:v>6.1336861877666703E-2</c:v>
                  </c:pt>
                  <c:pt idx="25">
                    <c:v>5.6608590281748764E-2</c:v>
                  </c:pt>
                  <c:pt idx="26">
                    <c:v>9.9058175911426224E-2</c:v>
                  </c:pt>
                  <c:pt idx="27">
                    <c:v>0.1000068555412072</c:v>
                  </c:pt>
                  <c:pt idx="28">
                    <c:v>7.1281551976718177E-2</c:v>
                  </c:pt>
                  <c:pt idx="29">
                    <c:v>7.9705020330252729E-2</c:v>
                  </c:pt>
                  <c:pt idx="30">
                    <c:v>9.4601475468384891E-2</c:v>
                  </c:pt>
                  <c:pt idx="31">
                    <c:v>7.4568925868888969E-2</c:v>
                  </c:pt>
                  <c:pt idx="32">
                    <c:v>0.12047616769516138</c:v>
                  </c:pt>
                  <c:pt idx="33">
                    <c:v>9.7600564082797547E-2</c:v>
                  </c:pt>
                  <c:pt idx="34">
                    <c:v>8.507975353337946E-2</c:v>
                  </c:pt>
                  <c:pt idx="35">
                    <c:v>8.4008123227351059E-2</c:v>
                  </c:pt>
                  <c:pt idx="36">
                    <c:v>8.8452588602552534E-2</c:v>
                  </c:pt>
                  <c:pt idx="37">
                    <c:v>0.13039904908984329</c:v>
                  </c:pt>
                  <c:pt idx="38">
                    <c:v>0.15652966411407179</c:v>
                  </c:pt>
                  <c:pt idx="39">
                    <c:v>0.16479552397584962</c:v>
                  </c:pt>
                  <c:pt idx="40">
                    <c:v>0.18142328028809424</c:v>
                  </c:pt>
                  <c:pt idx="41">
                    <c:v>0.14762130339263688</c:v>
                  </c:pt>
                  <c:pt idx="42">
                    <c:v>0.14619819880763224</c:v>
                  </c:pt>
                  <c:pt idx="43">
                    <c:v>0.15608054105803737</c:v>
                  </c:pt>
                  <c:pt idx="44">
                    <c:v>0.15256781682416631</c:v>
                  </c:pt>
                  <c:pt idx="45">
                    <c:v>0.13596129564631912</c:v>
                  </c:pt>
                  <c:pt idx="46">
                    <c:v>0.17790990819893487</c:v>
                  </c:pt>
                  <c:pt idx="47">
                    <c:v>0.19555736113640396</c:v>
                  </c:pt>
                  <c:pt idx="48">
                    <c:v>0.19111252869710021</c:v>
                  </c:pt>
                  <c:pt idx="49">
                    <c:v>8.9337758911678153E-2</c:v>
                  </c:pt>
                  <c:pt idx="50">
                    <c:v>0.12903980857729208</c:v>
                  </c:pt>
                  <c:pt idx="51">
                    <c:v>0.10712186016372641</c:v>
                  </c:pt>
                  <c:pt idx="52">
                    <c:v>0.11675473554165379</c:v>
                  </c:pt>
                  <c:pt idx="53">
                    <c:v>0.12292838114157545</c:v>
                  </c:pt>
                  <c:pt idx="54">
                    <c:v>0.12808040088789316</c:v>
                  </c:pt>
                  <c:pt idx="55">
                    <c:v>8.5789725602056943E-2</c:v>
                  </c:pt>
                  <c:pt idx="56">
                    <c:v>0.11670812407211369</c:v>
                  </c:pt>
                  <c:pt idx="57">
                    <c:v>0.12720045465978705</c:v>
                  </c:pt>
                  <c:pt idx="58">
                    <c:v>0.10144813394536858</c:v>
                  </c:pt>
                  <c:pt idx="59">
                    <c:v>0.11780124492255147</c:v>
                  </c:pt>
                  <c:pt idx="60">
                    <c:v>0.11646192353006729</c:v>
                  </c:pt>
                  <c:pt idx="61">
                    <c:v>0.13516331917047325</c:v>
                  </c:pt>
                  <c:pt idx="62">
                    <c:v>9.5975682205168347E-2</c:v>
                  </c:pt>
                  <c:pt idx="63">
                    <c:v>0.12098642413823789</c:v>
                  </c:pt>
                  <c:pt idx="64">
                    <c:v>0.10348778940164859</c:v>
                  </c:pt>
                  <c:pt idx="65">
                    <c:v>0.14021613394032681</c:v>
                  </c:pt>
                  <c:pt idx="66">
                    <c:v>0.10758726706889424</c:v>
                  </c:pt>
                  <c:pt idx="67">
                    <c:v>0.1069830595302453</c:v>
                  </c:pt>
                  <c:pt idx="68">
                    <c:v>0.14500300693590656</c:v>
                  </c:pt>
                  <c:pt idx="69">
                    <c:v>0.11644091026062667</c:v>
                  </c:pt>
                  <c:pt idx="70">
                    <c:v>0.17148177700011935</c:v>
                  </c:pt>
                  <c:pt idx="71">
                    <c:v>0.13262470458082665</c:v>
                  </c:pt>
                  <c:pt idx="72">
                    <c:v>0.12935232453897502</c:v>
                  </c:pt>
                  <c:pt idx="73">
                    <c:v>9.5421601609514017E-2</c:v>
                  </c:pt>
                  <c:pt idx="74">
                    <c:v>0.109146280058026</c:v>
                  </c:pt>
                  <c:pt idx="75">
                    <c:v>9.6369514063883499E-2</c:v>
                  </c:pt>
                  <c:pt idx="76">
                    <c:v>0.11420202838416711</c:v>
                  </c:pt>
                  <c:pt idx="77">
                    <c:v>9.7290855304838261E-2</c:v>
                  </c:pt>
                  <c:pt idx="78">
                    <c:v>8.8732313182840972E-2</c:v>
                  </c:pt>
                  <c:pt idx="79">
                    <c:v>0.10925946980662243</c:v>
                  </c:pt>
                  <c:pt idx="80">
                    <c:v>0.10176358777439562</c:v>
                  </c:pt>
                  <c:pt idx="81">
                    <c:v>0.10409840939411037</c:v>
                  </c:pt>
                  <c:pt idx="82">
                    <c:v>8.7711613526799764E-2</c:v>
                  </c:pt>
                  <c:pt idx="83">
                    <c:v>8.9533177619438228E-2</c:v>
                  </c:pt>
                  <c:pt idx="84">
                    <c:v>0.1092842055560993</c:v>
                  </c:pt>
                  <c:pt idx="85">
                    <c:v>0.11541964983208496</c:v>
                  </c:pt>
                  <c:pt idx="86">
                    <c:v>8.3422989460067626E-2</c:v>
                  </c:pt>
                  <c:pt idx="87">
                    <c:v>9.6091341751460571E-2</c:v>
                  </c:pt>
                  <c:pt idx="88">
                    <c:v>0.11345339682558041</c:v>
                  </c:pt>
                  <c:pt idx="89">
                    <c:v>0.13593954390080754</c:v>
                  </c:pt>
                  <c:pt idx="90">
                    <c:v>0.11602780504880918</c:v>
                  </c:pt>
                  <c:pt idx="91">
                    <c:v>9.1051788841640363E-2</c:v>
                  </c:pt>
                  <c:pt idx="92">
                    <c:v>9.4008284981708254E-2</c:v>
                  </c:pt>
                  <c:pt idx="93">
                    <c:v>9.8358770560698194E-2</c:v>
                  </c:pt>
                  <c:pt idx="94">
                    <c:v>0.12268410215016241</c:v>
                  </c:pt>
                  <c:pt idx="95">
                    <c:v>0.15268685786817607</c:v>
                  </c:pt>
                  <c:pt idx="96">
                    <c:v>8.3144151435499233E-2</c:v>
                  </c:pt>
                  <c:pt idx="97">
                    <c:v>0.14397335373115383</c:v>
                  </c:pt>
                  <c:pt idx="98">
                    <c:v>9.7452199068156733E-2</c:v>
                  </c:pt>
                  <c:pt idx="99">
                    <c:v>0.11520274442578293</c:v>
                  </c:pt>
                  <c:pt idx="100">
                    <c:v>0.13796445209402208</c:v>
                  </c:pt>
                  <c:pt idx="101">
                    <c:v>0.13472838845336174</c:v>
                  </c:pt>
                  <c:pt idx="102">
                    <c:v>0.10830070991162104</c:v>
                  </c:pt>
                  <c:pt idx="103">
                    <c:v>0.13016266734534368</c:v>
                  </c:pt>
                  <c:pt idx="104">
                    <c:v>0.1168745049022623</c:v>
                  </c:pt>
                  <c:pt idx="105">
                    <c:v>9.0638661108967428E-2</c:v>
                  </c:pt>
                  <c:pt idx="106">
                    <c:v>0.12877869981659229</c:v>
                  </c:pt>
                  <c:pt idx="107">
                    <c:v>9.689799230539084E-2</c:v>
                  </c:pt>
                  <c:pt idx="108">
                    <c:v>0.1417713883145463</c:v>
                  </c:pt>
                  <c:pt idx="109">
                    <c:v>0.17561953462576896</c:v>
                  </c:pt>
                  <c:pt idx="110">
                    <c:v>0.11774024329712691</c:v>
                  </c:pt>
                  <c:pt idx="111">
                    <c:v>0.16041883052456357</c:v>
                  </c:pt>
                  <c:pt idx="112">
                    <c:v>0.12244852689838005</c:v>
                  </c:pt>
                  <c:pt idx="113">
                    <c:v>0.13917942391604987</c:v>
                  </c:pt>
                  <c:pt idx="114">
                    <c:v>0.14154080125693294</c:v>
                  </c:pt>
                  <c:pt idx="115">
                    <c:v>0.1241454437249479</c:v>
                  </c:pt>
                  <c:pt idx="116">
                    <c:v>0.11811005638334209</c:v>
                  </c:pt>
                  <c:pt idx="117">
                    <c:v>0.16627010349325144</c:v>
                  </c:pt>
                  <c:pt idx="118">
                    <c:v>0.10970887821079148</c:v>
                  </c:pt>
                  <c:pt idx="119">
                    <c:v>0.14963947352762991</c:v>
                  </c:pt>
                  <c:pt idx="120">
                    <c:v>0.15211030921736349</c:v>
                  </c:pt>
                  <c:pt idx="121">
                    <c:v>0.14696160876465122</c:v>
                  </c:pt>
                  <c:pt idx="122">
                    <c:v>0.17316848044883787</c:v>
                  </c:pt>
                  <c:pt idx="123">
                    <c:v>0.13863671126287369</c:v>
                  </c:pt>
                  <c:pt idx="124">
                    <c:v>0.1409011709685305</c:v>
                  </c:pt>
                  <c:pt idx="125">
                    <c:v>0.13541836388493528</c:v>
                  </c:pt>
                  <c:pt idx="126">
                    <c:v>0.13028135347831427</c:v>
                  </c:pt>
                  <c:pt idx="127">
                    <c:v>0.14623381944162192</c:v>
                  </c:pt>
                  <c:pt idx="128">
                    <c:v>0.17212393488956931</c:v>
                  </c:pt>
                  <c:pt idx="129">
                    <c:v>0.15439433587326803</c:v>
                  </c:pt>
                  <c:pt idx="130">
                    <c:v>0.15322458875945794</c:v>
                  </c:pt>
                  <c:pt idx="131">
                    <c:v>0.1077013326741381</c:v>
                  </c:pt>
                  <c:pt idx="132">
                    <c:v>0.17128284902523649</c:v>
                  </c:pt>
                  <c:pt idx="133">
                    <c:v>0.12476951110452654</c:v>
                  </c:pt>
                  <c:pt idx="134">
                    <c:v>0.13213190486434678</c:v>
                  </c:pt>
                  <c:pt idx="135">
                    <c:v>0.12785971012567512</c:v>
                  </c:pt>
                  <c:pt idx="136">
                    <c:v>0.155040010998302</c:v>
                  </c:pt>
                  <c:pt idx="137">
                    <c:v>0.1151500670666523</c:v>
                  </c:pt>
                  <c:pt idx="138">
                    <c:v>0.1181522505748793</c:v>
                  </c:pt>
                  <c:pt idx="139">
                    <c:v>0.14849501557801578</c:v>
                  </c:pt>
                  <c:pt idx="140">
                    <c:v>0.14733055761367039</c:v>
                  </c:pt>
                  <c:pt idx="141">
                    <c:v>0.11252064193342982</c:v>
                  </c:pt>
                  <c:pt idx="142">
                    <c:v>0.13511278912019564</c:v>
                  </c:pt>
                  <c:pt idx="143">
                    <c:v>0.10189741399057771</c:v>
                  </c:pt>
                  <c:pt idx="144">
                    <c:v>9.5205531235205892E-2</c:v>
                  </c:pt>
                  <c:pt idx="145">
                    <c:v>0.14414373430238442</c:v>
                  </c:pt>
                  <c:pt idx="146">
                    <c:v>0.17269976196444448</c:v>
                  </c:pt>
                  <c:pt idx="147">
                    <c:v>0.13626210545310347</c:v>
                  </c:pt>
                  <c:pt idx="148">
                    <c:v>0.12068620754922087</c:v>
                  </c:pt>
                  <c:pt idx="149">
                    <c:v>0.15277030612354228</c:v>
                  </c:pt>
                  <c:pt idx="150">
                    <c:v>0.12939513971750491</c:v>
                  </c:pt>
                  <c:pt idx="151">
                    <c:v>0.12157064323118433</c:v>
                  </c:pt>
                  <c:pt idx="152">
                    <c:v>0.12977071330817527</c:v>
                  </c:pt>
                  <c:pt idx="153">
                    <c:v>0.1504630730587839</c:v>
                  </c:pt>
                  <c:pt idx="154">
                    <c:v>0.17514641196508265</c:v>
                  </c:pt>
                  <c:pt idx="155">
                    <c:v>0.13127028955512507</c:v>
                  </c:pt>
                  <c:pt idx="156">
                    <c:v>0.11104009787708684</c:v>
                  </c:pt>
                  <c:pt idx="157">
                    <c:v>0.11810548835461608</c:v>
                  </c:pt>
                  <c:pt idx="158">
                    <c:v>0.12157210518776629</c:v>
                  </c:pt>
                  <c:pt idx="159">
                    <c:v>0.12498409211705017</c:v>
                  </c:pt>
                  <c:pt idx="160">
                    <c:v>0.10556335602902704</c:v>
                  </c:pt>
                  <c:pt idx="161">
                    <c:v>0.14360650306800776</c:v>
                  </c:pt>
                  <c:pt idx="162">
                    <c:v>0.1378567662925046</c:v>
                  </c:pt>
                  <c:pt idx="163">
                    <c:v>0.12914871526772165</c:v>
                  </c:pt>
                  <c:pt idx="164">
                    <c:v>0.129465938846484</c:v>
                  </c:pt>
                  <c:pt idx="165">
                    <c:v>0.15210865956391442</c:v>
                  </c:pt>
                  <c:pt idx="166">
                    <c:v>0.1397038782267816</c:v>
                  </c:pt>
                  <c:pt idx="167">
                    <c:v>0.14596233733813704</c:v>
                  </c:pt>
                  <c:pt idx="168">
                    <c:v>0.12977459473282163</c:v>
                  </c:pt>
                  <c:pt idx="169">
                    <c:v>0.10370548818308972</c:v>
                  </c:pt>
                  <c:pt idx="170">
                    <c:v>9.8408638055505232E-2</c:v>
                  </c:pt>
                  <c:pt idx="171">
                    <c:v>8.3413440156093518E-2</c:v>
                  </c:pt>
                  <c:pt idx="172">
                    <c:v>0.1120341735774371</c:v>
                  </c:pt>
                  <c:pt idx="173">
                    <c:v>0.14158880546147548</c:v>
                  </c:pt>
                  <c:pt idx="174">
                    <c:v>0.14944480082837885</c:v>
                  </c:pt>
                  <c:pt idx="175">
                    <c:v>0.14773828921675836</c:v>
                  </c:pt>
                  <c:pt idx="176">
                    <c:v>0.13970986690203843</c:v>
                  </c:pt>
                  <c:pt idx="177">
                    <c:v>0.14881977327603121</c:v>
                  </c:pt>
                  <c:pt idx="178">
                    <c:v>0.1309340182497957</c:v>
                  </c:pt>
                  <c:pt idx="179">
                    <c:v>0.12902488785349159</c:v>
                  </c:pt>
                  <c:pt idx="180">
                    <c:v>0.11359877424670391</c:v>
                  </c:pt>
                  <c:pt idx="181">
                    <c:v>0.12104490613825991</c:v>
                  </c:pt>
                  <c:pt idx="182">
                    <c:v>0.11051852074551931</c:v>
                  </c:pt>
                  <c:pt idx="183">
                    <c:v>0.13174563306737441</c:v>
                  </c:pt>
                  <c:pt idx="184">
                    <c:v>0.12867979113737765</c:v>
                  </c:pt>
                  <c:pt idx="185">
                    <c:v>0.10291072799054021</c:v>
                  </c:pt>
                  <c:pt idx="186">
                    <c:v>0.1031192339875628</c:v>
                  </c:pt>
                  <c:pt idx="187">
                    <c:v>0.12613129176100771</c:v>
                  </c:pt>
                  <c:pt idx="188">
                    <c:v>0.1174435424483426</c:v>
                  </c:pt>
                  <c:pt idx="189">
                    <c:v>9.7408260091693039E-2</c:v>
                  </c:pt>
                  <c:pt idx="190">
                    <c:v>0.10135605276235685</c:v>
                  </c:pt>
                  <c:pt idx="191">
                    <c:v>0.11327995395448059</c:v>
                  </c:pt>
                  <c:pt idx="192">
                    <c:v>0.11654005439318792</c:v>
                  </c:pt>
                  <c:pt idx="193">
                    <c:v>9.7414465739712006E-2</c:v>
                  </c:pt>
                  <c:pt idx="194">
                    <c:v>0.12773929099592429</c:v>
                  </c:pt>
                  <c:pt idx="195">
                    <c:v>0.17245016506368555</c:v>
                  </c:pt>
                  <c:pt idx="196">
                    <c:v>0.12723984759464754</c:v>
                  </c:pt>
                  <c:pt idx="197">
                    <c:v>0.13781770875311908</c:v>
                  </c:pt>
                  <c:pt idx="198">
                    <c:v>0.11882853686715972</c:v>
                  </c:pt>
                  <c:pt idx="199">
                    <c:v>0.10846736859884423</c:v>
                  </c:pt>
                  <c:pt idx="200">
                    <c:v>0.13234802591228484</c:v>
                  </c:pt>
                  <c:pt idx="201">
                    <c:v>0.12827998918873773</c:v>
                  </c:pt>
                  <c:pt idx="202">
                    <c:v>0.13960061276040606</c:v>
                  </c:pt>
                  <c:pt idx="203">
                    <c:v>0.13621189266000316</c:v>
                  </c:pt>
                  <c:pt idx="204">
                    <c:v>0.12169222517219905</c:v>
                  </c:pt>
                  <c:pt idx="205">
                    <c:v>0.1306484851093333</c:v>
                  </c:pt>
                  <c:pt idx="206">
                    <c:v>9.9722849789815146E-2</c:v>
                  </c:pt>
                  <c:pt idx="207">
                    <c:v>9.4122933962260694E-2</c:v>
                  </c:pt>
                  <c:pt idx="208">
                    <c:v>7.7242490496281596E-2</c:v>
                  </c:pt>
                  <c:pt idx="209">
                    <c:v>8.7713802431875335E-2</c:v>
                  </c:pt>
                  <c:pt idx="210">
                    <c:v>7.4983702774790453E-2</c:v>
                  </c:pt>
                  <c:pt idx="211">
                    <c:v>0.11953828939297019</c:v>
                  </c:pt>
                  <c:pt idx="212">
                    <c:v>0.10018358972658681</c:v>
                  </c:pt>
                  <c:pt idx="213">
                    <c:v>0.14568888876396968</c:v>
                  </c:pt>
                  <c:pt idx="214">
                    <c:v>0.11189549645210321</c:v>
                  </c:pt>
                  <c:pt idx="215">
                    <c:v>0.10284819121949225</c:v>
                  </c:pt>
                  <c:pt idx="216">
                    <c:v>0.11652540372953317</c:v>
                  </c:pt>
                  <c:pt idx="217">
                    <c:v>0.11569454478547674</c:v>
                  </c:pt>
                  <c:pt idx="218">
                    <c:v>0.10144203748292385</c:v>
                  </c:pt>
                  <c:pt idx="219">
                    <c:v>0.10615409715207312</c:v>
                  </c:pt>
                  <c:pt idx="220">
                    <c:v>0.11433989253757877</c:v>
                  </c:pt>
                  <c:pt idx="221">
                    <c:v>9.5617093156965927E-2</c:v>
                  </c:pt>
                  <c:pt idx="222">
                    <c:v>0.10817126088553113</c:v>
                  </c:pt>
                  <c:pt idx="223">
                    <c:v>0.11126382138068218</c:v>
                  </c:pt>
                  <c:pt idx="224">
                    <c:v>9.9622190366322486E-2</c:v>
                  </c:pt>
                  <c:pt idx="225">
                    <c:v>7.2680765721117868E-2</c:v>
                  </c:pt>
                  <c:pt idx="226">
                    <c:v>8.6791777875298265E-2</c:v>
                  </c:pt>
                  <c:pt idx="227">
                    <c:v>9.8878628821531672E-2</c:v>
                  </c:pt>
                  <c:pt idx="228">
                    <c:v>9.0393284506308083E-2</c:v>
                  </c:pt>
                  <c:pt idx="229">
                    <c:v>9.7525285344702201E-2</c:v>
                  </c:pt>
                  <c:pt idx="230">
                    <c:v>0.11072919070839808</c:v>
                  </c:pt>
                  <c:pt idx="231">
                    <c:v>0.14625361350625307</c:v>
                  </c:pt>
                  <c:pt idx="232">
                    <c:v>0.11686239451035764</c:v>
                  </c:pt>
                  <c:pt idx="233">
                    <c:v>0.15234658180299976</c:v>
                  </c:pt>
                  <c:pt idx="234">
                    <c:v>0.17120140664911701</c:v>
                  </c:pt>
                  <c:pt idx="235">
                    <c:v>9.8767464439551894E-2</c:v>
                  </c:pt>
                  <c:pt idx="236">
                    <c:v>0.11179614921834505</c:v>
                  </c:pt>
                  <c:pt idx="237">
                    <c:v>0.10620709476286021</c:v>
                  </c:pt>
                  <c:pt idx="238">
                    <c:v>9.9871501250963793E-2</c:v>
                  </c:pt>
                  <c:pt idx="239">
                    <c:v>0.11324681375097238</c:v>
                  </c:pt>
                  <c:pt idx="240">
                    <c:v>0.11658593357807027</c:v>
                  </c:pt>
                  <c:pt idx="241">
                    <c:v>9.6974022806003729E-2</c:v>
                  </c:pt>
                  <c:pt idx="242">
                    <c:v>7.779922570438573E-2</c:v>
                  </c:pt>
                  <c:pt idx="243">
                    <c:v>0.1359531472016289</c:v>
                  </c:pt>
                  <c:pt idx="244">
                    <c:v>7.9752667304433825E-2</c:v>
                  </c:pt>
                  <c:pt idx="245">
                    <c:v>8.5646067967732026E-2</c:v>
                  </c:pt>
                  <c:pt idx="246">
                    <c:v>0.10798946121653893</c:v>
                  </c:pt>
                  <c:pt idx="247">
                    <c:v>0.1169040304482179</c:v>
                  </c:pt>
                  <c:pt idx="248">
                    <c:v>0.12014530703601277</c:v>
                  </c:pt>
                  <c:pt idx="249">
                    <c:v>9.2404291381172232E-2</c:v>
                  </c:pt>
                  <c:pt idx="250">
                    <c:v>8.339694137713087E-2</c:v>
                  </c:pt>
                  <c:pt idx="251">
                    <c:v>9.9138620407235811E-2</c:v>
                  </c:pt>
                  <c:pt idx="252">
                    <c:v>0.11693269204925696</c:v>
                  </c:pt>
                  <c:pt idx="253">
                    <c:v>0.12591774680637957</c:v>
                  </c:pt>
                  <c:pt idx="254">
                    <c:v>0.10400536020083323</c:v>
                  </c:pt>
                  <c:pt idx="255">
                    <c:v>0.12629383880938955</c:v>
                  </c:pt>
                  <c:pt idx="256">
                    <c:v>9.8933902129940285E-2</c:v>
                  </c:pt>
                  <c:pt idx="257">
                    <c:v>0.10157854038802222</c:v>
                  </c:pt>
                  <c:pt idx="258">
                    <c:v>0.12778220310746494</c:v>
                  </c:pt>
                  <c:pt idx="259">
                    <c:v>0.14082723069259515</c:v>
                  </c:pt>
                  <c:pt idx="260">
                    <c:v>8.0738773280224413E-2</c:v>
                  </c:pt>
                  <c:pt idx="261">
                    <c:v>9.1162123750793744E-2</c:v>
                  </c:pt>
                  <c:pt idx="262">
                    <c:v>0.11655545175944569</c:v>
                  </c:pt>
                  <c:pt idx="263">
                    <c:v>0.10486143538527708</c:v>
                  </c:pt>
                  <c:pt idx="264">
                    <c:v>0.12137692510800495</c:v>
                  </c:pt>
                  <c:pt idx="265">
                    <c:v>8.0099678218813974E-2</c:v>
                  </c:pt>
                  <c:pt idx="266">
                    <c:v>0.1106166933775725</c:v>
                  </c:pt>
                  <c:pt idx="267">
                    <c:v>0.12323657606608694</c:v>
                  </c:pt>
                  <c:pt idx="268">
                    <c:v>9.6857473150245274E-2</c:v>
                  </c:pt>
                  <c:pt idx="269">
                    <c:v>0.11260316893287146</c:v>
                  </c:pt>
                  <c:pt idx="270">
                    <c:v>0.13045101493269301</c:v>
                  </c:pt>
                  <c:pt idx="271">
                    <c:v>0.12345319587486259</c:v>
                  </c:pt>
                  <c:pt idx="272">
                    <c:v>0.14034162389023797</c:v>
                  </c:pt>
                  <c:pt idx="273">
                    <c:v>7.5606644620664645E-2</c:v>
                  </c:pt>
                  <c:pt idx="274">
                    <c:v>0.10595184544300223</c:v>
                  </c:pt>
                  <c:pt idx="275">
                    <c:v>0.11597565022321248</c:v>
                  </c:pt>
                  <c:pt idx="276">
                    <c:v>0.11687382741268859</c:v>
                  </c:pt>
                  <c:pt idx="277">
                    <c:v>0.10645295135271995</c:v>
                  </c:pt>
                  <c:pt idx="278">
                    <c:v>9.2102031740317392E-2</c:v>
                  </c:pt>
                  <c:pt idx="279">
                    <c:v>0.10717016978345302</c:v>
                  </c:pt>
                  <c:pt idx="280">
                    <c:v>8.173865830377032E-2</c:v>
                  </c:pt>
                  <c:pt idx="281">
                    <c:v>7.2561199931802114E-2</c:v>
                  </c:pt>
                  <c:pt idx="282">
                    <c:v>9.3235615069355834E-2</c:v>
                  </c:pt>
                  <c:pt idx="283">
                    <c:v>0.12155978376415377</c:v>
                  </c:pt>
                  <c:pt idx="284">
                    <c:v>0.12307808326214029</c:v>
                  </c:pt>
                  <c:pt idx="285">
                    <c:v>0.12537516095037859</c:v>
                  </c:pt>
                  <c:pt idx="286">
                    <c:v>9.643414731761929E-2</c:v>
                  </c:pt>
                  <c:pt idx="287">
                    <c:v>9.5962581993865148E-2</c:v>
                  </c:pt>
                  <c:pt idx="288">
                    <c:v>8.8013784220516991E-2</c:v>
                  </c:pt>
                  <c:pt idx="289">
                    <c:v>0.10503960223200642</c:v>
                  </c:pt>
                  <c:pt idx="290">
                    <c:v>9.6540126449570246E-2</c:v>
                  </c:pt>
                  <c:pt idx="291">
                    <c:v>0.10281668282271439</c:v>
                  </c:pt>
                  <c:pt idx="292">
                    <c:v>9.7070451153382503E-2</c:v>
                  </c:pt>
                  <c:pt idx="293">
                    <c:v>0.11107718985034903</c:v>
                  </c:pt>
                  <c:pt idx="294">
                    <c:v>0.12418767786712084</c:v>
                  </c:pt>
                  <c:pt idx="295">
                    <c:v>0.10257907951695334</c:v>
                  </c:pt>
                  <c:pt idx="296">
                    <c:v>9.9463208672766382E-2</c:v>
                  </c:pt>
                  <c:pt idx="297">
                    <c:v>9.032658567272947E-2</c:v>
                  </c:pt>
                  <c:pt idx="298">
                    <c:v>0.11477516964338</c:v>
                  </c:pt>
                  <c:pt idx="299">
                    <c:v>0.11061959369058501</c:v>
                  </c:pt>
                  <c:pt idx="300">
                    <c:v>9.9095904502362775E-2</c:v>
                  </c:pt>
                  <c:pt idx="301">
                    <c:v>8.3719738176570524E-2</c:v>
                  </c:pt>
                  <c:pt idx="302">
                    <c:v>0.1214045824696654</c:v>
                  </c:pt>
                  <c:pt idx="303">
                    <c:v>0.10903043677395184</c:v>
                  </c:pt>
                  <c:pt idx="304">
                    <c:v>9.2595702763151863E-2</c:v>
                  </c:pt>
                  <c:pt idx="305">
                    <c:v>8.4898288521850385E-2</c:v>
                  </c:pt>
                  <c:pt idx="306">
                    <c:v>0.11498006060423294</c:v>
                  </c:pt>
                  <c:pt idx="307">
                    <c:v>8.5857824474079039E-2</c:v>
                  </c:pt>
                  <c:pt idx="308">
                    <c:v>9.6329268296257681E-2</c:v>
                  </c:pt>
                  <c:pt idx="309">
                    <c:v>5.1137073655228071E-2</c:v>
                  </c:pt>
                  <c:pt idx="310">
                    <c:v>7.1491510711327672E-2</c:v>
                  </c:pt>
                  <c:pt idx="311">
                    <c:v>9.1468356910513637E-2</c:v>
                  </c:pt>
                  <c:pt idx="312">
                    <c:v>4.0467400073229937E-2</c:v>
                  </c:pt>
                  <c:pt idx="313">
                    <c:v>5.5788343927579045E-2</c:v>
                  </c:pt>
                  <c:pt idx="314">
                    <c:v>7.1502327028248103E-2</c:v>
                  </c:pt>
                  <c:pt idx="315">
                    <c:v>0.13918639160589741</c:v>
                  </c:pt>
                  <c:pt idx="316">
                    <c:v>0.13025601182809549</c:v>
                  </c:pt>
                  <c:pt idx="317">
                    <c:v>0.10776891699231764</c:v>
                  </c:pt>
                  <c:pt idx="318">
                    <c:v>9.7589095441956417E-2</c:v>
                  </c:pt>
                  <c:pt idx="319">
                    <c:v>0.11817085206504119</c:v>
                  </c:pt>
                  <c:pt idx="320">
                    <c:v>9.3484305538457088E-2</c:v>
                  </c:pt>
                  <c:pt idx="321">
                    <c:v>6.6581209385094972E-2</c:v>
                  </c:pt>
                  <c:pt idx="322">
                    <c:v>9.810179655656838E-2</c:v>
                  </c:pt>
                  <c:pt idx="323">
                    <c:v>7.5689617522864724E-2</c:v>
                  </c:pt>
                  <c:pt idx="324">
                    <c:v>8.3868491654638874E-2</c:v>
                  </c:pt>
                  <c:pt idx="325">
                    <c:v>0.11714074244942972</c:v>
                  </c:pt>
                  <c:pt idx="326">
                    <c:v>9.2409036354676843E-2</c:v>
                  </c:pt>
                  <c:pt idx="327">
                    <c:v>0.11091674588794587</c:v>
                  </c:pt>
                  <c:pt idx="328">
                    <c:v>0.12478290681451838</c:v>
                  </c:pt>
                  <c:pt idx="329">
                    <c:v>0.1405965575806728</c:v>
                  </c:pt>
                  <c:pt idx="330">
                    <c:v>0.14844521107158831</c:v>
                  </c:pt>
                  <c:pt idx="331">
                    <c:v>0.120649158308316</c:v>
                  </c:pt>
                  <c:pt idx="332">
                    <c:v>0.1094658660983258</c:v>
                  </c:pt>
                  <c:pt idx="333">
                    <c:v>0.11272617433095532</c:v>
                  </c:pt>
                  <c:pt idx="334">
                    <c:v>0.12766249136177144</c:v>
                  </c:pt>
                  <c:pt idx="335">
                    <c:v>0.1224255432129972</c:v>
                  </c:pt>
                  <c:pt idx="336">
                    <c:v>0.130433217643739</c:v>
                  </c:pt>
                  <c:pt idx="337">
                    <c:v>0.13609572046092341</c:v>
                  </c:pt>
                  <c:pt idx="338">
                    <c:v>0.12787386377053792</c:v>
                  </c:pt>
                  <c:pt idx="339">
                    <c:v>0.10542639624850579</c:v>
                  </c:pt>
                  <c:pt idx="340">
                    <c:v>0.11882622021509412</c:v>
                  </c:pt>
                  <c:pt idx="341">
                    <c:v>0.11992811554313362</c:v>
                  </c:pt>
                  <c:pt idx="342">
                    <c:v>0.11898382675512223</c:v>
                  </c:pt>
                  <c:pt idx="343">
                    <c:v>8.9959611614916307E-2</c:v>
                  </c:pt>
                  <c:pt idx="344">
                    <c:v>0.1046666828131019</c:v>
                  </c:pt>
                  <c:pt idx="345">
                    <c:v>0.11344456457229447</c:v>
                  </c:pt>
                  <c:pt idx="346">
                    <c:v>0.14230382304343694</c:v>
                  </c:pt>
                  <c:pt idx="347">
                    <c:v>0.13705250193582255</c:v>
                  </c:pt>
                  <c:pt idx="348">
                    <c:v>0.1062772278826191</c:v>
                  </c:pt>
                  <c:pt idx="349">
                    <c:v>0.13107302946075611</c:v>
                  </c:pt>
                  <c:pt idx="350">
                    <c:v>0.12276273420621339</c:v>
                  </c:pt>
                  <c:pt idx="351">
                    <c:v>0.10806616194144722</c:v>
                  </c:pt>
                  <c:pt idx="352">
                    <c:v>0.12298967231499154</c:v>
                  </c:pt>
                  <c:pt idx="353">
                    <c:v>9.0005313319590191E-2</c:v>
                  </c:pt>
                  <c:pt idx="354">
                    <c:v>8.5413157688087035E-2</c:v>
                  </c:pt>
                  <c:pt idx="355">
                    <c:v>0.11794470315238642</c:v>
                  </c:pt>
                  <c:pt idx="356">
                    <c:v>0.10850978279455363</c:v>
                  </c:pt>
                  <c:pt idx="357">
                    <c:v>0.11717841600724611</c:v>
                  </c:pt>
                  <c:pt idx="358">
                    <c:v>0.12673652023509435</c:v>
                  </c:pt>
                  <c:pt idx="359">
                    <c:v>9.8610591365645608E-2</c:v>
                  </c:pt>
                  <c:pt idx="360">
                    <c:v>9.0217180957392631E-2</c:v>
                  </c:pt>
                  <c:pt idx="361">
                    <c:v>0.11281429077148286</c:v>
                  </c:pt>
                  <c:pt idx="362">
                    <c:v>0.10933278378089663</c:v>
                  </c:pt>
                  <c:pt idx="363">
                    <c:v>8.020313560451027E-2</c:v>
                  </c:pt>
                  <c:pt idx="364">
                    <c:v>0.11532433043005885</c:v>
                  </c:pt>
                  <c:pt idx="365">
                    <c:v>8.1213598162204359E-2</c:v>
                  </c:pt>
                  <c:pt idx="366">
                    <c:v>0.10112769463359957</c:v>
                  </c:pt>
                  <c:pt idx="367">
                    <c:v>0.13850529084814511</c:v>
                  </c:pt>
                  <c:pt idx="368">
                    <c:v>9.6190137119027186E-2</c:v>
                  </c:pt>
                  <c:pt idx="369">
                    <c:v>0.1326066694495891</c:v>
                  </c:pt>
                  <c:pt idx="370">
                    <c:v>0.10970610776437247</c:v>
                  </c:pt>
                  <c:pt idx="371">
                    <c:v>0.14602212358561306</c:v>
                  </c:pt>
                  <c:pt idx="372">
                    <c:v>0.10458033403009359</c:v>
                  </c:pt>
                  <c:pt idx="373">
                    <c:v>9.9122327371398825E-2</c:v>
                  </c:pt>
                  <c:pt idx="374">
                    <c:v>0.1277592398452887</c:v>
                  </c:pt>
                  <c:pt idx="375">
                    <c:v>0.10345673014659941</c:v>
                  </c:pt>
                  <c:pt idx="376">
                    <c:v>9.7555340203443378E-2</c:v>
                  </c:pt>
                  <c:pt idx="377">
                    <c:v>9.2933343381808836E-2</c:v>
                  </c:pt>
                  <c:pt idx="378">
                    <c:v>6.9477455966854992E-2</c:v>
                  </c:pt>
                  <c:pt idx="379">
                    <c:v>0.10238127917127976</c:v>
                  </c:pt>
                  <c:pt idx="380">
                    <c:v>9.3176831522179274E-2</c:v>
                  </c:pt>
                  <c:pt idx="381">
                    <c:v>0.10331490666106144</c:v>
                  </c:pt>
                  <c:pt idx="382">
                    <c:v>0.10504843855390548</c:v>
                  </c:pt>
                  <c:pt idx="383">
                    <c:v>0.11512331481646412</c:v>
                  </c:pt>
                  <c:pt idx="384">
                    <c:v>0.13317129640257674</c:v>
                  </c:pt>
                  <c:pt idx="385">
                    <c:v>0.14188212783923612</c:v>
                  </c:pt>
                  <c:pt idx="386">
                    <c:v>9.8398657992036495E-2</c:v>
                  </c:pt>
                  <c:pt idx="387">
                    <c:v>0.10346546259104689</c:v>
                  </c:pt>
                  <c:pt idx="388">
                    <c:v>9.6693787893388963E-2</c:v>
                  </c:pt>
                  <c:pt idx="389">
                    <c:v>9.7428545584103812E-2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0.19810789083042676</c:v>
                  </c:pt>
                  <c:pt idx="1">
                    <c:v>0.11593451097429311</c:v>
                  </c:pt>
                  <c:pt idx="2">
                    <c:v>0.15120282100371779</c:v>
                  </c:pt>
                  <c:pt idx="3">
                    <c:v>0.1647869546995194</c:v>
                  </c:pt>
                  <c:pt idx="4">
                    <c:v>0.15355429530545542</c:v>
                  </c:pt>
                  <c:pt idx="5">
                    <c:v>0.18301132096595671</c:v>
                  </c:pt>
                  <c:pt idx="6">
                    <c:v>0.15238649003256324</c:v>
                  </c:pt>
                  <c:pt idx="7">
                    <c:v>0.15564787619601783</c:v>
                  </c:pt>
                  <c:pt idx="8">
                    <c:v>0.15643992691229197</c:v>
                  </c:pt>
                  <c:pt idx="9">
                    <c:v>0.15797190790412316</c:v>
                  </c:pt>
                  <c:pt idx="10">
                    <c:v>0.1240332701171727</c:v>
                  </c:pt>
                  <c:pt idx="11">
                    <c:v>0.16242444232129541</c:v>
                  </c:pt>
                  <c:pt idx="12">
                    <c:v>0.11790442646049072</c:v>
                  </c:pt>
                  <c:pt idx="13">
                    <c:v>0.13463967954045009</c:v>
                  </c:pt>
                  <c:pt idx="14">
                    <c:v>0.1688475883658683</c:v>
                  </c:pt>
                  <c:pt idx="15">
                    <c:v>0.18331267748650892</c:v>
                  </c:pt>
                  <c:pt idx="16">
                    <c:v>0.10389264515436905</c:v>
                  </c:pt>
                  <c:pt idx="17">
                    <c:v>0.13986821915212838</c:v>
                  </c:pt>
                  <c:pt idx="18">
                    <c:v>8.9745550345508421E-2</c:v>
                  </c:pt>
                  <c:pt idx="19">
                    <c:v>9.4600391166413278E-2</c:v>
                  </c:pt>
                  <c:pt idx="20">
                    <c:v>0.10728532508207805</c:v>
                  </c:pt>
                  <c:pt idx="21">
                    <c:v>0.20969888491364894</c:v>
                  </c:pt>
                  <c:pt idx="22">
                    <c:v>8.1284497416186277E-2</c:v>
                  </c:pt>
                  <c:pt idx="23">
                    <c:v>6.2065048303853225E-2</c:v>
                  </c:pt>
                  <c:pt idx="24">
                    <c:v>6.1336861877666703E-2</c:v>
                  </c:pt>
                  <c:pt idx="25">
                    <c:v>5.6608590281748764E-2</c:v>
                  </c:pt>
                  <c:pt idx="26">
                    <c:v>9.9058175911426224E-2</c:v>
                  </c:pt>
                  <c:pt idx="27">
                    <c:v>0.1000068555412072</c:v>
                  </c:pt>
                  <c:pt idx="28">
                    <c:v>7.1281551976718177E-2</c:v>
                  </c:pt>
                  <c:pt idx="29">
                    <c:v>7.9705020330252729E-2</c:v>
                  </c:pt>
                  <c:pt idx="30">
                    <c:v>9.4601475468384891E-2</c:v>
                  </c:pt>
                  <c:pt idx="31">
                    <c:v>7.4568925868888969E-2</c:v>
                  </c:pt>
                  <c:pt idx="32">
                    <c:v>0.12047616769516138</c:v>
                  </c:pt>
                  <c:pt idx="33">
                    <c:v>9.7600564082797547E-2</c:v>
                  </c:pt>
                  <c:pt idx="34">
                    <c:v>8.507975353337946E-2</c:v>
                  </c:pt>
                  <c:pt idx="35">
                    <c:v>8.4008123227351059E-2</c:v>
                  </c:pt>
                  <c:pt idx="36">
                    <c:v>8.8452588602552534E-2</c:v>
                  </c:pt>
                  <c:pt idx="37">
                    <c:v>0.13039904908984329</c:v>
                  </c:pt>
                  <c:pt idx="38">
                    <c:v>0.15652966411407179</c:v>
                  </c:pt>
                  <c:pt idx="39">
                    <c:v>0.16479552397584962</c:v>
                  </c:pt>
                  <c:pt idx="40">
                    <c:v>0.18142328028809424</c:v>
                  </c:pt>
                  <c:pt idx="41">
                    <c:v>0.14762130339263688</c:v>
                  </c:pt>
                  <c:pt idx="42">
                    <c:v>0.14619819880763224</c:v>
                  </c:pt>
                  <c:pt idx="43">
                    <c:v>0.15608054105803737</c:v>
                  </c:pt>
                  <c:pt idx="44">
                    <c:v>0.15256781682416631</c:v>
                  </c:pt>
                  <c:pt idx="45">
                    <c:v>0.13596129564631912</c:v>
                  </c:pt>
                  <c:pt idx="46">
                    <c:v>0.17790990819893487</c:v>
                  </c:pt>
                  <c:pt idx="47">
                    <c:v>0.19555736113640396</c:v>
                  </c:pt>
                  <c:pt idx="48">
                    <c:v>0.19111252869710021</c:v>
                  </c:pt>
                  <c:pt idx="49">
                    <c:v>8.9337758911678153E-2</c:v>
                  </c:pt>
                  <c:pt idx="50">
                    <c:v>0.12903980857729208</c:v>
                  </c:pt>
                  <c:pt idx="51">
                    <c:v>0.10712186016372641</c:v>
                  </c:pt>
                  <c:pt idx="52">
                    <c:v>0.11675473554165379</c:v>
                  </c:pt>
                  <c:pt idx="53">
                    <c:v>0.12292838114157545</c:v>
                  </c:pt>
                  <c:pt idx="54">
                    <c:v>0.12808040088789316</c:v>
                  </c:pt>
                  <c:pt idx="55">
                    <c:v>8.5789725602056943E-2</c:v>
                  </c:pt>
                  <c:pt idx="56">
                    <c:v>0.11670812407211369</c:v>
                  </c:pt>
                  <c:pt idx="57">
                    <c:v>0.12720045465978705</c:v>
                  </c:pt>
                  <c:pt idx="58">
                    <c:v>0.10144813394536858</c:v>
                  </c:pt>
                  <c:pt idx="59">
                    <c:v>0.11780124492255147</c:v>
                  </c:pt>
                  <c:pt idx="60">
                    <c:v>0.11646192353006729</c:v>
                  </c:pt>
                  <c:pt idx="61">
                    <c:v>0.13516331917047325</c:v>
                  </c:pt>
                  <c:pt idx="62">
                    <c:v>9.5975682205168347E-2</c:v>
                  </c:pt>
                  <c:pt idx="63">
                    <c:v>0.12098642413823789</c:v>
                  </c:pt>
                  <c:pt idx="64">
                    <c:v>0.10348778940164859</c:v>
                  </c:pt>
                  <c:pt idx="65">
                    <c:v>0.14021613394032681</c:v>
                  </c:pt>
                  <c:pt idx="66">
                    <c:v>0.10758726706889424</c:v>
                  </c:pt>
                  <c:pt idx="67">
                    <c:v>0.1069830595302453</c:v>
                  </c:pt>
                  <c:pt idx="68">
                    <c:v>0.14500300693590656</c:v>
                  </c:pt>
                  <c:pt idx="69">
                    <c:v>0.11644091026062667</c:v>
                  </c:pt>
                  <c:pt idx="70">
                    <c:v>0.17148177700011935</c:v>
                  </c:pt>
                  <c:pt idx="71">
                    <c:v>0.13262470458082665</c:v>
                  </c:pt>
                  <c:pt idx="72">
                    <c:v>0.12935232453897502</c:v>
                  </c:pt>
                  <c:pt idx="73">
                    <c:v>9.5421601609514017E-2</c:v>
                  </c:pt>
                  <c:pt idx="74">
                    <c:v>0.109146280058026</c:v>
                  </c:pt>
                  <c:pt idx="75">
                    <c:v>9.6369514063883499E-2</c:v>
                  </c:pt>
                  <c:pt idx="76">
                    <c:v>0.11420202838416711</c:v>
                  </c:pt>
                  <c:pt idx="77">
                    <c:v>9.7290855304838261E-2</c:v>
                  </c:pt>
                  <c:pt idx="78">
                    <c:v>8.8732313182840972E-2</c:v>
                  </c:pt>
                  <c:pt idx="79">
                    <c:v>0.10925946980662243</c:v>
                  </c:pt>
                  <c:pt idx="80">
                    <c:v>0.10176358777439562</c:v>
                  </c:pt>
                  <c:pt idx="81">
                    <c:v>0.10409840939411037</c:v>
                  </c:pt>
                  <c:pt idx="82">
                    <c:v>8.7711613526799764E-2</c:v>
                  </c:pt>
                  <c:pt idx="83">
                    <c:v>8.9533177619438228E-2</c:v>
                  </c:pt>
                  <c:pt idx="84">
                    <c:v>0.1092842055560993</c:v>
                  </c:pt>
                  <c:pt idx="85">
                    <c:v>0.11541964983208496</c:v>
                  </c:pt>
                  <c:pt idx="86">
                    <c:v>8.3422989460067626E-2</c:v>
                  </c:pt>
                  <c:pt idx="87">
                    <c:v>9.6091341751460571E-2</c:v>
                  </c:pt>
                  <c:pt idx="88">
                    <c:v>0.11345339682558041</c:v>
                  </c:pt>
                  <c:pt idx="89">
                    <c:v>0.13593954390080754</c:v>
                  </c:pt>
                  <c:pt idx="90">
                    <c:v>0.11602780504880918</c:v>
                  </c:pt>
                  <c:pt idx="91">
                    <c:v>9.1051788841640363E-2</c:v>
                  </c:pt>
                  <c:pt idx="92">
                    <c:v>9.4008284981708254E-2</c:v>
                  </c:pt>
                  <c:pt idx="93">
                    <c:v>9.8358770560698194E-2</c:v>
                  </c:pt>
                  <c:pt idx="94">
                    <c:v>0.12268410215016241</c:v>
                  </c:pt>
                  <c:pt idx="95">
                    <c:v>0.15268685786817607</c:v>
                  </c:pt>
                  <c:pt idx="96">
                    <c:v>8.3144151435499233E-2</c:v>
                  </c:pt>
                  <c:pt idx="97">
                    <c:v>0.14397335373115383</c:v>
                  </c:pt>
                  <c:pt idx="98">
                    <c:v>9.7452199068156733E-2</c:v>
                  </c:pt>
                  <c:pt idx="99">
                    <c:v>0.11520274442578293</c:v>
                  </c:pt>
                  <c:pt idx="100">
                    <c:v>0.13796445209402208</c:v>
                  </c:pt>
                  <c:pt idx="101">
                    <c:v>0.13472838845336174</c:v>
                  </c:pt>
                  <c:pt idx="102">
                    <c:v>0.10830070991162104</c:v>
                  </c:pt>
                  <c:pt idx="103">
                    <c:v>0.13016266734534368</c:v>
                  </c:pt>
                  <c:pt idx="104">
                    <c:v>0.1168745049022623</c:v>
                  </c:pt>
                  <c:pt idx="105">
                    <c:v>9.0638661108967428E-2</c:v>
                  </c:pt>
                  <c:pt idx="106">
                    <c:v>0.12877869981659229</c:v>
                  </c:pt>
                  <c:pt idx="107">
                    <c:v>9.689799230539084E-2</c:v>
                  </c:pt>
                  <c:pt idx="108">
                    <c:v>0.1417713883145463</c:v>
                  </c:pt>
                  <c:pt idx="109">
                    <c:v>0.17561953462576896</c:v>
                  </c:pt>
                  <c:pt idx="110">
                    <c:v>0.11774024329712691</c:v>
                  </c:pt>
                  <c:pt idx="111">
                    <c:v>0.16041883052456357</c:v>
                  </c:pt>
                  <c:pt idx="112">
                    <c:v>0.12244852689838005</c:v>
                  </c:pt>
                  <c:pt idx="113">
                    <c:v>0.13917942391604987</c:v>
                  </c:pt>
                  <c:pt idx="114">
                    <c:v>0.14154080125693294</c:v>
                  </c:pt>
                  <c:pt idx="115">
                    <c:v>0.1241454437249479</c:v>
                  </c:pt>
                  <c:pt idx="116">
                    <c:v>0.11811005638334209</c:v>
                  </c:pt>
                  <c:pt idx="117">
                    <c:v>0.16627010349325144</c:v>
                  </c:pt>
                  <c:pt idx="118">
                    <c:v>0.10970887821079148</c:v>
                  </c:pt>
                  <c:pt idx="119">
                    <c:v>0.14963947352762991</c:v>
                  </c:pt>
                  <c:pt idx="120">
                    <c:v>0.15211030921736349</c:v>
                  </c:pt>
                  <c:pt idx="121">
                    <c:v>0.14696160876465122</c:v>
                  </c:pt>
                  <c:pt idx="122">
                    <c:v>0.17316848044883787</c:v>
                  </c:pt>
                  <c:pt idx="123">
                    <c:v>0.13863671126287369</c:v>
                  </c:pt>
                  <c:pt idx="124">
                    <c:v>0.1409011709685305</c:v>
                  </c:pt>
                  <c:pt idx="125">
                    <c:v>0.13541836388493528</c:v>
                  </c:pt>
                  <c:pt idx="126">
                    <c:v>0.13028135347831427</c:v>
                  </c:pt>
                  <c:pt idx="127">
                    <c:v>0.14623381944162192</c:v>
                  </c:pt>
                  <c:pt idx="128">
                    <c:v>0.17212393488956931</c:v>
                  </c:pt>
                  <c:pt idx="129">
                    <c:v>0.15439433587326803</c:v>
                  </c:pt>
                  <c:pt idx="130">
                    <c:v>0.15322458875945794</c:v>
                  </c:pt>
                  <c:pt idx="131">
                    <c:v>0.1077013326741381</c:v>
                  </c:pt>
                  <c:pt idx="132">
                    <c:v>0.17128284902523649</c:v>
                  </c:pt>
                  <c:pt idx="133">
                    <c:v>0.12476951110452654</c:v>
                  </c:pt>
                  <c:pt idx="134">
                    <c:v>0.13213190486434678</c:v>
                  </c:pt>
                  <c:pt idx="135">
                    <c:v>0.12785971012567512</c:v>
                  </c:pt>
                  <c:pt idx="136">
                    <c:v>0.155040010998302</c:v>
                  </c:pt>
                  <c:pt idx="137">
                    <c:v>0.1151500670666523</c:v>
                  </c:pt>
                  <c:pt idx="138">
                    <c:v>0.1181522505748793</c:v>
                  </c:pt>
                  <c:pt idx="139">
                    <c:v>0.14849501557801578</c:v>
                  </c:pt>
                  <c:pt idx="140">
                    <c:v>0.14733055761367039</c:v>
                  </c:pt>
                  <c:pt idx="141">
                    <c:v>0.11252064193342982</c:v>
                  </c:pt>
                  <c:pt idx="142">
                    <c:v>0.13511278912019564</c:v>
                  </c:pt>
                  <c:pt idx="143">
                    <c:v>0.10189741399057771</c:v>
                  </c:pt>
                  <c:pt idx="144">
                    <c:v>9.5205531235205892E-2</c:v>
                  </c:pt>
                  <c:pt idx="145">
                    <c:v>0.14414373430238442</c:v>
                  </c:pt>
                  <c:pt idx="146">
                    <c:v>0.17269976196444448</c:v>
                  </c:pt>
                  <c:pt idx="147">
                    <c:v>0.13626210545310347</c:v>
                  </c:pt>
                  <c:pt idx="148">
                    <c:v>0.12068620754922087</c:v>
                  </c:pt>
                  <c:pt idx="149">
                    <c:v>0.15277030612354228</c:v>
                  </c:pt>
                  <c:pt idx="150">
                    <c:v>0.12939513971750491</c:v>
                  </c:pt>
                  <c:pt idx="151">
                    <c:v>0.12157064323118433</c:v>
                  </c:pt>
                  <c:pt idx="152">
                    <c:v>0.12977071330817527</c:v>
                  </c:pt>
                  <c:pt idx="153">
                    <c:v>0.1504630730587839</c:v>
                  </c:pt>
                  <c:pt idx="154">
                    <c:v>0.17514641196508265</c:v>
                  </c:pt>
                  <c:pt idx="155">
                    <c:v>0.13127028955512507</c:v>
                  </c:pt>
                  <c:pt idx="156">
                    <c:v>0.11104009787708684</c:v>
                  </c:pt>
                  <c:pt idx="157">
                    <c:v>0.11810548835461608</c:v>
                  </c:pt>
                  <c:pt idx="158">
                    <c:v>0.12157210518776629</c:v>
                  </c:pt>
                  <c:pt idx="159">
                    <c:v>0.12498409211705017</c:v>
                  </c:pt>
                  <c:pt idx="160">
                    <c:v>0.10556335602902704</c:v>
                  </c:pt>
                  <c:pt idx="161">
                    <c:v>0.14360650306800776</c:v>
                  </c:pt>
                  <c:pt idx="162">
                    <c:v>0.1378567662925046</c:v>
                  </c:pt>
                  <c:pt idx="163">
                    <c:v>0.12914871526772165</c:v>
                  </c:pt>
                  <c:pt idx="164">
                    <c:v>0.129465938846484</c:v>
                  </c:pt>
                  <c:pt idx="165">
                    <c:v>0.15210865956391442</c:v>
                  </c:pt>
                  <c:pt idx="166">
                    <c:v>0.1397038782267816</c:v>
                  </c:pt>
                  <c:pt idx="167">
                    <c:v>0.14596233733813704</c:v>
                  </c:pt>
                  <c:pt idx="168">
                    <c:v>0.12977459473282163</c:v>
                  </c:pt>
                  <c:pt idx="169">
                    <c:v>0.10370548818308972</c:v>
                  </c:pt>
                  <c:pt idx="170">
                    <c:v>9.8408638055505232E-2</c:v>
                  </c:pt>
                  <c:pt idx="171">
                    <c:v>8.3413440156093518E-2</c:v>
                  </c:pt>
                  <c:pt idx="172">
                    <c:v>0.1120341735774371</c:v>
                  </c:pt>
                  <c:pt idx="173">
                    <c:v>0.14158880546147548</c:v>
                  </c:pt>
                  <c:pt idx="174">
                    <c:v>0.14944480082837885</c:v>
                  </c:pt>
                  <c:pt idx="175">
                    <c:v>0.14773828921675836</c:v>
                  </c:pt>
                  <c:pt idx="176">
                    <c:v>0.13970986690203843</c:v>
                  </c:pt>
                  <c:pt idx="177">
                    <c:v>0.14881977327603121</c:v>
                  </c:pt>
                  <c:pt idx="178">
                    <c:v>0.1309340182497957</c:v>
                  </c:pt>
                  <c:pt idx="179">
                    <c:v>0.12902488785349159</c:v>
                  </c:pt>
                  <c:pt idx="180">
                    <c:v>0.11359877424670391</c:v>
                  </c:pt>
                  <c:pt idx="181">
                    <c:v>0.12104490613825991</c:v>
                  </c:pt>
                  <c:pt idx="182">
                    <c:v>0.11051852074551931</c:v>
                  </c:pt>
                  <c:pt idx="183">
                    <c:v>0.13174563306737441</c:v>
                  </c:pt>
                  <c:pt idx="184">
                    <c:v>0.12867979113737765</c:v>
                  </c:pt>
                  <c:pt idx="185">
                    <c:v>0.10291072799054021</c:v>
                  </c:pt>
                  <c:pt idx="186">
                    <c:v>0.1031192339875628</c:v>
                  </c:pt>
                  <c:pt idx="187">
                    <c:v>0.12613129176100771</c:v>
                  </c:pt>
                  <c:pt idx="188">
                    <c:v>0.1174435424483426</c:v>
                  </c:pt>
                  <c:pt idx="189">
                    <c:v>9.7408260091693039E-2</c:v>
                  </c:pt>
                  <c:pt idx="190">
                    <c:v>0.10135605276235685</c:v>
                  </c:pt>
                  <c:pt idx="191">
                    <c:v>0.11327995395448059</c:v>
                  </c:pt>
                  <c:pt idx="192">
                    <c:v>0.11654005439318792</c:v>
                  </c:pt>
                  <c:pt idx="193">
                    <c:v>9.7414465739712006E-2</c:v>
                  </c:pt>
                  <c:pt idx="194">
                    <c:v>0.12773929099592429</c:v>
                  </c:pt>
                  <c:pt idx="195">
                    <c:v>0.17245016506368555</c:v>
                  </c:pt>
                  <c:pt idx="196">
                    <c:v>0.12723984759464754</c:v>
                  </c:pt>
                  <c:pt idx="197">
                    <c:v>0.13781770875311908</c:v>
                  </c:pt>
                  <c:pt idx="198">
                    <c:v>0.11882853686715972</c:v>
                  </c:pt>
                  <c:pt idx="199">
                    <c:v>0.10846736859884423</c:v>
                  </c:pt>
                  <c:pt idx="200">
                    <c:v>0.13234802591228484</c:v>
                  </c:pt>
                  <c:pt idx="201">
                    <c:v>0.12827998918873773</c:v>
                  </c:pt>
                  <c:pt idx="202">
                    <c:v>0.13960061276040606</c:v>
                  </c:pt>
                  <c:pt idx="203">
                    <c:v>0.13621189266000316</c:v>
                  </c:pt>
                  <c:pt idx="204">
                    <c:v>0.12169222517219905</c:v>
                  </c:pt>
                  <c:pt idx="205">
                    <c:v>0.1306484851093333</c:v>
                  </c:pt>
                  <c:pt idx="206">
                    <c:v>9.9722849789815146E-2</c:v>
                  </c:pt>
                  <c:pt idx="207">
                    <c:v>9.4122933962260694E-2</c:v>
                  </c:pt>
                  <c:pt idx="208">
                    <c:v>7.7242490496281596E-2</c:v>
                  </c:pt>
                  <c:pt idx="209">
                    <c:v>8.7713802431875335E-2</c:v>
                  </c:pt>
                  <c:pt idx="210">
                    <c:v>7.4983702774790453E-2</c:v>
                  </c:pt>
                  <c:pt idx="211">
                    <c:v>0.11953828939297019</c:v>
                  </c:pt>
                  <c:pt idx="212">
                    <c:v>0.10018358972658681</c:v>
                  </c:pt>
                  <c:pt idx="213">
                    <c:v>0.14568888876396968</c:v>
                  </c:pt>
                  <c:pt idx="214">
                    <c:v>0.11189549645210321</c:v>
                  </c:pt>
                  <c:pt idx="215">
                    <c:v>0.10284819121949225</c:v>
                  </c:pt>
                  <c:pt idx="216">
                    <c:v>0.11652540372953317</c:v>
                  </c:pt>
                  <c:pt idx="217">
                    <c:v>0.11569454478547674</c:v>
                  </c:pt>
                  <c:pt idx="218">
                    <c:v>0.10144203748292385</c:v>
                  </c:pt>
                  <c:pt idx="219">
                    <c:v>0.10615409715207312</c:v>
                  </c:pt>
                  <c:pt idx="220">
                    <c:v>0.11433989253757877</c:v>
                  </c:pt>
                  <c:pt idx="221">
                    <c:v>9.5617093156965927E-2</c:v>
                  </c:pt>
                  <c:pt idx="222">
                    <c:v>0.10817126088553113</c:v>
                  </c:pt>
                  <c:pt idx="223">
                    <c:v>0.11126382138068218</c:v>
                  </c:pt>
                  <c:pt idx="224">
                    <c:v>9.9622190366322486E-2</c:v>
                  </c:pt>
                  <c:pt idx="225">
                    <c:v>7.2680765721117868E-2</c:v>
                  </c:pt>
                  <c:pt idx="226">
                    <c:v>8.6791777875298265E-2</c:v>
                  </c:pt>
                  <c:pt idx="227">
                    <c:v>9.8878628821531672E-2</c:v>
                  </c:pt>
                  <c:pt idx="228">
                    <c:v>9.0393284506308083E-2</c:v>
                  </c:pt>
                  <c:pt idx="229">
                    <c:v>9.7525285344702201E-2</c:v>
                  </c:pt>
                  <c:pt idx="230">
                    <c:v>0.11072919070839808</c:v>
                  </c:pt>
                  <c:pt idx="231">
                    <c:v>0.14625361350625307</c:v>
                  </c:pt>
                  <c:pt idx="232">
                    <c:v>0.11686239451035764</c:v>
                  </c:pt>
                  <c:pt idx="233">
                    <c:v>0.15234658180299976</c:v>
                  </c:pt>
                  <c:pt idx="234">
                    <c:v>0.17120140664911701</c:v>
                  </c:pt>
                  <c:pt idx="235">
                    <c:v>9.8767464439551894E-2</c:v>
                  </c:pt>
                  <c:pt idx="236">
                    <c:v>0.11179614921834505</c:v>
                  </c:pt>
                  <c:pt idx="237">
                    <c:v>0.10620709476286021</c:v>
                  </c:pt>
                  <c:pt idx="238">
                    <c:v>9.9871501250963793E-2</c:v>
                  </c:pt>
                  <c:pt idx="239">
                    <c:v>0.11324681375097238</c:v>
                  </c:pt>
                  <c:pt idx="240">
                    <c:v>0.11658593357807027</c:v>
                  </c:pt>
                  <c:pt idx="241">
                    <c:v>9.6974022806003729E-2</c:v>
                  </c:pt>
                  <c:pt idx="242">
                    <c:v>7.779922570438573E-2</c:v>
                  </c:pt>
                  <c:pt idx="243">
                    <c:v>0.1359531472016289</c:v>
                  </c:pt>
                  <c:pt idx="244">
                    <c:v>7.9752667304433825E-2</c:v>
                  </c:pt>
                  <c:pt idx="245">
                    <c:v>8.5646067967732026E-2</c:v>
                  </c:pt>
                  <c:pt idx="246">
                    <c:v>0.10798946121653893</c:v>
                  </c:pt>
                  <c:pt idx="247">
                    <c:v>0.1169040304482179</c:v>
                  </c:pt>
                  <c:pt idx="248">
                    <c:v>0.12014530703601277</c:v>
                  </c:pt>
                  <c:pt idx="249">
                    <c:v>9.2404291381172232E-2</c:v>
                  </c:pt>
                  <c:pt idx="250">
                    <c:v>8.339694137713087E-2</c:v>
                  </c:pt>
                  <c:pt idx="251">
                    <c:v>9.9138620407235811E-2</c:v>
                  </c:pt>
                  <c:pt idx="252">
                    <c:v>0.11693269204925696</c:v>
                  </c:pt>
                  <c:pt idx="253">
                    <c:v>0.12591774680637957</c:v>
                  </c:pt>
                  <c:pt idx="254">
                    <c:v>0.10400536020083323</c:v>
                  </c:pt>
                  <c:pt idx="255">
                    <c:v>0.12629383880938955</c:v>
                  </c:pt>
                  <c:pt idx="256">
                    <c:v>9.8933902129940285E-2</c:v>
                  </c:pt>
                  <c:pt idx="257">
                    <c:v>0.10157854038802222</c:v>
                  </c:pt>
                  <c:pt idx="258">
                    <c:v>0.12778220310746494</c:v>
                  </c:pt>
                  <c:pt idx="259">
                    <c:v>0.14082723069259515</c:v>
                  </c:pt>
                  <c:pt idx="260">
                    <c:v>8.0738773280224413E-2</c:v>
                  </c:pt>
                  <c:pt idx="261">
                    <c:v>9.1162123750793744E-2</c:v>
                  </c:pt>
                  <c:pt idx="262">
                    <c:v>0.11655545175944569</c:v>
                  </c:pt>
                  <c:pt idx="263">
                    <c:v>0.10486143538527708</c:v>
                  </c:pt>
                  <c:pt idx="264">
                    <c:v>0.12137692510800495</c:v>
                  </c:pt>
                  <c:pt idx="265">
                    <c:v>8.0099678218813974E-2</c:v>
                  </c:pt>
                  <c:pt idx="266">
                    <c:v>0.1106166933775725</c:v>
                  </c:pt>
                  <c:pt idx="267">
                    <c:v>0.12323657606608694</c:v>
                  </c:pt>
                  <c:pt idx="268">
                    <c:v>9.6857473150245274E-2</c:v>
                  </c:pt>
                  <c:pt idx="269">
                    <c:v>0.11260316893287146</c:v>
                  </c:pt>
                  <c:pt idx="270">
                    <c:v>0.13045101493269301</c:v>
                  </c:pt>
                  <c:pt idx="271">
                    <c:v>0.12345319587486259</c:v>
                  </c:pt>
                  <c:pt idx="272">
                    <c:v>0.14034162389023797</c:v>
                  </c:pt>
                  <c:pt idx="273">
                    <c:v>7.5606644620664645E-2</c:v>
                  </c:pt>
                  <c:pt idx="274">
                    <c:v>0.10595184544300223</c:v>
                  </c:pt>
                  <c:pt idx="275">
                    <c:v>0.11597565022321248</c:v>
                  </c:pt>
                  <c:pt idx="276">
                    <c:v>0.11687382741268859</c:v>
                  </c:pt>
                  <c:pt idx="277">
                    <c:v>0.10645295135271995</c:v>
                  </c:pt>
                  <c:pt idx="278">
                    <c:v>9.2102031740317392E-2</c:v>
                  </c:pt>
                  <c:pt idx="279">
                    <c:v>0.10717016978345302</c:v>
                  </c:pt>
                  <c:pt idx="280">
                    <c:v>8.173865830377032E-2</c:v>
                  </c:pt>
                  <c:pt idx="281">
                    <c:v>7.2561199931802114E-2</c:v>
                  </c:pt>
                  <c:pt idx="282">
                    <c:v>9.3235615069355834E-2</c:v>
                  </c:pt>
                  <c:pt idx="283">
                    <c:v>0.12155978376415377</c:v>
                  </c:pt>
                  <c:pt idx="284">
                    <c:v>0.12307808326214029</c:v>
                  </c:pt>
                  <c:pt idx="285">
                    <c:v>0.12537516095037859</c:v>
                  </c:pt>
                  <c:pt idx="286">
                    <c:v>9.643414731761929E-2</c:v>
                  </c:pt>
                  <c:pt idx="287">
                    <c:v>9.5962581993865148E-2</c:v>
                  </c:pt>
                  <c:pt idx="288">
                    <c:v>8.8013784220516991E-2</c:v>
                  </c:pt>
                  <c:pt idx="289">
                    <c:v>0.10503960223200642</c:v>
                  </c:pt>
                  <c:pt idx="290">
                    <c:v>9.6540126449570246E-2</c:v>
                  </c:pt>
                  <c:pt idx="291">
                    <c:v>0.10281668282271439</c:v>
                  </c:pt>
                  <c:pt idx="292">
                    <c:v>9.7070451153382503E-2</c:v>
                  </c:pt>
                  <c:pt idx="293">
                    <c:v>0.11107718985034903</c:v>
                  </c:pt>
                  <c:pt idx="294">
                    <c:v>0.12418767786712084</c:v>
                  </c:pt>
                  <c:pt idx="295">
                    <c:v>0.10257907951695334</c:v>
                  </c:pt>
                  <c:pt idx="296">
                    <c:v>9.9463208672766382E-2</c:v>
                  </c:pt>
                  <c:pt idx="297">
                    <c:v>9.032658567272947E-2</c:v>
                  </c:pt>
                  <c:pt idx="298">
                    <c:v>0.11477516964338</c:v>
                  </c:pt>
                  <c:pt idx="299">
                    <c:v>0.11061959369058501</c:v>
                  </c:pt>
                  <c:pt idx="300">
                    <c:v>9.9095904502362775E-2</c:v>
                  </c:pt>
                  <c:pt idx="301">
                    <c:v>8.3719738176570524E-2</c:v>
                  </c:pt>
                  <c:pt idx="302">
                    <c:v>0.1214045824696654</c:v>
                  </c:pt>
                  <c:pt idx="303">
                    <c:v>0.10903043677395184</c:v>
                  </c:pt>
                  <c:pt idx="304">
                    <c:v>9.2595702763151863E-2</c:v>
                  </c:pt>
                  <c:pt idx="305">
                    <c:v>8.4898288521850385E-2</c:v>
                  </c:pt>
                  <c:pt idx="306">
                    <c:v>0.11498006060423294</c:v>
                  </c:pt>
                  <c:pt idx="307">
                    <c:v>8.5857824474079039E-2</c:v>
                  </c:pt>
                  <c:pt idx="308">
                    <c:v>9.6329268296257681E-2</c:v>
                  </c:pt>
                  <c:pt idx="309">
                    <c:v>5.1137073655228071E-2</c:v>
                  </c:pt>
                  <c:pt idx="310">
                    <c:v>7.1491510711327672E-2</c:v>
                  </c:pt>
                  <c:pt idx="311">
                    <c:v>9.1468356910513637E-2</c:v>
                  </c:pt>
                  <c:pt idx="312">
                    <c:v>4.0467400073229937E-2</c:v>
                  </c:pt>
                  <c:pt idx="313">
                    <c:v>5.5788343927579045E-2</c:v>
                  </c:pt>
                  <c:pt idx="314">
                    <c:v>7.1502327028248103E-2</c:v>
                  </c:pt>
                  <c:pt idx="315">
                    <c:v>0.13918639160589741</c:v>
                  </c:pt>
                  <c:pt idx="316">
                    <c:v>0.13025601182809549</c:v>
                  </c:pt>
                  <c:pt idx="317">
                    <c:v>0.10776891699231764</c:v>
                  </c:pt>
                  <c:pt idx="318">
                    <c:v>9.7589095441956417E-2</c:v>
                  </c:pt>
                  <c:pt idx="319">
                    <c:v>0.11817085206504119</c:v>
                  </c:pt>
                  <c:pt idx="320">
                    <c:v>9.3484305538457088E-2</c:v>
                  </c:pt>
                  <c:pt idx="321">
                    <c:v>6.6581209385094972E-2</c:v>
                  </c:pt>
                  <c:pt idx="322">
                    <c:v>9.810179655656838E-2</c:v>
                  </c:pt>
                  <c:pt idx="323">
                    <c:v>7.5689617522864724E-2</c:v>
                  </c:pt>
                  <c:pt idx="324">
                    <c:v>8.3868491654638874E-2</c:v>
                  </c:pt>
                  <c:pt idx="325">
                    <c:v>0.11714074244942972</c:v>
                  </c:pt>
                  <c:pt idx="326">
                    <c:v>9.2409036354676843E-2</c:v>
                  </c:pt>
                  <c:pt idx="327">
                    <c:v>0.11091674588794587</c:v>
                  </c:pt>
                  <c:pt idx="328">
                    <c:v>0.12478290681451838</c:v>
                  </c:pt>
                  <c:pt idx="329">
                    <c:v>0.1405965575806728</c:v>
                  </c:pt>
                  <c:pt idx="330">
                    <c:v>0.14844521107158831</c:v>
                  </c:pt>
                  <c:pt idx="331">
                    <c:v>0.120649158308316</c:v>
                  </c:pt>
                  <c:pt idx="332">
                    <c:v>0.1094658660983258</c:v>
                  </c:pt>
                  <c:pt idx="333">
                    <c:v>0.11272617433095532</c:v>
                  </c:pt>
                  <c:pt idx="334">
                    <c:v>0.12766249136177144</c:v>
                  </c:pt>
                  <c:pt idx="335">
                    <c:v>0.1224255432129972</c:v>
                  </c:pt>
                  <c:pt idx="336">
                    <c:v>0.130433217643739</c:v>
                  </c:pt>
                  <c:pt idx="337">
                    <c:v>0.13609572046092341</c:v>
                  </c:pt>
                  <c:pt idx="338">
                    <c:v>0.12787386377053792</c:v>
                  </c:pt>
                  <c:pt idx="339">
                    <c:v>0.10542639624850579</c:v>
                  </c:pt>
                  <c:pt idx="340">
                    <c:v>0.11882622021509412</c:v>
                  </c:pt>
                  <c:pt idx="341">
                    <c:v>0.11992811554313362</c:v>
                  </c:pt>
                  <c:pt idx="342">
                    <c:v>0.11898382675512223</c:v>
                  </c:pt>
                  <c:pt idx="343">
                    <c:v>8.9959611614916307E-2</c:v>
                  </c:pt>
                  <c:pt idx="344">
                    <c:v>0.1046666828131019</c:v>
                  </c:pt>
                  <c:pt idx="345">
                    <c:v>0.11344456457229447</c:v>
                  </c:pt>
                  <c:pt idx="346">
                    <c:v>0.14230382304343694</c:v>
                  </c:pt>
                  <c:pt idx="347">
                    <c:v>0.13705250193582255</c:v>
                  </c:pt>
                  <c:pt idx="348">
                    <c:v>0.1062772278826191</c:v>
                  </c:pt>
                  <c:pt idx="349">
                    <c:v>0.13107302946075611</c:v>
                  </c:pt>
                  <c:pt idx="350">
                    <c:v>0.12276273420621339</c:v>
                  </c:pt>
                  <c:pt idx="351">
                    <c:v>0.10806616194144722</c:v>
                  </c:pt>
                  <c:pt idx="352">
                    <c:v>0.12298967231499154</c:v>
                  </c:pt>
                  <c:pt idx="353">
                    <c:v>9.0005313319590191E-2</c:v>
                  </c:pt>
                  <c:pt idx="354">
                    <c:v>8.5413157688087035E-2</c:v>
                  </c:pt>
                  <c:pt idx="355">
                    <c:v>0.11794470315238642</c:v>
                  </c:pt>
                  <c:pt idx="356">
                    <c:v>0.10850978279455363</c:v>
                  </c:pt>
                  <c:pt idx="357">
                    <c:v>0.11717841600724611</c:v>
                  </c:pt>
                  <c:pt idx="358">
                    <c:v>0.12673652023509435</c:v>
                  </c:pt>
                  <c:pt idx="359">
                    <c:v>9.8610591365645608E-2</c:v>
                  </c:pt>
                  <c:pt idx="360">
                    <c:v>9.0217180957392631E-2</c:v>
                  </c:pt>
                  <c:pt idx="361">
                    <c:v>0.11281429077148286</c:v>
                  </c:pt>
                  <c:pt idx="362">
                    <c:v>0.10933278378089663</c:v>
                  </c:pt>
                  <c:pt idx="363">
                    <c:v>8.020313560451027E-2</c:v>
                  </c:pt>
                  <c:pt idx="364">
                    <c:v>0.11532433043005885</c:v>
                  </c:pt>
                  <c:pt idx="365">
                    <c:v>8.1213598162204359E-2</c:v>
                  </c:pt>
                  <c:pt idx="366">
                    <c:v>0.10112769463359957</c:v>
                  </c:pt>
                  <c:pt idx="367">
                    <c:v>0.13850529084814511</c:v>
                  </c:pt>
                  <c:pt idx="368">
                    <c:v>9.6190137119027186E-2</c:v>
                  </c:pt>
                  <c:pt idx="369">
                    <c:v>0.1326066694495891</c:v>
                  </c:pt>
                  <c:pt idx="370">
                    <c:v>0.10970610776437247</c:v>
                  </c:pt>
                  <c:pt idx="371">
                    <c:v>0.14602212358561306</c:v>
                  </c:pt>
                  <c:pt idx="372">
                    <c:v>0.10458033403009359</c:v>
                  </c:pt>
                  <c:pt idx="373">
                    <c:v>9.9122327371398825E-2</c:v>
                  </c:pt>
                  <c:pt idx="374">
                    <c:v>0.1277592398452887</c:v>
                  </c:pt>
                  <c:pt idx="375">
                    <c:v>0.10345673014659941</c:v>
                  </c:pt>
                  <c:pt idx="376">
                    <c:v>9.7555340203443378E-2</c:v>
                  </c:pt>
                  <c:pt idx="377">
                    <c:v>9.2933343381808836E-2</c:v>
                  </c:pt>
                  <c:pt idx="378">
                    <c:v>6.9477455966854992E-2</c:v>
                  </c:pt>
                  <c:pt idx="379">
                    <c:v>0.10238127917127976</c:v>
                  </c:pt>
                  <c:pt idx="380">
                    <c:v>9.3176831522179274E-2</c:v>
                  </c:pt>
                  <c:pt idx="381">
                    <c:v>0.10331490666106144</c:v>
                  </c:pt>
                  <c:pt idx="382">
                    <c:v>0.10504843855390548</c:v>
                  </c:pt>
                  <c:pt idx="383">
                    <c:v>0.11512331481646412</c:v>
                  </c:pt>
                  <c:pt idx="384">
                    <c:v>0.13317129640257674</c:v>
                  </c:pt>
                  <c:pt idx="385">
                    <c:v>0.14188212783923612</c:v>
                  </c:pt>
                  <c:pt idx="386">
                    <c:v>9.8398657992036495E-2</c:v>
                  </c:pt>
                  <c:pt idx="387">
                    <c:v>0.10346546259104689</c:v>
                  </c:pt>
                  <c:pt idx="388">
                    <c:v>9.6693787893388963E-2</c:v>
                  </c:pt>
                  <c:pt idx="389">
                    <c:v>9.7428545584103812E-2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pooled!$AY$4:$AY$63</c:f>
              <c:numCache>
                <c:formatCode>General</c:formatCode>
                <c:ptCount val="60"/>
                <c:pt idx="0">
                  <c:v>1.3088675000000001</c:v>
                </c:pt>
                <c:pt idx="1">
                  <c:v>1.53746</c:v>
                </c:pt>
                <c:pt idx="2">
                  <c:v>1.5070858333333332</c:v>
                </c:pt>
                <c:pt idx="3">
                  <c:v>1.5612183333333334</c:v>
                </c:pt>
                <c:pt idx="4">
                  <c:v>1.6305258333333335</c:v>
                </c:pt>
                <c:pt idx="5">
                  <c:v>1.6832275000000003</c:v>
                </c:pt>
                <c:pt idx="6">
                  <c:v>1.6604366666666666</c:v>
                </c:pt>
                <c:pt idx="7">
                  <c:v>1.6822008333333329</c:v>
                </c:pt>
                <c:pt idx="8">
                  <c:v>1.7297833333333335</c:v>
                </c:pt>
                <c:pt idx="9">
                  <c:v>1.7048666666666665</c:v>
                </c:pt>
                <c:pt idx="10">
                  <c:v>1.5813833333333334</c:v>
                </c:pt>
                <c:pt idx="11">
                  <c:v>1.7228083333333333</c:v>
                </c:pt>
                <c:pt idx="12">
                  <c:v>1.5517775</c:v>
                </c:pt>
                <c:pt idx="13">
                  <c:v>1.5912191666666666</c:v>
                </c:pt>
                <c:pt idx="14">
                  <c:v>1.63188</c:v>
                </c:pt>
                <c:pt idx="15">
                  <c:v>1.9131999999999998</c:v>
                </c:pt>
                <c:pt idx="16">
                  <c:v>1.5993333333333333</c:v>
                </c:pt>
                <c:pt idx="17">
                  <c:v>1.4818900000000002</c:v>
                </c:pt>
                <c:pt idx="18">
                  <c:v>1.4492749999999999</c:v>
                </c:pt>
                <c:pt idx="19">
                  <c:v>1.4574416666666667</c:v>
                </c:pt>
                <c:pt idx="20">
                  <c:v>1.4286641666666666</c:v>
                </c:pt>
                <c:pt idx="21">
                  <c:v>1.5541591666666665</c:v>
                </c:pt>
                <c:pt idx="22">
                  <c:v>1.4550166666666666</c:v>
                </c:pt>
                <c:pt idx="23">
                  <c:v>1.3514583333333332</c:v>
                </c:pt>
                <c:pt idx="24">
                  <c:v>1.3476250000000001</c:v>
                </c:pt>
                <c:pt idx="25">
                  <c:v>1.4069916666666666</c:v>
                </c:pt>
                <c:pt idx="26">
                  <c:v>1.437218333333333</c:v>
                </c:pt>
                <c:pt idx="27">
                  <c:v>1.3482658333333335</c:v>
                </c:pt>
                <c:pt idx="28">
                  <c:v>1.3347008333333334</c:v>
                </c:pt>
                <c:pt idx="29">
                  <c:v>1.2763908333333331</c:v>
                </c:pt>
                <c:pt idx="30">
                  <c:v>1.3401425</c:v>
                </c:pt>
                <c:pt idx="31">
                  <c:v>1.3448841666666667</c:v>
                </c:pt>
                <c:pt idx="32">
                  <c:v>1.2898141666666667</c:v>
                </c:pt>
                <c:pt idx="33">
                  <c:v>1.1398075000000001</c:v>
                </c:pt>
                <c:pt idx="34">
                  <c:v>1.1692208333333332</c:v>
                </c:pt>
                <c:pt idx="35">
                  <c:v>1.1307600000000002</c:v>
                </c:pt>
                <c:pt idx="36">
                  <c:v>1.2191775</c:v>
                </c:pt>
                <c:pt idx="37">
                  <c:v>1.3333933333333334</c:v>
                </c:pt>
                <c:pt idx="38">
                  <c:v>1.4345108333333334</c:v>
                </c:pt>
                <c:pt idx="39">
                  <c:v>1.4835816666666666</c:v>
                </c:pt>
                <c:pt idx="40">
                  <c:v>1.4819125</c:v>
                </c:pt>
                <c:pt idx="41">
                  <c:v>1.5668175</c:v>
                </c:pt>
                <c:pt idx="42">
                  <c:v>1.4974516666666666</c:v>
                </c:pt>
                <c:pt idx="43">
                  <c:v>1.4554</c:v>
                </c:pt>
                <c:pt idx="44">
                  <c:v>1.4273775000000002</c:v>
                </c:pt>
                <c:pt idx="45">
                  <c:v>1.3868674999999999</c:v>
                </c:pt>
                <c:pt idx="46">
                  <c:v>1.5897633333333336</c:v>
                </c:pt>
                <c:pt idx="47">
                  <c:v>1.5918541666666666</c:v>
                </c:pt>
                <c:pt idx="48">
                  <c:v>1.773585</c:v>
                </c:pt>
                <c:pt idx="49">
                  <c:v>1.5327258333333333</c:v>
                </c:pt>
                <c:pt idx="50">
                  <c:v>1.4950991666666666</c:v>
                </c:pt>
                <c:pt idx="51">
                  <c:v>1.4590741666666664</c:v>
                </c:pt>
                <c:pt idx="52">
                  <c:v>1.4792525000000001</c:v>
                </c:pt>
                <c:pt idx="53">
                  <c:v>1.4636958333333332</c:v>
                </c:pt>
                <c:pt idx="54">
                  <c:v>1.4381858333333337</c:v>
                </c:pt>
                <c:pt idx="55">
                  <c:v>1.3540008333333333</c:v>
                </c:pt>
                <c:pt idx="56">
                  <c:v>1.4683225</c:v>
                </c:pt>
                <c:pt idx="57">
                  <c:v>1.5123233333333335</c:v>
                </c:pt>
                <c:pt idx="58">
                  <c:v>1.4844041666666667</c:v>
                </c:pt>
                <c:pt idx="59">
                  <c:v>1.3731350000000002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1-0D4D-B105-F231DE4A8098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0.13152923866958252</c:v>
                  </c:pt>
                  <c:pt idx="1">
                    <c:v>0.11309910273358209</c:v>
                  </c:pt>
                  <c:pt idx="2">
                    <c:v>0.12672959608548384</c:v>
                  </c:pt>
                  <c:pt idx="3">
                    <c:v>0.10645806837421774</c:v>
                  </c:pt>
                  <c:pt idx="4">
                    <c:v>0.11406732138004311</c:v>
                  </c:pt>
                  <c:pt idx="5">
                    <c:v>9.8813144336605999E-2</c:v>
                  </c:pt>
                  <c:pt idx="6">
                    <c:v>9.1815118360735928E-2</c:v>
                  </c:pt>
                  <c:pt idx="7">
                    <c:v>0.11986910316649337</c:v>
                  </c:pt>
                  <c:pt idx="8">
                    <c:v>0.13944224574708311</c:v>
                  </c:pt>
                  <c:pt idx="9">
                    <c:v>0.12266981849129395</c:v>
                  </c:pt>
                  <c:pt idx="10">
                    <c:v>0.11312986467580344</c:v>
                  </c:pt>
                  <c:pt idx="11">
                    <c:v>0.10296807178352943</c:v>
                  </c:pt>
                  <c:pt idx="12">
                    <c:v>9.4759453700707846E-2</c:v>
                  </c:pt>
                  <c:pt idx="13">
                    <c:v>0.10686921547935024</c:v>
                  </c:pt>
                  <c:pt idx="14">
                    <c:v>0.15727781193246149</c:v>
                  </c:pt>
                  <c:pt idx="15">
                    <c:v>0.16523371028682807</c:v>
                  </c:pt>
                  <c:pt idx="16">
                    <c:v>7.6183784090404189E-2</c:v>
                  </c:pt>
                  <c:pt idx="17">
                    <c:v>6.907811614433694E-2</c:v>
                  </c:pt>
                  <c:pt idx="18">
                    <c:v>6.4975013651325311E-2</c:v>
                  </c:pt>
                  <c:pt idx="19">
                    <c:v>0.10143509705295009</c:v>
                  </c:pt>
                  <c:pt idx="20">
                    <c:v>0.11713342334123225</c:v>
                  </c:pt>
                  <c:pt idx="21">
                    <c:v>8.3041219532314983E-2</c:v>
                  </c:pt>
                  <c:pt idx="22">
                    <c:v>5.7574324109946173E-2</c:v>
                  </c:pt>
                  <c:pt idx="23">
                    <c:v>5.8706722454618825E-2</c:v>
                  </c:pt>
                  <c:pt idx="24">
                    <c:v>0.10200981817967535</c:v>
                  </c:pt>
                  <c:pt idx="25">
                    <c:v>7.1084045921683006E-2</c:v>
                  </c:pt>
                  <c:pt idx="26">
                    <c:v>0.12527316362250079</c:v>
                  </c:pt>
                  <c:pt idx="27">
                    <c:v>0.116079298636349</c:v>
                  </c:pt>
                  <c:pt idx="28">
                    <c:v>0.10650463005537493</c:v>
                  </c:pt>
                  <c:pt idx="29">
                    <c:v>0.1104179558529657</c:v>
                  </c:pt>
                  <c:pt idx="30">
                    <c:v>0.15561052023831287</c:v>
                  </c:pt>
                  <c:pt idx="31">
                    <c:v>9.7977448027440225E-2</c:v>
                  </c:pt>
                  <c:pt idx="32">
                    <c:v>0.10244675241061695</c:v>
                  </c:pt>
                  <c:pt idx="33">
                    <c:v>9.7543783684778992E-2</c:v>
                  </c:pt>
                  <c:pt idx="34">
                    <c:v>0.14419630948621567</c:v>
                  </c:pt>
                  <c:pt idx="35">
                    <c:v>0.15644141008241147</c:v>
                  </c:pt>
                  <c:pt idx="36">
                    <c:v>0.16898697190384934</c:v>
                  </c:pt>
                  <c:pt idx="37">
                    <c:v>0.12578605451837843</c:v>
                  </c:pt>
                  <c:pt idx="38">
                    <c:v>0.1633995574798047</c:v>
                  </c:pt>
                  <c:pt idx="39">
                    <c:v>0.19327061866742273</c:v>
                  </c:pt>
                  <c:pt idx="40">
                    <c:v>0.18578369973319259</c:v>
                  </c:pt>
                  <c:pt idx="41">
                    <c:v>0.19800794365952271</c:v>
                  </c:pt>
                  <c:pt idx="42">
                    <c:v>0.18292062748162174</c:v>
                  </c:pt>
                  <c:pt idx="43">
                    <c:v>0.19279341520383847</c:v>
                  </c:pt>
                  <c:pt idx="44">
                    <c:v>0.18245845701864916</c:v>
                  </c:pt>
                  <c:pt idx="45">
                    <c:v>0.18728255149541792</c:v>
                  </c:pt>
                  <c:pt idx="46">
                    <c:v>0.18822174319835167</c:v>
                  </c:pt>
                  <c:pt idx="47">
                    <c:v>0.18006880750314871</c:v>
                  </c:pt>
                  <c:pt idx="48">
                    <c:v>0.15161248487659074</c:v>
                  </c:pt>
                  <c:pt idx="49">
                    <c:v>0.15684256250418394</c:v>
                  </c:pt>
                  <c:pt idx="50">
                    <c:v>9.936974276164301E-2</c:v>
                  </c:pt>
                  <c:pt idx="51">
                    <c:v>0.13052027316767739</c:v>
                  </c:pt>
                  <c:pt idx="52">
                    <c:v>0.13130108087286957</c:v>
                  </c:pt>
                  <c:pt idx="53">
                    <c:v>0.18801936231339275</c:v>
                  </c:pt>
                  <c:pt idx="54">
                    <c:v>0.1106974346547443</c:v>
                  </c:pt>
                  <c:pt idx="55">
                    <c:v>0.10897516629345808</c:v>
                  </c:pt>
                  <c:pt idx="56">
                    <c:v>0.14781868013539337</c:v>
                  </c:pt>
                  <c:pt idx="57">
                    <c:v>0.13705875666216227</c:v>
                  </c:pt>
                  <c:pt idx="58">
                    <c:v>0.16637429317443542</c:v>
                  </c:pt>
                  <c:pt idx="59">
                    <c:v>0.16290901268542926</c:v>
                  </c:pt>
                  <c:pt idx="60">
                    <c:v>0.14151477228521722</c:v>
                  </c:pt>
                  <c:pt idx="61">
                    <c:v>0.13678159767606055</c:v>
                  </c:pt>
                  <c:pt idx="62">
                    <c:v>8.9864258184163243E-2</c:v>
                  </c:pt>
                  <c:pt idx="63">
                    <c:v>0.15789930663354262</c:v>
                  </c:pt>
                  <c:pt idx="64">
                    <c:v>9.6828501515866389E-2</c:v>
                  </c:pt>
                  <c:pt idx="65">
                    <c:v>9.9473327061666325E-2</c:v>
                  </c:pt>
                  <c:pt idx="66">
                    <c:v>9.7948369561455653E-2</c:v>
                  </c:pt>
                  <c:pt idx="67">
                    <c:v>0.12470888471969571</c:v>
                  </c:pt>
                  <c:pt idx="68">
                    <c:v>0.1158939116719524</c:v>
                  </c:pt>
                  <c:pt idx="69">
                    <c:v>0.13177449075652489</c:v>
                  </c:pt>
                  <c:pt idx="70">
                    <c:v>0.11635178589436507</c:v>
                  </c:pt>
                  <c:pt idx="71">
                    <c:v>0.15370177894775522</c:v>
                  </c:pt>
                  <c:pt idx="72">
                    <c:v>0.15500286121177995</c:v>
                  </c:pt>
                  <c:pt idx="73">
                    <c:v>0.15772443382668064</c:v>
                  </c:pt>
                  <c:pt idx="74">
                    <c:v>0.16218944036032015</c:v>
                  </c:pt>
                  <c:pt idx="75">
                    <c:v>0.17228033394537748</c:v>
                  </c:pt>
                  <c:pt idx="76">
                    <c:v>0.16271705651528223</c:v>
                  </c:pt>
                  <c:pt idx="77">
                    <c:v>0.1168939971326869</c:v>
                  </c:pt>
                  <c:pt idx="78">
                    <c:v>0.11628832905104776</c:v>
                  </c:pt>
                  <c:pt idx="79">
                    <c:v>0.15439715481232602</c:v>
                  </c:pt>
                  <c:pt idx="80">
                    <c:v>0.14188945874239417</c:v>
                  </c:pt>
                  <c:pt idx="81">
                    <c:v>0.17904254323379765</c:v>
                  </c:pt>
                  <c:pt idx="82">
                    <c:v>0.16263775250972368</c:v>
                  </c:pt>
                  <c:pt idx="83">
                    <c:v>0.16588532654252833</c:v>
                  </c:pt>
                  <c:pt idx="84">
                    <c:v>0.14974610354178455</c:v>
                  </c:pt>
                  <c:pt idx="85">
                    <c:v>0.19408877635002642</c:v>
                  </c:pt>
                  <c:pt idx="86">
                    <c:v>0.20708703992460503</c:v>
                  </c:pt>
                  <c:pt idx="87">
                    <c:v>0.15859859298068985</c:v>
                  </c:pt>
                  <c:pt idx="88">
                    <c:v>0.13323503391136887</c:v>
                  </c:pt>
                  <c:pt idx="89">
                    <c:v>0.11807658987074864</c:v>
                  </c:pt>
                  <c:pt idx="90">
                    <c:v>0.13336517668992656</c:v>
                  </c:pt>
                  <c:pt idx="91">
                    <c:v>9.2745118987252864E-2</c:v>
                  </c:pt>
                  <c:pt idx="92">
                    <c:v>0.14421221097025519</c:v>
                  </c:pt>
                  <c:pt idx="93">
                    <c:v>0.11774619072094404</c:v>
                  </c:pt>
                  <c:pt idx="94">
                    <c:v>8.9504089510710483E-2</c:v>
                  </c:pt>
                  <c:pt idx="95">
                    <c:v>0.10451587269502229</c:v>
                  </c:pt>
                  <c:pt idx="96">
                    <c:v>7.4088945657816374E-2</c:v>
                  </c:pt>
                  <c:pt idx="97">
                    <c:v>9.7794837684705191E-2</c:v>
                  </c:pt>
                  <c:pt idx="98">
                    <c:v>0.10435751205337208</c:v>
                  </c:pt>
                  <c:pt idx="99">
                    <c:v>0.12315959853422341</c:v>
                  </c:pt>
                  <c:pt idx="100">
                    <c:v>7.6865841862312365E-2</c:v>
                  </c:pt>
                  <c:pt idx="101">
                    <c:v>9.3424808392803968E-2</c:v>
                  </c:pt>
                  <c:pt idx="102">
                    <c:v>8.8544016154210883E-2</c:v>
                  </c:pt>
                  <c:pt idx="103">
                    <c:v>0.16494348343378917</c:v>
                  </c:pt>
                  <c:pt idx="104">
                    <c:v>0.1218272374164133</c:v>
                  </c:pt>
                  <c:pt idx="105">
                    <c:v>0.12491663068307648</c:v>
                  </c:pt>
                  <c:pt idx="106">
                    <c:v>9.418746575743564E-2</c:v>
                  </c:pt>
                  <c:pt idx="107">
                    <c:v>7.8072699342188676E-2</c:v>
                  </c:pt>
                  <c:pt idx="108">
                    <c:v>0.1124776700622229</c:v>
                  </c:pt>
                  <c:pt idx="109">
                    <c:v>0.11801329371594861</c:v>
                  </c:pt>
                  <c:pt idx="110">
                    <c:v>0.14134328527711978</c:v>
                  </c:pt>
                  <c:pt idx="111">
                    <c:v>0.16645393165777378</c:v>
                  </c:pt>
                  <c:pt idx="112">
                    <c:v>0.14742096042254815</c:v>
                  </c:pt>
                  <c:pt idx="113">
                    <c:v>0.14814375088047732</c:v>
                  </c:pt>
                  <c:pt idx="114">
                    <c:v>0.12407201382624096</c:v>
                  </c:pt>
                  <c:pt idx="115">
                    <c:v>0.13796553594955707</c:v>
                  </c:pt>
                  <c:pt idx="116">
                    <c:v>0.12946182861926656</c:v>
                  </c:pt>
                  <c:pt idx="117">
                    <c:v>0.1321261672253323</c:v>
                  </c:pt>
                  <c:pt idx="118">
                    <c:v>0.1546521105766358</c:v>
                  </c:pt>
                  <c:pt idx="119">
                    <c:v>0.15439101748805664</c:v>
                  </c:pt>
                  <c:pt idx="120">
                    <c:v>0.17114347001061062</c:v>
                  </c:pt>
                  <c:pt idx="121">
                    <c:v>0.21864210014209406</c:v>
                  </c:pt>
                  <c:pt idx="122">
                    <c:v>0.21258880636255664</c:v>
                  </c:pt>
                  <c:pt idx="123">
                    <c:v>0.1207344845041582</c:v>
                  </c:pt>
                  <c:pt idx="124">
                    <c:v>0.16129196382553312</c:v>
                  </c:pt>
                  <c:pt idx="125">
                    <c:v>0.17211659624225764</c:v>
                  </c:pt>
                  <c:pt idx="126">
                    <c:v>0.1858352652433892</c:v>
                  </c:pt>
                  <c:pt idx="127">
                    <c:v>0.13525446845995154</c:v>
                  </c:pt>
                  <c:pt idx="128">
                    <c:v>0.12677338613873473</c:v>
                  </c:pt>
                  <c:pt idx="129">
                    <c:v>0.10338017279083361</c:v>
                  </c:pt>
                  <c:pt idx="130">
                    <c:v>0.11958466283180298</c:v>
                  </c:pt>
                  <c:pt idx="131">
                    <c:v>0.11326818291468865</c:v>
                  </c:pt>
                  <c:pt idx="132">
                    <c:v>0.12742145487564596</c:v>
                  </c:pt>
                  <c:pt idx="133">
                    <c:v>0.13861967589579274</c:v>
                  </c:pt>
                  <c:pt idx="134">
                    <c:v>0.15634415072475849</c:v>
                  </c:pt>
                  <c:pt idx="135">
                    <c:v>0.1433948134255944</c:v>
                  </c:pt>
                  <c:pt idx="136">
                    <c:v>0.17103977716447885</c:v>
                  </c:pt>
                  <c:pt idx="137">
                    <c:v>0.13361122045817617</c:v>
                  </c:pt>
                  <c:pt idx="138">
                    <c:v>0.16585655972188132</c:v>
                  </c:pt>
                  <c:pt idx="139">
                    <c:v>0.13031582925161209</c:v>
                  </c:pt>
                  <c:pt idx="140">
                    <c:v>0.11615521312172584</c:v>
                  </c:pt>
                  <c:pt idx="141">
                    <c:v>0.13140642539984007</c:v>
                  </c:pt>
                  <c:pt idx="142">
                    <c:v>0.13558068798521986</c:v>
                  </c:pt>
                  <c:pt idx="143">
                    <c:v>0.12224038132720358</c:v>
                  </c:pt>
                  <c:pt idx="144">
                    <c:v>0.14674008759735985</c:v>
                  </c:pt>
                  <c:pt idx="145">
                    <c:v>0.1482851943294517</c:v>
                  </c:pt>
                  <c:pt idx="146">
                    <c:v>0.16191217930352894</c:v>
                  </c:pt>
                  <c:pt idx="147">
                    <c:v>0.12815820882760071</c:v>
                  </c:pt>
                  <c:pt idx="148">
                    <c:v>0.12845421508255284</c:v>
                  </c:pt>
                  <c:pt idx="149">
                    <c:v>0.12434351741031621</c:v>
                  </c:pt>
                  <c:pt idx="150">
                    <c:v>0.16558701889647062</c:v>
                  </c:pt>
                  <c:pt idx="151">
                    <c:v>0.12083296656161661</c:v>
                  </c:pt>
                  <c:pt idx="152">
                    <c:v>0.16363331249961316</c:v>
                  </c:pt>
                  <c:pt idx="153">
                    <c:v>0.12470564987140119</c:v>
                  </c:pt>
                  <c:pt idx="154">
                    <c:v>0.10392970025308865</c:v>
                  </c:pt>
                  <c:pt idx="155">
                    <c:v>0.11201910077925974</c:v>
                  </c:pt>
                  <c:pt idx="156">
                    <c:v>0.12644426508037931</c:v>
                  </c:pt>
                  <c:pt idx="157">
                    <c:v>0.14653155389839692</c:v>
                  </c:pt>
                  <c:pt idx="158">
                    <c:v>0.11965101935663021</c:v>
                  </c:pt>
                  <c:pt idx="159">
                    <c:v>0.11791607784412364</c:v>
                  </c:pt>
                  <c:pt idx="160">
                    <c:v>0.11860049140013487</c:v>
                  </c:pt>
                  <c:pt idx="161">
                    <c:v>0.16974610868630072</c:v>
                  </c:pt>
                  <c:pt idx="162">
                    <c:v>0.14639492448217414</c:v>
                  </c:pt>
                  <c:pt idx="163">
                    <c:v>0.12029366864956689</c:v>
                  </c:pt>
                  <c:pt idx="164">
                    <c:v>0.16842784617956416</c:v>
                  </c:pt>
                  <c:pt idx="165">
                    <c:v>0.13162480546188335</c:v>
                  </c:pt>
                  <c:pt idx="166">
                    <c:v>0.10364828810097435</c:v>
                  </c:pt>
                  <c:pt idx="167">
                    <c:v>0.10493573246626894</c:v>
                  </c:pt>
                  <c:pt idx="168">
                    <c:v>0.12895531435248136</c:v>
                  </c:pt>
                  <c:pt idx="169">
                    <c:v>0.14358039467679032</c:v>
                  </c:pt>
                  <c:pt idx="170">
                    <c:v>0.12399289813484793</c:v>
                  </c:pt>
                  <c:pt idx="171">
                    <c:v>0.12579942697413288</c:v>
                  </c:pt>
                  <c:pt idx="172">
                    <c:v>0.13989213209097798</c:v>
                  </c:pt>
                  <c:pt idx="173">
                    <c:v>0.1437315813626133</c:v>
                  </c:pt>
                  <c:pt idx="174">
                    <c:v>0.12657284650937148</c:v>
                  </c:pt>
                  <c:pt idx="175">
                    <c:v>0.14003778048938756</c:v>
                  </c:pt>
                  <c:pt idx="176">
                    <c:v>0.14984636818343375</c:v>
                  </c:pt>
                  <c:pt idx="177">
                    <c:v>0.17964086712128816</c:v>
                  </c:pt>
                  <c:pt idx="178">
                    <c:v>0.16461523171973319</c:v>
                  </c:pt>
                  <c:pt idx="179">
                    <c:v>0.15169311690769541</c:v>
                  </c:pt>
                  <c:pt idx="180">
                    <c:v>9.6268808079724544E-2</c:v>
                  </c:pt>
                  <c:pt idx="181">
                    <c:v>8.5759343808735872E-2</c:v>
                  </c:pt>
                  <c:pt idx="182">
                    <c:v>0.13961322059044567</c:v>
                  </c:pt>
                  <c:pt idx="183">
                    <c:v>0.12473931815464959</c:v>
                  </c:pt>
                  <c:pt idx="184">
                    <c:v>0.12625677389568185</c:v>
                  </c:pt>
                  <c:pt idx="185">
                    <c:v>9.8942462969825562E-2</c:v>
                  </c:pt>
                  <c:pt idx="186">
                    <c:v>0.1151503021965618</c:v>
                  </c:pt>
                  <c:pt idx="187">
                    <c:v>0.13725833887567318</c:v>
                  </c:pt>
                  <c:pt idx="188">
                    <c:v>0.13676313179059499</c:v>
                  </c:pt>
                  <c:pt idx="189">
                    <c:v>9.2522645978914672E-2</c:v>
                  </c:pt>
                  <c:pt idx="190">
                    <c:v>0.14218195715136966</c:v>
                  </c:pt>
                  <c:pt idx="191">
                    <c:v>0.11706928630822515</c:v>
                  </c:pt>
                  <c:pt idx="192">
                    <c:v>9.5064413436470832E-2</c:v>
                  </c:pt>
                  <c:pt idx="193">
                    <c:v>9.0181982539460248E-2</c:v>
                  </c:pt>
                  <c:pt idx="194">
                    <c:v>0.10868062456834501</c:v>
                  </c:pt>
                  <c:pt idx="195">
                    <c:v>0.13708757062623145</c:v>
                  </c:pt>
                  <c:pt idx="196">
                    <c:v>0.18620891121763231</c:v>
                  </c:pt>
                  <c:pt idx="197">
                    <c:v>0.16025932683348304</c:v>
                  </c:pt>
                  <c:pt idx="198">
                    <c:v>0.1641186672637954</c:v>
                  </c:pt>
                  <c:pt idx="199">
                    <c:v>0.11900522681310398</c:v>
                  </c:pt>
                  <c:pt idx="200">
                    <c:v>0.17025831064054325</c:v>
                  </c:pt>
                  <c:pt idx="201">
                    <c:v>0.14870976331703323</c:v>
                  </c:pt>
                  <c:pt idx="202">
                    <c:v>0.12281157274047882</c:v>
                  </c:pt>
                  <c:pt idx="203">
                    <c:v>0.12342855916347624</c:v>
                  </c:pt>
                  <c:pt idx="204">
                    <c:v>0.11089679235348933</c:v>
                  </c:pt>
                  <c:pt idx="205">
                    <c:v>0.1252273583589692</c:v>
                  </c:pt>
                  <c:pt idx="206">
                    <c:v>0.15108597050632561</c:v>
                  </c:pt>
                  <c:pt idx="207">
                    <c:v>0.17104704104629967</c:v>
                  </c:pt>
                  <c:pt idx="208">
                    <c:v>0.217655050083889</c:v>
                  </c:pt>
                  <c:pt idx="209">
                    <c:v>0.10287062075684676</c:v>
                  </c:pt>
                  <c:pt idx="210">
                    <c:v>0.14202784429221266</c:v>
                  </c:pt>
                  <c:pt idx="211">
                    <c:v>0.15012715694124967</c:v>
                  </c:pt>
                  <c:pt idx="212">
                    <c:v>0.14404945868774507</c:v>
                  </c:pt>
                  <c:pt idx="213">
                    <c:v>0.15590944743401342</c:v>
                  </c:pt>
                  <c:pt idx="214">
                    <c:v>0.16568348931110516</c:v>
                  </c:pt>
                  <c:pt idx="215">
                    <c:v>0.1131939643015155</c:v>
                  </c:pt>
                  <c:pt idx="216">
                    <c:v>0.11439907915655853</c:v>
                  </c:pt>
                  <c:pt idx="217">
                    <c:v>0.17164918629741793</c:v>
                  </c:pt>
                  <c:pt idx="218">
                    <c:v>0.1312183343956384</c:v>
                  </c:pt>
                  <c:pt idx="219">
                    <c:v>0.17733207184772878</c:v>
                  </c:pt>
                  <c:pt idx="220">
                    <c:v>0.17365473936460193</c:v>
                  </c:pt>
                  <c:pt idx="221">
                    <c:v>0.1697250648702254</c:v>
                  </c:pt>
                  <c:pt idx="222">
                    <c:v>0.12398115865735491</c:v>
                  </c:pt>
                  <c:pt idx="223">
                    <c:v>0.14879729727302704</c:v>
                  </c:pt>
                  <c:pt idx="224">
                    <c:v>0.14977436937575941</c:v>
                  </c:pt>
                  <c:pt idx="225">
                    <c:v>8.7625321617876298E-2</c:v>
                  </c:pt>
                  <c:pt idx="226">
                    <c:v>9.1167607987772403E-2</c:v>
                  </c:pt>
                  <c:pt idx="227">
                    <c:v>0.12583534064222768</c:v>
                  </c:pt>
                  <c:pt idx="228">
                    <c:v>0.16040222955184258</c:v>
                  </c:pt>
                  <c:pt idx="229">
                    <c:v>0.13756839866724008</c:v>
                  </c:pt>
                  <c:pt idx="230">
                    <c:v>0.15975503523071102</c:v>
                  </c:pt>
                  <c:pt idx="231">
                    <c:v>0.14556043123532639</c:v>
                  </c:pt>
                  <c:pt idx="232">
                    <c:v>0.12668649234299487</c:v>
                  </c:pt>
                  <c:pt idx="233">
                    <c:v>0.13232497865009277</c:v>
                  </c:pt>
                  <c:pt idx="234">
                    <c:v>0.19784942257977775</c:v>
                  </c:pt>
                  <c:pt idx="235">
                    <c:v>0.1688587657712142</c:v>
                  </c:pt>
                  <c:pt idx="236">
                    <c:v>0.1531016122934982</c:v>
                  </c:pt>
                  <c:pt idx="237">
                    <c:v>0.13167135444282546</c:v>
                  </c:pt>
                  <c:pt idx="238">
                    <c:v>0.12912644368833209</c:v>
                  </c:pt>
                  <c:pt idx="239">
                    <c:v>0.12839275887020643</c:v>
                  </c:pt>
                  <c:pt idx="240">
                    <c:v>0.11724711242702239</c:v>
                  </c:pt>
                  <c:pt idx="241">
                    <c:v>0.11561431143607805</c:v>
                  </c:pt>
                  <c:pt idx="242">
                    <c:v>0.13307273100117539</c:v>
                  </c:pt>
                  <c:pt idx="243">
                    <c:v>0.11527499693311306</c:v>
                  </c:pt>
                  <c:pt idx="244">
                    <c:v>0.11217904190704181</c:v>
                  </c:pt>
                  <c:pt idx="245">
                    <c:v>0.1128447995606303</c:v>
                  </c:pt>
                  <c:pt idx="246">
                    <c:v>0.12348642116492471</c:v>
                  </c:pt>
                  <c:pt idx="247">
                    <c:v>9.5489962287809649E-2</c:v>
                  </c:pt>
                  <c:pt idx="248">
                    <c:v>0.15306522300538006</c:v>
                  </c:pt>
                  <c:pt idx="249">
                    <c:v>0.13583587262917482</c:v>
                  </c:pt>
                  <c:pt idx="250">
                    <c:v>8.0541737094139185E-2</c:v>
                  </c:pt>
                  <c:pt idx="251">
                    <c:v>0.13095092734484431</c:v>
                  </c:pt>
                  <c:pt idx="252">
                    <c:v>0.12050368786007656</c:v>
                  </c:pt>
                  <c:pt idx="253">
                    <c:v>0.12508486200184324</c:v>
                  </c:pt>
                  <c:pt idx="254">
                    <c:v>0.12895990528733026</c:v>
                  </c:pt>
                  <c:pt idx="255">
                    <c:v>0.11854016825489588</c:v>
                  </c:pt>
                  <c:pt idx="256">
                    <c:v>0.13060684342906817</c:v>
                  </c:pt>
                  <c:pt idx="257">
                    <c:v>0.13067400876094895</c:v>
                  </c:pt>
                  <c:pt idx="258">
                    <c:v>0.1674463267503106</c:v>
                  </c:pt>
                  <c:pt idx="259">
                    <c:v>0.13071101913760011</c:v>
                  </c:pt>
                  <c:pt idx="260">
                    <c:v>0.11451618724071934</c:v>
                  </c:pt>
                  <c:pt idx="261">
                    <c:v>0.10187584380266539</c:v>
                  </c:pt>
                  <c:pt idx="262">
                    <c:v>0.16854679429964503</c:v>
                  </c:pt>
                  <c:pt idx="263">
                    <c:v>0.10600570629175633</c:v>
                  </c:pt>
                  <c:pt idx="264">
                    <c:v>0.10836860110663074</c:v>
                  </c:pt>
                  <c:pt idx="265">
                    <c:v>0.10056886592245856</c:v>
                  </c:pt>
                  <c:pt idx="266">
                    <c:v>0.11442009915617557</c:v>
                  </c:pt>
                  <c:pt idx="267">
                    <c:v>9.3465225363622784E-2</c:v>
                  </c:pt>
                  <c:pt idx="268">
                    <c:v>8.4062254618318843E-2</c:v>
                  </c:pt>
                  <c:pt idx="269">
                    <c:v>0.11220358676313634</c:v>
                  </c:pt>
                  <c:pt idx="270">
                    <c:v>0.16595005750103248</c:v>
                  </c:pt>
                  <c:pt idx="271">
                    <c:v>0.112064632878405</c:v>
                  </c:pt>
                  <c:pt idx="272">
                    <c:v>0.14100628959662753</c:v>
                  </c:pt>
                  <c:pt idx="273">
                    <c:v>0.15607357422672999</c:v>
                  </c:pt>
                  <c:pt idx="274">
                    <c:v>0.14630470544566532</c:v>
                  </c:pt>
                  <c:pt idx="275">
                    <c:v>0.14097247868342547</c:v>
                  </c:pt>
                  <c:pt idx="276">
                    <c:v>0.13153370952886626</c:v>
                  </c:pt>
                  <c:pt idx="277">
                    <c:v>0.12863154155897549</c:v>
                  </c:pt>
                  <c:pt idx="278">
                    <c:v>0.11198310208024721</c:v>
                  </c:pt>
                  <c:pt idx="279">
                    <c:v>0.18115062890736916</c:v>
                  </c:pt>
                  <c:pt idx="280">
                    <c:v>0.14355977116771743</c:v>
                  </c:pt>
                  <c:pt idx="281">
                    <c:v>0.11812249348631376</c:v>
                  </c:pt>
                  <c:pt idx="282">
                    <c:v>0.15439381535851612</c:v>
                  </c:pt>
                  <c:pt idx="283">
                    <c:v>0.10725906721578357</c:v>
                  </c:pt>
                  <c:pt idx="284">
                    <c:v>0.17979528318986368</c:v>
                  </c:pt>
                  <c:pt idx="285">
                    <c:v>0.12574068039345132</c:v>
                  </c:pt>
                  <c:pt idx="286">
                    <c:v>0.13872433435476134</c:v>
                  </c:pt>
                  <c:pt idx="287">
                    <c:v>0.18044139918988522</c:v>
                  </c:pt>
                  <c:pt idx="288">
                    <c:v>0.12839621819648353</c:v>
                  </c:pt>
                  <c:pt idx="289">
                    <c:v>0.13292181634842215</c:v>
                  </c:pt>
                  <c:pt idx="290">
                    <c:v>0.15832394587402515</c:v>
                  </c:pt>
                  <c:pt idx="291">
                    <c:v>0.11007120973315945</c:v>
                  </c:pt>
                  <c:pt idx="292">
                    <c:v>0.11417402254559691</c:v>
                  </c:pt>
                  <c:pt idx="293">
                    <c:v>0.12722493085202663</c:v>
                  </c:pt>
                  <c:pt idx="294">
                    <c:v>0.13190435189652608</c:v>
                  </c:pt>
                  <c:pt idx="295">
                    <c:v>0.13156042875477927</c:v>
                  </c:pt>
                  <c:pt idx="296">
                    <c:v>0.15531573290438491</c:v>
                  </c:pt>
                  <c:pt idx="297">
                    <c:v>0.11142310125681715</c:v>
                  </c:pt>
                  <c:pt idx="298">
                    <c:v>0.15480076807534646</c:v>
                  </c:pt>
                  <c:pt idx="299">
                    <c:v>0.10402504178409078</c:v>
                  </c:pt>
                  <c:pt idx="300">
                    <c:v>0.12630855607750291</c:v>
                  </c:pt>
                  <c:pt idx="301">
                    <c:v>0.11711916975560627</c:v>
                  </c:pt>
                  <c:pt idx="302">
                    <c:v>0.12727728577694999</c:v>
                  </c:pt>
                  <c:pt idx="303">
                    <c:v>0.11370173665309267</c:v>
                  </c:pt>
                  <c:pt idx="304">
                    <c:v>8.8687058204280494E-2</c:v>
                  </c:pt>
                  <c:pt idx="305">
                    <c:v>0.10068937421839731</c:v>
                  </c:pt>
                  <c:pt idx="306">
                    <c:v>0.10767264393179275</c:v>
                  </c:pt>
                  <c:pt idx="307">
                    <c:v>8.4385561740756621E-2</c:v>
                  </c:pt>
                  <c:pt idx="308">
                    <c:v>8.3247923920787517E-2</c:v>
                  </c:pt>
                  <c:pt idx="309">
                    <c:v>0.14728149909186666</c:v>
                  </c:pt>
                  <c:pt idx="310">
                    <c:v>0.14570450586822287</c:v>
                  </c:pt>
                  <c:pt idx="311">
                    <c:v>0.1189497063952458</c:v>
                  </c:pt>
                  <c:pt idx="312">
                    <c:v>0.13339399137531593</c:v>
                  </c:pt>
                  <c:pt idx="313">
                    <c:v>0.1711915744415751</c:v>
                  </c:pt>
                  <c:pt idx="314">
                    <c:v>0.14159437750636183</c:v>
                  </c:pt>
                  <c:pt idx="315">
                    <c:v>0.15414414904738646</c:v>
                  </c:pt>
                  <c:pt idx="316">
                    <c:v>0.10498860898138396</c:v>
                  </c:pt>
                  <c:pt idx="317">
                    <c:v>8.467268630921225E-2</c:v>
                  </c:pt>
                  <c:pt idx="318">
                    <c:v>0.1058036831527475</c:v>
                  </c:pt>
                  <c:pt idx="319">
                    <c:v>0.10942214158681259</c:v>
                  </c:pt>
                  <c:pt idx="320">
                    <c:v>0.17052530520690815</c:v>
                  </c:pt>
                  <c:pt idx="321">
                    <c:v>0.10706208377300659</c:v>
                  </c:pt>
                  <c:pt idx="322">
                    <c:v>0.10813021199559394</c:v>
                  </c:pt>
                  <c:pt idx="323">
                    <c:v>0.13840064361197765</c:v>
                  </c:pt>
                  <c:pt idx="324">
                    <c:v>9.3013830125938626E-2</c:v>
                  </c:pt>
                  <c:pt idx="325">
                    <c:v>0.10248206778345018</c:v>
                  </c:pt>
                  <c:pt idx="326">
                    <c:v>9.4745333398313702E-2</c:v>
                  </c:pt>
                  <c:pt idx="327">
                    <c:v>8.8144000494828192E-2</c:v>
                  </c:pt>
                  <c:pt idx="328">
                    <c:v>0.11306636657849473</c:v>
                  </c:pt>
                  <c:pt idx="329">
                    <c:v>0.13769371854323109</c:v>
                  </c:pt>
                  <c:pt idx="330">
                    <c:v>0.16917604611331752</c:v>
                  </c:pt>
                  <c:pt idx="331">
                    <c:v>8.5679504992486652E-2</c:v>
                  </c:pt>
                  <c:pt idx="332">
                    <c:v>0.11642222324649429</c:v>
                  </c:pt>
                  <c:pt idx="333">
                    <c:v>0.10209140586511259</c:v>
                  </c:pt>
                  <c:pt idx="334">
                    <c:v>0.12214414454018906</c:v>
                  </c:pt>
                  <c:pt idx="335">
                    <c:v>0.14436366595941816</c:v>
                  </c:pt>
                  <c:pt idx="336">
                    <c:v>8.5591975899518821E-2</c:v>
                  </c:pt>
                  <c:pt idx="337">
                    <c:v>0.12681477990667236</c:v>
                  </c:pt>
                  <c:pt idx="338">
                    <c:v>8.8814560242738649E-2</c:v>
                  </c:pt>
                  <c:pt idx="339">
                    <c:v>9.2709531282692451E-2</c:v>
                  </c:pt>
                  <c:pt idx="340">
                    <c:v>9.7460234671232868E-2</c:v>
                  </c:pt>
                  <c:pt idx="341">
                    <c:v>0.1215961742653104</c:v>
                  </c:pt>
                  <c:pt idx="342">
                    <c:v>0.11948850212531495</c:v>
                  </c:pt>
                  <c:pt idx="343">
                    <c:v>0.16725042351715194</c:v>
                  </c:pt>
                  <c:pt idx="344">
                    <c:v>0.13019835818760334</c:v>
                  </c:pt>
                  <c:pt idx="345">
                    <c:v>9.7268604300543196E-2</c:v>
                  </c:pt>
                  <c:pt idx="346">
                    <c:v>9.9281605150259633E-2</c:v>
                  </c:pt>
                  <c:pt idx="347">
                    <c:v>0.14116210772217092</c:v>
                  </c:pt>
                  <c:pt idx="348">
                    <c:v>0.15745538298534187</c:v>
                  </c:pt>
                  <c:pt idx="349">
                    <c:v>0.14578518417261246</c:v>
                  </c:pt>
                  <c:pt idx="350">
                    <c:v>0.1525488590384711</c:v>
                  </c:pt>
                  <c:pt idx="351">
                    <c:v>0.15462588738793093</c:v>
                  </c:pt>
                  <c:pt idx="352">
                    <c:v>0.15119179945010125</c:v>
                  </c:pt>
                  <c:pt idx="353">
                    <c:v>0.13884978013349009</c:v>
                  </c:pt>
                  <c:pt idx="354">
                    <c:v>0.18416381601729048</c:v>
                  </c:pt>
                  <c:pt idx="355">
                    <c:v>0.12876715792311361</c:v>
                  </c:pt>
                  <c:pt idx="356">
                    <c:v>0.13023770885607872</c:v>
                  </c:pt>
                  <c:pt idx="357">
                    <c:v>0.14311232872231228</c:v>
                  </c:pt>
                  <c:pt idx="358">
                    <c:v>0.19027363184305768</c:v>
                  </c:pt>
                  <c:pt idx="359">
                    <c:v>0.1537635610345317</c:v>
                  </c:pt>
                  <c:pt idx="360">
                    <c:v>0.15159370323201424</c:v>
                  </c:pt>
                  <c:pt idx="361">
                    <c:v>0.16199287587430453</c:v>
                  </c:pt>
                  <c:pt idx="362">
                    <c:v>0.15548141871508878</c:v>
                  </c:pt>
                  <c:pt idx="363">
                    <c:v>0.13597257640454868</c:v>
                  </c:pt>
                  <c:pt idx="364">
                    <c:v>0.14683837213089271</c:v>
                  </c:pt>
                  <c:pt idx="365">
                    <c:v>0.15742781585876317</c:v>
                  </c:pt>
                  <c:pt idx="366">
                    <c:v>0.16048251651211271</c:v>
                  </c:pt>
                  <c:pt idx="367">
                    <c:v>0.17860308023769184</c:v>
                  </c:pt>
                  <c:pt idx="368">
                    <c:v>0.16596296959112586</c:v>
                  </c:pt>
                  <c:pt idx="369">
                    <c:v>0.14868253168167686</c:v>
                  </c:pt>
                  <c:pt idx="370">
                    <c:v>0.15359319761478815</c:v>
                  </c:pt>
                  <c:pt idx="371">
                    <c:v>0.16639291107723067</c:v>
                  </c:pt>
                  <c:pt idx="372">
                    <c:v>0.11732179102873161</c:v>
                  </c:pt>
                  <c:pt idx="373">
                    <c:v>0.10389691283018904</c:v>
                  </c:pt>
                  <c:pt idx="374">
                    <c:v>0.1344851666792844</c:v>
                  </c:pt>
                  <c:pt idx="375">
                    <c:v>0.12934775036308113</c:v>
                  </c:pt>
                  <c:pt idx="376">
                    <c:v>0.10420734757145772</c:v>
                  </c:pt>
                  <c:pt idx="377">
                    <c:v>0.12021684392960068</c:v>
                  </c:pt>
                  <c:pt idx="378">
                    <c:v>7.8188222136126043E-2</c:v>
                  </c:pt>
                  <c:pt idx="379">
                    <c:v>0.12298515667602433</c:v>
                  </c:pt>
                  <c:pt idx="380">
                    <c:v>0.10532272487185239</c:v>
                  </c:pt>
                  <c:pt idx="381">
                    <c:v>8.511687805184652E-2</c:v>
                  </c:pt>
                  <c:pt idx="382">
                    <c:v>0.11124338531577989</c:v>
                  </c:pt>
                  <c:pt idx="383">
                    <c:v>0.13947338745467119</c:v>
                  </c:pt>
                  <c:pt idx="384">
                    <c:v>0.14980815679536361</c:v>
                  </c:pt>
                  <c:pt idx="385">
                    <c:v>0.11867129066152746</c:v>
                  </c:pt>
                  <c:pt idx="386">
                    <c:v>0.10765829650713511</c:v>
                  </c:pt>
                  <c:pt idx="387">
                    <c:v>0.11203386874607213</c:v>
                  </c:pt>
                  <c:pt idx="388">
                    <c:v>0.14758133852556507</c:v>
                  </c:pt>
                  <c:pt idx="389">
                    <c:v>0.14639058250175141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0.13152923866958252</c:v>
                  </c:pt>
                  <c:pt idx="1">
                    <c:v>0.11309910273358209</c:v>
                  </c:pt>
                  <c:pt idx="2">
                    <c:v>0.12672959608548384</c:v>
                  </c:pt>
                  <c:pt idx="3">
                    <c:v>0.10645806837421774</c:v>
                  </c:pt>
                  <c:pt idx="4">
                    <c:v>0.11406732138004311</c:v>
                  </c:pt>
                  <c:pt idx="5">
                    <c:v>9.8813144336605999E-2</c:v>
                  </c:pt>
                  <c:pt idx="6">
                    <c:v>9.1815118360735928E-2</c:v>
                  </c:pt>
                  <c:pt idx="7">
                    <c:v>0.11986910316649337</c:v>
                  </c:pt>
                  <c:pt idx="8">
                    <c:v>0.13944224574708311</c:v>
                  </c:pt>
                  <c:pt idx="9">
                    <c:v>0.12266981849129395</c:v>
                  </c:pt>
                  <c:pt idx="10">
                    <c:v>0.11312986467580344</c:v>
                  </c:pt>
                  <c:pt idx="11">
                    <c:v>0.10296807178352943</c:v>
                  </c:pt>
                  <c:pt idx="12">
                    <c:v>9.4759453700707846E-2</c:v>
                  </c:pt>
                  <c:pt idx="13">
                    <c:v>0.10686921547935024</c:v>
                  </c:pt>
                  <c:pt idx="14">
                    <c:v>0.15727781193246149</c:v>
                  </c:pt>
                  <c:pt idx="15">
                    <c:v>0.16523371028682807</c:v>
                  </c:pt>
                  <c:pt idx="16">
                    <c:v>7.6183784090404189E-2</c:v>
                  </c:pt>
                  <c:pt idx="17">
                    <c:v>6.907811614433694E-2</c:v>
                  </c:pt>
                  <c:pt idx="18">
                    <c:v>6.4975013651325311E-2</c:v>
                  </c:pt>
                  <c:pt idx="19">
                    <c:v>0.10143509705295009</c:v>
                  </c:pt>
                  <c:pt idx="20">
                    <c:v>0.11713342334123225</c:v>
                  </c:pt>
                  <c:pt idx="21">
                    <c:v>8.3041219532314983E-2</c:v>
                  </c:pt>
                  <c:pt idx="22">
                    <c:v>5.7574324109946173E-2</c:v>
                  </c:pt>
                  <c:pt idx="23">
                    <c:v>5.8706722454618825E-2</c:v>
                  </c:pt>
                  <c:pt idx="24">
                    <c:v>0.10200981817967535</c:v>
                  </c:pt>
                  <c:pt idx="25">
                    <c:v>7.1084045921683006E-2</c:v>
                  </c:pt>
                  <c:pt idx="26">
                    <c:v>0.12527316362250079</c:v>
                  </c:pt>
                  <c:pt idx="27">
                    <c:v>0.116079298636349</c:v>
                  </c:pt>
                  <c:pt idx="28">
                    <c:v>0.10650463005537493</c:v>
                  </c:pt>
                  <c:pt idx="29">
                    <c:v>0.1104179558529657</c:v>
                  </c:pt>
                  <c:pt idx="30">
                    <c:v>0.15561052023831287</c:v>
                  </c:pt>
                  <c:pt idx="31">
                    <c:v>9.7977448027440225E-2</c:v>
                  </c:pt>
                  <c:pt idx="32">
                    <c:v>0.10244675241061695</c:v>
                  </c:pt>
                  <c:pt idx="33">
                    <c:v>9.7543783684778992E-2</c:v>
                  </c:pt>
                  <c:pt idx="34">
                    <c:v>0.14419630948621567</c:v>
                  </c:pt>
                  <c:pt idx="35">
                    <c:v>0.15644141008241147</c:v>
                  </c:pt>
                  <c:pt idx="36">
                    <c:v>0.16898697190384934</c:v>
                  </c:pt>
                  <c:pt idx="37">
                    <c:v>0.12578605451837843</c:v>
                  </c:pt>
                  <c:pt idx="38">
                    <c:v>0.1633995574798047</c:v>
                  </c:pt>
                  <c:pt idx="39">
                    <c:v>0.19327061866742273</c:v>
                  </c:pt>
                  <c:pt idx="40">
                    <c:v>0.18578369973319259</c:v>
                  </c:pt>
                  <c:pt idx="41">
                    <c:v>0.19800794365952271</c:v>
                  </c:pt>
                  <c:pt idx="42">
                    <c:v>0.18292062748162174</c:v>
                  </c:pt>
                  <c:pt idx="43">
                    <c:v>0.19279341520383847</c:v>
                  </c:pt>
                  <c:pt idx="44">
                    <c:v>0.18245845701864916</c:v>
                  </c:pt>
                  <c:pt idx="45">
                    <c:v>0.18728255149541792</c:v>
                  </c:pt>
                  <c:pt idx="46">
                    <c:v>0.18822174319835167</c:v>
                  </c:pt>
                  <c:pt idx="47">
                    <c:v>0.18006880750314871</c:v>
                  </c:pt>
                  <c:pt idx="48">
                    <c:v>0.15161248487659074</c:v>
                  </c:pt>
                  <c:pt idx="49">
                    <c:v>0.15684256250418394</c:v>
                  </c:pt>
                  <c:pt idx="50">
                    <c:v>9.936974276164301E-2</c:v>
                  </c:pt>
                  <c:pt idx="51">
                    <c:v>0.13052027316767739</c:v>
                  </c:pt>
                  <c:pt idx="52">
                    <c:v>0.13130108087286957</c:v>
                  </c:pt>
                  <c:pt idx="53">
                    <c:v>0.18801936231339275</c:v>
                  </c:pt>
                  <c:pt idx="54">
                    <c:v>0.1106974346547443</c:v>
                  </c:pt>
                  <c:pt idx="55">
                    <c:v>0.10897516629345808</c:v>
                  </c:pt>
                  <c:pt idx="56">
                    <c:v>0.14781868013539337</c:v>
                  </c:pt>
                  <c:pt idx="57">
                    <c:v>0.13705875666216227</c:v>
                  </c:pt>
                  <c:pt idx="58">
                    <c:v>0.16637429317443542</c:v>
                  </c:pt>
                  <c:pt idx="59">
                    <c:v>0.16290901268542926</c:v>
                  </c:pt>
                  <c:pt idx="60">
                    <c:v>0.14151477228521722</c:v>
                  </c:pt>
                  <c:pt idx="61">
                    <c:v>0.13678159767606055</c:v>
                  </c:pt>
                  <c:pt idx="62">
                    <c:v>8.9864258184163243E-2</c:v>
                  </c:pt>
                  <c:pt idx="63">
                    <c:v>0.15789930663354262</c:v>
                  </c:pt>
                  <c:pt idx="64">
                    <c:v>9.6828501515866389E-2</c:v>
                  </c:pt>
                  <c:pt idx="65">
                    <c:v>9.9473327061666325E-2</c:v>
                  </c:pt>
                  <c:pt idx="66">
                    <c:v>9.7948369561455653E-2</c:v>
                  </c:pt>
                  <c:pt idx="67">
                    <c:v>0.12470888471969571</c:v>
                  </c:pt>
                  <c:pt idx="68">
                    <c:v>0.1158939116719524</c:v>
                  </c:pt>
                  <c:pt idx="69">
                    <c:v>0.13177449075652489</c:v>
                  </c:pt>
                  <c:pt idx="70">
                    <c:v>0.11635178589436507</c:v>
                  </c:pt>
                  <c:pt idx="71">
                    <c:v>0.15370177894775522</c:v>
                  </c:pt>
                  <c:pt idx="72">
                    <c:v>0.15500286121177995</c:v>
                  </c:pt>
                  <c:pt idx="73">
                    <c:v>0.15772443382668064</c:v>
                  </c:pt>
                  <c:pt idx="74">
                    <c:v>0.16218944036032015</c:v>
                  </c:pt>
                  <c:pt idx="75">
                    <c:v>0.17228033394537748</c:v>
                  </c:pt>
                  <c:pt idx="76">
                    <c:v>0.16271705651528223</c:v>
                  </c:pt>
                  <c:pt idx="77">
                    <c:v>0.1168939971326869</c:v>
                  </c:pt>
                  <c:pt idx="78">
                    <c:v>0.11628832905104776</c:v>
                  </c:pt>
                  <c:pt idx="79">
                    <c:v>0.15439715481232602</c:v>
                  </c:pt>
                  <c:pt idx="80">
                    <c:v>0.14188945874239417</c:v>
                  </c:pt>
                  <c:pt idx="81">
                    <c:v>0.17904254323379765</c:v>
                  </c:pt>
                  <c:pt idx="82">
                    <c:v>0.16263775250972368</c:v>
                  </c:pt>
                  <c:pt idx="83">
                    <c:v>0.16588532654252833</c:v>
                  </c:pt>
                  <c:pt idx="84">
                    <c:v>0.14974610354178455</c:v>
                  </c:pt>
                  <c:pt idx="85">
                    <c:v>0.19408877635002642</c:v>
                  </c:pt>
                  <c:pt idx="86">
                    <c:v>0.20708703992460503</c:v>
                  </c:pt>
                  <c:pt idx="87">
                    <c:v>0.15859859298068985</c:v>
                  </c:pt>
                  <c:pt idx="88">
                    <c:v>0.13323503391136887</c:v>
                  </c:pt>
                  <c:pt idx="89">
                    <c:v>0.11807658987074864</c:v>
                  </c:pt>
                  <c:pt idx="90">
                    <c:v>0.13336517668992656</c:v>
                  </c:pt>
                  <c:pt idx="91">
                    <c:v>9.2745118987252864E-2</c:v>
                  </c:pt>
                  <c:pt idx="92">
                    <c:v>0.14421221097025519</c:v>
                  </c:pt>
                  <c:pt idx="93">
                    <c:v>0.11774619072094404</c:v>
                  </c:pt>
                  <c:pt idx="94">
                    <c:v>8.9504089510710483E-2</c:v>
                  </c:pt>
                  <c:pt idx="95">
                    <c:v>0.10451587269502229</c:v>
                  </c:pt>
                  <c:pt idx="96">
                    <c:v>7.4088945657816374E-2</c:v>
                  </c:pt>
                  <c:pt idx="97">
                    <c:v>9.7794837684705191E-2</c:v>
                  </c:pt>
                  <c:pt idx="98">
                    <c:v>0.10435751205337208</c:v>
                  </c:pt>
                  <c:pt idx="99">
                    <c:v>0.12315959853422341</c:v>
                  </c:pt>
                  <c:pt idx="100">
                    <c:v>7.6865841862312365E-2</c:v>
                  </c:pt>
                  <c:pt idx="101">
                    <c:v>9.3424808392803968E-2</c:v>
                  </c:pt>
                  <c:pt idx="102">
                    <c:v>8.8544016154210883E-2</c:v>
                  </c:pt>
                  <c:pt idx="103">
                    <c:v>0.16494348343378917</c:v>
                  </c:pt>
                  <c:pt idx="104">
                    <c:v>0.1218272374164133</c:v>
                  </c:pt>
                  <c:pt idx="105">
                    <c:v>0.12491663068307648</c:v>
                  </c:pt>
                  <c:pt idx="106">
                    <c:v>9.418746575743564E-2</c:v>
                  </c:pt>
                  <c:pt idx="107">
                    <c:v>7.8072699342188676E-2</c:v>
                  </c:pt>
                  <c:pt idx="108">
                    <c:v>0.1124776700622229</c:v>
                  </c:pt>
                  <c:pt idx="109">
                    <c:v>0.11801329371594861</c:v>
                  </c:pt>
                  <c:pt idx="110">
                    <c:v>0.14134328527711978</c:v>
                  </c:pt>
                  <c:pt idx="111">
                    <c:v>0.16645393165777378</c:v>
                  </c:pt>
                  <c:pt idx="112">
                    <c:v>0.14742096042254815</c:v>
                  </c:pt>
                  <c:pt idx="113">
                    <c:v>0.14814375088047732</c:v>
                  </c:pt>
                  <c:pt idx="114">
                    <c:v>0.12407201382624096</c:v>
                  </c:pt>
                  <c:pt idx="115">
                    <c:v>0.13796553594955707</c:v>
                  </c:pt>
                  <c:pt idx="116">
                    <c:v>0.12946182861926656</c:v>
                  </c:pt>
                  <c:pt idx="117">
                    <c:v>0.1321261672253323</c:v>
                  </c:pt>
                  <c:pt idx="118">
                    <c:v>0.1546521105766358</c:v>
                  </c:pt>
                  <c:pt idx="119">
                    <c:v>0.15439101748805664</c:v>
                  </c:pt>
                  <c:pt idx="120">
                    <c:v>0.17114347001061062</c:v>
                  </c:pt>
                  <c:pt idx="121">
                    <c:v>0.21864210014209406</c:v>
                  </c:pt>
                  <c:pt idx="122">
                    <c:v>0.21258880636255664</c:v>
                  </c:pt>
                  <c:pt idx="123">
                    <c:v>0.1207344845041582</c:v>
                  </c:pt>
                  <c:pt idx="124">
                    <c:v>0.16129196382553312</c:v>
                  </c:pt>
                  <c:pt idx="125">
                    <c:v>0.17211659624225764</c:v>
                  </c:pt>
                  <c:pt idx="126">
                    <c:v>0.1858352652433892</c:v>
                  </c:pt>
                  <c:pt idx="127">
                    <c:v>0.13525446845995154</c:v>
                  </c:pt>
                  <c:pt idx="128">
                    <c:v>0.12677338613873473</c:v>
                  </c:pt>
                  <c:pt idx="129">
                    <c:v>0.10338017279083361</c:v>
                  </c:pt>
                  <c:pt idx="130">
                    <c:v>0.11958466283180298</c:v>
                  </c:pt>
                  <c:pt idx="131">
                    <c:v>0.11326818291468865</c:v>
                  </c:pt>
                  <c:pt idx="132">
                    <c:v>0.12742145487564596</c:v>
                  </c:pt>
                  <c:pt idx="133">
                    <c:v>0.13861967589579274</c:v>
                  </c:pt>
                  <c:pt idx="134">
                    <c:v>0.15634415072475849</c:v>
                  </c:pt>
                  <c:pt idx="135">
                    <c:v>0.1433948134255944</c:v>
                  </c:pt>
                  <c:pt idx="136">
                    <c:v>0.17103977716447885</c:v>
                  </c:pt>
                  <c:pt idx="137">
                    <c:v>0.13361122045817617</c:v>
                  </c:pt>
                  <c:pt idx="138">
                    <c:v>0.16585655972188132</c:v>
                  </c:pt>
                  <c:pt idx="139">
                    <c:v>0.13031582925161209</c:v>
                  </c:pt>
                  <c:pt idx="140">
                    <c:v>0.11615521312172584</c:v>
                  </c:pt>
                  <c:pt idx="141">
                    <c:v>0.13140642539984007</c:v>
                  </c:pt>
                  <c:pt idx="142">
                    <c:v>0.13558068798521986</c:v>
                  </c:pt>
                  <c:pt idx="143">
                    <c:v>0.12224038132720358</c:v>
                  </c:pt>
                  <c:pt idx="144">
                    <c:v>0.14674008759735985</c:v>
                  </c:pt>
                  <c:pt idx="145">
                    <c:v>0.1482851943294517</c:v>
                  </c:pt>
                  <c:pt idx="146">
                    <c:v>0.16191217930352894</c:v>
                  </c:pt>
                  <c:pt idx="147">
                    <c:v>0.12815820882760071</c:v>
                  </c:pt>
                  <c:pt idx="148">
                    <c:v>0.12845421508255284</c:v>
                  </c:pt>
                  <c:pt idx="149">
                    <c:v>0.12434351741031621</c:v>
                  </c:pt>
                  <c:pt idx="150">
                    <c:v>0.16558701889647062</c:v>
                  </c:pt>
                  <c:pt idx="151">
                    <c:v>0.12083296656161661</c:v>
                  </c:pt>
                  <c:pt idx="152">
                    <c:v>0.16363331249961316</c:v>
                  </c:pt>
                  <c:pt idx="153">
                    <c:v>0.12470564987140119</c:v>
                  </c:pt>
                  <c:pt idx="154">
                    <c:v>0.10392970025308865</c:v>
                  </c:pt>
                  <c:pt idx="155">
                    <c:v>0.11201910077925974</c:v>
                  </c:pt>
                  <c:pt idx="156">
                    <c:v>0.12644426508037931</c:v>
                  </c:pt>
                  <c:pt idx="157">
                    <c:v>0.14653155389839692</c:v>
                  </c:pt>
                  <c:pt idx="158">
                    <c:v>0.11965101935663021</c:v>
                  </c:pt>
                  <c:pt idx="159">
                    <c:v>0.11791607784412364</c:v>
                  </c:pt>
                  <c:pt idx="160">
                    <c:v>0.11860049140013487</c:v>
                  </c:pt>
                  <c:pt idx="161">
                    <c:v>0.16974610868630072</c:v>
                  </c:pt>
                  <c:pt idx="162">
                    <c:v>0.14639492448217414</c:v>
                  </c:pt>
                  <c:pt idx="163">
                    <c:v>0.12029366864956689</c:v>
                  </c:pt>
                  <c:pt idx="164">
                    <c:v>0.16842784617956416</c:v>
                  </c:pt>
                  <c:pt idx="165">
                    <c:v>0.13162480546188335</c:v>
                  </c:pt>
                  <c:pt idx="166">
                    <c:v>0.10364828810097435</c:v>
                  </c:pt>
                  <c:pt idx="167">
                    <c:v>0.10493573246626894</c:v>
                  </c:pt>
                  <c:pt idx="168">
                    <c:v>0.12895531435248136</c:v>
                  </c:pt>
                  <c:pt idx="169">
                    <c:v>0.14358039467679032</c:v>
                  </c:pt>
                  <c:pt idx="170">
                    <c:v>0.12399289813484793</c:v>
                  </c:pt>
                  <c:pt idx="171">
                    <c:v>0.12579942697413288</c:v>
                  </c:pt>
                  <c:pt idx="172">
                    <c:v>0.13989213209097798</c:v>
                  </c:pt>
                  <c:pt idx="173">
                    <c:v>0.1437315813626133</c:v>
                  </c:pt>
                  <c:pt idx="174">
                    <c:v>0.12657284650937148</c:v>
                  </c:pt>
                  <c:pt idx="175">
                    <c:v>0.14003778048938756</c:v>
                  </c:pt>
                  <c:pt idx="176">
                    <c:v>0.14984636818343375</c:v>
                  </c:pt>
                  <c:pt idx="177">
                    <c:v>0.17964086712128816</c:v>
                  </c:pt>
                  <c:pt idx="178">
                    <c:v>0.16461523171973319</c:v>
                  </c:pt>
                  <c:pt idx="179">
                    <c:v>0.15169311690769541</c:v>
                  </c:pt>
                  <c:pt idx="180">
                    <c:v>9.6268808079724544E-2</c:v>
                  </c:pt>
                  <c:pt idx="181">
                    <c:v>8.5759343808735872E-2</c:v>
                  </c:pt>
                  <c:pt idx="182">
                    <c:v>0.13961322059044567</c:v>
                  </c:pt>
                  <c:pt idx="183">
                    <c:v>0.12473931815464959</c:v>
                  </c:pt>
                  <c:pt idx="184">
                    <c:v>0.12625677389568185</c:v>
                  </c:pt>
                  <c:pt idx="185">
                    <c:v>9.8942462969825562E-2</c:v>
                  </c:pt>
                  <c:pt idx="186">
                    <c:v>0.1151503021965618</c:v>
                  </c:pt>
                  <c:pt idx="187">
                    <c:v>0.13725833887567318</c:v>
                  </c:pt>
                  <c:pt idx="188">
                    <c:v>0.13676313179059499</c:v>
                  </c:pt>
                  <c:pt idx="189">
                    <c:v>9.2522645978914672E-2</c:v>
                  </c:pt>
                  <c:pt idx="190">
                    <c:v>0.14218195715136966</c:v>
                  </c:pt>
                  <c:pt idx="191">
                    <c:v>0.11706928630822515</c:v>
                  </c:pt>
                  <c:pt idx="192">
                    <c:v>9.5064413436470832E-2</c:v>
                  </c:pt>
                  <c:pt idx="193">
                    <c:v>9.0181982539460248E-2</c:v>
                  </c:pt>
                  <c:pt idx="194">
                    <c:v>0.10868062456834501</c:v>
                  </c:pt>
                  <c:pt idx="195">
                    <c:v>0.13708757062623145</c:v>
                  </c:pt>
                  <c:pt idx="196">
                    <c:v>0.18620891121763231</c:v>
                  </c:pt>
                  <c:pt idx="197">
                    <c:v>0.16025932683348304</c:v>
                  </c:pt>
                  <c:pt idx="198">
                    <c:v>0.1641186672637954</c:v>
                  </c:pt>
                  <c:pt idx="199">
                    <c:v>0.11900522681310398</c:v>
                  </c:pt>
                  <c:pt idx="200">
                    <c:v>0.17025831064054325</c:v>
                  </c:pt>
                  <c:pt idx="201">
                    <c:v>0.14870976331703323</c:v>
                  </c:pt>
                  <c:pt idx="202">
                    <c:v>0.12281157274047882</c:v>
                  </c:pt>
                  <c:pt idx="203">
                    <c:v>0.12342855916347624</c:v>
                  </c:pt>
                  <c:pt idx="204">
                    <c:v>0.11089679235348933</c:v>
                  </c:pt>
                  <c:pt idx="205">
                    <c:v>0.1252273583589692</c:v>
                  </c:pt>
                  <c:pt idx="206">
                    <c:v>0.15108597050632561</c:v>
                  </c:pt>
                  <c:pt idx="207">
                    <c:v>0.17104704104629967</c:v>
                  </c:pt>
                  <c:pt idx="208">
                    <c:v>0.217655050083889</c:v>
                  </c:pt>
                  <c:pt idx="209">
                    <c:v>0.10287062075684676</c:v>
                  </c:pt>
                  <c:pt idx="210">
                    <c:v>0.14202784429221266</c:v>
                  </c:pt>
                  <c:pt idx="211">
                    <c:v>0.15012715694124967</c:v>
                  </c:pt>
                  <c:pt idx="212">
                    <c:v>0.14404945868774507</c:v>
                  </c:pt>
                  <c:pt idx="213">
                    <c:v>0.15590944743401342</c:v>
                  </c:pt>
                  <c:pt idx="214">
                    <c:v>0.16568348931110516</c:v>
                  </c:pt>
                  <c:pt idx="215">
                    <c:v>0.1131939643015155</c:v>
                  </c:pt>
                  <c:pt idx="216">
                    <c:v>0.11439907915655853</c:v>
                  </c:pt>
                  <c:pt idx="217">
                    <c:v>0.17164918629741793</c:v>
                  </c:pt>
                  <c:pt idx="218">
                    <c:v>0.1312183343956384</c:v>
                  </c:pt>
                  <c:pt idx="219">
                    <c:v>0.17733207184772878</c:v>
                  </c:pt>
                  <c:pt idx="220">
                    <c:v>0.17365473936460193</c:v>
                  </c:pt>
                  <c:pt idx="221">
                    <c:v>0.1697250648702254</c:v>
                  </c:pt>
                  <c:pt idx="222">
                    <c:v>0.12398115865735491</c:v>
                  </c:pt>
                  <c:pt idx="223">
                    <c:v>0.14879729727302704</c:v>
                  </c:pt>
                  <c:pt idx="224">
                    <c:v>0.14977436937575941</c:v>
                  </c:pt>
                  <c:pt idx="225">
                    <c:v>8.7625321617876298E-2</c:v>
                  </c:pt>
                  <c:pt idx="226">
                    <c:v>9.1167607987772403E-2</c:v>
                  </c:pt>
                  <c:pt idx="227">
                    <c:v>0.12583534064222768</c:v>
                  </c:pt>
                  <c:pt idx="228">
                    <c:v>0.16040222955184258</c:v>
                  </c:pt>
                  <c:pt idx="229">
                    <c:v>0.13756839866724008</c:v>
                  </c:pt>
                  <c:pt idx="230">
                    <c:v>0.15975503523071102</c:v>
                  </c:pt>
                  <c:pt idx="231">
                    <c:v>0.14556043123532639</c:v>
                  </c:pt>
                  <c:pt idx="232">
                    <c:v>0.12668649234299487</c:v>
                  </c:pt>
                  <c:pt idx="233">
                    <c:v>0.13232497865009277</c:v>
                  </c:pt>
                  <c:pt idx="234">
                    <c:v>0.19784942257977775</c:v>
                  </c:pt>
                  <c:pt idx="235">
                    <c:v>0.1688587657712142</c:v>
                  </c:pt>
                  <c:pt idx="236">
                    <c:v>0.1531016122934982</c:v>
                  </c:pt>
                  <c:pt idx="237">
                    <c:v>0.13167135444282546</c:v>
                  </c:pt>
                  <c:pt idx="238">
                    <c:v>0.12912644368833209</c:v>
                  </c:pt>
                  <c:pt idx="239">
                    <c:v>0.12839275887020643</c:v>
                  </c:pt>
                  <c:pt idx="240">
                    <c:v>0.11724711242702239</c:v>
                  </c:pt>
                  <c:pt idx="241">
                    <c:v>0.11561431143607805</c:v>
                  </c:pt>
                  <c:pt idx="242">
                    <c:v>0.13307273100117539</c:v>
                  </c:pt>
                  <c:pt idx="243">
                    <c:v>0.11527499693311306</c:v>
                  </c:pt>
                  <c:pt idx="244">
                    <c:v>0.11217904190704181</c:v>
                  </c:pt>
                  <c:pt idx="245">
                    <c:v>0.1128447995606303</c:v>
                  </c:pt>
                  <c:pt idx="246">
                    <c:v>0.12348642116492471</c:v>
                  </c:pt>
                  <c:pt idx="247">
                    <c:v>9.5489962287809649E-2</c:v>
                  </c:pt>
                  <c:pt idx="248">
                    <c:v>0.15306522300538006</c:v>
                  </c:pt>
                  <c:pt idx="249">
                    <c:v>0.13583587262917482</c:v>
                  </c:pt>
                  <c:pt idx="250">
                    <c:v>8.0541737094139185E-2</c:v>
                  </c:pt>
                  <c:pt idx="251">
                    <c:v>0.13095092734484431</c:v>
                  </c:pt>
                  <c:pt idx="252">
                    <c:v>0.12050368786007656</c:v>
                  </c:pt>
                  <c:pt idx="253">
                    <c:v>0.12508486200184324</c:v>
                  </c:pt>
                  <c:pt idx="254">
                    <c:v>0.12895990528733026</c:v>
                  </c:pt>
                  <c:pt idx="255">
                    <c:v>0.11854016825489588</c:v>
                  </c:pt>
                  <c:pt idx="256">
                    <c:v>0.13060684342906817</c:v>
                  </c:pt>
                  <c:pt idx="257">
                    <c:v>0.13067400876094895</c:v>
                  </c:pt>
                  <c:pt idx="258">
                    <c:v>0.1674463267503106</c:v>
                  </c:pt>
                  <c:pt idx="259">
                    <c:v>0.13071101913760011</c:v>
                  </c:pt>
                  <c:pt idx="260">
                    <c:v>0.11451618724071934</c:v>
                  </c:pt>
                  <c:pt idx="261">
                    <c:v>0.10187584380266539</c:v>
                  </c:pt>
                  <c:pt idx="262">
                    <c:v>0.16854679429964503</c:v>
                  </c:pt>
                  <c:pt idx="263">
                    <c:v>0.10600570629175633</c:v>
                  </c:pt>
                  <c:pt idx="264">
                    <c:v>0.10836860110663074</c:v>
                  </c:pt>
                  <c:pt idx="265">
                    <c:v>0.10056886592245856</c:v>
                  </c:pt>
                  <c:pt idx="266">
                    <c:v>0.11442009915617557</c:v>
                  </c:pt>
                  <c:pt idx="267">
                    <c:v>9.3465225363622784E-2</c:v>
                  </c:pt>
                  <c:pt idx="268">
                    <c:v>8.4062254618318843E-2</c:v>
                  </c:pt>
                  <c:pt idx="269">
                    <c:v>0.11220358676313634</c:v>
                  </c:pt>
                  <c:pt idx="270">
                    <c:v>0.16595005750103248</c:v>
                  </c:pt>
                  <c:pt idx="271">
                    <c:v>0.112064632878405</c:v>
                  </c:pt>
                  <c:pt idx="272">
                    <c:v>0.14100628959662753</c:v>
                  </c:pt>
                  <c:pt idx="273">
                    <c:v>0.15607357422672999</c:v>
                  </c:pt>
                  <c:pt idx="274">
                    <c:v>0.14630470544566532</c:v>
                  </c:pt>
                  <c:pt idx="275">
                    <c:v>0.14097247868342547</c:v>
                  </c:pt>
                  <c:pt idx="276">
                    <c:v>0.13153370952886626</c:v>
                  </c:pt>
                  <c:pt idx="277">
                    <c:v>0.12863154155897549</c:v>
                  </c:pt>
                  <c:pt idx="278">
                    <c:v>0.11198310208024721</c:v>
                  </c:pt>
                  <c:pt idx="279">
                    <c:v>0.18115062890736916</c:v>
                  </c:pt>
                  <c:pt idx="280">
                    <c:v>0.14355977116771743</c:v>
                  </c:pt>
                  <c:pt idx="281">
                    <c:v>0.11812249348631376</c:v>
                  </c:pt>
                  <c:pt idx="282">
                    <c:v>0.15439381535851612</c:v>
                  </c:pt>
                  <c:pt idx="283">
                    <c:v>0.10725906721578357</c:v>
                  </c:pt>
                  <c:pt idx="284">
                    <c:v>0.17979528318986368</c:v>
                  </c:pt>
                  <c:pt idx="285">
                    <c:v>0.12574068039345132</c:v>
                  </c:pt>
                  <c:pt idx="286">
                    <c:v>0.13872433435476134</c:v>
                  </c:pt>
                  <c:pt idx="287">
                    <c:v>0.18044139918988522</c:v>
                  </c:pt>
                  <c:pt idx="288">
                    <c:v>0.12839621819648353</c:v>
                  </c:pt>
                  <c:pt idx="289">
                    <c:v>0.13292181634842215</c:v>
                  </c:pt>
                  <c:pt idx="290">
                    <c:v>0.15832394587402515</c:v>
                  </c:pt>
                  <c:pt idx="291">
                    <c:v>0.11007120973315945</c:v>
                  </c:pt>
                  <c:pt idx="292">
                    <c:v>0.11417402254559691</c:v>
                  </c:pt>
                  <c:pt idx="293">
                    <c:v>0.12722493085202663</c:v>
                  </c:pt>
                  <c:pt idx="294">
                    <c:v>0.13190435189652608</c:v>
                  </c:pt>
                  <c:pt idx="295">
                    <c:v>0.13156042875477927</c:v>
                  </c:pt>
                  <c:pt idx="296">
                    <c:v>0.15531573290438491</c:v>
                  </c:pt>
                  <c:pt idx="297">
                    <c:v>0.11142310125681715</c:v>
                  </c:pt>
                  <c:pt idx="298">
                    <c:v>0.15480076807534646</c:v>
                  </c:pt>
                  <c:pt idx="299">
                    <c:v>0.10402504178409078</c:v>
                  </c:pt>
                  <c:pt idx="300">
                    <c:v>0.12630855607750291</c:v>
                  </c:pt>
                  <c:pt idx="301">
                    <c:v>0.11711916975560627</c:v>
                  </c:pt>
                  <c:pt idx="302">
                    <c:v>0.12727728577694999</c:v>
                  </c:pt>
                  <c:pt idx="303">
                    <c:v>0.11370173665309267</c:v>
                  </c:pt>
                  <c:pt idx="304">
                    <c:v>8.8687058204280494E-2</c:v>
                  </c:pt>
                  <c:pt idx="305">
                    <c:v>0.10068937421839731</c:v>
                  </c:pt>
                  <c:pt idx="306">
                    <c:v>0.10767264393179275</c:v>
                  </c:pt>
                  <c:pt idx="307">
                    <c:v>8.4385561740756621E-2</c:v>
                  </c:pt>
                  <c:pt idx="308">
                    <c:v>8.3247923920787517E-2</c:v>
                  </c:pt>
                  <c:pt idx="309">
                    <c:v>0.14728149909186666</c:v>
                  </c:pt>
                  <c:pt idx="310">
                    <c:v>0.14570450586822287</c:v>
                  </c:pt>
                  <c:pt idx="311">
                    <c:v>0.1189497063952458</c:v>
                  </c:pt>
                  <c:pt idx="312">
                    <c:v>0.13339399137531593</c:v>
                  </c:pt>
                  <c:pt idx="313">
                    <c:v>0.1711915744415751</c:v>
                  </c:pt>
                  <c:pt idx="314">
                    <c:v>0.14159437750636183</c:v>
                  </c:pt>
                  <c:pt idx="315">
                    <c:v>0.15414414904738646</c:v>
                  </c:pt>
                  <c:pt idx="316">
                    <c:v>0.10498860898138396</c:v>
                  </c:pt>
                  <c:pt idx="317">
                    <c:v>8.467268630921225E-2</c:v>
                  </c:pt>
                  <c:pt idx="318">
                    <c:v>0.1058036831527475</c:v>
                  </c:pt>
                  <c:pt idx="319">
                    <c:v>0.10942214158681259</c:v>
                  </c:pt>
                  <c:pt idx="320">
                    <c:v>0.17052530520690815</c:v>
                  </c:pt>
                  <c:pt idx="321">
                    <c:v>0.10706208377300659</c:v>
                  </c:pt>
                  <c:pt idx="322">
                    <c:v>0.10813021199559394</c:v>
                  </c:pt>
                  <c:pt idx="323">
                    <c:v>0.13840064361197765</c:v>
                  </c:pt>
                  <c:pt idx="324">
                    <c:v>9.3013830125938626E-2</c:v>
                  </c:pt>
                  <c:pt idx="325">
                    <c:v>0.10248206778345018</c:v>
                  </c:pt>
                  <c:pt idx="326">
                    <c:v>9.4745333398313702E-2</c:v>
                  </c:pt>
                  <c:pt idx="327">
                    <c:v>8.8144000494828192E-2</c:v>
                  </c:pt>
                  <c:pt idx="328">
                    <c:v>0.11306636657849473</c:v>
                  </c:pt>
                  <c:pt idx="329">
                    <c:v>0.13769371854323109</c:v>
                  </c:pt>
                  <c:pt idx="330">
                    <c:v>0.16917604611331752</c:v>
                  </c:pt>
                  <c:pt idx="331">
                    <c:v>8.5679504992486652E-2</c:v>
                  </c:pt>
                  <c:pt idx="332">
                    <c:v>0.11642222324649429</c:v>
                  </c:pt>
                  <c:pt idx="333">
                    <c:v>0.10209140586511259</c:v>
                  </c:pt>
                  <c:pt idx="334">
                    <c:v>0.12214414454018906</c:v>
                  </c:pt>
                  <c:pt idx="335">
                    <c:v>0.14436366595941816</c:v>
                  </c:pt>
                  <c:pt idx="336">
                    <c:v>8.5591975899518821E-2</c:v>
                  </c:pt>
                  <c:pt idx="337">
                    <c:v>0.12681477990667236</c:v>
                  </c:pt>
                  <c:pt idx="338">
                    <c:v>8.8814560242738649E-2</c:v>
                  </c:pt>
                  <c:pt idx="339">
                    <c:v>9.2709531282692451E-2</c:v>
                  </c:pt>
                  <c:pt idx="340">
                    <c:v>9.7460234671232868E-2</c:v>
                  </c:pt>
                  <c:pt idx="341">
                    <c:v>0.1215961742653104</c:v>
                  </c:pt>
                  <c:pt idx="342">
                    <c:v>0.11948850212531495</c:v>
                  </c:pt>
                  <c:pt idx="343">
                    <c:v>0.16725042351715194</c:v>
                  </c:pt>
                  <c:pt idx="344">
                    <c:v>0.13019835818760334</c:v>
                  </c:pt>
                  <c:pt idx="345">
                    <c:v>9.7268604300543196E-2</c:v>
                  </c:pt>
                  <c:pt idx="346">
                    <c:v>9.9281605150259633E-2</c:v>
                  </c:pt>
                  <c:pt idx="347">
                    <c:v>0.14116210772217092</c:v>
                  </c:pt>
                  <c:pt idx="348">
                    <c:v>0.15745538298534187</c:v>
                  </c:pt>
                  <c:pt idx="349">
                    <c:v>0.14578518417261246</c:v>
                  </c:pt>
                  <c:pt idx="350">
                    <c:v>0.1525488590384711</c:v>
                  </c:pt>
                  <c:pt idx="351">
                    <c:v>0.15462588738793093</c:v>
                  </c:pt>
                  <c:pt idx="352">
                    <c:v>0.15119179945010125</c:v>
                  </c:pt>
                  <c:pt idx="353">
                    <c:v>0.13884978013349009</c:v>
                  </c:pt>
                  <c:pt idx="354">
                    <c:v>0.18416381601729048</c:v>
                  </c:pt>
                  <c:pt idx="355">
                    <c:v>0.12876715792311361</c:v>
                  </c:pt>
                  <c:pt idx="356">
                    <c:v>0.13023770885607872</c:v>
                  </c:pt>
                  <c:pt idx="357">
                    <c:v>0.14311232872231228</c:v>
                  </c:pt>
                  <c:pt idx="358">
                    <c:v>0.19027363184305768</c:v>
                  </c:pt>
                  <c:pt idx="359">
                    <c:v>0.1537635610345317</c:v>
                  </c:pt>
                  <c:pt idx="360">
                    <c:v>0.15159370323201424</c:v>
                  </c:pt>
                  <c:pt idx="361">
                    <c:v>0.16199287587430453</c:v>
                  </c:pt>
                  <c:pt idx="362">
                    <c:v>0.15548141871508878</c:v>
                  </c:pt>
                  <c:pt idx="363">
                    <c:v>0.13597257640454868</c:v>
                  </c:pt>
                  <c:pt idx="364">
                    <c:v>0.14683837213089271</c:v>
                  </c:pt>
                  <c:pt idx="365">
                    <c:v>0.15742781585876317</c:v>
                  </c:pt>
                  <c:pt idx="366">
                    <c:v>0.16048251651211271</c:v>
                  </c:pt>
                  <c:pt idx="367">
                    <c:v>0.17860308023769184</c:v>
                  </c:pt>
                  <c:pt idx="368">
                    <c:v>0.16596296959112586</c:v>
                  </c:pt>
                  <c:pt idx="369">
                    <c:v>0.14868253168167686</c:v>
                  </c:pt>
                  <c:pt idx="370">
                    <c:v>0.15359319761478815</c:v>
                  </c:pt>
                  <c:pt idx="371">
                    <c:v>0.16639291107723067</c:v>
                  </c:pt>
                  <c:pt idx="372">
                    <c:v>0.11732179102873161</c:v>
                  </c:pt>
                  <c:pt idx="373">
                    <c:v>0.10389691283018904</c:v>
                  </c:pt>
                  <c:pt idx="374">
                    <c:v>0.1344851666792844</c:v>
                  </c:pt>
                  <c:pt idx="375">
                    <c:v>0.12934775036308113</c:v>
                  </c:pt>
                  <c:pt idx="376">
                    <c:v>0.10420734757145772</c:v>
                  </c:pt>
                  <c:pt idx="377">
                    <c:v>0.12021684392960068</c:v>
                  </c:pt>
                  <c:pt idx="378">
                    <c:v>7.8188222136126043E-2</c:v>
                  </c:pt>
                  <c:pt idx="379">
                    <c:v>0.12298515667602433</c:v>
                  </c:pt>
                  <c:pt idx="380">
                    <c:v>0.10532272487185239</c:v>
                  </c:pt>
                  <c:pt idx="381">
                    <c:v>8.511687805184652E-2</c:v>
                  </c:pt>
                  <c:pt idx="382">
                    <c:v>0.11124338531577989</c:v>
                  </c:pt>
                  <c:pt idx="383">
                    <c:v>0.13947338745467119</c:v>
                  </c:pt>
                  <c:pt idx="384">
                    <c:v>0.14980815679536361</c:v>
                  </c:pt>
                  <c:pt idx="385">
                    <c:v>0.11867129066152746</c:v>
                  </c:pt>
                  <c:pt idx="386">
                    <c:v>0.10765829650713511</c:v>
                  </c:pt>
                  <c:pt idx="387">
                    <c:v>0.11203386874607213</c:v>
                  </c:pt>
                  <c:pt idx="388">
                    <c:v>0.14758133852556507</c:v>
                  </c:pt>
                  <c:pt idx="389">
                    <c:v>0.14639058250175141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pooled!$AZ$4:$AZ$63</c:f>
              <c:numCache>
                <c:formatCode>General</c:formatCode>
                <c:ptCount val="60"/>
                <c:pt idx="0">
                  <c:v>1.785075</c:v>
                </c:pt>
                <c:pt idx="1">
                  <c:v>1.9171583333333333</c:v>
                </c:pt>
                <c:pt idx="2">
                  <c:v>1.8489083333333334</c:v>
                </c:pt>
                <c:pt idx="3">
                  <c:v>1.8407750000000001</c:v>
                </c:pt>
                <c:pt idx="4">
                  <c:v>1.7986750000000005</c:v>
                </c:pt>
                <c:pt idx="5">
                  <c:v>1.7175583333333331</c:v>
                </c:pt>
                <c:pt idx="6">
                  <c:v>1.8305666666666667</c:v>
                </c:pt>
                <c:pt idx="7">
                  <c:v>1.76285</c:v>
                </c:pt>
                <c:pt idx="8">
                  <c:v>1.7672666666666668</c:v>
                </c:pt>
                <c:pt idx="9">
                  <c:v>1.796383333333333</c:v>
                </c:pt>
                <c:pt idx="10">
                  <c:v>1.8405083333333334</c:v>
                </c:pt>
                <c:pt idx="11">
                  <c:v>1.8467750000000003</c:v>
                </c:pt>
                <c:pt idx="12">
                  <c:v>1.6806166666666666</c:v>
                </c:pt>
                <c:pt idx="13">
                  <c:v>1.800183333333333</c:v>
                </c:pt>
                <c:pt idx="14">
                  <c:v>1.8639166666666664</c:v>
                </c:pt>
                <c:pt idx="15">
                  <c:v>2.37575</c:v>
                </c:pt>
                <c:pt idx="16">
                  <c:v>1.8542750000000003</c:v>
                </c:pt>
                <c:pt idx="17">
                  <c:v>1.5406416666666667</c:v>
                </c:pt>
                <c:pt idx="18">
                  <c:v>1.5809166666666667</c:v>
                </c:pt>
                <c:pt idx="19">
                  <c:v>1.5051833333333333</c:v>
                </c:pt>
                <c:pt idx="20">
                  <c:v>1.5380500000000001</c:v>
                </c:pt>
                <c:pt idx="21">
                  <c:v>1.5139333333333334</c:v>
                </c:pt>
                <c:pt idx="22">
                  <c:v>1.3763916666666667</c:v>
                </c:pt>
                <c:pt idx="23">
                  <c:v>1.5806750000000001</c:v>
                </c:pt>
                <c:pt idx="24">
                  <c:v>1.4442833333333336</c:v>
                </c:pt>
                <c:pt idx="25">
                  <c:v>1.4084083333333333</c:v>
                </c:pt>
                <c:pt idx="26">
                  <c:v>1.4749583333333336</c:v>
                </c:pt>
                <c:pt idx="27">
                  <c:v>1.4312691666666664</c:v>
                </c:pt>
                <c:pt idx="28">
                  <c:v>1.4871966666666667</c:v>
                </c:pt>
                <c:pt idx="29">
                  <c:v>1.4088166666666666</c:v>
                </c:pt>
                <c:pt idx="30">
                  <c:v>1.4586083333333333</c:v>
                </c:pt>
                <c:pt idx="31">
                  <c:v>1.4924249999999999</c:v>
                </c:pt>
                <c:pt idx="32">
                  <c:v>1.4043141666666668</c:v>
                </c:pt>
                <c:pt idx="33">
                  <c:v>1.2946558333333333</c:v>
                </c:pt>
                <c:pt idx="34">
                  <c:v>1.3156816666666666</c:v>
                </c:pt>
                <c:pt idx="35">
                  <c:v>1.3642391666666667</c:v>
                </c:pt>
                <c:pt idx="36">
                  <c:v>1.4572533333333333</c:v>
                </c:pt>
                <c:pt idx="37">
                  <c:v>1.5847891666666669</c:v>
                </c:pt>
                <c:pt idx="38">
                  <c:v>1.4765716666666666</c:v>
                </c:pt>
                <c:pt idx="39">
                  <c:v>1.5323658333333334</c:v>
                </c:pt>
                <c:pt idx="40">
                  <c:v>1.4926124999999999</c:v>
                </c:pt>
                <c:pt idx="41">
                  <c:v>1.608905</c:v>
                </c:pt>
                <c:pt idx="42">
                  <c:v>1.5672791666666666</c:v>
                </c:pt>
                <c:pt idx="43">
                  <c:v>1.5122366666666667</c:v>
                </c:pt>
                <c:pt idx="44">
                  <c:v>1.5425016666666667</c:v>
                </c:pt>
                <c:pt idx="45">
                  <c:v>1.5169608333333333</c:v>
                </c:pt>
                <c:pt idx="46">
                  <c:v>1.4688566666666667</c:v>
                </c:pt>
                <c:pt idx="47">
                  <c:v>1.4810050000000003</c:v>
                </c:pt>
                <c:pt idx="48">
                  <c:v>1.5585050000000003</c:v>
                </c:pt>
                <c:pt idx="49">
                  <c:v>1.6472749999999998</c:v>
                </c:pt>
                <c:pt idx="50">
                  <c:v>1.6211250000000001</c:v>
                </c:pt>
                <c:pt idx="51">
                  <c:v>1.6195325</c:v>
                </c:pt>
                <c:pt idx="52">
                  <c:v>1.6508333333333336</c:v>
                </c:pt>
                <c:pt idx="53">
                  <c:v>1.7872475000000001</c:v>
                </c:pt>
                <c:pt idx="54">
                  <c:v>1.6426416666666668</c:v>
                </c:pt>
                <c:pt idx="55">
                  <c:v>1.7369666666666668</c:v>
                </c:pt>
                <c:pt idx="56">
                  <c:v>1.7511499999999998</c:v>
                </c:pt>
                <c:pt idx="57">
                  <c:v>1.7366666666666664</c:v>
                </c:pt>
                <c:pt idx="58">
                  <c:v>1.6440833333333333</c:v>
                </c:pt>
                <c:pt idx="59">
                  <c:v>1.7462666666666669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1-0D4D-B105-F231DE4A8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7.6692717700132695E-2</c:v>
                  </c:pt>
                  <c:pt idx="1">
                    <c:v>0.13812153306472144</c:v>
                  </c:pt>
                  <c:pt idx="2">
                    <c:v>9.7605461481983707E-2</c:v>
                  </c:pt>
                  <c:pt idx="3">
                    <c:v>8.1594890342781029E-2</c:v>
                  </c:pt>
                  <c:pt idx="4">
                    <c:v>0.114768091238001</c:v>
                  </c:pt>
                  <c:pt idx="5">
                    <c:v>6.8868685250124989E-2</c:v>
                  </c:pt>
                  <c:pt idx="6">
                    <c:v>9.3572434536302374E-2</c:v>
                  </c:pt>
                  <c:pt idx="7">
                    <c:v>9.2430414092128696E-2</c:v>
                  </c:pt>
                  <c:pt idx="8">
                    <c:v>0.1479564972194343</c:v>
                  </c:pt>
                  <c:pt idx="9">
                    <c:v>0.12479338884327955</c:v>
                  </c:pt>
                  <c:pt idx="10">
                    <c:v>0.11566774615250358</c:v>
                  </c:pt>
                  <c:pt idx="11">
                    <c:v>0.1358617974452366</c:v>
                  </c:pt>
                  <c:pt idx="12">
                    <c:v>9.7489098846688674E-2</c:v>
                  </c:pt>
                  <c:pt idx="13">
                    <c:v>0.10324873476735982</c:v>
                  </c:pt>
                  <c:pt idx="14">
                    <c:v>0.11971005899013598</c:v>
                  </c:pt>
                  <c:pt idx="15">
                    <c:v>0.15554044920336235</c:v>
                  </c:pt>
                  <c:pt idx="16">
                    <c:v>0.10335959181885158</c:v>
                  </c:pt>
                  <c:pt idx="17">
                    <c:v>8.9752492262672706E-2</c:v>
                  </c:pt>
                  <c:pt idx="18">
                    <c:v>5.78840324512351E-2</c:v>
                  </c:pt>
                  <c:pt idx="19">
                    <c:v>6.9872643298830583E-2</c:v>
                  </c:pt>
                  <c:pt idx="20">
                    <c:v>5.6432919584926945E-2</c:v>
                  </c:pt>
                  <c:pt idx="21">
                    <c:v>7.7722399870736592E-2</c:v>
                  </c:pt>
                  <c:pt idx="22">
                    <c:v>7.4021259553225624E-2</c:v>
                  </c:pt>
                  <c:pt idx="23">
                    <c:v>8.2032813334886892E-2</c:v>
                  </c:pt>
                  <c:pt idx="24">
                    <c:v>7.0618880496030323E-2</c:v>
                  </c:pt>
                  <c:pt idx="25">
                    <c:v>8.6038741911916281E-2</c:v>
                  </c:pt>
                  <c:pt idx="26">
                    <c:v>9.7848258077690389E-2</c:v>
                  </c:pt>
                  <c:pt idx="27">
                    <c:v>8.0962319485375522E-2</c:v>
                  </c:pt>
                  <c:pt idx="28">
                    <c:v>8.2975009101256297E-2</c:v>
                  </c:pt>
                  <c:pt idx="29">
                    <c:v>7.070823744926634E-2</c:v>
                  </c:pt>
                  <c:pt idx="30">
                    <c:v>6.3511497954895982E-2</c:v>
                  </c:pt>
                  <c:pt idx="31">
                    <c:v>8.5136751579118042E-2</c:v>
                  </c:pt>
                  <c:pt idx="32">
                    <c:v>0.1096445505731654</c:v>
                  </c:pt>
                  <c:pt idx="33">
                    <c:v>0.10034590750860099</c:v>
                  </c:pt>
                  <c:pt idx="34">
                    <c:v>9.7538631460938371E-2</c:v>
                  </c:pt>
                  <c:pt idx="35">
                    <c:v>0.12134393994469003</c:v>
                  </c:pt>
                  <c:pt idx="36">
                    <c:v>0.10127535056004752</c:v>
                  </c:pt>
                  <c:pt idx="37">
                    <c:v>0.10609483166397904</c:v>
                  </c:pt>
                  <c:pt idx="38">
                    <c:v>0.13218630755032057</c:v>
                  </c:pt>
                  <c:pt idx="39">
                    <c:v>0.12806289415668154</c:v>
                  </c:pt>
                  <c:pt idx="40">
                    <c:v>0.12882768378646484</c:v>
                  </c:pt>
                  <c:pt idx="41">
                    <c:v>0.14052332246846344</c:v>
                  </c:pt>
                  <c:pt idx="42">
                    <c:v>0.13478933324545772</c:v>
                  </c:pt>
                  <c:pt idx="43">
                    <c:v>0.12664498524568085</c:v>
                  </c:pt>
                  <c:pt idx="44">
                    <c:v>0.13837043522600409</c:v>
                  </c:pt>
                  <c:pt idx="45">
                    <c:v>0.15771044413062449</c:v>
                  </c:pt>
                  <c:pt idx="46">
                    <c:v>0.18654485172536903</c:v>
                  </c:pt>
                  <c:pt idx="47">
                    <c:v>0.13690010612212827</c:v>
                  </c:pt>
                  <c:pt idx="48">
                    <c:v>0.16040506748521643</c:v>
                  </c:pt>
                  <c:pt idx="49">
                    <c:v>0.12996396635415963</c:v>
                  </c:pt>
                  <c:pt idx="50">
                    <c:v>0.1233714151639082</c:v>
                  </c:pt>
                  <c:pt idx="51">
                    <c:v>0.11053996348132199</c:v>
                  </c:pt>
                  <c:pt idx="52">
                    <c:v>7.8786011927911653E-2</c:v>
                  </c:pt>
                  <c:pt idx="53">
                    <c:v>9.4843135244625676E-2</c:v>
                  </c:pt>
                  <c:pt idx="54">
                    <c:v>7.160103248931099E-2</c:v>
                  </c:pt>
                  <c:pt idx="55">
                    <c:v>7.9624167494815351E-2</c:v>
                  </c:pt>
                  <c:pt idx="56">
                    <c:v>0.12267368027030302</c:v>
                  </c:pt>
                  <c:pt idx="57">
                    <c:v>9.752205069576099E-2</c:v>
                  </c:pt>
                  <c:pt idx="58">
                    <c:v>0.10151266273701828</c:v>
                  </c:pt>
                  <c:pt idx="59">
                    <c:v>0.11676214264283388</c:v>
                  </c:pt>
                  <c:pt idx="60">
                    <c:v>0.10255182392775439</c:v>
                  </c:pt>
                  <c:pt idx="61">
                    <c:v>0.12141854348500591</c:v>
                  </c:pt>
                  <c:pt idx="62">
                    <c:v>0.14329712185175761</c:v>
                  </c:pt>
                  <c:pt idx="63">
                    <c:v>0.12688587956538269</c:v>
                  </c:pt>
                  <c:pt idx="64">
                    <c:v>0.11971075451885986</c:v>
                  </c:pt>
                  <c:pt idx="65">
                    <c:v>0.12692601248444743</c:v>
                  </c:pt>
                  <c:pt idx="66">
                    <c:v>0.13569596995720332</c:v>
                  </c:pt>
                  <c:pt idx="67">
                    <c:v>0.12094866989134197</c:v>
                  </c:pt>
                  <c:pt idx="68">
                    <c:v>0.13456003888843288</c:v>
                  </c:pt>
                  <c:pt idx="69">
                    <c:v>0.14233107468823047</c:v>
                  </c:pt>
                  <c:pt idx="70">
                    <c:v>0.17272173742168992</c:v>
                  </c:pt>
                  <c:pt idx="71">
                    <c:v>0.12776605010860051</c:v>
                  </c:pt>
                  <c:pt idx="72">
                    <c:v>0.1408379659449652</c:v>
                  </c:pt>
                  <c:pt idx="73">
                    <c:v>0.14933550016077987</c:v>
                  </c:pt>
                  <c:pt idx="74">
                    <c:v>0.15187112565017086</c:v>
                  </c:pt>
                  <c:pt idx="75">
                    <c:v>0.14268119943681154</c:v>
                  </c:pt>
                  <c:pt idx="76">
                    <c:v>0.12881733453035388</c:v>
                  </c:pt>
                  <c:pt idx="77">
                    <c:v>0.10562039398839</c:v>
                  </c:pt>
                  <c:pt idx="78">
                    <c:v>9.8247554876146295E-2</c:v>
                  </c:pt>
                  <c:pt idx="79">
                    <c:v>0.13937236102950726</c:v>
                  </c:pt>
                  <c:pt idx="80">
                    <c:v>0.10336056544881606</c:v>
                  </c:pt>
                  <c:pt idx="81">
                    <c:v>0.11367146961771225</c:v>
                  </c:pt>
                  <c:pt idx="82">
                    <c:v>0.11598054328373993</c:v>
                  </c:pt>
                  <c:pt idx="83">
                    <c:v>0.11147392751290083</c:v>
                  </c:pt>
                  <c:pt idx="84">
                    <c:v>9.3592613749616485E-2</c:v>
                  </c:pt>
                  <c:pt idx="85">
                    <c:v>9.8890125329207185E-2</c:v>
                  </c:pt>
                  <c:pt idx="86">
                    <c:v>9.8635037416024349E-2</c:v>
                  </c:pt>
                  <c:pt idx="87">
                    <c:v>0.1102061480851123</c:v>
                  </c:pt>
                  <c:pt idx="88">
                    <c:v>9.679024138321074E-2</c:v>
                  </c:pt>
                  <c:pt idx="89">
                    <c:v>0.13258462611029992</c:v>
                  </c:pt>
                  <c:pt idx="90">
                    <c:v>0.14843778254497289</c:v>
                  </c:pt>
                  <c:pt idx="91">
                    <c:v>0.10713829493894407</c:v>
                  </c:pt>
                  <c:pt idx="92">
                    <c:v>0.10606085050025921</c:v>
                  </c:pt>
                  <c:pt idx="93">
                    <c:v>9.9236587013158614E-2</c:v>
                  </c:pt>
                  <c:pt idx="94">
                    <c:v>0.14383249279925733</c:v>
                  </c:pt>
                  <c:pt idx="95">
                    <c:v>0.1293701880798889</c:v>
                  </c:pt>
                  <c:pt idx="96">
                    <c:v>9.718046772927573E-2</c:v>
                  </c:pt>
                  <c:pt idx="97">
                    <c:v>0.11589115743867083</c:v>
                  </c:pt>
                  <c:pt idx="98">
                    <c:v>0.1204038283761209</c:v>
                  </c:pt>
                  <c:pt idx="99">
                    <c:v>0.14215296259996493</c:v>
                  </c:pt>
                  <c:pt idx="100">
                    <c:v>8.9325999670710463E-2</c:v>
                  </c:pt>
                  <c:pt idx="101">
                    <c:v>0.10582542260461045</c:v>
                  </c:pt>
                  <c:pt idx="102">
                    <c:v>0.13060302380866631</c:v>
                  </c:pt>
                  <c:pt idx="103">
                    <c:v>0.13827982334908659</c:v>
                  </c:pt>
                  <c:pt idx="104">
                    <c:v>0.11796865274429079</c:v>
                  </c:pt>
                  <c:pt idx="105">
                    <c:v>9.2436430812824835E-2</c:v>
                  </c:pt>
                  <c:pt idx="106">
                    <c:v>0.11613321567854067</c:v>
                  </c:pt>
                  <c:pt idx="107">
                    <c:v>0.1347390780041717</c:v>
                  </c:pt>
                  <c:pt idx="108">
                    <c:v>0.15561326729534797</c:v>
                  </c:pt>
                  <c:pt idx="109">
                    <c:v>0.13983138430035472</c:v>
                  </c:pt>
                  <c:pt idx="110">
                    <c:v>0.10987911286702519</c:v>
                  </c:pt>
                  <c:pt idx="111">
                    <c:v>0.14016308460363605</c:v>
                  </c:pt>
                  <c:pt idx="112">
                    <c:v>0.12647180246276937</c:v>
                  </c:pt>
                  <c:pt idx="113">
                    <c:v>0.12373463816497877</c:v>
                  </c:pt>
                  <c:pt idx="114">
                    <c:v>0.1247262564356223</c:v>
                  </c:pt>
                  <c:pt idx="115">
                    <c:v>8.7533960364944582E-2</c:v>
                  </c:pt>
                  <c:pt idx="116">
                    <c:v>0.1238462457071571</c:v>
                  </c:pt>
                  <c:pt idx="117">
                    <c:v>0.10760755104273188</c:v>
                  </c:pt>
                  <c:pt idx="118">
                    <c:v>0.11984887870124981</c:v>
                  </c:pt>
                  <c:pt idx="119">
                    <c:v>0.15296763366040589</c:v>
                  </c:pt>
                  <c:pt idx="120">
                    <c:v>0.12258235911587852</c:v>
                  </c:pt>
                  <c:pt idx="121">
                    <c:v>0.18393879957376152</c:v>
                  </c:pt>
                  <c:pt idx="122">
                    <c:v>0.11381514673479373</c:v>
                  </c:pt>
                  <c:pt idx="123">
                    <c:v>0.1107035784599506</c:v>
                  </c:pt>
                  <c:pt idx="124">
                    <c:v>0.10048462920298123</c:v>
                  </c:pt>
                  <c:pt idx="125">
                    <c:v>0.11842498102195528</c:v>
                  </c:pt>
                  <c:pt idx="126">
                    <c:v>0.14541808176354085</c:v>
                  </c:pt>
                  <c:pt idx="127">
                    <c:v>9.1185086603782647E-2</c:v>
                  </c:pt>
                  <c:pt idx="128">
                    <c:v>8.308124750428765E-2</c:v>
                  </c:pt>
                  <c:pt idx="129">
                    <c:v>0.1152949586214541</c:v>
                  </c:pt>
                  <c:pt idx="130">
                    <c:v>0.11839668853796183</c:v>
                  </c:pt>
                  <c:pt idx="131">
                    <c:v>0.11966635706362426</c:v>
                  </c:pt>
                  <c:pt idx="132">
                    <c:v>0.16128810754372983</c:v>
                  </c:pt>
                  <c:pt idx="133">
                    <c:v>0.17325719047929211</c:v>
                  </c:pt>
                  <c:pt idx="134">
                    <c:v>0.15594796186318138</c:v>
                  </c:pt>
                  <c:pt idx="135">
                    <c:v>0.12510509851922533</c:v>
                  </c:pt>
                  <c:pt idx="136">
                    <c:v>0.12389862738313163</c:v>
                  </c:pt>
                  <c:pt idx="137">
                    <c:v>0.11134416040281631</c:v>
                  </c:pt>
                  <c:pt idx="138">
                    <c:v>0.12596687342614132</c:v>
                  </c:pt>
                  <c:pt idx="139">
                    <c:v>0.12023557524415543</c:v>
                  </c:pt>
                  <c:pt idx="140">
                    <c:v>0.10223929999458985</c:v>
                  </c:pt>
                  <c:pt idx="141">
                    <c:v>0.1372325160433778</c:v>
                  </c:pt>
                  <c:pt idx="142">
                    <c:v>0.16052145465555315</c:v>
                  </c:pt>
                  <c:pt idx="143">
                    <c:v>0.13938242653584496</c:v>
                  </c:pt>
                  <c:pt idx="144">
                    <c:v>0.12841598686229944</c:v>
                  </c:pt>
                  <c:pt idx="145">
                    <c:v>0.12182905837025847</c:v>
                  </c:pt>
                  <c:pt idx="146">
                    <c:v>0.12609843674159582</c:v>
                  </c:pt>
                  <c:pt idx="147">
                    <c:v>0.13610761134799212</c:v>
                  </c:pt>
                  <c:pt idx="148">
                    <c:v>0.12356687055083677</c:v>
                  </c:pt>
                  <c:pt idx="149">
                    <c:v>0.11605586740783658</c:v>
                  </c:pt>
                  <c:pt idx="150">
                    <c:v>0.11953938865136216</c:v>
                  </c:pt>
                  <c:pt idx="151">
                    <c:v>0.1060124807498985</c:v>
                  </c:pt>
                  <c:pt idx="152">
                    <c:v>0.13459415826528809</c:v>
                  </c:pt>
                  <c:pt idx="153">
                    <c:v>0.13708567557430704</c:v>
                  </c:pt>
                  <c:pt idx="154">
                    <c:v>0.1383426326910342</c:v>
                  </c:pt>
                  <c:pt idx="155">
                    <c:v>9.3259576869977281E-2</c:v>
                  </c:pt>
                  <c:pt idx="156">
                    <c:v>0.124245628643913</c:v>
                  </c:pt>
                  <c:pt idx="157">
                    <c:v>0.12025402899758296</c:v>
                  </c:pt>
                  <c:pt idx="158">
                    <c:v>0.10586874521612281</c:v>
                  </c:pt>
                  <c:pt idx="159">
                    <c:v>0.15708093818988253</c:v>
                  </c:pt>
                  <c:pt idx="160">
                    <c:v>0.14177352619868078</c:v>
                  </c:pt>
                  <c:pt idx="161">
                    <c:v>0.13617661969762965</c:v>
                  </c:pt>
                  <c:pt idx="162">
                    <c:v>0.13985334585547024</c:v>
                  </c:pt>
                  <c:pt idx="163">
                    <c:v>0.1559649943695279</c:v>
                  </c:pt>
                  <c:pt idx="164">
                    <c:v>0.1407531308916721</c:v>
                  </c:pt>
                  <c:pt idx="165">
                    <c:v>0.10127386675277111</c:v>
                  </c:pt>
                  <c:pt idx="166">
                    <c:v>9.6109082465307194E-2</c:v>
                  </c:pt>
                  <c:pt idx="167">
                    <c:v>0.12700007146537184</c:v>
                  </c:pt>
                  <c:pt idx="168">
                    <c:v>0.11933606636767925</c:v>
                  </c:pt>
                  <c:pt idx="169">
                    <c:v>0.11635587605673091</c:v>
                  </c:pt>
                  <c:pt idx="170">
                    <c:v>0.10647165966523044</c:v>
                  </c:pt>
                  <c:pt idx="171">
                    <c:v>0.12467277778734256</c:v>
                  </c:pt>
                  <c:pt idx="172">
                    <c:v>0.1464279851095153</c:v>
                  </c:pt>
                  <c:pt idx="173">
                    <c:v>0.11143089741624604</c:v>
                  </c:pt>
                  <c:pt idx="174">
                    <c:v>0.14851222171589032</c:v>
                  </c:pt>
                  <c:pt idx="175">
                    <c:v>0.13346628843143962</c:v>
                  </c:pt>
                  <c:pt idx="176">
                    <c:v>0.10682389533666582</c:v>
                  </c:pt>
                  <c:pt idx="177">
                    <c:v>9.0136756472729687E-2</c:v>
                  </c:pt>
                  <c:pt idx="178">
                    <c:v>0.11356762877602096</c:v>
                  </c:pt>
                  <c:pt idx="179">
                    <c:v>0.11348673804400514</c:v>
                  </c:pt>
                  <c:pt idx="180">
                    <c:v>0.13935354737649891</c:v>
                  </c:pt>
                  <c:pt idx="181">
                    <c:v>0.13676083933806518</c:v>
                  </c:pt>
                  <c:pt idx="182">
                    <c:v>0.1662570754786607</c:v>
                  </c:pt>
                  <c:pt idx="183">
                    <c:v>9.8600785174653122E-2</c:v>
                  </c:pt>
                  <c:pt idx="184">
                    <c:v>0.11081475533519898</c:v>
                  </c:pt>
                  <c:pt idx="185">
                    <c:v>0.14722052427863525</c:v>
                  </c:pt>
                  <c:pt idx="186">
                    <c:v>0.12884148413860311</c:v>
                  </c:pt>
                  <c:pt idx="187">
                    <c:v>9.9505986571846075E-2</c:v>
                  </c:pt>
                  <c:pt idx="188">
                    <c:v>8.6617697849851169E-2</c:v>
                  </c:pt>
                  <c:pt idx="189">
                    <c:v>0.13439800240049107</c:v>
                  </c:pt>
                  <c:pt idx="190">
                    <c:v>0.12246267363193108</c:v>
                  </c:pt>
                  <c:pt idx="191">
                    <c:v>0.12032416946555616</c:v>
                  </c:pt>
                  <c:pt idx="192">
                    <c:v>0.12019891757777469</c:v>
                  </c:pt>
                  <c:pt idx="193">
                    <c:v>0.13831925239831125</c:v>
                  </c:pt>
                  <c:pt idx="194">
                    <c:v>0.13274221527398861</c:v>
                  </c:pt>
                  <c:pt idx="195">
                    <c:v>0.15955405373535261</c:v>
                  </c:pt>
                  <c:pt idx="196">
                    <c:v>8.9676075346679929E-2</c:v>
                  </c:pt>
                  <c:pt idx="197">
                    <c:v>0.11252865662265964</c:v>
                  </c:pt>
                  <c:pt idx="198">
                    <c:v>0.11550035064444551</c:v>
                  </c:pt>
                  <c:pt idx="199">
                    <c:v>0.12598178277673117</c:v>
                  </c:pt>
                  <c:pt idx="200">
                    <c:v>0.10934024460180886</c:v>
                  </c:pt>
                  <c:pt idx="201">
                    <c:v>0.1230394299663813</c:v>
                  </c:pt>
                  <c:pt idx="202">
                    <c:v>0.10756667934379345</c:v>
                  </c:pt>
                  <c:pt idx="203">
                    <c:v>9.7166520966417869E-2</c:v>
                  </c:pt>
                  <c:pt idx="204">
                    <c:v>9.1506534974932899E-2</c:v>
                  </c:pt>
                  <c:pt idx="205">
                    <c:v>0.10512981897817482</c:v>
                  </c:pt>
                  <c:pt idx="206">
                    <c:v>0.10168573045805325</c:v>
                  </c:pt>
                  <c:pt idx="207">
                    <c:v>9.0403997602498842E-2</c:v>
                  </c:pt>
                  <c:pt idx="208">
                    <c:v>8.4284767876287012E-2</c:v>
                  </c:pt>
                  <c:pt idx="209">
                    <c:v>0.15857001516075098</c:v>
                  </c:pt>
                  <c:pt idx="210">
                    <c:v>0.11904553450908201</c:v>
                  </c:pt>
                  <c:pt idx="211">
                    <c:v>0.10662629715601085</c:v>
                  </c:pt>
                  <c:pt idx="212">
                    <c:v>0.11847940358342771</c:v>
                  </c:pt>
                  <c:pt idx="213">
                    <c:v>0.1302986174689926</c:v>
                  </c:pt>
                  <c:pt idx="214">
                    <c:v>0.14652252823992037</c:v>
                  </c:pt>
                  <c:pt idx="215">
                    <c:v>0.14058528357644748</c:v>
                  </c:pt>
                  <c:pt idx="216">
                    <c:v>0.11468355388196425</c:v>
                  </c:pt>
                  <c:pt idx="217">
                    <c:v>0.15009257974226073</c:v>
                  </c:pt>
                  <c:pt idx="218">
                    <c:v>0.13178356453793177</c:v>
                  </c:pt>
                  <c:pt idx="219">
                    <c:v>0.16259667316687915</c:v>
                  </c:pt>
                  <c:pt idx="220">
                    <c:v>0.14052483188573878</c:v>
                  </c:pt>
                  <c:pt idx="221">
                    <c:v>0.1383280822104837</c:v>
                  </c:pt>
                  <c:pt idx="222">
                    <c:v>0.13921021214844187</c:v>
                  </c:pt>
                  <c:pt idx="223">
                    <c:v>0.18757450071352808</c:v>
                  </c:pt>
                  <c:pt idx="224">
                    <c:v>0.12533378942030979</c:v>
                  </c:pt>
                  <c:pt idx="225">
                    <c:v>0.12292687106691949</c:v>
                  </c:pt>
                  <c:pt idx="226">
                    <c:v>0.11436591258152946</c:v>
                  </c:pt>
                  <c:pt idx="227">
                    <c:v>0.12597447588598049</c:v>
                  </c:pt>
                  <c:pt idx="228">
                    <c:v>0.10235084388823459</c:v>
                  </c:pt>
                  <c:pt idx="229">
                    <c:v>0.13323594877565512</c:v>
                  </c:pt>
                  <c:pt idx="230">
                    <c:v>0.11554740757656164</c:v>
                  </c:pt>
                  <c:pt idx="231">
                    <c:v>7.7658335934730163E-2</c:v>
                  </c:pt>
                  <c:pt idx="232">
                    <c:v>0.1178051177857531</c:v>
                  </c:pt>
                  <c:pt idx="233">
                    <c:v>8.9830406253263093E-2</c:v>
                  </c:pt>
                  <c:pt idx="234">
                    <c:v>0.10085357791105921</c:v>
                  </c:pt>
                  <c:pt idx="235">
                    <c:v>0.11429397292136168</c:v>
                  </c:pt>
                  <c:pt idx="236">
                    <c:v>0.16751323476641056</c:v>
                  </c:pt>
                  <c:pt idx="237">
                    <c:v>0.14609947240340374</c:v>
                  </c:pt>
                  <c:pt idx="238">
                    <c:v>0.13335506538684888</c:v>
                  </c:pt>
                  <c:pt idx="239">
                    <c:v>0.14333230367384758</c:v>
                  </c:pt>
                  <c:pt idx="240">
                    <c:v>0.13406578088778148</c:v>
                  </c:pt>
                  <c:pt idx="241">
                    <c:v>0.15783057491749791</c:v>
                  </c:pt>
                  <c:pt idx="242">
                    <c:v>0.16706025503655483</c:v>
                  </c:pt>
                  <c:pt idx="243">
                    <c:v>0.18405856906831231</c:v>
                  </c:pt>
                  <c:pt idx="244">
                    <c:v>0.14539566381624183</c:v>
                  </c:pt>
                  <c:pt idx="245">
                    <c:v>0.11768211257858857</c:v>
                  </c:pt>
                  <c:pt idx="246">
                    <c:v>0.13409521237164834</c:v>
                  </c:pt>
                  <c:pt idx="247">
                    <c:v>0.13232319708026605</c:v>
                  </c:pt>
                  <c:pt idx="248">
                    <c:v>0.11607705169624392</c:v>
                  </c:pt>
                  <c:pt idx="249">
                    <c:v>0.14165468567875697</c:v>
                  </c:pt>
                  <c:pt idx="250">
                    <c:v>0.17163631394855225</c:v>
                  </c:pt>
                  <c:pt idx="251">
                    <c:v>0.12425530098644601</c:v>
                  </c:pt>
                  <c:pt idx="252">
                    <c:v>0.14967375417917586</c:v>
                  </c:pt>
                  <c:pt idx="253">
                    <c:v>0.15873522757959999</c:v>
                  </c:pt>
                  <c:pt idx="254">
                    <c:v>0.12763176799197606</c:v>
                  </c:pt>
                  <c:pt idx="255">
                    <c:v>0.13262028007385868</c:v>
                  </c:pt>
                  <c:pt idx="256">
                    <c:v>0.11428378097830431</c:v>
                  </c:pt>
                  <c:pt idx="257">
                    <c:v>9.2575495365521565E-2</c:v>
                  </c:pt>
                  <c:pt idx="258">
                    <c:v>0.10514765579984175</c:v>
                  </c:pt>
                  <c:pt idx="259">
                    <c:v>0.113828370577077</c:v>
                  </c:pt>
                  <c:pt idx="260">
                    <c:v>0.12564106874969524</c:v>
                  </c:pt>
                  <c:pt idx="261">
                    <c:v>0.12816462374637733</c:v>
                  </c:pt>
                  <c:pt idx="262">
                    <c:v>0.12261783067315261</c:v>
                  </c:pt>
                  <c:pt idx="263">
                    <c:v>0.12897783252003359</c:v>
                  </c:pt>
                  <c:pt idx="264">
                    <c:v>7.3333174930957951E-2</c:v>
                  </c:pt>
                  <c:pt idx="265">
                    <c:v>0.19533889233399016</c:v>
                  </c:pt>
                  <c:pt idx="266">
                    <c:v>0.12503212617466555</c:v>
                  </c:pt>
                  <c:pt idx="267">
                    <c:v>0.13043130677436607</c:v>
                  </c:pt>
                  <c:pt idx="268">
                    <c:v>0.10335574668335962</c:v>
                  </c:pt>
                  <c:pt idx="269">
                    <c:v>8.0771626360994414E-2</c:v>
                  </c:pt>
                  <c:pt idx="270">
                    <c:v>0.13528622884588365</c:v>
                  </c:pt>
                  <c:pt idx="271">
                    <c:v>0.1223813822739091</c:v>
                  </c:pt>
                  <c:pt idx="272">
                    <c:v>0.12381455088680224</c:v>
                  </c:pt>
                  <c:pt idx="273">
                    <c:v>9.7823641917121992E-2</c:v>
                  </c:pt>
                  <c:pt idx="274">
                    <c:v>9.9462058138221315E-2</c:v>
                  </c:pt>
                  <c:pt idx="275">
                    <c:v>0.12843656719020285</c:v>
                  </c:pt>
                  <c:pt idx="276">
                    <c:v>0.10741423225842436</c:v>
                  </c:pt>
                  <c:pt idx="277">
                    <c:v>0.12404657546602586</c:v>
                  </c:pt>
                  <c:pt idx="278">
                    <c:v>0.10180683962630908</c:v>
                  </c:pt>
                  <c:pt idx="279">
                    <c:v>0.1022818617173329</c:v>
                  </c:pt>
                  <c:pt idx="280">
                    <c:v>0.11361030601808378</c:v>
                  </c:pt>
                  <c:pt idx="281">
                    <c:v>0.13433607216171825</c:v>
                  </c:pt>
                  <c:pt idx="282">
                    <c:v>9.9483592627227835E-2</c:v>
                  </c:pt>
                  <c:pt idx="283">
                    <c:v>0.14575918296932952</c:v>
                  </c:pt>
                  <c:pt idx="284">
                    <c:v>0.18028197342806834</c:v>
                  </c:pt>
                  <c:pt idx="285">
                    <c:v>0.10581194090045444</c:v>
                  </c:pt>
                  <c:pt idx="286">
                    <c:v>0.12562021234130352</c:v>
                  </c:pt>
                  <c:pt idx="287">
                    <c:v>0.10450724381036162</c:v>
                  </c:pt>
                  <c:pt idx="288">
                    <c:v>0.12372064104344888</c:v>
                  </c:pt>
                  <c:pt idx="289">
                    <c:v>0.11712251247857078</c:v>
                  </c:pt>
                  <c:pt idx="290">
                    <c:v>9.9821390841064325E-2</c:v>
                  </c:pt>
                  <c:pt idx="291">
                    <c:v>0.11892346379541108</c:v>
                  </c:pt>
                  <c:pt idx="292">
                    <c:v>0.12859357072995886</c:v>
                  </c:pt>
                  <c:pt idx="293">
                    <c:v>0.12948184906629309</c:v>
                  </c:pt>
                  <c:pt idx="294">
                    <c:v>0.11059329931571513</c:v>
                  </c:pt>
                  <c:pt idx="295">
                    <c:v>0.10703071455111969</c:v>
                  </c:pt>
                  <c:pt idx="296">
                    <c:v>0.11649747685821731</c:v>
                  </c:pt>
                  <c:pt idx="297">
                    <c:v>9.9861756538423357E-2</c:v>
                  </c:pt>
                  <c:pt idx="298">
                    <c:v>6.8482987777249635E-2</c:v>
                  </c:pt>
                  <c:pt idx="299">
                    <c:v>0.13376357259086913</c:v>
                  </c:pt>
                  <c:pt idx="300">
                    <c:v>0.11325487235042551</c:v>
                  </c:pt>
                  <c:pt idx="301">
                    <c:v>0.11024945875860694</c:v>
                  </c:pt>
                  <c:pt idx="302">
                    <c:v>0.10082830540933028</c:v>
                  </c:pt>
                  <c:pt idx="303">
                    <c:v>0.10177445388398763</c:v>
                  </c:pt>
                  <c:pt idx="304">
                    <c:v>0.10230519959237819</c:v>
                  </c:pt>
                  <c:pt idx="305">
                    <c:v>0.15135352060906135</c:v>
                  </c:pt>
                  <c:pt idx="306">
                    <c:v>0.10636342392115988</c:v>
                  </c:pt>
                  <c:pt idx="307">
                    <c:v>0.1331405510668473</c:v>
                  </c:pt>
                  <c:pt idx="308">
                    <c:v>0.13133681621285501</c:v>
                  </c:pt>
                  <c:pt idx="309">
                    <c:v>0.13017559604916371</c:v>
                  </c:pt>
                  <c:pt idx="310">
                    <c:v>0.14816268462177243</c:v>
                  </c:pt>
                  <c:pt idx="311">
                    <c:v>0.12265598252502537</c:v>
                  </c:pt>
                  <c:pt idx="312">
                    <c:v>0.14927070982887303</c:v>
                  </c:pt>
                  <c:pt idx="313">
                    <c:v>0.15681340718483433</c:v>
                  </c:pt>
                  <c:pt idx="314">
                    <c:v>0.13216506650293336</c:v>
                  </c:pt>
                  <c:pt idx="315">
                    <c:v>0.10614347929081451</c:v>
                  </c:pt>
                  <c:pt idx="316">
                    <c:v>0.14215700193977435</c:v>
                  </c:pt>
                  <c:pt idx="317">
                    <c:v>0.10501573427084364</c:v>
                  </c:pt>
                  <c:pt idx="318">
                    <c:v>0.1104787317193251</c:v>
                  </c:pt>
                  <c:pt idx="319">
                    <c:v>0.10694896297210234</c:v>
                  </c:pt>
                  <c:pt idx="320">
                    <c:v>8.5053562913794248E-2</c:v>
                  </c:pt>
                  <c:pt idx="321">
                    <c:v>0.1164727547312972</c:v>
                  </c:pt>
                  <c:pt idx="322">
                    <c:v>8.8575580821856584E-2</c:v>
                  </c:pt>
                  <c:pt idx="323">
                    <c:v>9.5205186175688253E-2</c:v>
                  </c:pt>
                  <c:pt idx="324">
                    <c:v>0.13656736795775601</c:v>
                  </c:pt>
                  <c:pt idx="325">
                    <c:v>0.11435709165976032</c:v>
                  </c:pt>
                  <c:pt idx="326">
                    <c:v>0.10555340487907366</c:v>
                  </c:pt>
                  <c:pt idx="327">
                    <c:v>0.1028244447253709</c:v>
                  </c:pt>
                  <c:pt idx="328">
                    <c:v>0.1354941376196509</c:v>
                  </c:pt>
                  <c:pt idx="329">
                    <c:v>0.14984361843449659</c:v>
                  </c:pt>
                  <c:pt idx="330">
                    <c:v>0.1377895156286271</c:v>
                  </c:pt>
                  <c:pt idx="331">
                    <c:v>0.10458040074966039</c:v>
                  </c:pt>
                  <c:pt idx="332">
                    <c:v>0.11370115123836377</c:v>
                  </c:pt>
                  <c:pt idx="333">
                    <c:v>9.2280909113795953E-2</c:v>
                  </c:pt>
                  <c:pt idx="334">
                    <c:v>0.11806975818014182</c:v>
                  </c:pt>
                  <c:pt idx="335">
                    <c:v>8.0862295498788428E-2</c:v>
                  </c:pt>
                  <c:pt idx="336">
                    <c:v>0.10367224789004874</c:v>
                  </c:pt>
                  <c:pt idx="337">
                    <c:v>0.10369714142709775</c:v>
                  </c:pt>
                  <c:pt idx="338">
                    <c:v>0.10741549379898914</c:v>
                  </c:pt>
                  <c:pt idx="339">
                    <c:v>9.8452526727044118E-2</c:v>
                  </c:pt>
                  <c:pt idx="340">
                    <c:v>7.8747128214432777E-2</c:v>
                  </c:pt>
                  <c:pt idx="341">
                    <c:v>0.1375385336960617</c:v>
                  </c:pt>
                  <c:pt idx="342">
                    <c:v>9.666719419265668E-2</c:v>
                  </c:pt>
                  <c:pt idx="343">
                    <c:v>0.12710060707243612</c:v>
                  </c:pt>
                  <c:pt idx="344">
                    <c:v>0.18893889557903679</c:v>
                  </c:pt>
                  <c:pt idx="345">
                    <c:v>0.12291983432076573</c:v>
                  </c:pt>
                  <c:pt idx="346">
                    <c:v>0.10840284424965108</c:v>
                  </c:pt>
                  <c:pt idx="347">
                    <c:v>0.10882364205192033</c:v>
                  </c:pt>
                  <c:pt idx="348">
                    <c:v>0.17310618543865269</c:v>
                  </c:pt>
                  <c:pt idx="349">
                    <c:v>0.15854889336434408</c:v>
                  </c:pt>
                  <c:pt idx="350">
                    <c:v>0.16509023571377687</c:v>
                  </c:pt>
                  <c:pt idx="351">
                    <c:v>0.12809941656381527</c:v>
                  </c:pt>
                  <c:pt idx="352">
                    <c:v>0.11376514651072227</c:v>
                  </c:pt>
                  <c:pt idx="353">
                    <c:v>0.10995198846048286</c:v>
                  </c:pt>
                  <c:pt idx="354">
                    <c:v>9.0628300532025585E-2</c:v>
                  </c:pt>
                  <c:pt idx="355">
                    <c:v>5.0357788748377902E-2</c:v>
                  </c:pt>
                  <c:pt idx="356">
                    <c:v>9.0427252557237547E-2</c:v>
                  </c:pt>
                  <c:pt idx="357">
                    <c:v>0.10010690825716349</c:v>
                  </c:pt>
                  <c:pt idx="358">
                    <c:v>9.6251741785367689E-2</c:v>
                  </c:pt>
                  <c:pt idx="359">
                    <c:v>9.2184188476389053E-2</c:v>
                  </c:pt>
                  <c:pt idx="360">
                    <c:v>7.8833541986718103E-2</c:v>
                  </c:pt>
                  <c:pt idx="361">
                    <c:v>0.13301202750355345</c:v>
                  </c:pt>
                  <c:pt idx="362">
                    <c:v>9.0818648347276681E-2</c:v>
                  </c:pt>
                  <c:pt idx="363">
                    <c:v>9.2611580088097681E-2</c:v>
                  </c:pt>
                  <c:pt idx="364">
                    <c:v>0.10427659613839335</c:v>
                  </c:pt>
                  <c:pt idx="365">
                    <c:v>7.6306809769323247E-2</c:v>
                  </c:pt>
                  <c:pt idx="366">
                    <c:v>0.14581913297442872</c:v>
                  </c:pt>
                  <c:pt idx="367">
                    <c:v>8.2107750865997794E-2</c:v>
                  </c:pt>
                  <c:pt idx="368">
                    <c:v>0.11489358033423877</c:v>
                  </c:pt>
                  <c:pt idx="369">
                    <c:v>0.11694667553175367</c:v>
                  </c:pt>
                  <c:pt idx="370">
                    <c:v>0.14198162672138961</c:v>
                  </c:pt>
                  <c:pt idx="371">
                    <c:v>0.13287448664320173</c:v>
                  </c:pt>
                  <c:pt idx="372">
                    <c:v>9.5848860237555691E-2</c:v>
                  </c:pt>
                  <c:pt idx="373">
                    <c:v>0.11371706971446448</c:v>
                  </c:pt>
                  <c:pt idx="374">
                    <c:v>0.12988938210876172</c:v>
                  </c:pt>
                  <c:pt idx="375">
                    <c:v>0.11082179046750783</c:v>
                  </c:pt>
                  <c:pt idx="376">
                    <c:v>0.13125974480418839</c:v>
                  </c:pt>
                  <c:pt idx="377">
                    <c:v>0.10155330922672559</c:v>
                  </c:pt>
                  <c:pt idx="378">
                    <c:v>8.5925270084774005E-2</c:v>
                  </c:pt>
                  <c:pt idx="379">
                    <c:v>0.12958338325513039</c:v>
                  </c:pt>
                  <c:pt idx="380">
                    <c:v>0.16082404185439392</c:v>
                  </c:pt>
                  <c:pt idx="381">
                    <c:v>0.14382746105766089</c:v>
                  </c:pt>
                  <c:pt idx="382">
                    <c:v>0.15673231316028347</c:v>
                  </c:pt>
                  <c:pt idx="383">
                    <c:v>0.1686544130510777</c:v>
                  </c:pt>
                  <c:pt idx="384">
                    <c:v>0.18664267467891815</c:v>
                  </c:pt>
                  <c:pt idx="385">
                    <c:v>0.13751372219383629</c:v>
                  </c:pt>
                  <c:pt idx="386">
                    <c:v>0.14116034031363819</c:v>
                  </c:pt>
                  <c:pt idx="387">
                    <c:v>0.15178909689283637</c:v>
                  </c:pt>
                  <c:pt idx="388">
                    <c:v>0.13541338939134498</c:v>
                  </c:pt>
                  <c:pt idx="389">
                    <c:v>0.13566080330844599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7.6692717700132695E-2</c:v>
                  </c:pt>
                  <c:pt idx="1">
                    <c:v>0.13812153306472144</c:v>
                  </c:pt>
                  <c:pt idx="2">
                    <c:v>9.7605461481983707E-2</c:v>
                  </c:pt>
                  <c:pt idx="3">
                    <c:v>8.1594890342781029E-2</c:v>
                  </c:pt>
                  <c:pt idx="4">
                    <c:v>0.114768091238001</c:v>
                  </c:pt>
                  <c:pt idx="5">
                    <c:v>6.8868685250124989E-2</c:v>
                  </c:pt>
                  <c:pt idx="6">
                    <c:v>9.3572434536302374E-2</c:v>
                  </c:pt>
                  <c:pt idx="7">
                    <c:v>9.2430414092128696E-2</c:v>
                  </c:pt>
                  <c:pt idx="8">
                    <c:v>0.1479564972194343</c:v>
                  </c:pt>
                  <c:pt idx="9">
                    <c:v>0.12479338884327955</c:v>
                  </c:pt>
                  <c:pt idx="10">
                    <c:v>0.11566774615250358</c:v>
                  </c:pt>
                  <c:pt idx="11">
                    <c:v>0.1358617974452366</c:v>
                  </c:pt>
                  <c:pt idx="12">
                    <c:v>9.7489098846688674E-2</c:v>
                  </c:pt>
                  <c:pt idx="13">
                    <c:v>0.10324873476735982</c:v>
                  </c:pt>
                  <c:pt idx="14">
                    <c:v>0.11971005899013598</c:v>
                  </c:pt>
                  <c:pt idx="15">
                    <c:v>0.15554044920336235</c:v>
                  </c:pt>
                  <c:pt idx="16">
                    <c:v>0.10335959181885158</c:v>
                  </c:pt>
                  <c:pt idx="17">
                    <c:v>8.9752492262672706E-2</c:v>
                  </c:pt>
                  <c:pt idx="18">
                    <c:v>5.78840324512351E-2</c:v>
                  </c:pt>
                  <c:pt idx="19">
                    <c:v>6.9872643298830583E-2</c:v>
                  </c:pt>
                  <c:pt idx="20">
                    <c:v>5.6432919584926945E-2</c:v>
                  </c:pt>
                  <c:pt idx="21">
                    <c:v>7.7722399870736592E-2</c:v>
                  </c:pt>
                  <c:pt idx="22">
                    <c:v>7.4021259553225624E-2</c:v>
                  </c:pt>
                  <c:pt idx="23">
                    <c:v>8.2032813334886892E-2</c:v>
                  </c:pt>
                  <c:pt idx="24">
                    <c:v>7.0618880496030323E-2</c:v>
                  </c:pt>
                  <c:pt idx="25">
                    <c:v>8.6038741911916281E-2</c:v>
                  </c:pt>
                  <c:pt idx="26">
                    <c:v>9.7848258077690389E-2</c:v>
                  </c:pt>
                  <c:pt idx="27">
                    <c:v>8.0962319485375522E-2</c:v>
                  </c:pt>
                  <c:pt idx="28">
                    <c:v>8.2975009101256297E-2</c:v>
                  </c:pt>
                  <c:pt idx="29">
                    <c:v>7.070823744926634E-2</c:v>
                  </c:pt>
                  <c:pt idx="30">
                    <c:v>6.3511497954895982E-2</c:v>
                  </c:pt>
                  <c:pt idx="31">
                    <c:v>8.5136751579118042E-2</c:v>
                  </c:pt>
                  <c:pt idx="32">
                    <c:v>0.1096445505731654</c:v>
                  </c:pt>
                  <c:pt idx="33">
                    <c:v>0.10034590750860099</c:v>
                  </c:pt>
                  <c:pt idx="34">
                    <c:v>9.7538631460938371E-2</c:v>
                  </c:pt>
                  <c:pt idx="35">
                    <c:v>0.12134393994469003</c:v>
                  </c:pt>
                  <c:pt idx="36">
                    <c:v>0.10127535056004752</c:v>
                  </c:pt>
                  <c:pt idx="37">
                    <c:v>0.10609483166397904</c:v>
                  </c:pt>
                  <c:pt idx="38">
                    <c:v>0.13218630755032057</c:v>
                  </c:pt>
                  <c:pt idx="39">
                    <c:v>0.12806289415668154</c:v>
                  </c:pt>
                  <c:pt idx="40">
                    <c:v>0.12882768378646484</c:v>
                  </c:pt>
                  <c:pt idx="41">
                    <c:v>0.14052332246846344</c:v>
                  </c:pt>
                  <c:pt idx="42">
                    <c:v>0.13478933324545772</c:v>
                  </c:pt>
                  <c:pt idx="43">
                    <c:v>0.12664498524568085</c:v>
                  </c:pt>
                  <c:pt idx="44">
                    <c:v>0.13837043522600409</c:v>
                  </c:pt>
                  <c:pt idx="45">
                    <c:v>0.15771044413062449</c:v>
                  </c:pt>
                  <c:pt idx="46">
                    <c:v>0.18654485172536903</c:v>
                  </c:pt>
                  <c:pt idx="47">
                    <c:v>0.13690010612212827</c:v>
                  </c:pt>
                  <c:pt idx="48">
                    <c:v>0.16040506748521643</c:v>
                  </c:pt>
                  <c:pt idx="49">
                    <c:v>0.12996396635415963</c:v>
                  </c:pt>
                  <c:pt idx="50">
                    <c:v>0.1233714151639082</c:v>
                  </c:pt>
                  <c:pt idx="51">
                    <c:v>0.11053996348132199</c:v>
                  </c:pt>
                  <c:pt idx="52">
                    <c:v>7.8786011927911653E-2</c:v>
                  </c:pt>
                  <c:pt idx="53">
                    <c:v>9.4843135244625676E-2</c:v>
                  </c:pt>
                  <c:pt idx="54">
                    <c:v>7.160103248931099E-2</c:v>
                  </c:pt>
                  <c:pt idx="55">
                    <c:v>7.9624167494815351E-2</c:v>
                  </c:pt>
                  <c:pt idx="56">
                    <c:v>0.12267368027030302</c:v>
                  </c:pt>
                  <c:pt idx="57">
                    <c:v>9.752205069576099E-2</c:v>
                  </c:pt>
                  <c:pt idx="58">
                    <c:v>0.10151266273701828</c:v>
                  </c:pt>
                  <c:pt idx="59">
                    <c:v>0.11676214264283388</c:v>
                  </c:pt>
                  <c:pt idx="60">
                    <c:v>0.10255182392775439</c:v>
                  </c:pt>
                  <c:pt idx="61">
                    <c:v>0.12141854348500591</c:v>
                  </c:pt>
                  <c:pt idx="62">
                    <c:v>0.14329712185175761</c:v>
                  </c:pt>
                  <c:pt idx="63">
                    <c:v>0.12688587956538269</c:v>
                  </c:pt>
                  <c:pt idx="64">
                    <c:v>0.11971075451885986</c:v>
                  </c:pt>
                  <c:pt idx="65">
                    <c:v>0.12692601248444743</c:v>
                  </c:pt>
                  <c:pt idx="66">
                    <c:v>0.13569596995720332</c:v>
                  </c:pt>
                  <c:pt idx="67">
                    <c:v>0.12094866989134197</c:v>
                  </c:pt>
                  <c:pt idx="68">
                    <c:v>0.13456003888843288</c:v>
                  </c:pt>
                  <c:pt idx="69">
                    <c:v>0.14233107468823047</c:v>
                  </c:pt>
                  <c:pt idx="70">
                    <c:v>0.17272173742168992</c:v>
                  </c:pt>
                  <c:pt idx="71">
                    <c:v>0.12776605010860051</c:v>
                  </c:pt>
                  <c:pt idx="72">
                    <c:v>0.1408379659449652</c:v>
                  </c:pt>
                  <c:pt idx="73">
                    <c:v>0.14933550016077987</c:v>
                  </c:pt>
                  <c:pt idx="74">
                    <c:v>0.15187112565017086</c:v>
                  </c:pt>
                  <c:pt idx="75">
                    <c:v>0.14268119943681154</c:v>
                  </c:pt>
                  <c:pt idx="76">
                    <c:v>0.12881733453035388</c:v>
                  </c:pt>
                  <c:pt idx="77">
                    <c:v>0.10562039398839</c:v>
                  </c:pt>
                  <c:pt idx="78">
                    <c:v>9.8247554876146295E-2</c:v>
                  </c:pt>
                  <c:pt idx="79">
                    <c:v>0.13937236102950726</c:v>
                  </c:pt>
                  <c:pt idx="80">
                    <c:v>0.10336056544881606</c:v>
                  </c:pt>
                  <c:pt idx="81">
                    <c:v>0.11367146961771225</c:v>
                  </c:pt>
                  <c:pt idx="82">
                    <c:v>0.11598054328373993</c:v>
                  </c:pt>
                  <c:pt idx="83">
                    <c:v>0.11147392751290083</c:v>
                  </c:pt>
                  <c:pt idx="84">
                    <c:v>9.3592613749616485E-2</c:v>
                  </c:pt>
                  <c:pt idx="85">
                    <c:v>9.8890125329207185E-2</c:v>
                  </c:pt>
                  <c:pt idx="86">
                    <c:v>9.8635037416024349E-2</c:v>
                  </c:pt>
                  <c:pt idx="87">
                    <c:v>0.1102061480851123</c:v>
                  </c:pt>
                  <c:pt idx="88">
                    <c:v>9.679024138321074E-2</c:v>
                  </c:pt>
                  <c:pt idx="89">
                    <c:v>0.13258462611029992</c:v>
                  </c:pt>
                  <c:pt idx="90">
                    <c:v>0.14843778254497289</c:v>
                  </c:pt>
                  <c:pt idx="91">
                    <c:v>0.10713829493894407</c:v>
                  </c:pt>
                  <c:pt idx="92">
                    <c:v>0.10606085050025921</c:v>
                  </c:pt>
                  <c:pt idx="93">
                    <c:v>9.9236587013158614E-2</c:v>
                  </c:pt>
                  <c:pt idx="94">
                    <c:v>0.14383249279925733</c:v>
                  </c:pt>
                  <c:pt idx="95">
                    <c:v>0.1293701880798889</c:v>
                  </c:pt>
                  <c:pt idx="96">
                    <c:v>9.718046772927573E-2</c:v>
                  </c:pt>
                  <c:pt idx="97">
                    <c:v>0.11589115743867083</c:v>
                  </c:pt>
                  <c:pt idx="98">
                    <c:v>0.1204038283761209</c:v>
                  </c:pt>
                  <c:pt idx="99">
                    <c:v>0.14215296259996493</c:v>
                  </c:pt>
                  <c:pt idx="100">
                    <c:v>8.9325999670710463E-2</c:v>
                  </c:pt>
                  <c:pt idx="101">
                    <c:v>0.10582542260461045</c:v>
                  </c:pt>
                  <c:pt idx="102">
                    <c:v>0.13060302380866631</c:v>
                  </c:pt>
                  <c:pt idx="103">
                    <c:v>0.13827982334908659</c:v>
                  </c:pt>
                  <c:pt idx="104">
                    <c:v>0.11796865274429079</c:v>
                  </c:pt>
                  <c:pt idx="105">
                    <c:v>9.2436430812824835E-2</c:v>
                  </c:pt>
                  <c:pt idx="106">
                    <c:v>0.11613321567854067</c:v>
                  </c:pt>
                  <c:pt idx="107">
                    <c:v>0.1347390780041717</c:v>
                  </c:pt>
                  <c:pt idx="108">
                    <c:v>0.15561326729534797</c:v>
                  </c:pt>
                  <c:pt idx="109">
                    <c:v>0.13983138430035472</c:v>
                  </c:pt>
                  <c:pt idx="110">
                    <c:v>0.10987911286702519</c:v>
                  </c:pt>
                  <c:pt idx="111">
                    <c:v>0.14016308460363605</c:v>
                  </c:pt>
                  <c:pt idx="112">
                    <c:v>0.12647180246276937</c:v>
                  </c:pt>
                  <c:pt idx="113">
                    <c:v>0.12373463816497877</c:v>
                  </c:pt>
                  <c:pt idx="114">
                    <c:v>0.1247262564356223</c:v>
                  </c:pt>
                  <c:pt idx="115">
                    <c:v>8.7533960364944582E-2</c:v>
                  </c:pt>
                  <c:pt idx="116">
                    <c:v>0.1238462457071571</c:v>
                  </c:pt>
                  <c:pt idx="117">
                    <c:v>0.10760755104273188</c:v>
                  </c:pt>
                  <c:pt idx="118">
                    <c:v>0.11984887870124981</c:v>
                  </c:pt>
                  <c:pt idx="119">
                    <c:v>0.15296763366040589</c:v>
                  </c:pt>
                  <c:pt idx="120">
                    <c:v>0.12258235911587852</c:v>
                  </c:pt>
                  <c:pt idx="121">
                    <c:v>0.18393879957376152</c:v>
                  </c:pt>
                  <c:pt idx="122">
                    <c:v>0.11381514673479373</c:v>
                  </c:pt>
                  <c:pt idx="123">
                    <c:v>0.1107035784599506</c:v>
                  </c:pt>
                  <c:pt idx="124">
                    <c:v>0.10048462920298123</c:v>
                  </c:pt>
                  <c:pt idx="125">
                    <c:v>0.11842498102195528</c:v>
                  </c:pt>
                  <c:pt idx="126">
                    <c:v>0.14541808176354085</c:v>
                  </c:pt>
                  <c:pt idx="127">
                    <c:v>9.1185086603782647E-2</c:v>
                  </c:pt>
                  <c:pt idx="128">
                    <c:v>8.308124750428765E-2</c:v>
                  </c:pt>
                  <c:pt idx="129">
                    <c:v>0.1152949586214541</c:v>
                  </c:pt>
                  <c:pt idx="130">
                    <c:v>0.11839668853796183</c:v>
                  </c:pt>
                  <c:pt idx="131">
                    <c:v>0.11966635706362426</c:v>
                  </c:pt>
                  <c:pt idx="132">
                    <c:v>0.16128810754372983</c:v>
                  </c:pt>
                  <c:pt idx="133">
                    <c:v>0.17325719047929211</c:v>
                  </c:pt>
                  <c:pt idx="134">
                    <c:v>0.15594796186318138</c:v>
                  </c:pt>
                  <c:pt idx="135">
                    <c:v>0.12510509851922533</c:v>
                  </c:pt>
                  <c:pt idx="136">
                    <c:v>0.12389862738313163</c:v>
                  </c:pt>
                  <c:pt idx="137">
                    <c:v>0.11134416040281631</c:v>
                  </c:pt>
                  <c:pt idx="138">
                    <c:v>0.12596687342614132</c:v>
                  </c:pt>
                  <c:pt idx="139">
                    <c:v>0.12023557524415543</c:v>
                  </c:pt>
                  <c:pt idx="140">
                    <c:v>0.10223929999458985</c:v>
                  </c:pt>
                  <c:pt idx="141">
                    <c:v>0.1372325160433778</c:v>
                  </c:pt>
                  <c:pt idx="142">
                    <c:v>0.16052145465555315</c:v>
                  </c:pt>
                  <c:pt idx="143">
                    <c:v>0.13938242653584496</c:v>
                  </c:pt>
                  <c:pt idx="144">
                    <c:v>0.12841598686229944</c:v>
                  </c:pt>
                  <c:pt idx="145">
                    <c:v>0.12182905837025847</c:v>
                  </c:pt>
                  <c:pt idx="146">
                    <c:v>0.12609843674159582</c:v>
                  </c:pt>
                  <c:pt idx="147">
                    <c:v>0.13610761134799212</c:v>
                  </c:pt>
                  <c:pt idx="148">
                    <c:v>0.12356687055083677</c:v>
                  </c:pt>
                  <c:pt idx="149">
                    <c:v>0.11605586740783658</c:v>
                  </c:pt>
                  <c:pt idx="150">
                    <c:v>0.11953938865136216</c:v>
                  </c:pt>
                  <c:pt idx="151">
                    <c:v>0.1060124807498985</c:v>
                  </c:pt>
                  <c:pt idx="152">
                    <c:v>0.13459415826528809</c:v>
                  </c:pt>
                  <c:pt idx="153">
                    <c:v>0.13708567557430704</c:v>
                  </c:pt>
                  <c:pt idx="154">
                    <c:v>0.1383426326910342</c:v>
                  </c:pt>
                  <c:pt idx="155">
                    <c:v>9.3259576869977281E-2</c:v>
                  </c:pt>
                  <c:pt idx="156">
                    <c:v>0.124245628643913</c:v>
                  </c:pt>
                  <c:pt idx="157">
                    <c:v>0.12025402899758296</c:v>
                  </c:pt>
                  <c:pt idx="158">
                    <c:v>0.10586874521612281</c:v>
                  </c:pt>
                  <c:pt idx="159">
                    <c:v>0.15708093818988253</c:v>
                  </c:pt>
                  <c:pt idx="160">
                    <c:v>0.14177352619868078</c:v>
                  </c:pt>
                  <c:pt idx="161">
                    <c:v>0.13617661969762965</c:v>
                  </c:pt>
                  <c:pt idx="162">
                    <c:v>0.13985334585547024</c:v>
                  </c:pt>
                  <c:pt idx="163">
                    <c:v>0.1559649943695279</c:v>
                  </c:pt>
                  <c:pt idx="164">
                    <c:v>0.1407531308916721</c:v>
                  </c:pt>
                  <c:pt idx="165">
                    <c:v>0.10127386675277111</c:v>
                  </c:pt>
                  <c:pt idx="166">
                    <c:v>9.6109082465307194E-2</c:v>
                  </c:pt>
                  <c:pt idx="167">
                    <c:v>0.12700007146537184</c:v>
                  </c:pt>
                  <c:pt idx="168">
                    <c:v>0.11933606636767925</c:v>
                  </c:pt>
                  <c:pt idx="169">
                    <c:v>0.11635587605673091</c:v>
                  </c:pt>
                  <c:pt idx="170">
                    <c:v>0.10647165966523044</c:v>
                  </c:pt>
                  <c:pt idx="171">
                    <c:v>0.12467277778734256</c:v>
                  </c:pt>
                  <c:pt idx="172">
                    <c:v>0.1464279851095153</c:v>
                  </c:pt>
                  <c:pt idx="173">
                    <c:v>0.11143089741624604</c:v>
                  </c:pt>
                  <c:pt idx="174">
                    <c:v>0.14851222171589032</c:v>
                  </c:pt>
                  <c:pt idx="175">
                    <c:v>0.13346628843143962</c:v>
                  </c:pt>
                  <c:pt idx="176">
                    <c:v>0.10682389533666582</c:v>
                  </c:pt>
                  <c:pt idx="177">
                    <c:v>9.0136756472729687E-2</c:v>
                  </c:pt>
                  <c:pt idx="178">
                    <c:v>0.11356762877602096</c:v>
                  </c:pt>
                  <c:pt idx="179">
                    <c:v>0.11348673804400514</c:v>
                  </c:pt>
                  <c:pt idx="180">
                    <c:v>0.13935354737649891</c:v>
                  </c:pt>
                  <c:pt idx="181">
                    <c:v>0.13676083933806518</c:v>
                  </c:pt>
                  <c:pt idx="182">
                    <c:v>0.1662570754786607</c:v>
                  </c:pt>
                  <c:pt idx="183">
                    <c:v>9.8600785174653122E-2</c:v>
                  </c:pt>
                  <c:pt idx="184">
                    <c:v>0.11081475533519898</c:v>
                  </c:pt>
                  <c:pt idx="185">
                    <c:v>0.14722052427863525</c:v>
                  </c:pt>
                  <c:pt idx="186">
                    <c:v>0.12884148413860311</c:v>
                  </c:pt>
                  <c:pt idx="187">
                    <c:v>9.9505986571846075E-2</c:v>
                  </c:pt>
                  <c:pt idx="188">
                    <c:v>8.6617697849851169E-2</c:v>
                  </c:pt>
                  <c:pt idx="189">
                    <c:v>0.13439800240049107</c:v>
                  </c:pt>
                  <c:pt idx="190">
                    <c:v>0.12246267363193108</c:v>
                  </c:pt>
                  <c:pt idx="191">
                    <c:v>0.12032416946555616</c:v>
                  </c:pt>
                  <c:pt idx="192">
                    <c:v>0.12019891757777469</c:v>
                  </c:pt>
                  <c:pt idx="193">
                    <c:v>0.13831925239831125</c:v>
                  </c:pt>
                  <c:pt idx="194">
                    <c:v>0.13274221527398861</c:v>
                  </c:pt>
                  <c:pt idx="195">
                    <c:v>0.15955405373535261</c:v>
                  </c:pt>
                  <c:pt idx="196">
                    <c:v>8.9676075346679929E-2</c:v>
                  </c:pt>
                  <c:pt idx="197">
                    <c:v>0.11252865662265964</c:v>
                  </c:pt>
                  <c:pt idx="198">
                    <c:v>0.11550035064444551</c:v>
                  </c:pt>
                  <c:pt idx="199">
                    <c:v>0.12598178277673117</c:v>
                  </c:pt>
                  <c:pt idx="200">
                    <c:v>0.10934024460180886</c:v>
                  </c:pt>
                  <c:pt idx="201">
                    <c:v>0.1230394299663813</c:v>
                  </c:pt>
                  <c:pt idx="202">
                    <c:v>0.10756667934379345</c:v>
                  </c:pt>
                  <c:pt idx="203">
                    <c:v>9.7166520966417869E-2</c:v>
                  </c:pt>
                  <c:pt idx="204">
                    <c:v>9.1506534974932899E-2</c:v>
                  </c:pt>
                  <c:pt idx="205">
                    <c:v>0.10512981897817482</c:v>
                  </c:pt>
                  <c:pt idx="206">
                    <c:v>0.10168573045805325</c:v>
                  </c:pt>
                  <c:pt idx="207">
                    <c:v>9.0403997602498842E-2</c:v>
                  </c:pt>
                  <c:pt idx="208">
                    <c:v>8.4284767876287012E-2</c:v>
                  </c:pt>
                  <c:pt idx="209">
                    <c:v>0.15857001516075098</c:v>
                  </c:pt>
                  <c:pt idx="210">
                    <c:v>0.11904553450908201</c:v>
                  </c:pt>
                  <c:pt idx="211">
                    <c:v>0.10662629715601085</c:v>
                  </c:pt>
                  <c:pt idx="212">
                    <c:v>0.11847940358342771</c:v>
                  </c:pt>
                  <c:pt idx="213">
                    <c:v>0.1302986174689926</c:v>
                  </c:pt>
                  <c:pt idx="214">
                    <c:v>0.14652252823992037</c:v>
                  </c:pt>
                  <c:pt idx="215">
                    <c:v>0.14058528357644748</c:v>
                  </c:pt>
                  <c:pt idx="216">
                    <c:v>0.11468355388196425</c:v>
                  </c:pt>
                  <c:pt idx="217">
                    <c:v>0.15009257974226073</c:v>
                  </c:pt>
                  <c:pt idx="218">
                    <c:v>0.13178356453793177</c:v>
                  </c:pt>
                  <c:pt idx="219">
                    <c:v>0.16259667316687915</c:v>
                  </c:pt>
                  <c:pt idx="220">
                    <c:v>0.14052483188573878</c:v>
                  </c:pt>
                  <c:pt idx="221">
                    <c:v>0.1383280822104837</c:v>
                  </c:pt>
                  <c:pt idx="222">
                    <c:v>0.13921021214844187</c:v>
                  </c:pt>
                  <c:pt idx="223">
                    <c:v>0.18757450071352808</c:v>
                  </c:pt>
                  <c:pt idx="224">
                    <c:v>0.12533378942030979</c:v>
                  </c:pt>
                  <c:pt idx="225">
                    <c:v>0.12292687106691949</c:v>
                  </c:pt>
                  <c:pt idx="226">
                    <c:v>0.11436591258152946</c:v>
                  </c:pt>
                  <c:pt idx="227">
                    <c:v>0.12597447588598049</c:v>
                  </c:pt>
                  <c:pt idx="228">
                    <c:v>0.10235084388823459</c:v>
                  </c:pt>
                  <c:pt idx="229">
                    <c:v>0.13323594877565512</c:v>
                  </c:pt>
                  <c:pt idx="230">
                    <c:v>0.11554740757656164</c:v>
                  </c:pt>
                  <c:pt idx="231">
                    <c:v>7.7658335934730163E-2</c:v>
                  </c:pt>
                  <c:pt idx="232">
                    <c:v>0.1178051177857531</c:v>
                  </c:pt>
                  <c:pt idx="233">
                    <c:v>8.9830406253263093E-2</c:v>
                  </c:pt>
                  <c:pt idx="234">
                    <c:v>0.10085357791105921</c:v>
                  </c:pt>
                  <c:pt idx="235">
                    <c:v>0.11429397292136168</c:v>
                  </c:pt>
                  <c:pt idx="236">
                    <c:v>0.16751323476641056</c:v>
                  </c:pt>
                  <c:pt idx="237">
                    <c:v>0.14609947240340374</c:v>
                  </c:pt>
                  <c:pt idx="238">
                    <c:v>0.13335506538684888</c:v>
                  </c:pt>
                  <c:pt idx="239">
                    <c:v>0.14333230367384758</c:v>
                  </c:pt>
                  <c:pt idx="240">
                    <c:v>0.13406578088778148</c:v>
                  </c:pt>
                  <c:pt idx="241">
                    <c:v>0.15783057491749791</c:v>
                  </c:pt>
                  <c:pt idx="242">
                    <c:v>0.16706025503655483</c:v>
                  </c:pt>
                  <c:pt idx="243">
                    <c:v>0.18405856906831231</c:v>
                  </c:pt>
                  <c:pt idx="244">
                    <c:v>0.14539566381624183</c:v>
                  </c:pt>
                  <c:pt idx="245">
                    <c:v>0.11768211257858857</c:v>
                  </c:pt>
                  <c:pt idx="246">
                    <c:v>0.13409521237164834</c:v>
                  </c:pt>
                  <c:pt idx="247">
                    <c:v>0.13232319708026605</c:v>
                  </c:pt>
                  <c:pt idx="248">
                    <c:v>0.11607705169624392</c:v>
                  </c:pt>
                  <c:pt idx="249">
                    <c:v>0.14165468567875697</c:v>
                  </c:pt>
                  <c:pt idx="250">
                    <c:v>0.17163631394855225</c:v>
                  </c:pt>
                  <c:pt idx="251">
                    <c:v>0.12425530098644601</c:v>
                  </c:pt>
                  <c:pt idx="252">
                    <c:v>0.14967375417917586</c:v>
                  </c:pt>
                  <c:pt idx="253">
                    <c:v>0.15873522757959999</c:v>
                  </c:pt>
                  <c:pt idx="254">
                    <c:v>0.12763176799197606</c:v>
                  </c:pt>
                  <c:pt idx="255">
                    <c:v>0.13262028007385868</c:v>
                  </c:pt>
                  <c:pt idx="256">
                    <c:v>0.11428378097830431</c:v>
                  </c:pt>
                  <c:pt idx="257">
                    <c:v>9.2575495365521565E-2</c:v>
                  </c:pt>
                  <c:pt idx="258">
                    <c:v>0.10514765579984175</c:v>
                  </c:pt>
                  <c:pt idx="259">
                    <c:v>0.113828370577077</c:v>
                  </c:pt>
                  <c:pt idx="260">
                    <c:v>0.12564106874969524</c:v>
                  </c:pt>
                  <c:pt idx="261">
                    <c:v>0.12816462374637733</c:v>
                  </c:pt>
                  <c:pt idx="262">
                    <c:v>0.12261783067315261</c:v>
                  </c:pt>
                  <c:pt idx="263">
                    <c:v>0.12897783252003359</c:v>
                  </c:pt>
                  <c:pt idx="264">
                    <c:v>7.3333174930957951E-2</c:v>
                  </c:pt>
                  <c:pt idx="265">
                    <c:v>0.19533889233399016</c:v>
                  </c:pt>
                  <c:pt idx="266">
                    <c:v>0.12503212617466555</c:v>
                  </c:pt>
                  <c:pt idx="267">
                    <c:v>0.13043130677436607</c:v>
                  </c:pt>
                  <c:pt idx="268">
                    <c:v>0.10335574668335962</c:v>
                  </c:pt>
                  <c:pt idx="269">
                    <c:v>8.0771626360994414E-2</c:v>
                  </c:pt>
                  <c:pt idx="270">
                    <c:v>0.13528622884588365</c:v>
                  </c:pt>
                  <c:pt idx="271">
                    <c:v>0.1223813822739091</c:v>
                  </c:pt>
                  <c:pt idx="272">
                    <c:v>0.12381455088680224</c:v>
                  </c:pt>
                  <c:pt idx="273">
                    <c:v>9.7823641917121992E-2</c:v>
                  </c:pt>
                  <c:pt idx="274">
                    <c:v>9.9462058138221315E-2</c:v>
                  </c:pt>
                  <c:pt idx="275">
                    <c:v>0.12843656719020285</c:v>
                  </c:pt>
                  <c:pt idx="276">
                    <c:v>0.10741423225842436</c:v>
                  </c:pt>
                  <c:pt idx="277">
                    <c:v>0.12404657546602586</c:v>
                  </c:pt>
                  <c:pt idx="278">
                    <c:v>0.10180683962630908</c:v>
                  </c:pt>
                  <c:pt idx="279">
                    <c:v>0.1022818617173329</c:v>
                  </c:pt>
                  <c:pt idx="280">
                    <c:v>0.11361030601808378</c:v>
                  </c:pt>
                  <c:pt idx="281">
                    <c:v>0.13433607216171825</c:v>
                  </c:pt>
                  <c:pt idx="282">
                    <c:v>9.9483592627227835E-2</c:v>
                  </c:pt>
                  <c:pt idx="283">
                    <c:v>0.14575918296932952</c:v>
                  </c:pt>
                  <c:pt idx="284">
                    <c:v>0.18028197342806834</c:v>
                  </c:pt>
                  <c:pt idx="285">
                    <c:v>0.10581194090045444</c:v>
                  </c:pt>
                  <c:pt idx="286">
                    <c:v>0.12562021234130352</c:v>
                  </c:pt>
                  <c:pt idx="287">
                    <c:v>0.10450724381036162</c:v>
                  </c:pt>
                  <c:pt idx="288">
                    <c:v>0.12372064104344888</c:v>
                  </c:pt>
                  <c:pt idx="289">
                    <c:v>0.11712251247857078</c:v>
                  </c:pt>
                  <c:pt idx="290">
                    <c:v>9.9821390841064325E-2</c:v>
                  </c:pt>
                  <c:pt idx="291">
                    <c:v>0.11892346379541108</c:v>
                  </c:pt>
                  <c:pt idx="292">
                    <c:v>0.12859357072995886</c:v>
                  </c:pt>
                  <c:pt idx="293">
                    <c:v>0.12948184906629309</c:v>
                  </c:pt>
                  <c:pt idx="294">
                    <c:v>0.11059329931571513</c:v>
                  </c:pt>
                  <c:pt idx="295">
                    <c:v>0.10703071455111969</c:v>
                  </c:pt>
                  <c:pt idx="296">
                    <c:v>0.11649747685821731</c:v>
                  </c:pt>
                  <c:pt idx="297">
                    <c:v>9.9861756538423357E-2</c:v>
                  </c:pt>
                  <c:pt idx="298">
                    <c:v>6.8482987777249635E-2</c:v>
                  </c:pt>
                  <c:pt idx="299">
                    <c:v>0.13376357259086913</c:v>
                  </c:pt>
                  <c:pt idx="300">
                    <c:v>0.11325487235042551</c:v>
                  </c:pt>
                  <c:pt idx="301">
                    <c:v>0.11024945875860694</c:v>
                  </c:pt>
                  <c:pt idx="302">
                    <c:v>0.10082830540933028</c:v>
                  </c:pt>
                  <c:pt idx="303">
                    <c:v>0.10177445388398763</c:v>
                  </c:pt>
                  <c:pt idx="304">
                    <c:v>0.10230519959237819</c:v>
                  </c:pt>
                  <c:pt idx="305">
                    <c:v>0.15135352060906135</c:v>
                  </c:pt>
                  <c:pt idx="306">
                    <c:v>0.10636342392115988</c:v>
                  </c:pt>
                  <c:pt idx="307">
                    <c:v>0.1331405510668473</c:v>
                  </c:pt>
                  <c:pt idx="308">
                    <c:v>0.13133681621285501</c:v>
                  </c:pt>
                  <c:pt idx="309">
                    <c:v>0.13017559604916371</c:v>
                  </c:pt>
                  <c:pt idx="310">
                    <c:v>0.14816268462177243</c:v>
                  </c:pt>
                  <c:pt idx="311">
                    <c:v>0.12265598252502537</c:v>
                  </c:pt>
                  <c:pt idx="312">
                    <c:v>0.14927070982887303</c:v>
                  </c:pt>
                  <c:pt idx="313">
                    <c:v>0.15681340718483433</c:v>
                  </c:pt>
                  <c:pt idx="314">
                    <c:v>0.13216506650293336</c:v>
                  </c:pt>
                  <c:pt idx="315">
                    <c:v>0.10614347929081451</c:v>
                  </c:pt>
                  <c:pt idx="316">
                    <c:v>0.14215700193977435</c:v>
                  </c:pt>
                  <c:pt idx="317">
                    <c:v>0.10501573427084364</c:v>
                  </c:pt>
                  <c:pt idx="318">
                    <c:v>0.1104787317193251</c:v>
                  </c:pt>
                  <c:pt idx="319">
                    <c:v>0.10694896297210234</c:v>
                  </c:pt>
                  <c:pt idx="320">
                    <c:v>8.5053562913794248E-2</c:v>
                  </c:pt>
                  <c:pt idx="321">
                    <c:v>0.1164727547312972</c:v>
                  </c:pt>
                  <c:pt idx="322">
                    <c:v>8.8575580821856584E-2</c:v>
                  </c:pt>
                  <c:pt idx="323">
                    <c:v>9.5205186175688253E-2</c:v>
                  </c:pt>
                  <c:pt idx="324">
                    <c:v>0.13656736795775601</c:v>
                  </c:pt>
                  <c:pt idx="325">
                    <c:v>0.11435709165976032</c:v>
                  </c:pt>
                  <c:pt idx="326">
                    <c:v>0.10555340487907366</c:v>
                  </c:pt>
                  <c:pt idx="327">
                    <c:v>0.1028244447253709</c:v>
                  </c:pt>
                  <c:pt idx="328">
                    <c:v>0.1354941376196509</c:v>
                  </c:pt>
                  <c:pt idx="329">
                    <c:v>0.14984361843449659</c:v>
                  </c:pt>
                  <c:pt idx="330">
                    <c:v>0.1377895156286271</c:v>
                  </c:pt>
                  <c:pt idx="331">
                    <c:v>0.10458040074966039</c:v>
                  </c:pt>
                  <c:pt idx="332">
                    <c:v>0.11370115123836377</c:v>
                  </c:pt>
                  <c:pt idx="333">
                    <c:v>9.2280909113795953E-2</c:v>
                  </c:pt>
                  <c:pt idx="334">
                    <c:v>0.11806975818014182</c:v>
                  </c:pt>
                  <c:pt idx="335">
                    <c:v>8.0862295498788428E-2</c:v>
                  </c:pt>
                  <c:pt idx="336">
                    <c:v>0.10367224789004874</c:v>
                  </c:pt>
                  <c:pt idx="337">
                    <c:v>0.10369714142709775</c:v>
                  </c:pt>
                  <c:pt idx="338">
                    <c:v>0.10741549379898914</c:v>
                  </c:pt>
                  <c:pt idx="339">
                    <c:v>9.8452526727044118E-2</c:v>
                  </c:pt>
                  <c:pt idx="340">
                    <c:v>7.8747128214432777E-2</c:v>
                  </c:pt>
                  <c:pt idx="341">
                    <c:v>0.1375385336960617</c:v>
                  </c:pt>
                  <c:pt idx="342">
                    <c:v>9.666719419265668E-2</c:v>
                  </c:pt>
                  <c:pt idx="343">
                    <c:v>0.12710060707243612</c:v>
                  </c:pt>
                  <c:pt idx="344">
                    <c:v>0.18893889557903679</c:v>
                  </c:pt>
                  <c:pt idx="345">
                    <c:v>0.12291983432076573</c:v>
                  </c:pt>
                  <c:pt idx="346">
                    <c:v>0.10840284424965108</c:v>
                  </c:pt>
                  <c:pt idx="347">
                    <c:v>0.10882364205192033</c:v>
                  </c:pt>
                  <c:pt idx="348">
                    <c:v>0.17310618543865269</c:v>
                  </c:pt>
                  <c:pt idx="349">
                    <c:v>0.15854889336434408</c:v>
                  </c:pt>
                  <c:pt idx="350">
                    <c:v>0.16509023571377687</c:v>
                  </c:pt>
                  <c:pt idx="351">
                    <c:v>0.12809941656381527</c:v>
                  </c:pt>
                  <c:pt idx="352">
                    <c:v>0.11376514651072227</c:v>
                  </c:pt>
                  <c:pt idx="353">
                    <c:v>0.10995198846048286</c:v>
                  </c:pt>
                  <c:pt idx="354">
                    <c:v>9.0628300532025585E-2</c:v>
                  </c:pt>
                  <c:pt idx="355">
                    <c:v>5.0357788748377902E-2</c:v>
                  </c:pt>
                  <c:pt idx="356">
                    <c:v>9.0427252557237547E-2</c:v>
                  </c:pt>
                  <c:pt idx="357">
                    <c:v>0.10010690825716349</c:v>
                  </c:pt>
                  <c:pt idx="358">
                    <c:v>9.6251741785367689E-2</c:v>
                  </c:pt>
                  <c:pt idx="359">
                    <c:v>9.2184188476389053E-2</c:v>
                  </c:pt>
                  <c:pt idx="360">
                    <c:v>7.8833541986718103E-2</c:v>
                  </c:pt>
                  <c:pt idx="361">
                    <c:v>0.13301202750355345</c:v>
                  </c:pt>
                  <c:pt idx="362">
                    <c:v>9.0818648347276681E-2</c:v>
                  </c:pt>
                  <c:pt idx="363">
                    <c:v>9.2611580088097681E-2</c:v>
                  </c:pt>
                  <c:pt idx="364">
                    <c:v>0.10427659613839335</c:v>
                  </c:pt>
                  <c:pt idx="365">
                    <c:v>7.6306809769323247E-2</c:v>
                  </c:pt>
                  <c:pt idx="366">
                    <c:v>0.14581913297442872</c:v>
                  </c:pt>
                  <c:pt idx="367">
                    <c:v>8.2107750865997794E-2</c:v>
                  </c:pt>
                  <c:pt idx="368">
                    <c:v>0.11489358033423877</c:v>
                  </c:pt>
                  <c:pt idx="369">
                    <c:v>0.11694667553175367</c:v>
                  </c:pt>
                  <c:pt idx="370">
                    <c:v>0.14198162672138961</c:v>
                  </c:pt>
                  <c:pt idx="371">
                    <c:v>0.13287448664320173</c:v>
                  </c:pt>
                  <c:pt idx="372">
                    <c:v>9.5848860237555691E-2</c:v>
                  </c:pt>
                  <c:pt idx="373">
                    <c:v>0.11371706971446448</c:v>
                  </c:pt>
                  <c:pt idx="374">
                    <c:v>0.12988938210876172</c:v>
                  </c:pt>
                  <c:pt idx="375">
                    <c:v>0.11082179046750783</c:v>
                  </c:pt>
                  <c:pt idx="376">
                    <c:v>0.13125974480418839</c:v>
                  </c:pt>
                  <c:pt idx="377">
                    <c:v>0.10155330922672559</c:v>
                  </c:pt>
                  <c:pt idx="378">
                    <c:v>8.5925270084774005E-2</c:v>
                  </c:pt>
                  <c:pt idx="379">
                    <c:v>0.12958338325513039</c:v>
                  </c:pt>
                  <c:pt idx="380">
                    <c:v>0.16082404185439392</c:v>
                  </c:pt>
                  <c:pt idx="381">
                    <c:v>0.14382746105766089</c:v>
                  </c:pt>
                  <c:pt idx="382">
                    <c:v>0.15673231316028347</c:v>
                  </c:pt>
                  <c:pt idx="383">
                    <c:v>0.1686544130510777</c:v>
                  </c:pt>
                  <c:pt idx="384">
                    <c:v>0.18664267467891815</c:v>
                  </c:pt>
                  <c:pt idx="385">
                    <c:v>0.13751372219383629</c:v>
                  </c:pt>
                  <c:pt idx="386">
                    <c:v>0.14116034031363819</c:v>
                  </c:pt>
                  <c:pt idx="387">
                    <c:v>0.15178909689283637</c:v>
                  </c:pt>
                  <c:pt idx="388">
                    <c:v>0.13541338939134498</c:v>
                  </c:pt>
                  <c:pt idx="389">
                    <c:v>0.13566080330844599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pooled!$BF$4:$BF$63</c:f>
              <c:numCache>
                <c:formatCode>General</c:formatCode>
                <c:ptCount val="60"/>
                <c:pt idx="0">
                  <c:v>1.5291416666666668</c:v>
                </c:pt>
                <c:pt idx="1">
                  <c:v>1.671704166666667</c:v>
                </c:pt>
                <c:pt idx="2">
                  <c:v>1.7524333333333335</c:v>
                </c:pt>
                <c:pt idx="3">
                  <c:v>1.5675083333333335</c:v>
                </c:pt>
                <c:pt idx="4">
                  <c:v>1.6342416666666664</c:v>
                </c:pt>
                <c:pt idx="5">
                  <c:v>1.6269666666666669</c:v>
                </c:pt>
                <c:pt idx="6">
                  <c:v>1.5860666666666665</c:v>
                </c:pt>
                <c:pt idx="7">
                  <c:v>1.6260450000000002</c:v>
                </c:pt>
                <c:pt idx="8">
                  <c:v>1.7360416666666667</c:v>
                </c:pt>
                <c:pt idx="9">
                  <c:v>1.7647666666666664</c:v>
                </c:pt>
                <c:pt idx="10">
                  <c:v>1.70885</c:v>
                </c:pt>
                <c:pt idx="11">
                  <c:v>1.6779833333333334</c:v>
                </c:pt>
                <c:pt idx="12">
                  <c:v>1.6147999999999998</c:v>
                </c:pt>
                <c:pt idx="13">
                  <c:v>1.6033249999999999</c:v>
                </c:pt>
                <c:pt idx="14">
                  <c:v>1.6405641666666664</c:v>
                </c:pt>
                <c:pt idx="15">
                  <c:v>1.7982833333333337</c:v>
                </c:pt>
                <c:pt idx="16">
                  <c:v>1.5740416666666668</c:v>
                </c:pt>
                <c:pt idx="17">
                  <c:v>1.4111808333333331</c:v>
                </c:pt>
                <c:pt idx="18">
                  <c:v>1.3707258333333334</c:v>
                </c:pt>
                <c:pt idx="19">
                  <c:v>1.3890083333333336</c:v>
                </c:pt>
                <c:pt idx="20">
                  <c:v>1.3016249999999998</c:v>
                </c:pt>
                <c:pt idx="21">
                  <c:v>1.2236649999999998</c:v>
                </c:pt>
                <c:pt idx="22">
                  <c:v>1.2320108333333333</c:v>
                </c:pt>
                <c:pt idx="23">
                  <c:v>1.2750299999999999</c:v>
                </c:pt>
                <c:pt idx="24">
                  <c:v>1.3482191666666667</c:v>
                </c:pt>
                <c:pt idx="25">
                  <c:v>1.3236858333333335</c:v>
                </c:pt>
                <c:pt idx="26">
                  <c:v>1.4642316666666668</c:v>
                </c:pt>
                <c:pt idx="27">
                  <c:v>1.3753791666666668</c:v>
                </c:pt>
                <c:pt idx="28">
                  <c:v>1.3229666666666666</c:v>
                </c:pt>
                <c:pt idx="29">
                  <c:v>1.383195</c:v>
                </c:pt>
                <c:pt idx="30">
                  <c:v>1.4542583333333334</c:v>
                </c:pt>
                <c:pt idx="31">
                  <c:v>1.5434716666666668</c:v>
                </c:pt>
                <c:pt idx="32">
                  <c:v>1.4085541666666668</c:v>
                </c:pt>
                <c:pt idx="33">
                  <c:v>1.3821041666666669</c:v>
                </c:pt>
                <c:pt idx="34">
                  <c:v>1.4546699999999999</c:v>
                </c:pt>
                <c:pt idx="35">
                  <c:v>1.5050141666666665</c:v>
                </c:pt>
                <c:pt idx="36">
                  <c:v>1.3937450000000002</c:v>
                </c:pt>
                <c:pt idx="37">
                  <c:v>1.5671516666666667</c:v>
                </c:pt>
                <c:pt idx="38">
                  <c:v>1.5529949999999999</c:v>
                </c:pt>
                <c:pt idx="39">
                  <c:v>1.5108358333333332</c:v>
                </c:pt>
                <c:pt idx="40">
                  <c:v>1.5284191666666667</c:v>
                </c:pt>
                <c:pt idx="41">
                  <c:v>1.6273799999999998</c:v>
                </c:pt>
                <c:pt idx="42">
                  <c:v>1.6405491666666665</c:v>
                </c:pt>
                <c:pt idx="43">
                  <c:v>1.5013300000000003</c:v>
                </c:pt>
                <c:pt idx="44">
                  <c:v>1.5262891666666667</c:v>
                </c:pt>
                <c:pt idx="45">
                  <c:v>1.59188</c:v>
                </c:pt>
                <c:pt idx="46">
                  <c:v>1.6060158333333332</c:v>
                </c:pt>
                <c:pt idx="47">
                  <c:v>1.5907675000000001</c:v>
                </c:pt>
                <c:pt idx="48">
                  <c:v>1.6862758333333332</c:v>
                </c:pt>
                <c:pt idx="49">
                  <c:v>1.7312833333333331</c:v>
                </c:pt>
                <c:pt idx="50">
                  <c:v>1.606425</c:v>
                </c:pt>
                <c:pt idx="51">
                  <c:v>1.6151691666666668</c:v>
                </c:pt>
                <c:pt idx="52">
                  <c:v>1.4588416666666666</c:v>
                </c:pt>
                <c:pt idx="53">
                  <c:v>1.579</c:v>
                </c:pt>
                <c:pt idx="54">
                  <c:v>1.5372166666666667</c:v>
                </c:pt>
                <c:pt idx="55">
                  <c:v>1.470925</c:v>
                </c:pt>
                <c:pt idx="56">
                  <c:v>1.4980850000000003</c:v>
                </c:pt>
                <c:pt idx="57">
                  <c:v>1.5086508333333333</c:v>
                </c:pt>
                <c:pt idx="58">
                  <c:v>1.4537433333333334</c:v>
                </c:pt>
                <c:pt idx="59">
                  <c:v>1.5281499999999999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3-504F-B333-EBD2BF72BF59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9.5944461336291309E-2</c:v>
                  </c:pt>
                  <c:pt idx="1">
                    <c:v>7.1202016850194116E-2</c:v>
                  </c:pt>
                  <c:pt idx="2">
                    <c:v>9.58174833519915E-2</c:v>
                  </c:pt>
                  <c:pt idx="3">
                    <c:v>8.5743309954888783E-2</c:v>
                  </c:pt>
                  <c:pt idx="4">
                    <c:v>0.12636630704648136</c:v>
                  </c:pt>
                  <c:pt idx="5">
                    <c:v>0.12011157808507998</c:v>
                  </c:pt>
                  <c:pt idx="6">
                    <c:v>0.13226683490164523</c:v>
                  </c:pt>
                  <c:pt idx="7">
                    <c:v>0.12803135998687368</c:v>
                  </c:pt>
                  <c:pt idx="8">
                    <c:v>0.10090487879381255</c:v>
                  </c:pt>
                  <c:pt idx="9">
                    <c:v>0.10859566503732522</c:v>
                  </c:pt>
                  <c:pt idx="10">
                    <c:v>0.11738624446090921</c:v>
                  </c:pt>
                  <c:pt idx="11">
                    <c:v>0.13716270187944182</c:v>
                  </c:pt>
                  <c:pt idx="12">
                    <c:v>0.1036386804326369</c:v>
                  </c:pt>
                  <c:pt idx="13">
                    <c:v>9.4665991781632111E-2</c:v>
                  </c:pt>
                  <c:pt idx="14">
                    <c:v>0.1193059248827196</c:v>
                  </c:pt>
                  <c:pt idx="15">
                    <c:v>8.7797032921956022E-2</c:v>
                  </c:pt>
                  <c:pt idx="16">
                    <c:v>6.294077678719677E-2</c:v>
                  </c:pt>
                  <c:pt idx="17">
                    <c:v>6.3483067288240061E-2</c:v>
                  </c:pt>
                  <c:pt idx="18">
                    <c:v>7.2985235138570331E-2</c:v>
                  </c:pt>
                  <c:pt idx="19">
                    <c:v>6.3264541387491963E-2</c:v>
                  </c:pt>
                  <c:pt idx="20">
                    <c:v>9.4999563661942996E-2</c:v>
                  </c:pt>
                  <c:pt idx="21">
                    <c:v>7.4050547164444105E-2</c:v>
                  </c:pt>
                  <c:pt idx="22">
                    <c:v>7.1863452651679108E-2</c:v>
                  </c:pt>
                  <c:pt idx="23">
                    <c:v>7.8765976503471863E-2</c:v>
                  </c:pt>
                  <c:pt idx="24">
                    <c:v>7.8098842075428193E-2</c:v>
                  </c:pt>
                  <c:pt idx="25">
                    <c:v>9.7559536294031857E-2</c:v>
                  </c:pt>
                  <c:pt idx="26">
                    <c:v>9.3235491552508251E-2</c:v>
                  </c:pt>
                  <c:pt idx="27">
                    <c:v>9.205476009829669E-2</c:v>
                  </c:pt>
                  <c:pt idx="28">
                    <c:v>6.6350865166426534E-2</c:v>
                  </c:pt>
                  <c:pt idx="29">
                    <c:v>6.273464232967553E-2</c:v>
                  </c:pt>
                  <c:pt idx="30">
                    <c:v>7.2550699817020503E-2</c:v>
                  </c:pt>
                  <c:pt idx="31">
                    <c:v>0.11082328027316768</c:v>
                  </c:pt>
                  <c:pt idx="32">
                    <c:v>0.10682859108600896</c:v>
                  </c:pt>
                  <c:pt idx="33">
                    <c:v>8.1082927134676422E-2</c:v>
                  </c:pt>
                  <c:pt idx="34">
                    <c:v>9.8233541616317963E-2</c:v>
                  </c:pt>
                  <c:pt idx="35">
                    <c:v>8.9822361276875665E-2</c:v>
                  </c:pt>
                  <c:pt idx="36">
                    <c:v>0.11560508955272006</c:v>
                  </c:pt>
                  <c:pt idx="37">
                    <c:v>0.1255955542062043</c:v>
                  </c:pt>
                  <c:pt idx="38">
                    <c:v>0.14463304761926432</c:v>
                  </c:pt>
                  <c:pt idx="39">
                    <c:v>0.17197016935130688</c:v>
                  </c:pt>
                  <c:pt idx="40">
                    <c:v>0.13144361327157134</c:v>
                  </c:pt>
                  <c:pt idx="41">
                    <c:v>0.14963749576417407</c:v>
                  </c:pt>
                  <c:pt idx="42">
                    <c:v>0.11853481599179863</c:v>
                  </c:pt>
                  <c:pt idx="43">
                    <c:v>0.14041409388075518</c:v>
                  </c:pt>
                  <c:pt idx="44">
                    <c:v>0.15320715139006433</c:v>
                  </c:pt>
                  <c:pt idx="45">
                    <c:v>0.1476789777879452</c:v>
                  </c:pt>
                  <c:pt idx="46">
                    <c:v>0.15376146107073163</c:v>
                  </c:pt>
                  <c:pt idx="47">
                    <c:v>0.13555875786197222</c:v>
                  </c:pt>
                  <c:pt idx="48">
                    <c:v>0.10062315492097244</c:v>
                  </c:pt>
                  <c:pt idx="49">
                    <c:v>8.8149021853477144E-2</c:v>
                  </c:pt>
                  <c:pt idx="50">
                    <c:v>9.7771863608012877E-2</c:v>
                  </c:pt>
                  <c:pt idx="51">
                    <c:v>0.13126246003963435</c:v>
                  </c:pt>
                  <c:pt idx="52">
                    <c:v>0.12805181761476281</c:v>
                  </c:pt>
                  <c:pt idx="53">
                    <c:v>8.393618317295555E-2</c:v>
                  </c:pt>
                  <c:pt idx="54">
                    <c:v>9.1817816396194032E-2</c:v>
                  </c:pt>
                  <c:pt idx="55">
                    <c:v>0.10812317373100076</c:v>
                  </c:pt>
                  <c:pt idx="56">
                    <c:v>0.11445613899535846</c:v>
                  </c:pt>
                  <c:pt idx="57">
                    <c:v>9.6959872199049876E-2</c:v>
                  </c:pt>
                  <c:pt idx="58">
                    <c:v>9.6799922414650325E-2</c:v>
                  </c:pt>
                  <c:pt idx="59">
                    <c:v>8.583560870623394E-2</c:v>
                  </c:pt>
                  <c:pt idx="60">
                    <c:v>0.15930291916200207</c:v>
                  </c:pt>
                  <c:pt idx="61">
                    <c:v>0.17964707892377751</c:v>
                  </c:pt>
                  <c:pt idx="62">
                    <c:v>0.14444564318665373</c:v>
                  </c:pt>
                  <c:pt idx="63">
                    <c:v>0.14114331239502062</c:v>
                  </c:pt>
                  <c:pt idx="64">
                    <c:v>0.13817868066621775</c:v>
                  </c:pt>
                  <c:pt idx="65">
                    <c:v>0.1254430640517317</c:v>
                  </c:pt>
                  <c:pt idx="66">
                    <c:v>0.12714777185052437</c:v>
                  </c:pt>
                  <c:pt idx="67">
                    <c:v>0.12074988696483453</c:v>
                  </c:pt>
                  <c:pt idx="68">
                    <c:v>0.12412685432409028</c:v>
                  </c:pt>
                  <c:pt idx="69">
                    <c:v>0.10863178150072005</c:v>
                  </c:pt>
                  <c:pt idx="70">
                    <c:v>0.1387713581313747</c:v>
                  </c:pt>
                  <c:pt idx="71">
                    <c:v>0.10904243797853677</c:v>
                  </c:pt>
                  <c:pt idx="72">
                    <c:v>0.11449922543378578</c:v>
                  </c:pt>
                  <c:pt idx="73">
                    <c:v>0.15757387274535631</c:v>
                  </c:pt>
                  <c:pt idx="74">
                    <c:v>0.1266507507033604</c:v>
                  </c:pt>
                  <c:pt idx="75">
                    <c:v>0.12961106565374333</c:v>
                  </c:pt>
                  <c:pt idx="76">
                    <c:v>0.15411520322194502</c:v>
                  </c:pt>
                  <c:pt idx="77">
                    <c:v>0.12003501085936401</c:v>
                  </c:pt>
                  <c:pt idx="78">
                    <c:v>0.12344217105444096</c:v>
                  </c:pt>
                  <c:pt idx="79">
                    <c:v>0.11340853018261844</c:v>
                  </c:pt>
                  <c:pt idx="80">
                    <c:v>0.12224160470956585</c:v>
                  </c:pt>
                  <c:pt idx="81">
                    <c:v>7.6322069075511784E-2</c:v>
                  </c:pt>
                  <c:pt idx="82">
                    <c:v>9.2644699842130376E-2</c:v>
                  </c:pt>
                  <c:pt idx="83">
                    <c:v>0.13716282603518914</c:v>
                  </c:pt>
                  <c:pt idx="84">
                    <c:v>0.13134075130445855</c:v>
                  </c:pt>
                  <c:pt idx="85">
                    <c:v>0.14050020981035963</c:v>
                  </c:pt>
                  <c:pt idx="86">
                    <c:v>0.10663062330903163</c:v>
                  </c:pt>
                  <c:pt idx="87">
                    <c:v>0.11968664568463695</c:v>
                  </c:pt>
                  <c:pt idx="88">
                    <c:v>0.10021268065634593</c:v>
                  </c:pt>
                  <c:pt idx="89">
                    <c:v>0.12472801673956574</c:v>
                  </c:pt>
                  <c:pt idx="90">
                    <c:v>0.13292180020104633</c:v>
                  </c:pt>
                  <c:pt idx="91">
                    <c:v>9.9405144117496264E-2</c:v>
                  </c:pt>
                  <c:pt idx="92">
                    <c:v>0.11774326273242217</c:v>
                  </c:pt>
                  <c:pt idx="93">
                    <c:v>8.9426734922372728E-2</c:v>
                  </c:pt>
                  <c:pt idx="94">
                    <c:v>7.7185508055514648E-2</c:v>
                  </c:pt>
                  <c:pt idx="95">
                    <c:v>0.10714278389652986</c:v>
                  </c:pt>
                  <c:pt idx="96">
                    <c:v>0.14247653400267066</c:v>
                  </c:pt>
                  <c:pt idx="97">
                    <c:v>0.12170400535497762</c:v>
                  </c:pt>
                  <c:pt idx="98">
                    <c:v>0.11616880413341549</c:v>
                  </c:pt>
                  <c:pt idx="99">
                    <c:v>0.12572364716839574</c:v>
                  </c:pt>
                  <c:pt idx="100">
                    <c:v>0.12026734054054089</c:v>
                  </c:pt>
                  <c:pt idx="101">
                    <c:v>8.5110903503616997E-2</c:v>
                  </c:pt>
                  <c:pt idx="102">
                    <c:v>0.1314885513113101</c:v>
                  </c:pt>
                  <c:pt idx="103">
                    <c:v>9.5942231861394028E-2</c:v>
                  </c:pt>
                  <c:pt idx="104">
                    <c:v>0.11457451269079594</c:v>
                  </c:pt>
                  <c:pt idx="105">
                    <c:v>0.12169044231059188</c:v>
                  </c:pt>
                  <c:pt idx="106">
                    <c:v>0.11738209830732414</c:v>
                  </c:pt>
                  <c:pt idx="107">
                    <c:v>0.10758384949997056</c:v>
                  </c:pt>
                  <c:pt idx="108">
                    <c:v>0.11287626555187276</c:v>
                  </c:pt>
                  <c:pt idx="109">
                    <c:v>9.6380325339906897E-2</c:v>
                  </c:pt>
                  <c:pt idx="110">
                    <c:v>0.10048820016159724</c:v>
                  </c:pt>
                  <c:pt idx="111">
                    <c:v>0.11551888386228384</c:v>
                  </c:pt>
                  <c:pt idx="112">
                    <c:v>9.5263406937095285E-2</c:v>
                  </c:pt>
                  <c:pt idx="113">
                    <c:v>0.11633465267985064</c:v>
                  </c:pt>
                  <c:pt idx="114">
                    <c:v>0.10786854412017463</c:v>
                  </c:pt>
                  <c:pt idx="115">
                    <c:v>0.10844153635633909</c:v>
                  </c:pt>
                  <c:pt idx="116">
                    <c:v>8.6267026763217347E-2</c:v>
                  </c:pt>
                  <c:pt idx="117">
                    <c:v>9.0217873504907328E-2</c:v>
                  </c:pt>
                  <c:pt idx="118">
                    <c:v>8.8308300914203497E-2</c:v>
                  </c:pt>
                  <c:pt idx="119">
                    <c:v>8.1998001914249455E-2</c:v>
                  </c:pt>
                  <c:pt idx="120">
                    <c:v>0.11283871191328798</c:v>
                  </c:pt>
                  <c:pt idx="121">
                    <c:v>9.9847404334177561E-2</c:v>
                  </c:pt>
                  <c:pt idx="122">
                    <c:v>0.1093723426678638</c:v>
                  </c:pt>
                  <c:pt idx="123">
                    <c:v>9.2944705774808081E-2</c:v>
                  </c:pt>
                  <c:pt idx="124">
                    <c:v>9.4287095673830451E-2</c:v>
                  </c:pt>
                  <c:pt idx="125">
                    <c:v>0.10565241502089515</c:v>
                  </c:pt>
                  <c:pt idx="126">
                    <c:v>9.1318453680380093E-2</c:v>
                  </c:pt>
                  <c:pt idx="127">
                    <c:v>9.636940144850395E-2</c:v>
                  </c:pt>
                  <c:pt idx="128">
                    <c:v>9.2304277961806944E-2</c:v>
                  </c:pt>
                  <c:pt idx="129">
                    <c:v>0.1217451927794234</c:v>
                  </c:pt>
                  <c:pt idx="130">
                    <c:v>0.10638148977105517</c:v>
                  </c:pt>
                  <c:pt idx="131">
                    <c:v>6.7551408262672336E-2</c:v>
                  </c:pt>
                  <c:pt idx="132">
                    <c:v>6.6567118230266495E-2</c:v>
                  </c:pt>
                  <c:pt idx="133">
                    <c:v>9.6791759190331172E-2</c:v>
                  </c:pt>
                  <c:pt idx="134">
                    <c:v>9.539723760473183E-2</c:v>
                  </c:pt>
                  <c:pt idx="135">
                    <c:v>0.10845324710014767</c:v>
                  </c:pt>
                  <c:pt idx="136">
                    <c:v>8.5216975760497207E-2</c:v>
                  </c:pt>
                  <c:pt idx="137">
                    <c:v>0.10303708226515909</c:v>
                  </c:pt>
                  <c:pt idx="138">
                    <c:v>8.9996618167382247E-2</c:v>
                  </c:pt>
                  <c:pt idx="139">
                    <c:v>9.3731708199021865E-2</c:v>
                  </c:pt>
                  <c:pt idx="140">
                    <c:v>0.10577036453032948</c:v>
                  </c:pt>
                  <c:pt idx="141">
                    <c:v>0.1390171763447822</c:v>
                  </c:pt>
                  <c:pt idx="142">
                    <c:v>0.11400648478006203</c:v>
                  </c:pt>
                  <c:pt idx="143">
                    <c:v>0.11079860030157346</c:v>
                  </c:pt>
                  <c:pt idx="144">
                    <c:v>0.17913746564909086</c:v>
                  </c:pt>
                  <c:pt idx="145">
                    <c:v>0.12908223464989121</c:v>
                  </c:pt>
                  <c:pt idx="146">
                    <c:v>0.13594428766311695</c:v>
                  </c:pt>
                  <c:pt idx="147">
                    <c:v>0.10872342912596669</c:v>
                  </c:pt>
                  <c:pt idx="148">
                    <c:v>8.626168832930213E-2</c:v>
                  </c:pt>
                  <c:pt idx="149">
                    <c:v>0.11548566976643254</c:v>
                  </c:pt>
                  <c:pt idx="150">
                    <c:v>0.10240729906243309</c:v>
                  </c:pt>
                  <c:pt idx="151">
                    <c:v>0.11976436134440091</c:v>
                  </c:pt>
                  <c:pt idx="152">
                    <c:v>0.10973810888476036</c:v>
                  </c:pt>
                  <c:pt idx="153">
                    <c:v>0.11114912298389236</c:v>
                  </c:pt>
                  <c:pt idx="154">
                    <c:v>0.13209643707679605</c:v>
                  </c:pt>
                  <c:pt idx="155">
                    <c:v>0.12312846397193607</c:v>
                  </c:pt>
                  <c:pt idx="156">
                    <c:v>0.10217603499826723</c:v>
                  </c:pt>
                  <c:pt idx="157">
                    <c:v>0.11465201223609364</c:v>
                  </c:pt>
                  <c:pt idx="158">
                    <c:v>0.10823918316614752</c:v>
                  </c:pt>
                  <c:pt idx="159">
                    <c:v>9.1446097174148686E-2</c:v>
                  </c:pt>
                  <c:pt idx="160">
                    <c:v>0.10555438759757239</c:v>
                  </c:pt>
                  <c:pt idx="161">
                    <c:v>0.1169216268316496</c:v>
                  </c:pt>
                  <c:pt idx="162">
                    <c:v>0.13759452560793506</c:v>
                  </c:pt>
                  <c:pt idx="163">
                    <c:v>0.10348118515733033</c:v>
                  </c:pt>
                  <c:pt idx="164">
                    <c:v>7.9004466693825465E-2</c:v>
                  </c:pt>
                  <c:pt idx="165">
                    <c:v>0.10896516886809322</c:v>
                  </c:pt>
                  <c:pt idx="166">
                    <c:v>0.12758432449093482</c:v>
                  </c:pt>
                  <c:pt idx="167">
                    <c:v>0.1189132005342572</c:v>
                  </c:pt>
                  <c:pt idx="168">
                    <c:v>8.8264706324287262E-2</c:v>
                  </c:pt>
                  <c:pt idx="169">
                    <c:v>0.1323785773152425</c:v>
                  </c:pt>
                  <c:pt idx="170">
                    <c:v>9.4165748553783651E-2</c:v>
                  </c:pt>
                  <c:pt idx="171">
                    <c:v>0.11401420391393705</c:v>
                  </c:pt>
                  <c:pt idx="172">
                    <c:v>0.11421924529449466</c:v>
                  </c:pt>
                  <c:pt idx="173">
                    <c:v>0.11813313018998926</c:v>
                  </c:pt>
                  <c:pt idx="174">
                    <c:v>0.12263618204944299</c:v>
                  </c:pt>
                  <c:pt idx="175">
                    <c:v>0.12018608761651946</c:v>
                  </c:pt>
                  <c:pt idx="176">
                    <c:v>0.12825602344431047</c:v>
                  </c:pt>
                  <c:pt idx="177">
                    <c:v>8.8566720847073885E-2</c:v>
                  </c:pt>
                  <c:pt idx="178">
                    <c:v>9.4177206302101843E-2</c:v>
                  </c:pt>
                  <c:pt idx="179">
                    <c:v>9.5863912234355808E-2</c:v>
                  </c:pt>
                  <c:pt idx="180">
                    <c:v>9.9486081921789052E-2</c:v>
                  </c:pt>
                  <c:pt idx="181">
                    <c:v>0.10422393906023844</c:v>
                  </c:pt>
                  <c:pt idx="182">
                    <c:v>0.11425845229990535</c:v>
                  </c:pt>
                  <c:pt idx="183">
                    <c:v>0.12734431262037216</c:v>
                  </c:pt>
                  <c:pt idx="184">
                    <c:v>0.11623699420132792</c:v>
                  </c:pt>
                  <c:pt idx="185">
                    <c:v>0.14333904891242533</c:v>
                  </c:pt>
                  <c:pt idx="186">
                    <c:v>0.10639393970165764</c:v>
                  </c:pt>
                  <c:pt idx="187">
                    <c:v>0.12044168004335805</c:v>
                  </c:pt>
                  <c:pt idx="188">
                    <c:v>8.9799432503943455E-2</c:v>
                  </c:pt>
                  <c:pt idx="189">
                    <c:v>0.10788422761427774</c:v>
                  </c:pt>
                  <c:pt idx="190">
                    <c:v>0.10856769187674781</c:v>
                  </c:pt>
                  <c:pt idx="191">
                    <c:v>0.12258254514171948</c:v>
                  </c:pt>
                  <c:pt idx="192">
                    <c:v>0.11547467811432097</c:v>
                  </c:pt>
                  <c:pt idx="193">
                    <c:v>0.1107268622614342</c:v>
                  </c:pt>
                  <c:pt idx="194">
                    <c:v>0.12881601779046709</c:v>
                  </c:pt>
                  <c:pt idx="195">
                    <c:v>9.9397913977257835E-2</c:v>
                  </c:pt>
                  <c:pt idx="196">
                    <c:v>0.10382758279317782</c:v>
                  </c:pt>
                  <c:pt idx="197">
                    <c:v>0.11353229603339157</c:v>
                  </c:pt>
                  <c:pt idx="198">
                    <c:v>0.10357376144004024</c:v>
                  </c:pt>
                  <c:pt idx="199">
                    <c:v>0.10995747295585881</c:v>
                  </c:pt>
                  <c:pt idx="200">
                    <c:v>9.363682743866214E-2</c:v>
                  </c:pt>
                  <c:pt idx="201">
                    <c:v>7.8995549600943057E-2</c:v>
                  </c:pt>
                  <c:pt idx="202">
                    <c:v>9.2576578902552442E-2</c:v>
                  </c:pt>
                  <c:pt idx="203">
                    <c:v>0.10350036712074416</c:v>
                  </c:pt>
                  <c:pt idx="204">
                    <c:v>9.0847988788173448E-2</c:v>
                  </c:pt>
                  <c:pt idx="205">
                    <c:v>0.10849231604633781</c:v>
                  </c:pt>
                  <c:pt idx="206">
                    <c:v>9.5918860082073884E-2</c:v>
                  </c:pt>
                  <c:pt idx="207">
                    <c:v>9.5017967115422458E-2</c:v>
                  </c:pt>
                  <c:pt idx="208">
                    <c:v>0.11455088546077889</c:v>
                  </c:pt>
                  <c:pt idx="209">
                    <c:v>0.12527279426321031</c:v>
                  </c:pt>
                  <c:pt idx="210">
                    <c:v>0.15293539802273129</c:v>
                  </c:pt>
                  <c:pt idx="211">
                    <c:v>0.11531001335552146</c:v>
                  </c:pt>
                  <c:pt idx="212">
                    <c:v>8.5422949091948683E-2</c:v>
                  </c:pt>
                  <c:pt idx="213">
                    <c:v>0.11188902381462357</c:v>
                  </c:pt>
                  <c:pt idx="214">
                    <c:v>0.12922581669505934</c:v>
                  </c:pt>
                  <c:pt idx="215">
                    <c:v>0.10306500850081332</c:v>
                  </c:pt>
                  <c:pt idx="216">
                    <c:v>0.14365662874480656</c:v>
                  </c:pt>
                  <c:pt idx="217">
                    <c:v>0.12911471760814233</c:v>
                  </c:pt>
                  <c:pt idx="218">
                    <c:v>0.13732015700985842</c:v>
                  </c:pt>
                  <c:pt idx="219">
                    <c:v>0.12971287772996895</c:v>
                  </c:pt>
                  <c:pt idx="220">
                    <c:v>0.14369075099639009</c:v>
                  </c:pt>
                  <c:pt idx="221">
                    <c:v>0.16074442513072137</c:v>
                  </c:pt>
                  <c:pt idx="222">
                    <c:v>0.17688985448974046</c:v>
                  </c:pt>
                  <c:pt idx="223">
                    <c:v>0.13394969412077998</c:v>
                  </c:pt>
                  <c:pt idx="224">
                    <c:v>0.1402031717396077</c:v>
                  </c:pt>
                  <c:pt idx="225">
                    <c:v>0.12879052234989613</c:v>
                  </c:pt>
                  <c:pt idx="226">
                    <c:v>0.13248142933897181</c:v>
                  </c:pt>
                  <c:pt idx="227">
                    <c:v>0.10301691263367022</c:v>
                  </c:pt>
                  <c:pt idx="228">
                    <c:v>0.12497773266413782</c:v>
                  </c:pt>
                  <c:pt idx="229">
                    <c:v>0.13298440070358808</c:v>
                  </c:pt>
                  <c:pt idx="230">
                    <c:v>0.14203646386464203</c:v>
                  </c:pt>
                  <c:pt idx="231">
                    <c:v>0.12016600104993658</c:v>
                  </c:pt>
                  <c:pt idx="232">
                    <c:v>0.16976003406472501</c:v>
                  </c:pt>
                  <c:pt idx="233">
                    <c:v>0.11868568267048706</c:v>
                  </c:pt>
                  <c:pt idx="234">
                    <c:v>0.16589579912511701</c:v>
                  </c:pt>
                  <c:pt idx="235">
                    <c:v>0.17033769885291122</c:v>
                  </c:pt>
                  <c:pt idx="236">
                    <c:v>0.15229578428790694</c:v>
                  </c:pt>
                  <c:pt idx="237">
                    <c:v>0.12647172194313902</c:v>
                  </c:pt>
                  <c:pt idx="238">
                    <c:v>0.13320797861679198</c:v>
                  </c:pt>
                  <c:pt idx="239">
                    <c:v>0.13812918659956161</c:v>
                  </c:pt>
                  <c:pt idx="240">
                    <c:v>9.7007123427323372E-2</c:v>
                  </c:pt>
                  <c:pt idx="241">
                    <c:v>0.12817336947933805</c:v>
                  </c:pt>
                  <c:pt idx="242">
                    <c:v>0.11612704199501793</c:v>
                  </c:pt>
                  <c:pt idx="243">
                    <c:v>9.4975440643910933E-2</c:v>
                  </c:pt>
                  <c:pt idx="244">
                    <c:v>0.11699723343740931</c:v>
                  </c:pt>
                  <c:pt idx="245">
                    <c:v>0.11660225017401668</c:v>
                  </c:pt>
                  <c:pt idx="246">
                    <c:v>0.11504048331133286</c:v>
                  </c:pt>
                  <c:pt idx="247">
                    <c:v>0.1116951519488483</c:v>
                  </c:pt>
                  <c:pt idx="248">
                    <c:v>0.10140925709717048</c:v>
                  </c:pt>
                  <c:pt idx="249">
                    <c:v>0.10772533967611021</c:v>
                  </c:pt>
                  <c:pt idx="250">
                    <c:v>0.15142833687348681</c:v>
                  </c:pt>
                  <c:pt idx="251">
                    <c:v>0.16095054309762899</c:v>
                  </c:pt>
                  <c:pt idx="252">
                    <c:v>0.11480355349305946</c:v>
                  </c:pt>
                  <c:pt idx="253">
                    <c:v>0.11309481739883055</c:v>
                  </c:pt>
                  <c:pt idx="254">
                    <c:v>0.15742906239976226</c:v>
                  </c:pt>
                  <c:pt idx="255">
                    <c:v>0.11541363599674832</c:v>
                  </c:pt>
                  <c:pt idx="256">
                    <c:v>0.14076742144972149</c:v>
                  </c:pt>
                  <c:pt idx="257">
                    <c:v>0.12504258363946391</c:v>
                  </c:pt>
                  <c:pt idx="258">
                    <c:v>0.14865997228948721</c:v>
                  </c:pt>
                  <c:pt idx="259">
                    <c:v>0.14106091455431241</c:v>
                  </c:pt>
                  <c:pt idx="260">
                    <c:v>0.10926485154814591</c:v>
                  </c:pt>
                  <c:pt idx="261">
                    <c:v>0.1510413155548688</c:v>
                  </c:pt>
                  <c:pt idx="262">
                    <c:v>0.15641283696656536</c:v>
                  </c:pt>
                  <c:pt idx="263">
                    <c:v>0.12999897196247567</c:v>
                  </c:pt>
                  <c:pt idx="264">
                    <c:v>0.1285628796395451</c:v>
                  </c:pt>
                  <c:pt idx="265">
                    <c:v>0.12622038025680235</c:v>
                  </c:pt>
                  <c:pt idx="266">
                    <c:v>0.1174382645499005</c:v>
                  </c:pt>
                  <c:pt idx="267">
                    <c:v>0.14818212152988824</c:v>
                  </c:pt>
                  <c:pt idx="268">
                    <c:v>0.134293106234116</c:v>
                  </c:pt>
                  <c:pt idx="269">
                    <c:v>0.12543439096014677</c:v>
                  </c:pt>
                  <c:pt idx="270">
                    <c:v>0.13030693597864004</c:v>
                  </c:pt>
                  <c:pt idx="271">
                    <c:v>0.11585091467402432</c:v>
                  </c:pt>
                  <c:pt idx="272">
                    <c:v>0.16690531055845295</c:v>
                  </c:pt>
                  <c:pt idx="273">
                    <c:v>0.12121617871627446</c:v>
                  </c:pt>
                  <c:pt idx="274">
                    <c:v>0.11428172242087668</c:v>
                  </c:pt>
                  <c:pt idx="275">
                    <c:v>0.15153492396160861</c:v>
                  </c:pt>
                  <c:pt idx="276">
                    <c:v>0.12665216065736629</c:v>
                  </c:pt>
                  <c:pt idx="277">
                    <c:v>0.12790820267995223</c:v>
                  </c:pt>
                  <c:pt idx="278">
                    <c:v>0.12442222160035217</c:v>
                  </c:pt>
                  <c:pt idx="279">
                    <c:v>0.14459713863245868</c:v>
                  </c:pt>
                  <c:pt idx="280">
                    <c:v>0.12025980243205724</c:v>
                  </c:pt>
                  <c:pt idx="281">
                    <c:v>0.13318099905046832</c:v>
                  </c:pt>
                  <c:pt idx="282">
                    <c:v>0.15159801022683256</c:v>
                  </c:pt>
                  <c:pt idx="283">
                    <c:v>0.12827705339036707</c:v>
                  </c:pt>
                  <c:pt idx="284">
                    <c:v>0.13382167586946669</c:v>
                  </c:pt>
                  <c:pt idx="285">
                    <c:v>0.1104408803556215</c:v>
                  </c:pt>
                  <c:pt idx="286">
                    <c:v>0.13398725171059975</c:v>
                  </c:pt>
                  <c:pt idx="287">
                    <c:v>0.1489412792560012</c:v>
                  </c:pt>
                  <c:pt idx="288">
                    <c:v>9.379854992444854E-2</c:v>
                  </c:pt>
                  <c:pt idx="289">
                    <c:v>0.10597642477584443</c:v>
                  </c:pt>
                  <c:pt idx="290">
                    <c:v>9.4037737516769013E-2</c:v>
                  </c:pt>
                  <c:pt idx="291">
                    <c:v>9.4877515096884649E-2</c:v>
                  </c:pt>
                  <c:pt idx="292">
                    <c:v>0.10684712946423726</c:v>
                  </c:pt>
                  <c:pt idx="293">
                    <c:v>0.14267851188502337</c:v>
                  </c:pt>
                  <c:pt idx="294">
                    <c:v>0.12077824327977096</c:v>
                  </c:pt>
                  <c:pt idx="295">
                    <c:v>0.13105602202793012</c:v>
                  </c:pt>
                  <c:pt idx="296">
                    <c:v>9.7274103832685005E-2</c:v>
                  </c:pt>
                  <c:pt idx="297">
                    <c:v>0.1145566745957845</c:v>
                  </c:pt>
                  <c:pt idx="298">
                    <c:v>0.13861976727538641</c:v>
                  </c:pt>
                  <c:pt idx="299">
                    <c:v>0.12600212208310005</c:v>
                  </c:pt>
                  <c:pt idx="300">
                    <c:v>0.12691282653888225</c:v>
                  </c:pt>
                  <c:pt idx="301">
                    <c:v>0.1091009334830306</c:v>
                  </c:pt>
                  <c:pt idx="302">
                    <c:v>0.13488555027660185</c:v>
                  </c:pt>
                  <c:pt idx="303">
                    <c:v>0.12340844830943094</c:v>
                  </c:pt>
                  <c:pt idx="304">
                    <c:v>0.115500601883899</c:v>
                  </c:pt>
                  <c:pt idx="305">
                    <c:v>0.13958611475541774</c:v>
                  </c:pt>
                  <c:pt idx="306">
                    <c:v>0.12502157432607255</c:v>
                  </c:pt>
                  <c:pt idx="307">
                    <c:v>0.11797300571727073</c:v>
                  </c:pt>
                  <c:pt idx="308">
                    <c:v>0.107587330880123</c:v>
                  </c:pt>
                  <c:pt idx="309">
                    <c:v>0.10655536361038524</c:v>
                  </c:pt>
                  <c:pt idx="310">
                    <c:v>9.4808816081724076E-2</c:v>
                  </c:pt>
                  <c:pt idx="311">
                    <c:v>0.10664381873433798</c:v>
                  </c:pt>
                  <c:pt idx="312">
                    <c:v>0.10287931540343201</c:v>
                  </c:pt>
                  <c:pt idx="313">
                    <c:v>0.10550819898486703</c:v>
                  </c:pt>
                  <c:pt idx="314">
                    <c:v>0.10837238787060925</c:v>
                  </c:pt>
                  <c:pt idx="315">
                    <c:v>0.14825131621539142</c:v>
                  </c:pt>
                  <c:pt idx="316">
                    <c:v>0.14660297149792076</c:v>
                  </c:pt>
                  <c:pt idx="317">
                    <c:v>0.10989284000260621</c:v>
                  </c:pt>
                  <c:pt idx="318">
                    <c:v>0.13219202666629126</c:v>
                  </c:pt>
                  <c:pt idx="319">
                    <c:v>0.10314486091913551</c:v>
                  </c:pt>
                  <c:pt idx="320">
                    <c:v>0.1263106009158565</c:v>
                  </c:pt>
                  <c:pt idx="321">
                    <c:v>9.8929029546731301E-2</c:v>
                  </c:pt>
                  <c:pt idx="322">
                    <c:v>0.11666537168220671</c:v>
                  </c:pt>
                  <c:pt idx="323">
                    <c:v>0.12374988282210531</c:v>
                  </c:pt>
                  <c:pt idx="324">
                    <c:v>0.1311270748829588</c:v>
                  </c:pt>
                  <c:pt idx="325">
                    <c:v>0.1182932109167299</c:v>
                  </c:pt>
                  <c:pt idx="326">
                    <c:v>0.11954971958231266</c:v>
                  </c:pt>
                  <c:pt idx="327">
                    <c:v>0.11991303366024715</c:v>
                  </c:pt>
                  <c:pt idx="328">
                    <c:v>0.11663629122401145</c:v>
                  </c:pt>
                  <c:pt idx="329">
                    <c:v>0.12442070990406033</c:v>
                  </c:pt>
                  <c:pt idx="330">
                    <c:v>0.12386854895570297</c:v>
                  </c:pt>
                  <c:pt idx="331">
                    <c:v>0.14938173010492764</c:v>
                  </c:pt>
                  <c:pt idx="332">
                    <c:v>0.13612714286999125</c:v>
                  </c:pt>
                  <c:pt idx="333">
                    <c:v>0.10446807453068606</c:v>
                  </c:pt>
                  <c:pt idx="334">
                    <c:v>0.12817076594894586</c:v>
                  </c:pt>
                  <c:pt idx="335">
                    <c:v>0.10841732628866733</c:v>
                  </c:pt>
                  <c:pt idx="336">
                    <c:v>0.11462076840690529</c:v>
                  </c:pt>
                  <c:pt idx="337">
                    <c:v>0.11075714113460411</c:v>
                  </c:pt>
                  <c:pt idx="338">
                    <c:v>0.10311876873246204</c:v>
                  </c:pt>
                  <c:pt idx="339">
                    <c:v>9.2280607649886492E-2</c:v>
                  </c:pt>
                  <c:pt idx="340">
                    <c:v>0.10122809005239868</c:v>
                  </c:pt>
                  <c:pt idx="341">
                    <c:v>0.10526728290404368</c:v>
                  </c:pt>
                  <c:pt idx="342">
                    <c:v>0.11662456305633417</c:v>
                  </c:pt>
                  <c:pt idx="343">
                    <c:v>0.12479136976921221</c:v>
                  </c:pt>
                  <c:pt idx="344">
                    <c:v>0.14461560404576929</c:v>
                  </c:pt>
                  <c:pt idx="345">
                    <c:v>0.1141373967898321</c:v>
                  </c:pt>
                  <c:pt idx="346">
                    <c:v>0.11769809612227415</c:v>
                  </c:pt>
                  <c:pt idx="347">
                    <c:v>0.10952232376450829</c:v>
                  </c:pt>
                  <c:pt idx="348">
                    <c:v>0.13167529292896715</c:v>
                  </c:pt>
                  <c:pt idx="349">
                    <c:v>0.15291231915771006</c:v>
                  </c:pt>
                  <c:pt idx="350">
                    <c:v>0.14820430122027275</c:v>
                  </c:pt>
                  <c:pt idx="351">
                    <c:v>0.15353540184414941</c:v>
                  </c:pt>
                  <c:pt idx="352">
                    <c:v>0.14922140833948103</c:v>
                  </c:pt>
                  <c:pt idx="353">
                    <c:v>0.13776858355645355</c:v>
                  </c:pt>
                  <c:pt idx="354">
                    <c:v>0.13735824996711249</c:v>
                  </c:pt>
                  <c:pt idx="355">
                    <c:v>0.10061646698119453</c:v>
                  </c:pt>
                  <c:pt idx="356">
                    <c:v>0.11140542811652322</c:v>
                  </c:pt>
                  <c:pt idx="357">
                    <c:v>0.10043217155539994</c:v>
                  </c:pt>
                  <c:pt idx="358">
                    <c:v>0.11642160972239458</c:v>
                  </c:pt>
                  <c:pt idx="359">
                    <c:v>0.11129997037308915</c:v>
                  </c:pt>
                  <c:pt idx="360">
                    <c:v>0.12065712825602089</c:v>
                  </c:pt>
                  <c:pt idx="361">
                    <c:v>0.11648339434558978</c:v>
                  </c:pt>
                  <c:pt idx="362">
                    <c:v>0.12090492182690372</c:v>
                  </c:pt>
                  <c:pt idx="363">
                    <c:v>0.11021707806745423</c:v>
                  </c:pt>
                  <c:pt idx="364">
                    <c:v>0.12192247710293906</c:v>
                  </c:pt>
                  <c:pt idx="365">
                    <c:v>0.1136654513317569</c:v>
                  </c:pt>
                  <c:pt idx="366">
                    <c:v>0.10034796754370021</c:v>
                  </c:pt>
                  <c:pt idx="367">
                    <c:v>0.11075386875040449</c:v>
                  </c:pt>
                  <c:pt idx="368">
                    <c:v>0.101568837482147</c:v>
                  </c:pt>
                  <c:pt idx="369">
                    <c:v>0.10500213015395783</c:v>
                  </c:pt>
                  <c:pt idx="370">
                    <c:v>0.10938377789624983</c:v>
                  </c:pt>
                  <c:pt idx="371">
                    <c:v>0.12622813297850785</c:v>
                  </c:pt>
                  <c:pt idx="372">
                    <c:v>0.15356433892145613</c:v>
                  </c:pt>
                  <c:pt idx="373">
                    <c:v>0.14012697585447692</c:v>
                  </c:pt>
                  <c:pt idx="374">
                    <c:v>0.13352683812130914</c:v>
                  </c:pt>
                  <c:pt idx="375">
                    <c:v>0.17126427557176427</c:v>
                  </c:pt>
                  <c:pt idx="376">
                    <c:v>0.14794933361580617</c:v>
                  </c:pt>
                  <c:pt idx="377">
                    <c:v>0.14323074136500763</c:v>
                  </c:pt>
                  <c:pt idx="378">
                    <c:v>0.16732293574254872</c:v>
                  </c:pt>
                  <c:pt idx="379">
                    <c:v>0.14258006034888226</c:v>
                  </c:pt>
                  <c:pt idx="380">
                    <c:v>0.12134460573365653</c:v>
                  </c:pt>
                  <c:pt idx="381">
                    <c:v>0.1387472726356298</c:v>
                  </c:pt>
                  <c:pt idx="382">
                    <c:v>0.12442053230791679</c:v>
                  </c:pt>
                  <c:pt idx="383">
                    <c:v>0.12393381348526325</c:v>
                  </c:pt>
                  <c:pt idx="384">
                    <c:v>0.12410460277111923</c:v>
                  </c:pt>
                  <c:pt idx="385">
                    <c:v>0.13003542059606665</c:v>
                  </c:pt>
                  <c:pt idx="386">
                    <c:v>0.16931869294336785</c:v>
                  </c:pt>
                  <c:pt idx="387">
                    <c:v>0.1290024590407999</c:v>
                  </c:pt>
                  <c:pt idx="388">
                    <c:v>0.13857704158055781</c:v>
                  </c:pt>
                  <c:pt idx="389">
                    <c:v>0.14571302215486806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9.5944461336291309E-2</c:v>
                  </c:pt>
                  <c:pt idx="1">
                    <c:v>7.1202016850194116E-2</c:v>
                  </c:pt>
                  <c:pt idx="2">
                    <c:v>9.58174833519915E-2</c:v>
                  </c:pt>
                  <c:pt idx="3">
                    <c:v>8.5743309954888783E-2</c:v>
                  </c:pt>
                  <c:pt idx="4">
                    <c:v>0.12636630704648136</c:v>
                  </c:pt>
                  <c:pt idx="5">
                    <c:v>0.12011157808507998</c:v>
                  </c:pt>
                  <c:pt idx="6">
                    <c:v>0.13226683490164523</c:v>
                  </c:pt>
                  <c:pt idx="7">
                    <c:v>0.12803135998687368</c:v>
                  </c:pt>
                  <c:pt idx="8">
                    <c:v>0.10090487879381255</c:v>
                  </c:pt>
                  <c:pt idx="9">
                    <c:v>0.10859566503732522</c:v>
                  </c:pt>
                  <c:pt idx="10">
                    <c:v>0.11738624446090921</c:v>
                  </c:pt>
                  <c:pt idx="11">
                    <c:v>0.13716270187944182</c:v>
                  </c:pt>
                  <c:pt idx="12">
                    <c:v>0.1036386804326369</c:v>
                  </c:pt>
                  <c:pt idx="13">
                    <c:v>9.4665991781632111E-2</c:v>
                  </c:pt>
                  <c:pt idx="14">
                    <c:v>0.1193059248827196</c:v>
                  </c:pt>
                  <c:pt idx="15">
                    <c:v>8.7797032921956022E-2</c:v>
                  </c:pt>
                  <c:pt idx="16">
                    <c:v>6.294077678719677E-2</c:v>
                  </c:pt>
                  <c:pt idx="17">
                    <c:v>6.3483067288240061E-2</c:v>
                  </c:pt>
                  <c:pt idx="18">
                    <c:v>7.2985235138570331E-2</c:v>
                  </c:pt>
                  <c:pt idx="19">
                    <c:v>6.3264541387491963E-2</c:v>
                  </c:pt>
                  <c:pt idx="20">
                    <c:v>9.4999563661942996E-2</c:v>
                  </c:pt>
                  <c:pt idx="21">
                    <c:v>7.4050547164444105E-2</c:v>
                  </c:pt>
                  <c:pt idx="22">
                    <c:v>7.1863452651679108E-2</c:v>
                  </c:pt>
                  <c:pt idx="23">
                    <c:v>7.8765976503471863E-2</c:v>
                  </c:pt>
                  <c:pt idx="24">
                    <c:v>7.8098842075428193E-2</c:v>
                  </c:pt>
                  <c:pt idx="25">
                    <c:v>9.7559536294031857E-2</c:v>
                  </c:pt>
                  <c:pt idx="26">
                    <c:v>9.3235491552508251E-2</c:v>
                  </c:pt>
                  <c:pt idx="27">
                    <c:v>9.205476009829669E-2</c:v>
                  </c:pt>
                  <c:pt idx="28">
                    <c:v>6.6350865166426534E-2</c:v>
                  </c:pt>
                  <c:pt idx="29">
                    <c:v>6.273464232967553E-2</c:v>
                  </c:pt>
                  <c:pt idx="30">
                    <c:v>7.2550699817020503E-2</c:v>
                  </c:pt>
                  <c:pt idx="31">
                    <c:v>0.11082328027316768</c:v>
                  </c:pt>
                  <c:pt idx="32">
                    <c:v>0.10682859108600896</c:v>
                  </c:pt>
                  <c:pt idx="33">
                    <c:v>8.1082927134676422E-2</c:v>
                  </c:pt>
                  <c:pt idx="34">
                    <c:v>9.8233541616317963E-2</c:v>
                  </c:pt>
                  <c:pt idx="35">
                    <c:v>8.9822361276875665E-2</c:v>
                  </c:pt>
                  <c:pt idx="36">
                    <c:v>0.11560508955272006</c:v>
                  </c:pt>
                  <c:pt idx="37">
                    <c:v>0.1255955542062043</c:v>
                  </c:pt>
                  <c:pt idx="38">
                    <c:v>0.14463304761926432</c:v>
                  </c:pt>
                  <c:pt idx="39">
                    <c:v>0.17197016935130688</c:v>
                  </c:pt>
                  <c:pt idx="40">
                    <c:v>0.13144361327157134</c:v>
                  </c:pt>
                  <c:pt idx="41">
                    <c:v>0.14963749576417407</c:v>
                  </c:pt>
                  <c:pt idx="42">
                    <c:v>0.11853481599179863</c:v>
                  </c:pt>
                  <c:pt idx="43">
                    <c:v>0.14041409388075518</c:v>
                  </c:pt>
                  <c:pt idx="44">
                    <c:v>0.15320715139006433</c:v>
                  </c:pt>
                  <c:pt idx="45">
                    <c:v>0.1476789777879452</c:v>
                  </c:pt>
                  <c:pt idx="46">
                    <c:v>0.15376146107073163</c:v>
                  </c:pt>
                  <c:pt idx="47">
                    <c:v>0.13555875786197222</c:v>
                  </c:pt>
                  <c:pt idx="48">
                    <c:v>0.10062315492097244</c:v>
                  </c:pt>
                  <c:pt idx="49">
                    <c:v>8.8149021853477144E-2</c:v>
                  </c:pt>
                  <c:pt idx="50">
                    <c:v>9.7771863608012877E-2</c:v>
                  </c:pt>
                  <c:pt idx="51">
                    <c:v>0.13126246003963435</c:v>
                  </c:pt>
                  <c:pt idx="52">
                    <c:v>0.12805181761476281</c:v>
                  </c:pt>
                  <c:pt idx="53">
                    <c:v>8.393618317295555E-2</c:v>
                  </c:pt>
                  <c:pt idx="54">
                    <c:v>9.1817816396194032E-2</c:v>
                  </c:pt>
                  <c:pt idx="55">
                    <c:v>0.10812317373100076</c:v>
                  </c:pt>
                  <c:pt idx="56">
                    <c:v>0.11445613899535846</c:v>
                  </c:pt>
                  <c:pt idx="57">
                    <c:v>9.6959872199049876E-2</c:v>
                  </c:pt>
                  <c:pt idx="58">
                    <c:v>9.6799922414650325E-2</c:v>
                  </c:pt>
                  <c:pt idx="59">
                    <c:v>8.583560870623394E-2</c:v>
                  </c:pt>
                  <c:pt idx="60">
                    <c:v>0.15930291916200207</c:v>
                  </c:pt>
                  <c:pt idx="61">
                    <c:v>0.17964707892377751</c:v>
                  </c:pt>
                  <c:pt idx="62">
                    <c:v>0.14444564318665373</c:v>
                  </c:pt>
                  <c:pt idx="63">
                    <c:v>0.14114331239502062</c:v>
                  </c:pt>
                  <c:pt idx="64">
                    <c:v>0.13817868066621775</c:v>
                  </c:pt>
                  <c:pt idx="65">
                    <c:v>0.1254430640517317</c:v>
                  </c:pt>
                  <c:pt idx="66">
                    <c:v>0.12714777185052437</c:v>
                  </c:pt>
                  <c:pt idx="67">
                    <c:v>0.12074988696483453</c:v>
                  </c:pt>
                  <c:pt idx="68">
                    <c:v>0.12412685432409028</c:v>
                  </c:pt>
                  <c:pt idx="69">
                    <c:v>0.10863178150072005</c:v>
                  </c:pt>
                  <c:pt idx="70">
                    <c:v>0.1387713581313747</c:v>
                  </c:pt>
                  <c:pt idx="71">
                    <c:v>0.10904243797853677</c:v>
                  </c:pt>
                  <c:pt idx="72">
                    <c:v>0.11449922543378578</c:v>
                  </c:pt>
                  <c:pt idx="73">
                    <c:v>0.15757387274535631</c:v>
                  </c:pt>
                  <c:pt idx="74">
                    <c:v>0.1266507507033604</c:v>
                  </c:pt>
                  <c:pt idx="75">
                    <c:v>0.12961106565374333</c:v>
                  </c:pt>
                  <c:pt idx="76">
                    <c:v>0.15411520322194502</c:v>
                  </c:pt>
                  <c:pt idx="77">
                    <c:v>0.12003501085936401</c:v>
                  </c:pt>
                  <c:pt idx="78">
                    <c:v>0.12344217105444096</c:v>
                  </c:pt>
                  <c:pt idx="79">
                    <c:v>0.11340853018261844</c:v>
                  </c:pt>
                  <c:pt idx="80">
                    <c:v>0.12224160470956585</c:v>
                  </c:pt>
                  <c:pt idx="81">
                    <c:v>7.6322069075511784E-2</c:v>
                  </c:pt>
                  <c:pt idx="82">
                    <c:v>9.2644699842130376E-2</c:v>
                  </c:pt>
                  <c:pt idx="83">
                    <c:v>0.13716282603518914</c:v>
                  </c:pt>
                  <c:pt idx="84">
                    <c:v>0.13134075130445855</c:v>
                  </c:pt>
                  <c:pt idx="85">
                    <c:v>0.14050020981035963</c:v>
                  </c:pt>
                  <c:pt idx="86">
                    <c:v>0.10663062330903163</c:v>
                  </c:pt>
                  <c:pt idx="87">
                    <c:v>0.11968664568463695</c:v>
                  </c:pt>
                  <c:pt idx="88">
                    <c:v>0.10021268065634593</c:v>
                  </c:pt>
                  <c:pt idx="89">
                    <c:v>0.12472801673956574</c:v>
                  </c:pt>
                  <c:pt idx="90">
                    <c:v>0.13292180020104633</c:v>
                  </c:pt>
                  <c:pt idx="91">
                    <c:v>9.9405144117496264E-2</c:v>
                  </c:pt>
                  <c:pt idx="92">
                    <c:v>0.11774326273242217</c:v>
                  </c:pt>
                  <c:pt idx="93">
                    <c:v>8.9426734922372728E-2</c:v>
                  </c:pt>
                  <c:pt idx="94">
                    <c:v>7.7185508055514648E-2</c:v>
                  </c:pt>
                  <c:pt idx="95">
                    <c:v>0.10714278389652986</c:v>
                  </c:pt>
                  <c:pt idx="96">
                    <c:v>0.14247653400267066</c:v>
                  </c:pt>
                  <c:pt idx="97">
                    <c:v>0.12170400535497762</c:v>
                  </c:pt>
                  <c:pt idx="98">
                    <c:v>0.11616880413341549</c:v>
                  </c:pt>
                  <c:pt idx="99">
                    <c:v>0.12572364716839574</c:v>
                  </c:pt>
                  <c:pt idx="100">
                    <c:v>0.12026734054054089</c:v>
                  </c:pt>
                  <c:pt idx="101">
                    <c:v>8.5110903503616997E-2</c:v>
                  </c:pt>
                  <c:pt idx="102">
                    <c:v>0.1314885513113101</c:v>
                  </c:pt>
                  <c:pt idx="103">
                    <c:v>9.5942231861394028E-2</c:v>
                  </c:pt>
                  <c:pt idx="104">
                    <c:v>0.11457451269079594</c:v>
                  </c:pt>
                  <c:pt idx="105">
                    <c:v>0.12169044231059188</c:v>
                  </c:pt>
                  <c:pt idx="106">
                    <c:v>0.11738209830732414</c:v>
                  </c:pt>
                  <c:pt idx="107">
                    <c:v>0.10758384949997056</c:v>
                  </c:pt>
                  <c:pt idx="108">
                    <c:v>0.11287626555187276</c:v>
                  </c:pt>
                  <c:pt idx="109">
                    <c:v>9.6380325339906897E-2</c:v>
                  </c:pt>
                  <c:pt idx="110">
                    <c:v>0.10048820016159724</c:v>
                  </c:pt>
                  <c:pt idx="111">
                    <c:v>0.11551888386228384</c:v>
                  </c:pt>
                  <c:pt idx="112">
                    <c:v>9.5263406937095285E-2</c:v>
                  </c:pt>
                  <c:pt idx="113">
                    <c:v>0.11633465267985064</c:v>
                  </c:pt>
                  <c:pt idx="114">
                    <c:v>0.10786854412017463</c:v>
                  </c:pt>
                  <c:pt idx="115">
                    <c:v>0.10844153635633909</c:v>
                  </c:pt>
                  <c:pt idx="116">
                    <c:v>8.6267026763217347E-2</c:v>
                  </c:pt>
                  <c:pt idx="117">
                    <c:v>9.0217873504907328E-2</c:v>
                  </c:pt>
                  <c:pt idx="118">
                    <c:v>8.8308300914203497E-2</c:v>
                  </c:pt>
                  <c:pt idx="119">
                    <c:v>8.1998001914249455E-2</c:v>
                  </c:pt>
                  <c:pt idx="120">
                    <c:v>0.11283871191328798</c:v>
                  </c:pt>
                  <c:pt idx="121">
                    <c:v>9.9847404334177561E-2</c:v>
                  </c:pt>
                  <c:pt idx="122">
                    <c:v>0.1093723426678638</c:v>
                  </c:pt>
                  <c:pt idx="123">
                    <c:v>9.2944705774808081E-2</c:v>
                  </c:pt>
                  <c:pt idx="124">
                    <c:v>9.4287095673830451E-2</c:v>
                  </c:pt>
                  <c:pt idx="125">
                    <c:v>0.10565241502089515</c:v>
                  </c:pt>
                  <c:pt idx="126">
                    <c:v>9.1318453680380093E-2</c:v>
                  </c:pt>
                  <c:pt idx="127">
                    <c:v>9.636940144850395E-2</c:v>
                  </c:pt>
                  <c:pt idx="128">
                    <c:v>9.2304277961806944E-2</c:v>
                  </c:pt>
                  <c:pt idx="129">
                    <c:v>0.1217451927794234</c:v>
                  </c:pt>
                  <c:pt idx="130">
                    <c:v>0.10638148977105517</c:v>
                  </c:pt>
                  <c:pt idx="131">
                    <c:v>6.7551408262672336E-2</c:v>
                  </c:pt>
                  <c:pt idx="132">
                    <c:v>6.6567118230266495E-2</c:v>
                  </c:pt>
                  <c:pt idx="133">
                    <c:v>9.6791759190331172E-2</c:v>
                  </c:pt>
                  <c:pt idx="134">
                    <c:v>9.539723760473183E-2</c:v>
                  </c:pt>
                  <c:pt idx="135">
                    <c:v>0.10845324710014767</c:v>
                  </c:pt>
                  <c:pt idx="136">
                    <c:v>8.5216975760497207E-2</c:v>
                  </c:pt>
                  <c:pt idx="137">
                    <c:v>0.10303708226515909</c:v>
                  </c:pt>
                  <c:pt idx="138">
                    <c:v>8.9996618167382247E-2</c:v>
                  </c:pt>
                  <c:pt idx="139">
                    <c:v>9.3731708199021865E-2</c:v>
                  </c:pt>
                  <c:pt idx="140">
                    <c:v>0.10577036453032948</c:v>
                  </c:pt>
                  <c:pt idx="141">
                    <c:v>0.1390171763447822</c:v>
                  </c:pt>
                  <c:pt idx="142">
                    <c:v>0.11400648478006203</c:v>
                  </c:pt>
                  <c:pt idx="143">
                    <c:v>0.11079860030157346</c:v>
                  </c:pt>
                  <c:pt idx="144">
                    <c:v>0.17913746564909086</c:v>
                  </c:pt>
                  <c:pt idx="145">
                    <c:v>0.12908223464989121</c:v>
                  </c:pt>
                  <c:pt idx="146">
                    <c:v>0.13594428766311695</c:v>
                  </c:pt>
                  <c:pt idx="147">
                    <c:v>0.10872342912596669</c:v>
                  </c:pt>
                  <c:pt idx="148">
                    <c:v>8.626168832930213E-2</c:v>
                  </c:pt>
                  <c:pt idx="149">
                    <c:v>0.11548566976643254</c:v>
                  </c:pt>
                  <c:pt idx="150">
                    <c:v>0.10240729906243309</c:v>
                  </c:pt>
                  <c:pt idx="151">
                    <c:v>0.11976436134440091</c:v>
                  </c:pt>
                  <c:pt idx="152">
                    <c:v>0.10973810888476036</c:v>
                  </c:pt>
                  <c:pt idx="153">
                    <c:v>0.11114912298389236</c:v>
                  </c:pt>
                  <c:pt idx="154">
                    <c:v>0.13209643707679605</c:v>
                  </c:pt>
                  <c:pt idx="155">
                    <c:v>0.12312846397193607</c:v>
                  </c:pt>
                  <c:pt idx="156">
                    <c:v>0.10217603499826723</c:v>
                  </c:pt>
                  <c:pt idx="157">
                    <c:v>0.11465201223609364</c:v>
                  </c:pt>
                  <c:pt idx="158">
                    <c:v>0.10823918316614752</c:v>
                  </c:pt>
                  <c:pt idx="159">
                    <c:v>9.1446097174148686E-2</c:v>
                  </c:pt>
                  <c:pt idx="160">
                    <c:v>0.10555438759757239</c:v>
                  </c:pt>
                  <c:pt idx="161">
                    <c:v>0.1169216268316496</c:v>
                  </c:pt>
                  <c:pt idx="162">
                    <c:v>0.13759452560793506</c:v>
                  </c:pt>
                  <c:pt idx="163">
                    <c:v>0.10348118515733033</c:v>
                  </c:pt>
                  <c:pt idx="164">
                    <c:v>7.9004466693825465E-2</c:v>
                  </c:pt>
                  <c:pt idx="165">
                    <c:v>0.10896516886809322</c:v>
                  </c:pt>
                  <c:pt idx="166">
                    <c:v>0.12758432449093482</c:v>
                  </c:pt>
                  <c:pt idx="167">
                    <c:v>0.1189132005342572</c:v>
                  </c:pt>
                  <c:pt idx="168">
                    <c:v>8.8264706324287262E-2</c:v>
                  </c:pt>
                  <c:pt idx="169">
                    <c:v>0.1323785773152425</c:v>
                  </c:pt>
                  <c:pt idx="170">
                    <c:v>9.4165748553783651E-2</c:v>
                  </c:pt>
                  <c:pt idx="171">
                    <c:v>0.11401420391393705</c:v>
                  </c:pt>
                  <c:pt idx="172">
                    <c:v>0.11421924529449466</c:v>
                  </c:pt>
                  <c:pt idx="173">
                    <c:v>0.11813313018998926</c:v>
                  </c:pt>
                  <c:pt idx="174">
                    <c:v>0.12263618204944299</c:v>
                  </c:pt>
                  <c:pt idx="175">
                    <c:v>0.12018608761651946</c:v>
                  </c:pt>
                  <c:pt idx="176">
                    <c:v>0.12825602344431047</c:v>
                  </c:pt>
                  <c:pt idx="177">
                    <c:v>8.8566720847073885E-2</c:v>
                  </c:pt>
                  <c:pt idx="178">
                    <c:v>9.4177206302101843E-2</c:v>
                  </c:pt>
                  <c:pt idx="179">
                    <c:v>9.5863912234355808E-2</c:v>
                  </c:pt>
                  <c:pt idx="180">
                    <c:v>9.9486081921789052E-2</c:v>
                  </c:pt>
                  <c:pt idx="181">
                    <c:v>0.10422393906023844</c:v>
                  </c:pt>
                  <c:pt idx="182">
                    <c:v>0.11425845229990535</c:v>
                  </c:pt>
                  <c:pt idx="183">
                    <c:v>0.12734431262037216</c:v>
                  </c:pt>
                  <c:pt idx="184">
                    <c:v>0.11623699420132792</c:v>
                  </c:pt>
                  <c:pt idx="185">
                    <c:v>0.14333904891242533</c:v>
                  </c:pt>
                  <c:pt idx="186">
                    <c:v>0.10639393970165764</c:v>
                  </c:pt>
                  <c:pt idx="187">
                    <c:v>0.12044168004335805</c:v>
                  </c:pt>
                  <c:pt idx="188">
                    <c:v>8.9799432503943455E-2</c:v>
                  </c:pt>
                  <c:pt idx="189">
                    <c:v>0.10788422761427774</c:v>
                  </c:pt>
                  <c:pt idx="190">
                    <c:v>0.10856769187674781</c:v>
                  </c:pt>
                  <c:pt idx="191">
                    <c:v>0.12258254514171948</c:v>
                  </c:pt>
                  <c:pt idx="192">
                    <c:v>0.11547467811432097</c:v>
                  </c:pt>
                  <c:pt idx="193">
                    <c:v>0.1107268622614342</c:v>
                  </c:pt>
                  <c:pt idx="194">
                    <c:v>0.12881601779046709</c:v>
                  </c:pt>
                  <c:pt idx="195">
                    <c:v>9.9397913977257835E-2</c:v>
                  </c:pt>
                  <c:pt idx="196">
                    <c:v>0.10382758279317782</c:v>
                  </c:pt>
                  <c:pt idx="197">
                    <c:v>0.11353229603339157</c:v>
                  </c:pt>
                  <c:pt idx="198">
                    <c:v>0.10357376144004024</c:v>
                  </c:pt>
                  <c:pt idx="199">
                    <c:v>0.10995747295585881</c:v>
                  </c:pt>
                  <c:pt idx="200">
                    <c:v>9.363682743866214E-2</c:v>
                  </c:pt>
                  <c:pt idx="201">
                    <c:v>7.8995549600943057E-2</c:v>
                  </c:pt>
                  <c:pt idx="202">
                    <c:v>9.2576578902552442E-2</c:v>
                  </c:pt>
                  <c:pt idx="203">
                    <c:v>0.10350036712074416</c:v>
                  </c:pt>
                  <c:pt idx="204">
                    <c:v>9.0847988788173448E-2</c:v>
                  </c:pt>
                  <c:pt idx="205">
                    <c:v>0.10849231604633781</c:v>
                  </c:pt>
                  <c:pt idx="206">
                    <c:v>9.5918860082073884E-2</c:v>
                  </c:pt>
                  <c:pt idx="207">
                    <c:v>9.5017967115422458E-2</c:v>
                  </c:pt>
                  <c:pt idx="208">
                    <c:v>0.11455088546077889</c:v>
                  </c:pt>
                  <c:pt idx="209">
                    <c:v>0.12527279426321031</c:v>
                  </c:pt>
                  <c:pt idx="210">
                    <c:v>0.15293539802273129</c:v>
                  </c:pt>
                  <c:pt idx="211">
                    <c:v>0.11531001335552146</c:v>
                  </c:pt>
                  <c:pt idx="212">
                    <c:v>8.5422949091948683E-2</c:v>
                  </c:pt>
                  <c:pt idx="213">
                    <c:v>0.11188902381462357</c:v>
                  </c:pt>
                  <c:pt idx="214">
                    <c:v>0.12922581669505934</c:v>
                  </c:pt>
                  <c:pt idx="215">
                    <c:v>0.10306500850081332</c:v>
                  </c:pt>
                  <c:pt idx="216">
                    <c:v>0.14365662874480656</c:v>
                  </c:pt>
                  <c:pt idx="217">
                    <c:v>0.12911471760814233</c:v>
                  </c:pt>
                  <c:pt idx="218">
                    <c:v>0.13732015700985842</c:v>
                  </c:pt>
                  <c:pt idx="219">
                    <c:v>0.12971287772996895</c:v>
                  </c:pt>
                  <c:pt idx="220">
                    <c:v>0.14369075099639009</c:v>
                  </c:pt>
                  <c:pt idx="221">
                    <c:v>0.16074442513072137</c:v>
                  </c:pt>
                  <c:pt idx="222">
                    <c:v>0.17688985448974046</c:v>
                  </c:pt>
                  <c:pt idx="223">
                    <c:v>0.13394969412077998</c:v>
                  </c:pt>
                  <c:pt idx="224">
                    <c:v>0.1402031717396077</c:v>
                  </c:pt>
                  <c:pt idx="225">
                    <c:v>0.12879052234989613</c:v>
                  </c:pt>
                  <c:pt idx="226">
                    <c:v>0.13248142933897181</c:v>
                  </c:pt>
                  <c:pt idx="227">
                    <c:v>0.10301691263367022</c:v>
                  </c:pt>
                  <c:pt idx="228">
                    <c:v>0.12497773266413782</c:v>
                  </c:pt>
                  <c:pt idx="229">
                    <c:v>0.13298440070358808</c:v>
                  </c:pt>
                  <c:pt idx="230">
                    <c:v>0.14203646386464203</c:v>
                  </c:pt>
                  <c:pt idx="231">
                    <c:v>0.12016600104993658</c:v>
                  </c:pt>
                  <c:pt idx="232">
                    <c:v>0.16976003406472501</c:v>
                  </c:pt>
                  <c:pt idx="233">
                    <c:v>0.11868568267048706</c:v>
                  </c:pt>
                  <c:pt idx="234">
                    <c:v>0.16589579912511701</c:v>
                  </c:pt>
                  <c:pt idx="235">
                    <c:v>0.17033769885291122</c:v>
                  </c:pt>
                  <c:pt idx="236">
                    <c:v>0.15229578428790694</c:v>
                  </c:pt>
                  <c:pt idx="237">
                    <c:v>0.12647172194313902</c:v>
                  </c:pt>
                  <c:pt idx="238">
                    <c:v>0.13320797861679198</c:v>
                  </c:pt>
                  <c:pt idx="239">
                    <c:v>0.13812918659956161</c:v>
                  </c:pt>
                  <c:pt idx="240">
                    <c:v>9.7007123427323372E-2</c:v>
                  </c:pt>
                  <c:pt idx="241">
                    <c:v>0.12817336947933805</c:v>
                  </c:pt>
                  <c:pt idx="242">
                    <c:v>0.11612704199501793</c:v>
                  </c:pt>
                  <c:pt idx="243">
                    <c:v>9.4975440643910933E-2</c:v>
                  </c:pt>
                  <c:pt idx="244">
                    <c:v>0.11699723343740931</c:v>
                  </c:pt>
                  <c:pt idx="245">
                    <c:v>0.11660225017401668</c:v>
                  </c:pt>
                  <c:pt idx="246">
                    <c:v>0.11504048331133286</c:v>
                  </c:pt>
                  <c:pt idx="247">
                    <c:v>0.1116951519488483</c:v>
                  </c:pt>
                  <c:pt idx="248">
                    <c:v>0.10140925709717048</c:v>
                  </c:pt>
                  <c:pt idx="249">
                    <c:v>0.10772533967611021</c:v>
                  </c:pt>
                  <c:pt idx="250">
                    <c:v>0.15142833687348681</c:v>
                  </c:pt>
                  <c:pt idx="251">
                    <c:v>0.16095054309762899</c:v>
                  </c:pt>
                  <c:pt idx="252">
                    <c:v>0.11480355349305946</c:v>
                  </c:pt>
                  <c:pt idx="253">
                    <c:v>0.11309481739883055</c:v>
                  </c:pt>
                  <c:pt idx="254">
                    <c:v>0.15742906239976226</c:v>
                  </c:pt>
                  <c:pt idx="255">
                    <c:v>0.11541363599674832</c:v>
                  </c:pt>
                  <c:pt idx="256">
                    <c:v>0.14076742144972149</c:v>
                  </c:pt>
                  <c:pt idx="257">
                    <c:v>0.12504258363946391</c:v>
                  </c:pt>
                  <c:pt idx="258">
                    <c:v>0.14865997228948721</c:v>
                  </c:pt>
                  <c:pt idx="259">
                    <c:v>0.14106091455431241</c:v>
                  </c:pt>
                  <c:pt idx="260">
                    <c:v>0.10926485154814591</c:v>
                  </c:pt>
                  <c:pt idx="261">
                    <c:v>0.1510413155548688</c:v>
                  </c:pt>
                  <c:pt idx="262">
                    <c:v>0.15641283696656536</c:v>
                  </c:pt>
                  <c:pt idx="263">
                    <c:v>0.12999897196247567</c:v>
                  </c:pt>
                  <c:pt idx="264">
                    <c:v>0.1285628796395451</c:v>
                  </c:pt>
                  <c:pt idx="265">
                    <c:v>0.12622038025680235</c:v>
                  </c:pt>
                  <c:pt idx="266">
                    <c:v>0.1174382645499005</c:v>
                  </c:pt>
                  <c:pt idx="267">
                    <c:v>0.14818212152988824</c:v>
                  </c:pt>
                  <c:pt idx="268">
                    <c:v>0.134293106234116</c:v>
                  </c:pt>
                  <c:pt idx="269">
                    <c:v>0.12543439096014677</c:v>
                  </c:pt>
                  <c:pt idx="270">
                    <c:v>0.13030693597864004</c:v>
                  </c:pt>
                  <c:pt idx="271">
                    <c:v>0.11585091467402432</c:v>
                  </c:pt>
                  <c:pt idx="272">
                    <c:v>0.16690531055845295</c:v>
                  </c:pt>
                  <c:pt idx="273">
                    <c:v>0.12121617871627446</c:v>
                  </c:pt>
                  <c:pt idx="274">
                    <c:v>0.11428172242087668</c:v>
                  </c:pt>
                  <c:pt idx="275">
                    <c:v>0.15153492396160861</c:v>
                  </c:pt>
                  <c:pt idx="276">
                    <c:v>0.12665216065736629</c:v>
                  </c:pt>
                  <c:pt idx="277">
                    <c:v>0.12790820267995223</c:v>
                  </c:pt>
                  <c:pt idx="278">
                    <c:v>0.12442222160035217</c:v>
                  </c:pt>
                  <c:pt idx="279">
                    <c:v>0.14459713863245868</c:v>
                  </c:pt>
                  <c:pt idx="280">
                    <c:v>0.12025980243205724</c:v>
                  </c:pt>
                  <c:pt idx="281">
                    <c:v>0.13318099905046832</c:v>
                  </c:pt>
                  <c:pt idx="282">
                    <c:v>0.15159801022683256</c:v>
                  </c:pt>
                  <c:pt idx="283">
                    <c:v>0.12827705339036707</c:v>
                  </c:pt>
                  <c:pt idx="284">
                    <c:v>0.13382167586946669</c:v>
                  </c:pt>
                  <c:pt idx="285">
                    <c:v>0.1104408803556215</c:v>
                  </c:pt>
                  <c:pt idx="286">
                    <c:v>0.13398725171059975</c:v>
                  </c:pt>
                  <c:pt idx="287">
                    <c:v>0.1489412792560012</c:v>
                  </c:pt>
                  <c:pt idx="288">
                    <c:v>9.379854992444854E-2</c:v>
                  </c:pt>
                  <c:pt idx="289">
                    <c:v>0.10597642477584443</c:v>
                  </c:pt>
                  <c:pt idx="290">
                    <c:v>9.4037737516769013E-2</c:v>
                  </c:pt>
                  <c:pt idx="291">
                    <c:v>9.4877515096884649E-2</c:v>
                  </c:pt>
                  <c:pt idx="292">
                    <c:v>0.10684712946423726</c:v>
                  </c:pt>
                  <c:pt idx="293">
                    <c:v>0.14267851188502337</c:v>
                  </c:pt>
                  <c:pt idx="294">
                    <c:v>0.12077824327977096</c:v>
                  </c:pt>
                  <c:pt idx="295">
                    <c:v>0.13105602202793012</c:v>
                  </c:pt>
                  <c:pt idx="296">
                    <c:v>9.7274103832685005E-2</c:v>
                  </c:pt>
                  <c:pt idx="297">
                    <c:v>0.1145566745957845</c:v>
                  </c:pt>
                  <c:pt idx="298">
                    <c:v>0.13861976727538641</c:v>
                  </c:pt>
                  <c:pt idx="299">
                    <c:v>0.12600212208310005</c:v>
                  </c:pt>
                  <c:pt idx="300">
                    <c:v>0.12691282653888225</c:v>
                  </c:pt>
                  <c:pt idx="301">
                    <c:v>0.1091009334830306</c:v>
                  </c:pt>
                  <c:pt idx="302">
                    <c:v>0.13488555027660185</c:v>
                  </c:pt>
                  <c:pt idx="303">
                    <c:v>0.12340844830943094</c:v>
                  </c:pt>
                  <c:pt idx="304">
                    <c:v>0.115500601883899</c:v>
                  </c:pt>
                  <c:pt idx="305">
                    <c:v>0.13958611475541774</c:v>
                  </c:pt>
                  <c:pt idx="306">
                    <c:v>0.12502157432607255</c:v>
                  </c:pt>
                  <c:pt idx="307">
                    <c:v>0.11797300571727073</c:v>
                  </c:pt>
                  <c:pt idx="308">
                    <c:v>0.107587330880123</c:v>
                  </c:pt>
                  <c:pt idx="309">
                    <c:v>0.10655536361038524</c:v>
                  </c:pt>
                  <c:pt idx="310">
                    <c:v>9.4808816081724076E-2</c:v>
                  </c:pt>
                  <c:pt idx="311">
                    <c:v>0.10664381873433798</c:v>
                  </c:pt>
                  <c:pt idx="312">
                    <c:v>0.10287931540343201</c:v>
                  </c:pt>
                  <c:pt idx="313">
                    <c:v>0.10550819898486703</c:v>
                  </c:pt>
                  <c:pt idx="314">
                    <c:v>0.10837238787060925</c:v>
                  </c:pt>
                  <c:pt idx="315">
                    <c:v>0.14825131621539142</c:v>
                  </c:pt>
                  <c:pt idx="316">
                    <c:v>0.14660297149792076</c:v>
                  </c:pt>
                  <c:pt idx="317">
                    <c:v>0.10989284000260621</c:v>
                  </c:pt>
                  <c:pt idx="318">
                    <c:v>0.13219202666629126</c:v>
                  </c:pt>
                  <c:pt idx="319">
                    <c:v>0.10314486091913551</c:v>
                  </c:pt>
                  <c:pt idx="320">
                    <c:v>0.1263106009158565</c:v>
                  </c:pt>
                  <c:pt idx="321">
                    <c:v>9.8929029546731301E-2</c:v>
                  </c:pt>
                  <c:pt idx="322">
                    <c:v>0.11666537168220671</c:v>
                  </c:pt>
                  <c:pt idx="323">
                    <c:v>0.12374988282210531</c:v>
                  </c:pt>
                  <c:pt idx="324">
                    <c:v>0.1311270748829588</c:v>
                  </c:pt>
                  <c:pt idx="325">
                    <c:v>0.1182932109167299</c:v>
                  </c:pt>
                  <c:pt idx="326">
                    <c:v>0.11954971958231266</c:v>
                  </c:pt>
                  <c:pt idx="327">
                    <c:v>0.11991303366024715</c:v>
                  </c:pt>
                  <c:pt idx="328">
                    <c:v>0.11663629122401145</c:v>
                  </c:pt>
                  <c:pt idx="329">
                    <c:v>0.12442070990406033</c:v>
                  </c:pt>
                  <c:pt idx="330">
                    <c:v>0.12386854895570297</c:v>
                  </c:pt>
                  <c:pt idx="331">
                    <c:v>0.14938173010492764</c:v>
                  </c:pt>
                  <c:pt idx="332">
                    <c:v>0.13612714286999125</c:v>
                  </c:pt>
                  <c:pt idx="333">
                    <c:v>0.10446807453068606</c:v>
                  </c:pt>
                  <c:pt idx="334">
                    <c:v>0.12817076594894586</c:v>
                  </c:pt>
                  <c:pt idx="335">
                    <c:v>0.10841732628866733</c:v>
                  </c:pt>
                  <c:pt idx="336">
                    <c:v>0.11462076840690529</c:v>
                  </c:pt>
                  <c:pt idx="337">
                    <c:v>0.11075714113460411</c:v>
                  </c:pt>
                  <c:pt idx="338">
                    <c:v>0.10311876873246204</c:v>
                  </c:pt>
                  <c:pt idx="339">
                    <c:v>9.2280607649886492E-2</c:v>
                  </c:pt>
                  <c:pt idx="340">
                    <c:v>0.10122809005239868</c:v>
                  </c:pt>
                  <c:pt idx="341">
                    <c:v>0.10526728290404368</c:v>
                  </c:pt>
                  <c:pt idx="342">
                    <c:v>0.11662456305633417</c:v>
                  </c:pt>
                  <c:pt idx="343">
                    <c:v>0.12479136976921221</c:v>
                  </c:pt>
                  <c:pt idx="344">
                    <c:v>0.14461560404576929</c:v>
                  </c:pt>
                  <c:pt idx="345">
                    <c:v>0.1141373967898321</c:v>
                  </c:pt>
                  <c:pt idx="346">
                    <c:v>0.11769809612227415</c:v>
                  </c:pt>
                  <c:pt idx="347">
                    <c:v>0.10952232376450829</c:v>
                  </c:pt>
                  <c:pt idx="348">
                    <c:v>0.13167529292896715</c:v>
                  </c:pt>
                  <c:pt idx="349">
                    <c:v>0.15291231915771006</c:v>
                  </c:pt>
                  <c:pt idx="350">
                    <c:v>0.14820430122027275</c:v>
                  </c:pt>
                  <c:pt idx="351">
                    <c:v>0.15353540184414941</c:v>
                  </c:pt>
                  <c:pt idx="352">
                    <c:v>0.14922140833948103</c:v>
                  </c:pt>
                  <c:pt idx="353">
                    <c:v>0.13776858355645355</c:v>
                  </c:pt>
                  <c:pt idx="354">
                    <c:v>0.13735824996711249</c:v>
                  </c:pt>
                  <c:pt idx="355">
                    <c:v>0.10061646698119453</c:v>
                  </c:pt>
                  <c:pt idx="356">
                    <c:v>0.11140542811652322</c:v>
                  </c:pt>
                  <c:pt idx="357">
                    <c:v>0.10043217155539994</c:v>
                  </c:pt>
                  <c:pt idx="358">
                    <c:v>0.11642160972239458</c:v>
                  </c:pt>
                  <c:pt idx="359">
                    <c:v>0.11129997037308915</c:v>
                  </c:pt>
                  <c:pt idx="360">
                    <c:v>0.12065712825602089</c:v>
                  </c:pt>
                  <c:pt idx="361">
                    <c:v>0.11648339434558978</c:v>
                  </c:pt>
                  <c:pt idx="362">
                    <c:v>0.12090492182690372</c:v>
                  </c:pt>
                  <c:pt idx="363">
                    <c:v>0.11021707806745423</c:v>
                  </c:pt>
                  <c:pt idx="364">
                    <c:v>0.12192247710293906</c:v>
                  </c:pt>
                  <c:pt idx="365">
                    <c:v>0.1136654513317569</c:v>
                  </c:pt>
                  <c:pt idx="366">
                    <c:v>0.10034796754370021</c:v>
                  </c:pt>
                  <c:pt idx="367">
                    <c:v>0.11075386875040449</c:v>
                  </c:pt>
                  <c:pt idx="368">
                    <c:v>0.101568837482147</c:v>
                  </c:pt>
                  <c:pt idx="369">
                    <c:v>0.10500213015395783</c:v>
                  </c:pt>
                  <c:pt idx="370">
                    <c:v>0.10938377789624983</c:v>
                  </c:pt>
                  <c:pt idx="371">
                    <c:v>0.12622813297850785</c:v>
                  </c:pt>
                  <c:pt idx="372">
                    <c:v>0.15356433892145613</c:v>
                  </c:pt>
                  <c:pt idx="373">
                    <c:v>0.14012697585447692</c:v>
                  </c:pt>
                  <c:pt idx="374">
                    <c:v>0.13352683812130914</c:v>
                  </c:pt>
                  <c:pt idx="375">
                    <c:v>0.17126427557176427</c:v>
                  </c:pt>
                  <c:pt idx="376">
                    <c:v>0.14794933361580617</c:v>
                  </c:pt>
                  <c:pt idx="377">
                    <c:v>0.14323074136500763</c:v>
                  </c:pt>
                  <c:pt idx="378">
                    <c:v>0.16732293574254872</c:v>
                  </c:pt>
                  <c:pt idx="379">
                    <c:v>0.14258006034888226</c:v>
                  </c:pt>
                  <c:pt idx="380">
                    <c:v>0.12134460573365653</c:v>
                  </c:pt>
                  <c:pt idx="381">
                    <c:v>0.1387472726356298</c:v>
                  </c:pt>
                  <c:pt idx="382">
                    <c:v>0.12442053230791679</c:v>
                  </c:pt>
                  <c:pt idx="383">
                    <c:v>0.12393381348526325</c:v>
                  </c:pt>
                  <c:pt idx="384">
                    <c:v>0.12410460277111923</c:v>
                  </c:pt>
                  <c:pt idx="385">
                    <c:v>0.13003542059606665</c:v>
                  </c:pt>
                  <c:pt idx="386">
                    <c:v>0.16931869294336785</c:v>
                  </c:pt>
                  <c:pt idx="387">
                    <c:v>0.1290024590407999</c:v>
                  </c:pt>
                  <c:pt idx="388">
                    <c:v>0.13857704158055781</c:v>
                  </c:pt>
                  <c:pt idx="389">
                    <c:v>0.14571302215486806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pooled!$BG$4:$BG$63</c:f>
              <c:numCache>
                <c:formatCode>General</c:formatCode>
                <c:ptCount val="60"/>
                <c:pt idx="0">
                  <c:v>1.0746866666666668</c:v>
                </c:pt>
                <c:pt idx="1">
                  <c:v>1.2504066666666669</c:v>
                </c:pt>
                <c:pt idx="2">
                  <c:v>1.3881849999999998</c:v>
                </c:pt>
                <c:pt idx="3">
                  <c:v>1.4295333333333335</c:v>
                </c:pt>
                <c:pt idx="4">
                  <c:v>1.4741033333333335</c:v>
                </c:pt>
                <c:pt idx="5">
                  <c:v>1.5238508333333336</c:v>
                </c:pt>
                <c:pt idx="6">
                  <c:v>1.5616816666666666</c:v>
                </c:pt>
                <c:pt idx="7">
                  <c:v>1.5169058333333332</c:v>
                </c:pt>
                <c:pt idx="8">
                  <c:v>1.5176249999999998</c:v>
                </c:pt>
                <c:pt idx="9">
                  <c:v>1.4729616666666667</c:v>
                </c:pt>
                <c:pt idx="10">
                  <c:v>1.4271650000000002</c:v>
                </c:pt>
                <c:pt idx="11">
                  <c:v>1.537296666666667</c:v>
                </c:pt>
                <c:pt idx="12">
                  <c:v>1.4592299999999998</c:v>
                </c:pt>
                <c:pt idx="13">
                  <c:v>1.53</c:v>
                </c:pt>
                <c:pt idx="14">
                  <c:v>1.5305500000000001</c:v>
                </c:pt>
                <c:pt idx="15">
                  <c:v>1.6598666666666666</c:v>
                </c:pt>
                <c:pt idx="16">
                  <c:v>1.5717749999999999</c:v>
                </c:pt>
                <c:pt idx="17">
                  <c:v>1.4218266666666668</c:v>
                </c:pt>
                <c:pt idx="18">
                  <c:v>1.3929516666666666</c:v>
                </c:pt>
                <c:pt idx="19">
                  <c:v>1.46045</c:v>
                </c:pt>
                <c:pt idx="20">
                  <c:v>1.5130166666666669</c:v>
                </c:pt>
                <c:pt idx="21">
                  <c:v>1.4549333333333332</c:v>
                </c:pt>
                <c:pt idx="22">
                  <c:v>1.5093583333333334</c:v>
                </c:pt>
                <c:pt idx="23">
                  <c:v>1.4253400000000001</c:v>
                </c:pt>
                <c:pt idx="24">
                  <c:v>1.4237375000000003</c:v>
                </c:pt>
                <c:pt idx="25">
                  <c:v>1.4724991666666669</c:v>
                </c:pt>
                <c:pt idx="26">
                  <c:v>1.3604825</c:v>
                </c:pt>
                <c:pt idx="27">
                  <c:v>1.4428641666666671</c:v>
                </c:pt>
                <c:pt idx="28">
                  <c:v>1.2994450000000002</c:v>
                </c:pt>
                <c:pt idx="29">
                  <c:v>1.2784616666666666</c:v>
                </c:pt>
                <c:pt idx="30">
                  <c:v>1.3107899999999999</c:v>
                </c:pt>
                <c:pt idx="31">
                  <c:v>1.3748533333333333</c:v>
                </c:pt>
                <c:pt idx="32">
                  <c:v>1.2865741666666668</c:v>
                </c:pt>
                <c:pt idx="33">
                  <c:v>1.0954500000000003</c:v>
                </c:pt>
                <c:pt idx="34">
                  <c:v>1.1680599999999999</c:v>
                </c:pt>
                <c:pt idx="35">
                  <c:v>1.2184033333333331</c:v>
                </c:pt>
                <c:pt idx="36">
                  <c:v>1.3144775</c:v>
                </c:pt>
                <c:pt idx="37">
                  <c:v>1.39734</c:v>
                </c:pt>
                <c:pt idx="38">
                  <c:v>1.4194899999999999</c:v>
                </c:pt>
                <c:pt idx="39">
                  <c:v>1.3455816666666667</c:v>
                </c:pt>
                <c:pt idx="40">
                  <c:v>1.3773324999999998</c:v>
                </c:pt>
                <c:pt idx="41">
                  <c:v>1.4934158333333336</c:v>
                </c:pt>
                <c:pt idx="42">
                  <c:v>1.3285041666666668</c:v>
                </c:pt>
                <c:pt idx="43">
                  <c:v>1.3783516666666664</c:v>
                </c:pt>
                <c:pt idx="44">
                  <c:v>1.3874641666666667</c:v>
                </c:pt>
                <c:pt idx="45">
                  <c:v>1.4379525</c:v>
                </c:pt>
                <c:pt idx="46">
                  <c:v>1.3454499999999998</c:v>
                </c:pt>
                <c:pt idx="47">
                  <c:v>1.3838316666666666</c:v>
                </c:pt>
                <c:pt idx="48">
                  <c:v>1.3792575000000002</c:v>
                </c:pt>
                <c:pt idx="49">
                  <c:v>1.346195833333333</c:v>
                </c:pt>
                <c:pt idx="50">
                  <c:v>1.265748333333333</c:v>
                </c:pt>
                <c:pt idx="51">
                  <c:v>1.2634933333333331</c:v>
                </c:pt>
                <c:pt idx="52">
                  <c:v>1.2675966666666667</c:v>
                </c:pt>
                <c:pt idx="53">
                  <c:v>1.3345825</c:v>
                </c:pt>
                <c:pt idx="54">
                  <c:v>1.3356924999999997</c:v>
                </c:pt>
                <c:pt idx="55">
                  <c:v>1.4475991666666665</c:v>
                </c:pt>
                <c:pt idx="56">
                  <c:v>1.3983308333333333</c:v>
                </c:pt>
                <c:pt idx="57">
                  <c:v>1.2284575</c:v>
                </c:pt>
                <c:pt idx="58">
                  <c:v>1.3886541666666667</c:v>
                </c:pt>
                <c:pt idx="59">
                  <c:v>1.307555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3-504F-B333-EBD2BF72BF59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0.17273978195891099</c:v>
                  </c:pt>
                  <c:pt idx="1">
                    <c:v>0.13567024946873568</c:v>
                  </c:pt>
                  <c:pt idx="2">
                    <c:v>0.16663424629751714</c:v>
                  </c:pt>
                  <c:pt idx="3">
                    <c:v>0.12342624489667081</c:v>
                  </c:pt>
                  <c:pt idx="4">
                    <c:v>0.15792205187827468</c:v>
                  </c:pt>
                  <c:pt idx="5">
                    <c:v>0.12670610119305781</c:v>
                  </c:pt>
                  <c:pt idx="6">
                    <c:v>0.14329144664217794</c:v>
                  </c:pt>
                  <c:pt idx="7">
                    <c:v>0.14021456155985262</c:v>
                  </c:pt>
                  <c:pt idx="8">
                    <c:v>0.11474311105286873</c:v>
                  </c:pt>
                  <c:pt idx="9">
                    <c:v>0.11522705481072401</c:v>
                  </c:pt>
                  <c:pt idx="10">
                    <c:v>8.9463389611662864E-2</c:v>
                  </c:pt>
                  <c:pt idx="11">
                    <c:v>0.10303668232746281</c:v>
                  </c:pt>
                  <c:pt idx="12">
                    <c:v>0.14920993082823011</c:v>
                  </c:pt>
                  <c:pt idx="13">
                    <c:v>0.17233875348192743</c:v>
                  </c:pt>
                  <c:pt idx="14">
                    <c:v>0.12997495978028384</c:v>
                  </c:pt>
                  <c:pt idx="15">
                    <c:v>9.4752708544479869E-2</c:v>
                  </c:pt>
                  <c:pt idx="16">
                    <c:v>9.0615980533403598E-2</c:v>
                  </c:pt>
                  <c:pt idx="17">
                    <c:v>8.2797365826931577E-2</c:v>
                  </c:pt>
                  <c:pt idx="18">
                    <c:v>5.2020501676713279E-2</c:v>
                  </c:pt>
                  <c:pt idx="19">
                    <c:v>5.6656176390860735E-2</c:v>
                  </c:pt>
                  <c:pt idx="20">
                    <c:v>9.013584318833881E-2</c:v>
                  </c:pt>
                  <c:pt idx="21">
                    <c:v>7.9352367344772329E-2</c:v>
                  </c:pt>
                  <c:pt idx="22">
                    <c:v>8.7182921334827607E-2</c:v>
                  </c:pt>
                  <c:pt idx="23">
                    <c:v>7.4915274586790009E-2</c:v>
                  </c:pt>
                  <c:pt idx="24">
                    <c:v>8.2004154974494342E-2</c:v>
                  </c:pt>
                  <c:pt idx="25">
                    <c:v>5.487340152293204E-2</c:v>
                  </c:pt>
                  <c:pt idx="26">
                    <c:v>9.0684705426176709E-2</c:v>
                  </c:pt>
                  <c:pt idx="27">
                    <c:v>9.4693523165432655E-2</c:v>
                  </c:pt>
                  <c:pt idx="28">
                    <c:v>9.9968683045736861E-2</c:v>
                  </c:pt>
                  <c:pt idx="29">
                    <c:v>0.12295064522240678</c:v>
                  </c:pt>
                  <c:pt idx="30">
                    <c:v>8.5039087297378746E-2</c:v>
                  </c:pt>
                  <c:pt idx="31">
                    <c:v>0.11462344136030932</c:v>
                  </c:pt>
                  <c:pt idx="32">
                    <c:v>0.10212426819186891</c:v>
                  </c:pt>
                  <c:pt idx="33">
                    <c:v>0.13960558823287109</c:v>
                  </c:pt>
                  <c:pt idx="34">
                    <c:v>0.13885354558023374</c:v>
                  </c:pt>
                  <c:pt idx="35">
                    <c:v>0.13424734949206241</c:v>
                  </c:pt>
                  <c:pt idx="36">
                    <c:v>0.14283492327091474</c:v>
                  </c:pt>
                  <c:pt idx="37">
                    <c:v>0.16178569304305532</c:v>
                  </c:pt>
                  <c:pt idx="38">
                    <c:v>0.16517219414733336</c:v>
                  </c:pt>
                  <c:pt idx="39">
                    <c:v>0.17020677083200356</c:v>
                  </c:pt>
                  <c:pt idx="40">
                    <c:v>0.13854200643180045</c:v>
                  </c:pt>
                  <c:pt idx="41">
                    <c:v>0.19669060427380833</c:v>
                  </c:pt>
                  <c:pt idx="42">
                    <c:v>0.14189834967359014</c:v>
                  </c:pt>
                  <c:pt idx="43">
                    <c:v>0.15595116889424818</c:v>
                  </c:pt>
                  <c:pt idx="44">
                    <c:v>0.22120468937662607</c:v>
                  </c:pt>
                  <c:pt idx="45">
                    <c:v>0.15868737685057774</c:v>
                  </c:pt>
                  <c:pt idx="46">
                    <c:v>0.20419106323796329</c:v>
                  </c:pt>
                  <c:pt idx="47">
                    <c:v>0.19943234912992991</c:v>
                  </c:pt>
                  <c:pt idx="48">
                    <c:v>0.13854797987438414</c:v>
                  </c:pt>
                  <c:pt idx="49">
                    <c:v>0.15530283411460277</c:v>
                  </c:pt>
                  <c:pt idx="50">
                    <c:v>0.13905427488080382</c:v>
                  </c:pt>
                  <c:pt idx="51">
                    <c:v>0.12294645396107888</c:v>
                  </c:pt>
                  <c:pt idx="52">
                    <c:v>0.12332399401473974</c:v>
                  </c:pt>
                  <c:pt idx="53">
                    <c:v>0.15547152457455155</c:v>
                  </c:pt>
                  <c:pt idx="54">
                    <c:v>0.12992513977073283</c:v>
                  </c:pt>
                  <c:pt idx="55">
                    <c:v>0.11035862053443163</c:v>
                  </c:pt>
                  <c:pt idx="56">
                    <c:v>0.14425493030717976</c:v>
                  </c:pt>
                  <c:pt idx="57">
                    <c:v>0.12630415800476594</c:v>
                  </c:pt>
                  <c:pt idx="58">
                    <c:v>0.12867300926700095</c:v>
                  </c:pt>
                  <c:pt idx="59">
                    <c:v>0.15617385686751878</c:v>
                  </c:pt>
                  <c:pt idx="60">
                    <c:v>0.12616577908173249</c:v>
                  </c:pt>
                  <c:pt idx="61">
                    <c:v>0.11731771490725754</c:v>
                  </c:pt>
                  <c:pt idx="62">
                    <c:v>0.11753958424137965</c:v>
                  </c:pt>
                  <c:pt idx="63">
                    <c:v>0.14307446326700449</c:v>
                  </c:pt>
                  <c:pt idx="64">
                    <c:v>0.13683192100182834</c:v>
                  </c:pt>
                  <c:pt idx="65">
                    <c:v>0.12969165925203283</c:v>
                  </c:pt>
                  <c:pt idx="66">
                    <c:v>0.11138184489617134</c:v>
                  </c:pt>
                  <c:pt idx="67">
                    <c:v>0.12300592152818268</c:v>
                  </c:pt>
                  <c:pt idx="68">
                    <c:v>0.13379784669791026</c:v>
                  </c:pt>
                  <c:pt idx="69">
                    <c:v>0.12444970661253886</c:v>
                  </c:pt>
                  <c:pt idx="70">
                    <c:v>0.13037541429352995</c:v>
                  </c:pt>
                  <c:pt idx="71">
                    <c:v>0.10221644033865102</c:v>
                  </c:pt>
                  <c:pt idx="72">
                    <c:v>0.14445383976522252</c:v>
                  </c:pt>
                  <c:pt idx="73">
                    <c:v>0.15242347657799038</c:v>
                  </c:pt>
                  <c:pt idx="74">
                    <c:v>0.20067007564996744</c:v>
                  </c:pt>
                  <c:pt idx="75">
                    <c:v>0.14956005009369236</c:v>
                  </c:pt>
                  <c:pt idx="76">
                    <c:v>0.15404911331088128</c:v>
                  </c:pt>
                  <c:pt idx="77">
                    <c:v>0.1306410588241475</c:v>
                  </c:pt>
                  <c:pt idx="78">
                    <c:v>0.15643605722466952</c:v>
                  </c:pt>
                  <c:pt idx="79">
                    <c:v>0.10015635538491714</c:v>
                  </c:pt>
                  <c:pt idx="80">
                    <c:v>8.8034234760682742E-2</c:v>
                  </c:pt>
                  <c:pt idx="81">
                    <c:v>0.13074631423817942</c:v>
                  </c:pt>
                  <c:pt idx="82">
                    <c:v>9.4793505609868378E-2</c:v>
                  </c:pt>
                  <c:pt idx="83">
                    <c:v>0.12031755384741558</c:v>
                  </c:pt>
                  <c:pt idx="84">
                    <c:v>0.14373141520178923</c:v>
                  </c:pt>
                  <c:pt idx="85">
                    <c:v>0.10191220771236419</c:v>
                  </c:pt>
                  <c:pt idx="86">
                    <c:v>9.881165288675281E-2</c:v>
                  </c:pt>
                  <c:pt idx="87">
                    <c:v>0.13363028240236899</c:v>
                  </c:pt>
                  <c:pt idx="88">
                    <c:v>0.10798975389195013</c:v>
                  </c:pt>
                  <c:pt idx="89">
                    <c:v>0.13834260081657596</c:v>
                  </c:pt>
                  <c:pt idx="90">
                    <c:v>9.1221284646044773E-2</c:v>
                  </c:pt>
                  <c:pt idx="91">
                    <c:v>0.11132058731333253</c:v>
                  </c:pt>
                  <c:pt idx="92">
                    <c:v>0.11826213427048274</c:v>
                  </c:pt>
                  <c:pt idx="93">
                    <c:v>0.13253989927565232</c:v>
                  </c:pt>
                  <c:pt idx="94">
                    <c:v>0.14985384635512145</c:v>
                  </c:pt>
                  <c:pt idx="95">
                    <c:v>0.14741712572923871</c:v>
                  </c:pt>
                  <c:pt idx="96">
                    <c:v>0.12498938788564329</c:v>
                  </c:pt>
                  <c:pt idx="97">
                    <c:v>0.10788054840624337</c:v>
                  </c:pt>
                  <c:pt idx="98">
                    <c:v>0.14648135007380436</c:v>
                  </c:pt>
                  <c:pt idx="99">
                    <c:v>9.273823167873653E-2</c:v>
                  </c:pt>
                  <c:pt idx="100">
                    <c:v>0.11703227416707412</c:v>
                  </c:pt>
                  <c:pt idx="101">
                    <c:v>0.12314501166169529</c:v>
                  </c:pt>
                  <c:pt idx="102">
                    <c:v>0.12688286866677878</c:v>
                  </c:pt>
                  <c:pt idx="103">
                    <c:v>9.5431015415428283E-2</c:v>
                  </c:pt>
                  <c:pt idx="104">
                    <c:v>9.4993165161826543E-2</c:v>
                  </c:pt>
                  <c:pt idx="105">
                    <c:v>0.11961037865004891</c:v>
                  </c:pt>
                  <c:pt idx="106">
                    <c:v>0.11766685324369282</c:v>
                  </c:pt>
                  <c:pt idx="107">
                    <c:v>0.12700289881042109</c:v>
                  </c:pt>
                  <c:pt idx="108">
                    <c:v>0.12066182360425821</c:v>
                  </c:pt>
                  <c:pt idx="109">
                    <c:v>0.10444328895029592</c:v>
                  </c:pt>
                  <c:pt idx="110">
                    <c:v>9.8807580361370828E-2</c:v>
                  </c:pt>
                  <c:pt idx="111">
                    <c:v>0.13763073883299906</c:v>
                  </c:pt>
                  <c:pt idx="112">
                    <c:v>0.13359425814038828</c:v>
                  </c:pt>
                  <c:pt idx="113">
                    <c:v>0.11257430506271654</c:v>
                  </c:pt>
                  <c:pt idx="114">
                    <c:v>8.7308573176919091E-2</c:v>
                  </c:pt>
                  <c:pt idx="115">
                    <c:v>0.1200134173675269</c:v>
                  </c:pt>
                  <c:pt idx="116">
                    <c:v>0.11476021117833932</c:v>
                  </c:pt>
                  <c:pt idx="117">
                    <c:v>0.1060774928820863</c:v>
                  </c:pt>
                  <c:pt idx="118">
                    <c:v>0.12020869039283165</c:v>
                  </c:pt>
                  <c:pt idx="119">
                    <c:v>0.1456843379996075</c:v>
                  </c:pt>
                  <c:pt idx="120">
                    <c:v>9.2094133540159259E-2</c:v>
                  </c:pt>
                  <c:pt idx="121">
                    <c:v>0.14220375545908293</c:v>
                  </c:pt>
                  <c:pt idx="122">
                    <c:v>0.10138387679253959</c:v>
                  </c:pt>
                  <c:pt idx="123">
                    <c:v>0.13499120030710735</c:v>
                  </c:pt>
                  <c:pt idx="124">
                    <c:v>0.13550300629841772</c:v>
                  </c:pt>
                  <c:pt idx="125">
                    <c:v>0.14937787526584848</c:v>
                  </c:pt>
                  <c:pt idx="126">
                    <c:v>0.13653093316112835</c:v>
                  </c:pt>
                  <c:pt idx="127">
                    <c:v>8.2828004710549255E-2</c:v>
                  </c:pt>
                  <c:pt idx="128">
                    <c:v>0.12170666491003129</c:v>
                  </c:pt>
                  <c:pt idx="129">
                    <c:v>0.11405399868997054</c:v>
                  </c:pt>
                  <c:pt idx="130">
                    <c:v>9.2103095335903482E-2</c:v>
                  </c:pt>
                  <c:pt idx="131">
                    <c:v>0.13656164312099711</c:v>
                  </c:pt>
                  <c:pt idx="132">
                    <c:v>0.11076946217570242</c:v>
                  </c:pt>
                  <c:pt idx="133">
                    <c:v>0.12987174403614468</c:v>
                  </c:pt>
                  <c:pt idx="134">
                    <c:v>0.10344490543084227</c:v>
                  </c:pt>
                  <c:pt idx="135">
                    <c:v>0.12649620629417388</c:v>
                  </c:pt>
                  <c:pt idx="136">
                    <c:v>0.1279812013450696</c:v>
                  </c:pt>
                  <c:pt idx="137">
                    <c:v>0.11710492064120895</c:v>
                  </c:pt>
                  <c:pt idx="138">
                    <c:v>0.11855142266266067</c:v>
                  </c:pt>
                  <c:pt idx="139">
                    <c:v>0.11107393420276584</c:v>
                  </c:pt>
                  <c:pt idx="140">
                    <c:v>0.11854491078028863</c:v>
                  </c:pt>
                  <c:pt idx="141">
                    <c:v>0.10568621927405945</c:v>
                  </c:pt>
                  <c:pt idx="142">
                    <c:v>0.12895085184153135</c:v>
                  </c:pt>
                  <c:pt idx="143">
                    <c:v>0.11220244028117443</c:v>
                  </c:pt>
                  <c:pt idx="144">
                    <c:v>0.1004959784548918</c:v>
                  </c:pt>
                  <c:pt idx="145">
                    <c:v>7.565948383175064E-2</c:v>
                  </c:pt>
                  <c:pt idx="146">
                    <c:v>0.10780537090146297</c:v>
                  </c:pt>
                  <c:pt idx="147">
                    <c:v>0.12666725121376277</c:v>
                  </c:pt>
                  <c:pt idx="148">
                    <c:v>0.12247773934619094</c:v>
                  </c:pt>
                  <c:pt idx="149">
                    <c:v>0.13815198774238369</c:v>
                  </c:pt>
                  <c:pt idx="150">
                    <c:v>0.11048331639101665</c:v>
                  </c:pt>
                  <c:pt idx="151">
                    <c:v>9.1187495681627706E-2</c:v>
                  </c:pt>
                  <c:pt idx="152">
                    <c:v>9.7977394450109279E-2</c:v>
                  </c:pt>
                  <c:pt idx="153">
                    <c:v>0.1201300331080678</c:v>
                  </c:pt>
                  <c:pt idx="154">
                    <c:v>9.1911323349113852E-2</c:v>
                  </c:pt>
                  <c:pt idx="155">
                    <c:v>8.8247937102108889E-2</c:v>
                  </c:pt>
                  <c:pt idx="156">
                    <c:v>0.10106002398408616</c:v>
                  </c:pt>
                  <c:pt idx="157">
                    <c:v>9.027771698816961E-2</c:v>
                  </c:pt>
                  <c:pt idx="158">
                    <c:v>9.6627172803461059E-2</c:v>
                  </c:pt>
                  <c:pt idx="159">
                    <c:v>0.11993465234590625</c:v>
                  </c:pt>
                  <c:pt idx="160">
                    <c:v>7.7947102749366004E-2</c:v>
                  </c:pt>
                  <c:pt idx="161">
                    <c:v>6.599112314041429E-2</c:v>
                  </c:pt>
                  <c:pt idx="162">
                    <c:v>0.11741521054218985</c:v>
                  </c:pt>
                  <c:pt idx="163">
                    <c:v>0.12408315245601094</c:v>
                  </c:pt>
                  <c:pt idx="164">
                    <c:v>0.11229642015013351</c:v>
                  </c:pt>
                  <c:pt idx="165">
                    <c:v>0.12277270550974184</c:v>
                  </c:pt>
                  <c:pt idx="166">
                    <c:v>9.9120497018996778E-2</c:v>
                  </c:pt>
                  <c:pt idx="167">
                    <c:v>8.0756105251265822E-2</c:v>
                  </c:pt>
                  <c:pt idx="168">
                    <c:v>8.3246055962629864E-2</c:v>
                  </c:pt>
                  <c:pt idx="169">
                    <c:v>0.12014515698166524</c:v>
                  </c:pt>
                  <c:pt idx="170">
                    <c:v>0.13451368271691996</c:v>
                  </c:pt>
                  <c:pt idx="171">
                    <c:v>0.10649863170150543</c:v>
                  </c:pt>
                  <c:pt idx="172">
                    <c:v>0.10795444950968612</c:v>
                  </c:pt>
                  <c:pt idx="173">
                    <c:v>9.6130316202115568E-2</c:v>
                  </c:pt>
                  <c:pt idx="174">
                    <c:v>0.11458750678790761</c:v>
                  </c:pt>
                  <c:pt idx="175">
                    <c:v>0.1002412935033881</c:v>
                  </c:pt>
                  <c:pt idx="176">
                    <c:v>9.2650380490587103E-2</c:v>
                  </c:pt>
                  <c:pt idx="177">
                    <c:v>0.12518611054237344</c:v>
                  </c:pt>
                  <c:pt idx="178">
                    <c:v>8.8111011641421516E-2</c:v>
                  </c:pt>
                  <c:pt idx="179">
                    <c:v>0.10476369160899883</c:v>
                  </c:pt>
                  <c:pt idx="180">
                    <c:v>9.9257211878273785E-2</c:v>
                  </c:pt>
                  <c:pt idx="181">
                    <c:v>8.1045806196373235E-2</c:v>
                  </c:pt>
                  <c:pt idx="182">
                    <c:v>0.11143020848780812</c:v>
                  </c:pt>
                  <c:pt idx="183">
                    <c:v>0.10514311684052</c:v>
                  </c:pt>
                  <c:pt idx="184">
                    <c:v>8.8785232727662131E-2</c:v>
                  </c:pt>
                  <c:pt idx="185">
                    <c:v>0.1366435178796834</c:v>
                  </c:pt>
                  <c:pt idx="186">
                    <c:v>0.14871634421055938</c:v>
                  </c:pt>
                  <c:pt idx="187">
                    <c:v>0.11749064370550286</c:v>
                  </c:pt>
                  <c:pt idx="188">
                    <c:v>0.12221206138606859</c:v>
                  </c:pt>
                  <c:pt idx="189">
                    <c:v>0.11491541157817764</c:v>
                  </c:pt>
                  <c:pt idx="190">
                    <c:v>0.11595154908888052</c:v>
                  </c:pt>
                  <c:pt idx="191">
                    <c:v>9.1712685280794765E-2</c:v>
                  </c:pt>
                  <c:pt idx="192">
                    <c:v>0.10478721666556082</c:v>
                  </c:pt>
                  <c:pt idx="193">
                    <c:v>9.7912460773629195E-2</c:v>
                  </c:pt>
                  <c:pt idx="194">
                    <c:v>0.11658932812689544</c:v>
                  </c:pt>
                  <c:pt idx="195">
                    <c:v>0.10989462247645479</c:v>
                  </c:pt>
                  <c:pt idx="196">
                    <c:v>0.10879795320322952</c:v>
                  </c:pt>
                  <c:pt idx="197">
                    <c:v>6.6188270269075089E-2</c:v>
                  </c:pt>
                  <c:pt idx="198">
                    <c:v>0.10504074206557591</c:v>
                  </c:pt>
                  <c:pt idx="199">
                    <c:v>0.15056540903869642</c:v>
                  </c:pt>
                  <c:pt idx="200">
                    <c:v>0.13126937742359907</c:v>
                  </c:pt>
                  <c:pt idx="201">
                    <c:v>0.12425120989873896</c:v>
                  </c:pt>
                  <c:pt idx="202">
                    <c:v>0.11673082367008698</c:v>
                  </c:pt>
                  <c:pt idx="203">
                    <c:v>9.5900460943057625E-2</c:v>
                  </c:pt>
                  <c:pt idx="204">
                    <c:v>0.14913152218458353</c:v>
                  </c:pt>
                  <c:pt idx="205">
                    <c:v>9.7240994623427363E-2</c:v>
                  </c:pt>
                  <c:pt idx="206">
                    <c:v>9.6440158736761802E-2</c:v>
                  </c:pt>
                  <c:pt idx="207">
                    <c:v>0.15673065752697624</c:v>
                  </c:pt>
                  <c:pt idx="208">
                    <c:v>0.12852402102350555</c:v>
                  </c:pt>
                  <c:pt idx="209">
                    <c:v>0.16909002133225187</c:v>
                  </c:pt>
                  <c:pt idx="210">
                    <c:v>0.11358353292046533</c:v>
                  </c:pt>
                  <c:pt idx="211">
                    <c:v>0.11972553965484535</c:v>
                  </c:pt>
                  <c:pt idx="212">
                    <c:v>0.13939264740837332</c:v>
                  </c:pt>
                  <c:pt idx="213">
                    <c:v>0.12013471035680179</c:v>
                  </c:pt>
                  <c:pt idx="214">
                    <c:v>0.11497114885676515</c:v>
                  </c:pt>
                  <c:pt idx="215">
                    <c:v>0.15702900352556617</c:v>
                  </c:pt>
                  <c:pt idx="216">
                    <c:v>0.11368180994695533</c:v>
                  </c:pt>
                  <c:pt idx="217">
                    <c:v>0.1267713548889946</c:v>
                  </c:pt>
                  <c:pt idx="218">
                    <c:v>0.15419241273634224</c:v>
                  </c:pt>
                  <c:pt idx="219">
                    <c:v>0.12033963879512416</c:v>
                  </c:pt>
                  <c:pt idx="220">
                    <c:v>0.15859786058637676</c:v>
                  </c:pt>
                  <c:pt idx="221">
                    <c:v>0.14794792149519187</c:v>
                  </c:pt>
                  <c:pt idx="222">
                    <c:v>0.11479165970164411</c:v>
                  </c:pt>
                  <c:pt idx="223">
                    <c:v>0.10529993206367075</c:v>
                  </c:pt>
                  <c:pt idx="224">
                    <c:v>0.17424663217909697</c:v>
                  </c:pt>
                  <c:pt idx="225">
                    <c:v>0.11497773755172144</c:v>
                  </c:pt>
                  <c:pt idx="226">
                    <c:v>0.13241900376939994</c:v>
                  </c:pt>
                  <c:pt idx="227">
                    <c:v>0.11727753412785842</c:v>
                  </c:pt>
                  <c:pt idx="228">
                    <c:v>9.424650289576246E-2</c:v>
                  </c:pt>
                  <c:pt idx="229">
                    <c:v>0.12246180324380622</c:v>
                  </c:pt>
                  <c:pt idx="230">
                    <c:v>0.1073660055204354</c:v>
                  </c:pt>
                  <c:pt idx="231">
                    <c:v>9.1211490109690957E-2</c:v>
                  </c:pt>
                  <c:pt idx="232">
                    <c:v>0.12003062327585393</c:v>
                  </c:pt>
                  <c:pt idx="233">
                    <c:v>0.12016857143737916</c:v>
                  </c:pt>
                  <c:pt idx="234">
                    <c:v>0.14087629815732874</c:v>
                  </c:pt>
                  <c:pt idx="235">
                    <c:v>0.16399298232321594</c:v>
                  </c:pt>
                  <c:pt idx="236">
                    <c:v>0.1014202275214615</c:v>
                  </c:pt>
                  <c:pt idx="237">
                    <c:v>0.11590022292004723</c:v>
                  </c:pt>
                  <c:pt idx="238">
                    <c:v>0.12231914763346635</c:v>
                  </c:pt>
                  <c:pt idx="239">
                    <c:v>0.11630404014387405</c:v>
                  </c:pt>
                  <c:pt idx="240">
                    <c:v>0.12832935852045041</c:v>
                  </c:pt>
                  <c:pt idx="241">
                    <c:v>0.11774434498634181</c:v>
                  </c:pt>
                  <c:pt idx="242">
                    <c:v>0.12869509536653478</c:v>
                  </c:pt>
                  <c:pt idx="243">
                    <c:v>0.18723551666469285</c:v>
                  </c:pt>
                  <c:pt idx="244">
                    <c:v>0.12852191916481878</c:v>
                  </c:pt>
                  <c:pt idx="245">
                    <c:v>0.13372474619984168</c:v>
                  </c:pt>
                  <c:pt idx="246">
                    <c:v>0.15095440843997285</c:v>
                  </c:pt>
                  <c:pt idx="247">
                    <c:v>0.15374595300578367</c:v>
                  </c:pt>
                  <c:pt idx="248">
                    <c:v>0.10215338628495065</c:v>
                  </c:pt>
                  <c:pt idx="249">
                    <c:v>9.0433314903548889E-2</c:v>
                  </c:pt>
                  <c:pt idx="250">
                    <c:v>9.0963925999999237E-2</c:v>
                  </c:pt>
                  <c:pt idx="251">
                    <c:v>0.11057920262745945</c:v>
                  </c:pt>
                  <c:pt idx="252">
                    <c:v>0.12949253523857115</c:v>
                  </c:pt>
                  <c:pt idx="253">
                    <c:v>0.10023116636611124</c:v>
                  </c:pt>
                  <c:pt idx="254">
                    <c:v>0.13106085785159285</c:v>
                  </c:pt>
                  <c:pt idx="255">
                    <c:v>0.11168373906014442</c:v>
                  </c:pt>
                  <c:pt idx="256">
                    <c:v>0.13660406436189737</c:v>
                  </c:pt>
                  <c:pt idx="257">
                    <c:v>0.13739800001485053</c:v>
                  </c:pt>
                  <c:pt idx="258">
                    <c:v>0.1430402710000851</c:v>
                  </c:pt>
                  <c:pt idx="259">
                    <c:v>0.14319158347483385</c:v>
                  </c:pt>
                  <c:pt idx="260">
                    <c:v>0.16180222286245718</c:v>
                  </c:pt>
                  <c:pt idx="261">
                    <c:v>0.11212098947817738</c:v>
                  </c:pt>
                  <c:pt idx="262">
                    <c:v>0.14826077528337114</c:v>
                  </c:pt>
                  <c:pt idx="263">
                    <c:v>0.11095835778285787</c:v>
                  </c:pt>
                  <c:pt idx="264">
                    <c:v>0.13262691715762237</c:v>
                  </c:pt>
                  <c:pt idx="265">
                    <c:v>0.12033891167293438</c:v>
                  </c:pt>
                  <c:pt idx="266">
                    <c:v>0.1164926142140099</c:v>
                  </c:pt>
                  <c:pt idx="267">
                    <c:v>0.14448282794294762</c:v>
                  </c:pt>
                  <c:pt idx="268">
                    <c:v>0.11641324757430083</c:v>
                  </c:pt>
                  <c:pt idx="269">
                    <c:v>0.20401515114979629</c:v>
                  </c:pt>
                  <c:pt idx="270">
                    <c:v>0.1080082275801249</c:v>
                  </c:pt>
                  <c:pt idx="271">
                    <c:v>8.5911586476500171E-2</c:v>
                  </c:pt>
                  <c:pt idx="272">
                    <c:v>0.1515315278267366</c:v>
                  </c:pt>
                  <c:pt idx="273">
                    <c:v>0.11461233634484667</c:v>
                  </c:pt>
                  <c:pt idx="274">
                    <c:v>0.16409051589001281</c:v>
                  </c:pt>
                  <c:pt idx="275">
                    <c:v>0.15720821988426459</c:v>
                  </c:pt>
                  <c:pt idx="276">
                    <c:v>0.1200186383029255</c:v>
                  </c:pt>
                  <c:pt idx="277">
                    <c:v>9.1035314297488207E-2</c:v>
                  </c:pt>
                  <c:pt idx="278">
                    <c:v>0.10147849214827213</c:v>
                  </c:pt>
                  <c:pt idx="279">
                    <c:v>6.5385416585200154E-2</c:v>
                  </c:pt>
                  <c:pt idx="280">
                    <c:v>0.1135327332321017</c:v>
                  </c:pt>
                  <c:pt idx="281">
                    <c:v>0.10941639776444587</c:v>
                  </c:pt>
                  <c:pt idx="282">
                    <c:v>0.1228973461638974</c:v>
                  </c:pt>
                  <c:pt idx="283">
                    <c:v>9.0142122692572602E-2</c:v>
                  </c:pt>
                  <c:pt idx="284">
                    <c:v>0.11790445155705387</c:v>
                  </c:pt>
                  <c:pt idx="285">
                    <c:v>0.13097114618309103</c:v>
                  </c:pt>
                  <c:pt idx="286">
                    <c:v>0.13716141362851736</c:v>
                  </c:pt>
                  <c:pt idx="287">
                    <c:v>0.1207122293133885</c:v>
                  </c:pt>
                  <c:pt idx="288">
                    <c:v>9.8360387206443384E-2</c:v>
                  </c:pt>
                  <c:pt idx="289">
                    <c:v>9.3391443591536297E-2</c:v>
                  </c:pt>
                  <c:pt idx="290">
                    <c:v>0.14131140001224865</c:v>
                  </c:pt>
                  <c:pt idx="291">
                    <c:v>0.10570291949921058</c:v>
                  </c:pt>
                  <c:pt idx="292">
                    <c:v>0.15477456326550523</c:v>
                  </c:pt>
                  <c:pt idx="293">
                    <c:v>0.16900803965695507</c:v>
                  </c:pt>
                  <c:pt idx="294">
                    <c:v>0.13304935543247648</c:v>
                  </c:pt>
                  <c:pt idx="295">
                    <c:v>0.13952319093713536</c:v>
                  </c:pt>
                  <c:pt idx="296">
                    <c:v>0.12535381287690395</c:v>
                  </c:pt>
                  <c:pt idx="297">
                    <c:v>6.7919887588618069E-2</c:v>
                  </c:pt>
                  <c:pt idx="298">
                    <c:v>0.11494369798213432</c:v>
                  </c:pt>
                  <c:pt idx="299">
                    <c:v>0.12610641334851386</c:v>
                  </c:pt>
                  <c:pt idx="300">
                    <c:v>0.1095737398439233</c:v>
                  </c:pt>
                  <c:pt idx="301">
                    <c:v>0.11400207143585886</c:v>
                  </c:pt>
                  <c:pt idx="302">
                    <c:v>0.12190928466227947</c:v>
                  </c:pt>
                  <c:pt idx="303">
                    <c:v>0.12051584381777822</c:v>
                  </c:pt>
                  <c:pt idx="304">
                    <c:v>0.11130641416390991</c:v>
                  </c:pt>
                  <c:pt idx="305">
                    <c:v>0.12829560722810365</c:v>
                  </c:pt>
                  <c:pt idx="306">
                    <c:v>0.10645259047992385</c:v>
                  </c:pt>
                  <c:pt idx="307">
                    <c:v>0.1483448675841984</c:v>
                  </c:pt>
                  <c:pt idx="308">
                    <c:v>0.16150575201842765</c:v>
                  </c:pt>
                  <c:pt idx="309">
                    <c:v>0.16455635328129944</c:v>
                  </c:pt>
                  <c:pt idx="310">
                    <c:v>0.12608186999791754</c:v>
                  </c:pt>
                  <c:pt idx="311">
                    <c:v>0.1354490328637481</c:v>
                  </c:pt>
                  <c:pt idx="312">
                    <c:v>0.12519590917005502</c:v>
                  </c:pt>
                  <c:pt idx="313">
                    <c:v>9.7719214681296324E-2</c:v>
                  </c:pt>
                  <c:pt idx="314">
                    <c:v>8.4633789063603831E-2</c:v>
                  </c:pt>
                  <c:pt idx="315">
                    <c:v>0.15936562044097022</c:v>
                  </c:pt>
                  <c:pt idx="316">
                    <c:v>0.12966881448594081</c:v>
                  </c:pt>
                  <c:pt idx="317">
                    <c:v>0.10721617037861696</c:v>
                  </c:pt>
                  <c:pt idx="318">
                    <c:v>0.12020333121019501</c:v>
                  </c:pt>
                  <c:pt idx="319">
                    <c:v>9.5997021207994193E-2</c:v>
                  </c:pt>
                  <c:pt idx="320">
                    <c:v>0.11202798655905016</c:v>
                  </c:pt>
                  <c:pt idx="321">
                    <c:v>9.9862316666940718E-2</c:v>
                  </c:pt>
                  <c:pt idx="322">
                    <c:v>0.13402773292350212</c:v>
                  </c:pt>
                  <c:pt idx="323">
                    <c:v>0.18503442951259227</c:v>
                  </c:pt>
                  <c:pt idx="324">
                    <c:v>0.12795560032776962</c:v>
                  </c:pt>
                  <c:pt idx="325">
                    <c:v>0.10068537062216765</c:v>
                  </c:pt>
                  <c:pt idx="326">
                    <c:v>0.11424238884838386</c:v>
                  </c:pt>
                  <c:pt idx="327">
                    <c:v>0.14519750152548214</c:v>
                  </c:pt>
                  <c:pt idx="328">
                    <c:v>8.2291893532100327E-2</c:v>
                  </c:pt>
                  <c:pt idx="329">
                    <c:v>7.9296404399534157E-2</c:v>
                  </c:pt>
                  <c:pt idx="330">
                    <c:v>0.10130860029477717</c:v>
                  </c:pt>
                  <c:pt idx="331">
                    <c:v>0.11413745098945918</c:v>
                  </c:pt>
                  <c:pt idx="332">
                    <c:v>0.12515056581948369</c:v>
                  </c:pt>
                  <c:pt idx="333">
                    <c:v>0.11926219412909016</c:v>
                  </c:pt>
                  <c:pt idx="334">
                    <c:v>9.952137839816233E-2</c:v>
                  </c:pt>
                  <c:pt idx="335">
                    <c:v>0.11584021379608767</c:v>
                  </c:pt>
                  <c:pt idx="336">
                    <c:v>0.16817522059813794</c:v>
                  </c:pt>
                  <c:pt idx="337">
                    <c:v>9.3591195566817331E-2</c:v>
                  </c:pt>
                  <c:pt idx="338">
                    <c:v>0.12112472295055424</c:v>
                  </c:pt>
                  <c:pt idx="339">
                    <c:v>0.14763871085565136</c:v>
                  </c:pt>
                  <c:pt idx="340">
                    <c:v>0.12443950420487498</c:v>
                  </c:pt>
                  <c:pt idx="341">
                    <c:v>0.10318291309268655</c:v>
                  </c:pt>
                  <c:pt idx="342">
                    <c:v>0.14292751445954469</c:v>
                  </c:pt>
                  <c:pt idx="343">
                    <c:v>0.12762403908956696</c:v>
                  </c:pt>
                  <c:pt idx="344">
                    <c:v>0.13167971263786765</c:v>
                  </c:pt>
                  <c:pt idx="345">
                    <c:v>0.14771716542364138</c:v>
                  </c:pt>
                  <c:pt idx="346">
                    <c:v>0.13042132241278243</c:v>
                  </c:pt>
                  <c:pt idx="347">
                    <c:v>9.9642218673470298E-2</c:v>
                  </c:pt>
                  <c:pt idx="348">
                    <c:v>0.12650561786618222</c:v>
                  </c:pt>
                  <c:pt idx="349">
                    <c:v>0.11327680047680817</c:v>
                  </c:pt>
                  <c:pt idx="350">
                    <c:v>0.15915931557889706</c:v>
                  </c:pt>
                  <c:pt idx="351">
                    <c:v>0.12620567150443895</c:v>
                  </c:pt>
                  <c:pt idx="352">
                    <c:v>0.14921513383840876</c:v>
                  </c:pt>
                  <c:pt idx="353">
                    <c:v>0.12798859025531517</c:v>
                  </c:pt>
                  <c:pt idx="354">
                    <c:v>0.1455053006122114</c:v>
                  </c:pt>
                  <c:pt idx="355">
                    <c:v>0.15977109395261602</c:v>
                  </c:pt>
                  <c:pt idx="356">
                    <c:v>0.14063075923537743</c:v>
                  </c:pt>
                  <c:pt idx="357">
                    <c:v>0.127036365662583</c:v>
                  </c:pt>
                  <c:pt idx="358">
                    <c:v>0.10246385843606536</c:v>
                  </c:pt>
                  <c:pt idx="359">
                    <c:v>0.11242646109476574</c:v>
                  </c:pt>
                  <c:pt idx="360">
                    <c:v>0.13308005292915312</c:v>
                  </c:pt>
                  <c:pt idx="361">
                    <c:v>0.12668576273394813</c:v>
                  </c:pt>
                  <c:pt idx="362">
                    <c:v>0.15202407775866039</c:v>
                  </c:pt>
                  <c:pt idx="363">
                    <c:v>0.15494260314184469</c:v>
                  </c:pt>
                  <c:pt idx="364">
                    <c:v>0.14568516761628092</c:v>
                  </c:pt>
                  <c:pt idx="365">
                    <c:v>0.1301861177846001</c:v>
                  </c:pt>
                  <c:pt idx="366">
                    <c:v>0.13749763198971038</c:v>
                  </c:pt>
                  <c:pt idx="367">
                    <c:v>0.10793551207278401</c:v>
                  </c:pt>
                  <c:pt idx="368">
                    <c:v>9.3987871900212669E-2</c:v>
                  </c:pt>
                  <c:pt idx="369">
                    <c:v>0.1100965012884586</c:v>
                  </c:pt>
                  <c:pt idx="370">
                    <c:v>0.13253448634013892</c:v>
                  </c:pt>
                  <c:pt idx="371">
                    <c:v>0.18828088463232098</c:v>
                  </c:pt>
                  <c:pt idx="372">
                    <c:v>0.12540585083736122</c:v>
                  </c:pt>
                  <c:pt idx="373">
                    <c:v>0.15981902254064115</c:v>
                  </c:pt>
                  <c:pt idx="374">
                    <c:v>0.13044897385103477</c:v>
                  </c:pt>
                  <c:pt idx="375">
                    <c:v>0.11616208468421119</c:v>
                  </c:pt>
                  <c:pt idx="376">
                    <c:v>0.10353398685011997</c:v>
                  </c:pt>
                  <c:pt idx="377">
                    <c:v>8.1026214492829096E-2</c:v>
                  </c:pt>
                  <c:pt idx="378">
                    <c:v>0.10338462058002014</c:v>
                  </c:pt>
                  <c:pt idx="379">
                    <c:v>0.12036442789409485</c:v>
                  </c:pt>
                  <c:pt idx="380">
                    <c:v>0.11469057341848411</c:v>
                  </c:pt>
                  <c:pt idx="381">
                    <c:v>8.0240861330248769E-2</c:v>
                  </c:pt>
                  <c:pt idx="382">
                    <c:v>0.14664549399754967</c:v>
                  </c:pt>
                  <c:pt idx="383">
                    <c:v>9.7876588801170977E-2</c:v>
                  </c:pt>
                  <c:pt idx="384">
                    <c:v>7.268195974743144E-2</c:v>
                  </c:pt>
                  <c:pt idx="385">
                    <c:v>9.5325315768960014E-2</c:v>
                  </c:pt>
                  <c:pt idx="386">
                    <c:v>0.11555203307811115</c:v>
                  </c:pt>
                  <c:pt idx="387">
                    <c:v>0.1163147409330965</c:v>
                  </c:pt>
                  <c:pt idx="388">
                    <c:v>9.7888446868376319E-2</c:v>
                  </c:pt>
                  <c:pt idx="389">
                    <c:v>7.1004923360385386E-2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0.17273978195891099</c:v>
                  </c:pt>
                  <c:pt idx="1">
                    <c:v>0.13567024946873568</c:v>
                  </c:pt>
                  <c:pt idx="2">
                    <c:v>0.16663424629751714</c:v>
                  </c:pt>
                  <c:pt idx="3">
                    <c:v>0.12342624489667081</c:v>
                  </c:pt>
                  <c:pt idx="4">
                    <c:v>0.15792205187827468</c:v>
                  </c:pt>
                  <c:pt idx="5">
                    <c:v>0.12670610119305781</c:v>
                  </c:pt>
                  <c:pt idx="6">
                    <c:v>0.14329144664217794</c:v>
                  </c:pt>
                  <c:pt idx="7">
                    <c:v>0.14021456155985262</c:v>
                  </c:pt>
                  <c:pt idx="8">
                    <c:v>0.11474311105286873</c:v>
                  </c:pt>
                  <c:pt idx="9">
                    <c:v>0.11522705481072401</c:v>
                  </c:pt>
                  <c:pt idx="10">
                    <c:v>8.9463389611662864E-2</c:v>
                  </c:pt>
                  <c:pt idx="11">
                    <c:v>0.10303668232746281</c:v>
                  </c:pt>
                  <c:pt idx="12">
                    <c:v>0.14920993082823011</c:v>
                  </c:pt>
                  <c:pt idx="13">
                    <c:v>0.17233875348192743</c:v>
                  </c:pt>
                  <c:pt idx="14">
                    <c:v>0.12997495978028384</c:v>
                  </c:pt>
                  <c:pt idx="15">
                    <c:v>9.4752708544479869E-2</c:v>
                  </c:pt>
                  <c:pt idx="16">
                    <c:v>9.0615980533403598E-2</c:v>
                  </c:pt>
                  <c:pt idx="17">
                    <c:v>8.2797365826931577E-2</c:v>
                  </c:pt>
                  <c:pt idx="18">
                    <c:v>5.2020501676713279E-2</c:v>
                  </c:pt>
                  <c:pt idx="19">
                    <c:v>5.6656176390860735E-2</c:v>
                  </c:pt>
                  <c:pt idx="20">
                    <c:v>9.013584318833881E-2</c:v>
                  </c:pt>
                  <c:pt idx="21">
                    <c:v>7.9352367344772329E-2</c:v>
                  </c:pt>
                  <c:pt idx="22">
                    <c:v>8.7182921334827607E-2</c:v>
                  </c:pt>
                  <c:pt idx="23">
                    <c:v>7.4915274586790009E-2</c:v>
                  </c:pt>
                  <c:pt idx="24">
                    <c:v>8.2004154974494342E-2</c:v>
                  </c:pt>
                  <c:pt idx="25">
                    <c:v>5.487340152293204E-2</c:v>
                  </c:pt>
                  <c:pt idx="26">
                    <c:v>9.0684705426176709E-2</c:v>
                  </c:pt>
                  <c:pt idx="27">
                    <c:v>9.4693523165432655E-2</c:v>
                  </c:pt>
                  <c:pt idx="28">
                    <c:v>9.9968683045736861E-2</c:v>
                  </c:pt>
                  <c:pt idx="29">
                    <c:v>0.12295064522240678</c:v>
                  </c:pt>
                  <c:pt idx="30">
                    <c:v>8.5039087297378746E-2</c:v>
                  </c:pt>
                  <c:pt idx="31">
                    <c:v>0.11462344136030932</c:v>
                  </c:pt>
                  <c:pt idx="32">
                    <c:v>0.10212426819186891</c:v>
                  </c:pt>
                  <c:pt idx="33">
                    <c:v>0.13960558823287109</c:v>
                  </c:pt>
                  <c:pt idx="34">
                    <c:v>0.13885354558023374</c:v>
                  </c:pt>
                  <c:pt idx="35">
                    <c:v>0.13424734949206241</c:v>
                  </c:pt>
                  <c:pt idx="36">
                    <c:v>0.14283492327091474</c:v>
                  </c:pt>
                  <c:pt idx="37">
                    <c:v>0.16178569304305532</c:v>
                  </c:pt>
                  <c:pt idx="38">
                    <c:v>0.16517219414733336</c:v>
                  </c:pt>
                  <c:pt idx="39">
                    <c:v>0.17020677083200356</c:v>
                  </c:pt>
                  <c:pt idx="40">
                    <c:v>0.13854200643180045</c:v>
                  </c:pt>
                  <c:pt idx="41">
                    <c:v>0.19669060427380833</c:v>
                  </c:pt>
                  <c:pt idx="42">
                    <c:v>0.14189834967359014</c:v>
                  </c:pt>
                  <c:pt idx="43">
                    <c:v>0.15595116889424818</c:v>
                  </c:pt>
                  <c:pt idx="44">
                    <c:v>0.22120468937662607</c:v>
                  </c:pt>
                  <c:pt idx="45">
                    <c:v>0.15868737685057774</c:v>
                  </c:pt>
                  <c:pt idx="46">
                    <c:v>0.20419106323796329</c:v>
                  </c:pt>
                  <c:pt idx="47">
                    <c:v>0.19943234912992991</c:v>
                  </c:pt>
                  <c:pt idx="48">
                    <c:v>0.13854797987438414</c:v>
                  </c:pt>
                  <c:pt idx="49">
                    <c:v>0.15530283411460277</c:v>
                  </c:pt>
                  <c:pt idx="50">
                    <c:v>0.13905427488080382</c:v>
                  </c:pt>
                  <c:pt idx="51">
                    <c:v>0.12294645396107888</c:v>
                  </c:pt>
                  <c:pt idx="52">
                    <c:v>0.12332399401473974</c:v>
                  </c:pt>
                  <c:pt idx="53">
                    <c:v>0.15547152457455155</c:v>
                  </c:pt>
                  <c:pt idx="54">
                    <c:v>0.12992513977073283</c:v>
                  </c:pt>
                  <c:pt idx="55">
                    <c:v>0.11035862053443163</c:v>
                  </c:pt>
                  <c:pt idx="56">
                    <c:v>0.14425493030717976</c:v>
                  </c:pt>
                  <c:pt idx="57">
                    <c:v>0.12630415800476594</c:v>
                  </c:pt>
                  <c:pt idx="58">
                    <c:v>0.12867300926700095</c:v>
                  </c:pt>
                  <c:pt idx="59">
                    <c:v>0.15617385686751878</c:v>
                  </c:pt>
                  <c:pt idx="60">
                    <c:v>0.12616577908173249</c:v>
                  </c:pt>
                  <c:pt idx="61">
                    <c:v>0.11731771490725754</c:v>
                  </c:pt>
                  <c:pt idx="62">
                    <c:v>0.11753958424137965</c:v>
                  </c:pt>
                  <c:pt idx="63">
                    <c:v>0.14307446326700449</c:v>
                  </c:pt>
                  <c:pt idx="64">
                    <c:v>0.13683192100182834</c:v>
                  </c:pt>
                  <c:pt idx="65">
                    <c:v>0.12969165925203283</c:v>
                  </c:pt>
                  <c:pt idx="66">
                    <c:v>0.11138184489617134</c:v>
                  </c:pt>
                  <c:pt idx="67">
                    <c:v>0.12300592152818268</c:v>
                  </c:pt>
                  <c:pt idx="68">
                    <c:v>0.13379784669791026</c:v>
                  </c:pt>
                  <c:pt idx="69">
                    <c:v>0.12444970661253886</c:v>
                  </c:pt>
                  <c:pt idx="70">
                    <c:v>0.13037541429352995</c:v>
                  </c:pt>
                  <c:pt idx="71">
                    <c:v>0.10221644033865102</c:v>
                  </c:pt>
                  <c:pt idx="72">
                    <c:v>0.14445383976522252</c:v>
                  </c:pt>
                  <c:pt idx="73">
                    <c:v>0.15242347657799038</c:v>
                  </c:pt>
                  <c:pt idx="74">
                    <c:v>0.20067007564996744</c:v>
                  </c:pt>
                  <c:pt idx="75">
                    <c:v>0.14956005009369236</c:v>
                  </c:pt>
                  <c:pt idx="76">
                    <c:v>0.15404911331088128</c:v>
                  </c:pt>
                  <c:pt idx="77">
                    <c:v>0.1306410588241475</c:v>
                  </c:pt>
                  <c:pt idx="78">
                    <c:v>0.15643605722466952</c:v>
                  </c:pt>
                  <c:pt idx="79">
                    <c:v>0.10015635538491714</c:v>
                  </c:pt>
                  <c:pt idx="80">
                    <c:v>8.8034234760682742E-2</c:v>
                  </c:pt>
                  <c:pt idx="81">
                    <c:v>0.13074631423817942</c:v>
                  </c:pt>
                  <c:pt idx="82">
                    <c:v>9.4793505609868378E-2</c:v>
                  </c:pt>
                  <c:pt idx="83">
                    <c:v>0.12031755384741558</c:v>
                  </c:pt>
                  <c:pt idx="84">
                    <c:v>0.14373141520178923</c:v>
                  </c:pt>
                  <c:pt idx="85">
                    <c:v>0.10191220771236419</c:v>
                  </c:pt>
                  <c:pt idx="86">
                    <c:v>9.881165288675281E-2</c:v>
                  </c:pt>
                  <c:pt idx="87">
                    <c:v>0.13363028240236899</c:v>
                  </c:pt>
                  <c:pt idx="88">
                    <c:v>0.10798975389195013</c:v>
                  </c:pt>
                  <c:pt idx="89">
                    <c:v>0.13834260081657596</c:v>
                  </c:pt>
                  <c:pt idx="90">
                    <c:v>9.1221284646044773E-2</c:v>
                  </c:pt>
                  <c:pt idx="91">
                    <c:v>0.11132058731333253</c:v>
                  </c:pt>
                  <c:pt idx="92">
                    <c:v>0.11826213427048274</c:v>
                  </c:pt>
                  <c:pt idx="93">
                    <c:v>0.13253989927565232</c:v>
                  </c:pt>
                  <c:pt idx="94">
                    <c:v>0.14985384635512145</c:v>
                  </c:pt>
                  <c:pt idx="95">
                    <c:v>0.14741712572923871</c:v>
                  </c:pt>
                  <c:pt idx="96">
                    <c:v>0.12498938788564329</c:v>
                  </c:pt>
                  <c:pt idx="97">
                    <c:v>0.10788054840624337</c:v>
                  </c:pt>
                  <c:pt idx="98">
                    <c:v>0.14648135007380436</c:v>
                  </c:pt>
                  <c:pt idx="99">
                    <c:v>9.273823167873653E-2</c:v>
                  </c:pt>
                  <c:pt idx="100">
                    <c:v>0.11703227416707412</c:v>
                  </c:pt>
                  <c:pt idx="101">
                    <c:v>0.12314501166169529</c:v>
                  </c:pt>
                  <c:pt idx="102">
                    <c:v>0.12688286866677878</c:v>
                  </c:pt>
                  <c:pt idx="103">
                    <c:v>9.5431015415428283E-2</c:v>
                  </c:pt>
                  <c:pt idx="104">
                    <c:v>9.4993165161826543E-2</c:v>
                  </c:pt>
                  <c:pt idx="105">
                    <c:v>0.11961037865004891</c:v>
                  </c:pt>
                  <c:pt idx="106">
                    <c:v>0.11766685324369282</c:v>
                  </c:pt>
                  <c:pt idx="107">
                    <c:v>0.12700289881042109</c:v>
                  </c:pt>
                  <c:pt idx="108">
                    <c:v>0.12066182360425821</c:v>
                  </c:pt>
                  <c:pt idx="109">
                    <c:v>0.10444328895029592</c:v>
                  </c:pt>
                  <c:pt idx="110">
                    <c:v>9.8807580361370828E-2</c:v>
                  </c:pt>
                  <c:pt idx="111">
                    <c:v>0.13763073883299906</c:v>
                  </c:pt>
                  <c:pt idx="112">
                    <c:v>0.13359425814038828</c:v>
                  </c:pt>
                  <c:pt idx="113">
                    <c:v>0.11257430506271654</c:v>
                  </c:pt>
                  <c:pt idx="114">
                    <c:v>8.7308573176919091E-2</c:v>
                  </c:pt>
                  <c:pt idx="115">
                    <c:v>0.1200134173675269</c:v>
                  </c:pt>
                  <c:pt idx="116">
                    <c:v>0.11476021117833932</c:v>
                  </c:pt>
                  <c:pt idx="117">
                    <c:v>0.1060774928820863</c:v>
                  </c:pt>
                  <c:pt idx="118">
                    <c:v>0.12020869039283165</c:v>
                  </c:pt>
                  <c:pt idx="119">
                    <c:v>0.1456843379996075</c:v>
                  </c:pt>
                  <c:pt idx="120">
                    <c:v>9.2094133540159259E-2</c:v>
                  </c:pt>
                  <c:pt idx="121">
                    <c:v>0.14220375545908293</c:v>
                  </c:pt>
                  <c:pt idx="122">
                    <c:v>0.10138387679253959</c:v>
                  </c:pt>
                  <c:pt idx="123">
                    <c:v>0.13499120030710735</c:v>
                  </c:pt>
                  <c:pt idx="124">
                    <c:v>0.13550300629841772</c:v>
                  </c:pt>
                  <c:pt idx="125">
                    <c:v>0.14937787526584848</c:v>
                  </c:pt>
                  <c:pt idx="126">
                    <c:v>0.13653093316112835</c:v>
                  </c:pt>
                  <c:pt idx="127">
                    <c:v>8.2828004710549255E-2</c:v>
                  </c:pt>
                  <c:pt idx="128">
                    <c:v>0.12170666491003129</c:v>
                  </c:pt>
                  <c:pt idx="129">
                    <c:v>0.11405399868997054</c:v>
                  </c:pt>
                  <c:pt idx="130">
                    <c:v>9.2103095335903482E-2</c:v>
                  </c:pt>
                  <c:pt idx="131">
                    <c:v>0.13656164312099711</c:v>
                  </c:pt>
                  <c:pt idx="132">
                    <c:v>0.11076946217570242</c:v>
                  </c:pt>
                  <c:pt idx="133">
                    <c:v>0.12987174403614468</c:v>
                  </c:pt>
                  <c:pt idx="134">
                    <c:v>0.10344490543084227</c:v>
                  </c:pt>
                  <c:pt idx="135">
                    <c:v>0.12649620629417388</c:v>
                  </c:pt>
                  <c:pt idx="136">
                    <c:v>0.1279812013450696</c:v>
                  </c:pt>
                  <c:pt idx="137">
                    <c:v>0.11710492064120895</c:v>
                  </c:pt>
                  <c:pt idx="138">
                    <c:v>0.11855142266266067</c:v>
                  </c:pt>
                  <c:pt idx="139">
                    <c:v>0.11107393420276584</c:v>
                  </c:pt>
                  <c:pt idx="140">
                    <c:v>0.11854491078028863</c:v>
                  </c:pt>
                  <c:pt idx="141">
                    <c:v>0.10568621927405945</c:v>
                  </c:pt>
                  <c:pt idx="142">
                    <c:v>0.12895085184153135</c:v>
                  </c:pt>
                  <c:pt idx="143">
                    <c:v>0.11220244028117443</c:v>
                  </c:pt>
                  <c:pt idx="144">
                    <c:v>0.1004959784548918</c:v>
                  </c:pt>
                  <c:pt idx="145">
                    <c:v>7.565948383175064E-2</c:v>
                  </c:pt>
                  <c:pt idx="146">
                    <c:v>0.10780537090146297</c:v>
                  </c:pt>
                  <c:pt idx="147">
                    <c:v>0.12666725121376277</c:v>
                  </c:pt>
                  <c:pt idx="148">
                    <c:v>0.12247773934619094</c:v>
                  </c:pt>
                  <c:pt idx="149">
                    <c:v>0.13815198774238369</c:v>
                  </c:pt>
                  <c:pt idx="150">
                    <c:v>0.11048331639101665</c:v>
                  </c:pt>
                  <c:pt idx="151">
                    <c:v>9.1187495681627706E-2</c:v>
                  </c:pt>
                  <c:pt idx="152">
                    <c:v>9.7977394450109279E-2</c:v>
                  </c:pt>
                  <c:pt idx="153">
                    <c:v>0.1201300331080678</c:v>
                  </c:pt>
                  <c:pt idx="154">
                    <c:v>9.1911323349113852E-2</c:v>
                  </c:pt>
                  <c:pt idx="155">
                    <c:v>8.8247937102108889E-2</c:v>
                  </c:pt>
                  <c:pt idx="156">
                    <c:v>0.10106002398408616</c:v>
                  </c:pt>
                  <c:pt idx="157">
                    <c:v>9.027771698816961E-2</c:v>
                  </c:pt>
                  <c:pt idx="158">
                    <c:v>9.6627172803461059E-2</c:v>
                  </c:pt>
                  <c:pt idx="159">
                    <c:v>0.11993465234590625</c:v>
                  </c:pt>
                  <c:pt idx="160">
                    <c:v>7.7947102749366004E-2</c:v>
                  </c:pt>
                  <c:pt idx="161">
                    <c:v>6.599112314041429E-2</c:v>
                  </c:pt>
                  <c:pt idx="162">
                    <c:v>0.11741521054218985</c:v>
                  </c:pt>
                  <c:pt idx="163">
                    <c:v>0.12408315245601094</c:v>
                  </c:pt>
                  <c:pt idx="164">
                    <c:v>0.11229642015013351</c:v>
                  </c:pt>
                  <c:pt idx="165">
                    <c:v>0.12277270550974184</c:v>
                  </c:pt>
                  <c:pt idx="166">
                    <c:v>9.9120497018996778E-2</c:v>
                  </c:pt>
                  <c:pt idx="167">
                    <c:v>8.0756105251265822E-2</c:v>
                  </c:pt>
                  <c:pt idx="168">
                    <c:v>8.3246055962629864E-2</c:v>
                  </c:pt>
                  <c:pt idx="169">
                    <c:v>0.12014515698166524</c:v>
                  </c:pt>
                  <c:pt idx="170">
                    <c:v>0.13451368271691996</c:v>
                  </c:pt>
                  <c:pt idx="171">
                    <c:v>0.10649863170150543</c:v>
                  </c:pt>
                  <c:pt idx="172">
                    <c:v>0.10795444950968612</c:v>
                  </c:pt>
                  <c:pt idx="173">
                    <c:v>9.6130316202115568E-2</c:v>
                  </c:pt>
                  <c:pt idx="174">
                    <c:v>0.11458750678790761</c:v>
                  </c:pt>
                  <c:pt idx="175">
                    <c:v>0.1002412935033881</c:v>
                  </c:pt>
                  <c:pt idx="176">
                    <c:v>9.2650380490587103E-2</c:v>
                  </c:pt>
                  <c:pt idx="177">
                    <c:v>0.12518611054237344</c:v>
                  </c:pt>
                  <c:pt idx="178">
                    <c:v>8.8111011641421516E-2</c:v>
                  </c:pt>
                  <c:pt idx="179">
                    <c:v>0.10476369160899883</c:v>
                  </c:pt>
                  <c:pt idx="180">
                    <c:v>9.9257211878273785E-2</c:v>
                  </c:pt>
                  <c:pt idx="181">
                    <c:v>8.1045806196373235E-2</c:v>
                  </c:pt>
                  <c:pt idx="182">
                    <c:v>0.11143020848780812</c:v>
                  </c:pt>
                  <c:pt idx="183">
                    <c:v>0.10514311684052</c:v>
                  </c:pt>
                  <c:pt idx="184">
                    <c:v>8.8785232727662131E-2</c:v>
                  </c:pt>
                  <c:pt idx="185">
                    <c:v>0.1366435178796834</c:v>
                  </c:pt>
                  <c:pt idx="186">
                    <c:v>0.14871634421055938</c:v>
                  </c:pt>
                  <c:pt idx="187">
                    <c:v>0.11749064370550286</c:v>
                  </c:pt>
                  <c:pt idx="188">
                    <c:v>0.12221206138606859</c:v>
                  </c:pt>
                  <c:pt idx="189">
                    <c:v>0.11491541157817764</c:v>
                  </c:pt>
                  <c:pt idx="190">
                    <c:v>0.11595154908888052</c:v>
                  </c:pt>
                  <c:pt idx="191">
                    <c:v>9.1712685280794765E-2</c:v>
                  </c:pt>
                  <c:pt idx="192">
                    <c:v>0.10478721666556082</c:v>
                  </c:pt>
                  <c:pt idx="193">
                    <c:v>9.7912460773629195E-2</c:v>
                  </c:pt>
                  <c:pt idx="194">
                    <c:v>0.11658932812689544</c:v>
                  </c:pt>
                  <c:pt idx="195">
                    <c:v>0.10989462247645479</c:v>
                  </c:pt>
                  <c:pt idx="196">
                    <c:v>0.10879795320322952</c:v>
                  </c:pt>
                  <c:pt idx="197">
                    <c:v>6.6188270269075089E-2</c:v>
                  </c:pt>
                  <c:pt idx="198">
                    <c:v>0.10504074206557591</c:v>
                  </c:pt>
                  <c:pt idx="199">
                    <c:v>0.15056540903869642</c:v>
                  </c:pt>
                  <c:pt idx="200">
                    <c:v>0.13126937742359907</c:v>
                  </c:pt>
                  <c:pt idx="201">
                    <c:v>0.12425120989873896</c:v>
                  </c:pt>
                  <c:pt idx="202">
                    <c:v>0.11673082367008698</c:v>
                  </c:pt>
                  <c:pt idx="203">
                    <c:v>9.5900460943057625E-2</c:v>
                  </c:pt>
                  <c:pt idx="204">
                    <c:v>0.14913152218458353</c:v>
                  </c:pt>
                  <c:pt idx="205">
                    <c:v>9.7240994623427363E-2</c:v>
                  </c:pt>
                  <c:pt idx="206">
                    <c:v>9.6440158736761802E-2</c:v>
                  </c:pt>
                  <c:pt idx="207">
                    <c:v>0.15673065752697624</c:v>
                  </c:pt>
                  <c:pt idx="208">
                    <c:v>0.12852402102350555</c:v>
                  </c:pt>
                  <c:pt idx="209">
                    <c:v>0.16909002133225187</c:v>
                  </c:pt>
                  <c:pt idx="210">
                    <c:v>0.11358353292046533</c:v>
                  </c:pt>
                  <c:pt idx="211">
                    <c:v>0.11972553965484535</c:v>
                  </c:pt>
                  <c:pt idx="212">
                    <c:v>0.13939264740837332</c:v>
                  </c:pt>
                  <c:pt idx="213">
                    <c:v>0.12013471035680179</c:v>
                  </c:pt>
                  <c:pt idx="214">
                    <c:v>0.11497114885676515</c:v>
                  </c:pt>
                  <c:pt idx="215">
                    <c:v>0.15702900352556617</c:v>
                  </c:pt>
                  <c:pt idx="216">
                    <c:v>0.11368180994695533</c:v>
                  </c:pt>
                  <c:pt idx="217">
                    <c:v>0.1267713548889946</c:v>
                  </c:pt>
                  <c:pt idx="218">
                    <c:v>0.15419241273634224</c:v>
                  </c:pt>
                  <c:pt idx="219">
                    <c:v>0.12033963879512416</c:v>
                  </c:pt>
                  <c:pt idx="220">
                    <c:v>0.15859786058637676</c:v>
                  </c:pt>
                  <c:pt idx="221">
                    <c:v>0.14794792149519187</c:v>
                  </c:pt>
                  <c:pt idx="222">
                    <c:v>0.11479165970164411</c:v>
                  </c:pt>
                  <c:pt idx="223">
                    <c:v>0.10529993206367075</c:v>
                  </c:pt>
                  <c:pt idx="224">
                    <c:v>0.17424663217909697</c:v>
                  </c:pt>
                  <c:pt idx="225">
                    <c:v>0.11497773755172144</c:v>
                  </c:pt>
                  <c:pt idx="226">
                    <c:v>0.13241900376939994</c:v>
                  </c:pt>
                  <c:pt idx="227">
                    <c:v>0.11727753412785842</c:v>
                  </c:pt>
                  <c:pt idx="228">
                    <c:v>9.424650289576246E-2</c:v>
                  </c:pt>
                  <c:pt idx="229">
                    <c:v>0.12246180324380622</c:v>
                  </c:pt>
                  <c:pt idx="230">
                    <c:v>0.1073660055204354</c:v>
                  </c:pt>
                  <c:pt idx="231">
                    <c:v>9.1211490109690957E-2</c:v>
                  </c:pt>
                  <c:pt idx="232">
                    <c:v>0.12003062327585393</c:v>
                  </c:pt>
                  <c:pt idx="233">
                    <c:v>0.12016857143737916</c:v>
                  </c:pt>
                  <c:pt idx="234">
                    <c:v>0.14087629815732874</c:v>
                  </c:pt>
                  <c:pt idx="235">
                    <c:v>0.16399298232321594</c:v>
                  </c:pt>
                  <c:pt idx="236">
                    <c:v>0.1014202275214615</c:v>
                  </c:pt>
                  <c:pt idx="237">
                    <c:v>0.11590022292004723</c:v>
                  </c:pt>
                  <c:pt idx="238">
                    <c:v>0.12231914763346635</c:v>
                  </c:pt>
                  <c:pt idx="239">
                    <c:v>0.11630404014387405</c:v>
                  </c:pt>
                  <c:pt idx="240">
                    <c:v>0.12832935852045041</c:v>
                  </c:pt>
                  <c:pt idx="241">
                    <c:v>0.11774434498634181</c:v>
                  </c:pt>
                  <c:pt idx="242">
                    <c:v>0.12869509536653478</c:v>
                  </c:pt>
                  <c:pt idx="243">
                    <c:v>0.18723551666469285</c:v>
                  </c:pt>
                  <c:pt idx="244">
                    <c:v>0.12852191916481878</c:v>
                  </c:pt>
                  <c:pt idx="245">
                    <c:v>0.13372474619984168</c:v>
                  </c:pt>
                  <c:pt idx="246">
                    <c:v>0.15095440843997285</c:v>
                  </c:pt>
                  <c:pt idx="247">
                    <c:v>0.15374595300578367</c:v>
                  </c:pt>
                  <c:pt idx="248">
                    <c:v>0.10215338628495065</c:v>
                  </c:pt>
                  <c:pt idx="249">
                    <c:v>9.0433314903548889E-2</c:v>
                  </c:pt>
                  <c:pt idx="250">
                    <c:v>9.0963925999999237E-2</c:v>
                  </c:pt>
                  <c:pt idx="251">
                    <c:v>0.11057920262745945</c:v>
                  </c:pt>
                  <c:pt idx="252">
                    <c:v>0.12949253523857115</c:v>
                  </c:pt>
                  <c:pt idx="253">
                    <c:v>0.10023116636611124</c:v>
                  </c:pt>
                  <c:pt idx="254">
                    <c:v>0.13106085785159285</c:v>
                  </c:pt>
                  <c:pt idx="255">
                    <c:v>0.11168373906014442</c:v>
                  </c:pt>
                  <c:pt idx="256">
                    <c:v>0.13660406436189737</c:v>
                  </c:pt>
                  <c:pt idx="257">
                    <c:v>0.13739800001485053</c:v>
                  </c:pt>
                  <c:pt idx="258">
                    <c:v>0.1430402710000851</c:v>
                  </c:pt>
                  <c:pt idx="259">
                    <c:v>0.14319158347483385</c:v>
                  </c:pt>
                  <c:pt idx="260">
                    <c:v>0.16180222286245718</c:v>
                  </c:pt>
                  <c:pt idx="261">
                    <c:v>0.11212098947817738</c:v>
                  </c:pt>
                  <c:pt idx="262">
                    <c:v>0.14826077528337114</c:v>
                  </c:pt>
                  <c:pt idx="263">
                    <c:v>0.11095835778285787</c:v>
                  </c:pt>
                  <c:pt idx="264">
                    <c:v>0.13262691715762237</c:v>
                  </c:pt>
                  <c:pt idx="265">
                    <c:v>0.12033891167293438</c:v>
                  </c:pt>
                  <c:pt idx="266">
                    <c:v>0.1164926142140099</c:v>
                  </c:pt>
                  <c:pt idx="267">
                    <c:v>0.14448282794294762</c:v>
                  </c:pt>
                  <c:pt idx="268">
                    <c:v>0.11641324757430083</c:v>
                  </c:pt>
                  <c:pt idx="269">
                    <c:v>0.20401515114979629</c:v>
                  </c:pt>
                  <c:pt idx="270">
                    <c:v>0.1080082275801249</c:v>
                  </c:pt>
                  <c:pt idx="271">
                    <c:v>8.5911586476500171E-2</c:v>
                  </c:pt>
                  <c:pt idx="272">
                    <c:v>0.1515315278267366</c:v>
                  </c:pt>
                  <c:pt idx="273">
                    <c:v>0.11461233634484667</c:v>
                  </c:pt>
                  <c:pt idx="274">
                    <c:v>0.16409051589001281</c:v>
                  </c:pt>
                  <c:pt idx="275">
                    <c:v>0.15720821988426459</c:v>
                  </c:pt>
                  <c:pt idx="276">
                    <c:v>0.1200186383029255</c:v>
                  </c:pt>
                  <c:pt idx="277">
                    <c:v>9.1035314297488207E-2</c:v>
                  </c:pt>
                  <c:pt idx="278">
                    <c:v>0.10147849214827213</c:v>
                  </c:pt>
                  <c:pt idx="279">
                    <c:v>6.5385416585200154E-2</c:v>
                  </c:pt>
                  <c:pt idx="280">
                    <c:v>0.1135327332321017</c:v>
                  </c:pt>
                  <c:pt idx="281">
                    <c:v>0.10941639776444587</c:v>
                  </c:pt>
                  <c:pt idx="282">
                    <c:v>0.1228973461638974</c:v>
                  </c:pt>
                  <c:pt idx="283">
                    <c:v>9.0142122692572602E-2</c:v>
                  </c:pt>
                  <c:pt idx="284">
                    <c:v>0.11790445155705387</c:v>
                  </c:pt>
                  <c:pt idx="285">
                    <c:v>0.13097114618309103</c:v>
                  </c:pt>
                  <c:pt idx="286">
                    <c:v>0.13716141362851736</c:v>
                  </c:pt>
                  <c:pt idx="287">
                    <c:v>0.1207122293133885</c:v>
                  </c:pt>
                  <c:pt idx="288">
                    <c:v>9.8360387206443384E-2</c:v>
                  </c:pt>
                  <c:pt idx="289">
                    <c:v>9.3391443591536297E-2</c:v>
                  </c:pt>
                  <c:pt idx="290">
                    <c:v>0.14131140001224865</c:v>
                  </c:pt>
                  <c:pt idx="291">
                    <c:v>0.10570291949921058</c:v>
                  </c:pt>
                  <c:pt idx="292">
                    <c:v>0.15477456326550523</c:v>
                  </c:pt>
                  <c:pt idx="293">
                    <c:v>0.16900803965695507</c:v>
                  </c:pt>
                  <c:pt idx="294">
                    <c:v>0.13304935543247648</c:v>
                  </c:pt>
                  <c:pt idx="295">
                    <c:v>0.13952319093713536</c:v>
                  </c:pt>
                  <c:pt idx="296">
                    <c:v>0.12535381287690395</c:v>
                  </c:pt>
                  <c:pt idx="297">
                    <c:v>6.7919887588618069E-2</c:v>
                  </c:pt>
                  <c:pt idx="298">
                    <c:v>0.11494369798213432</c:v>
                  </c:pt>
                  <c:pt idx="299">
                    <c:v>0.12610641334851386</c:v>
                  </c:pt>
                  <c:pt idx="300">
                    <c:v>0.1095737398439233</c:v>
                  </c:pt>
                  <c:pt idx="301">
                    <c:v>0.11400207143585886</c:v>
                  </c:pt>
                  <c:pt idx="302">
                    <c:v>0.12190928466227947</c:v>
                  </c:pt>
                  <c:pt idx="303">
                    <c:v>0.12051584381777822</c:v>
                  </c:pt>
                  <c:pt idx="304">
                    <c:v>0.11130641416390991</c:v>
                  </c:pt>
                  <c:pt idx="305">
                    <c:v>0.12829560722810365</c:v>
                  </c:pt>
                  <c:pt idx="306">
                    <c:v>0.10645259047992385</c:v>
                  </c:pt>
                  <c:pt idx="307">
                    <c:v>0.1483448675841984</c:v>
                  </c:pt>
                  <c:pt idx="308">
                    <c:v>0.16150575201842765</c:v>
                  </c:pt>
                  <c:pt idx="309">
                    <c:v>0.16455635328129944</c:v>
                  </c:pt>
                  <c:pt idx="310">
                    <c:v>0.12608186999791754</c:v>
                  </c:pt>
                  <c:pt idx="311">
                    <c:v>0.1354490328637481</c:v>
                  </c:pt>
                  <c:pt idx="312">
                    <c:v>0.12519590917005502</c:v>
                  </c:pt>
                  <c:pt idx="313">
                    <c:v>9.7719214681296324E-2</c:v>
                  </c:pt>
                  <c:pt idx="314">
                    <c:v>8.4633789063603831E-2</c:v>
                  </c:pt>
                  <c:pt idx="315">
                    <c:v>0.15936562044097022</c:v>
                  </c:pt>
                  <c:pt idx="316">
                    <c:v>0.12966881448594081</c:v>
                  </c:pt>
                  <c:pt idx="317">
                    <c:v>0.10721617037861696</c:v>
                  </c:pt>
                  <c:pt idx="318">
                    <c:v>0.12020333121019501</c:v>
                  </c:pt>
                  <c:pt idx="319">
                    <c:v>9.5997021207994193E-2</c:v>
                  </c:pt>
                  <c:pt idx="320">
                    <c:v>0.11202798655905016</c:v>
                  </c:pt>
                  <c:pt idx="321">
                    <c:v>9.9862316666940718E-2</c:v>
                  </c:pt>
                  <c:pt idx="322">
                    <c:v>0.13402773292350212</c:v>
                  </c:pt>
                  <c:pt idx="323">
                    <c:v>0.18503442951259227</c:v>
                  </c:pt>
                  <c:pt idx="324">
                    <c:v>0.12795560032776962</c:v>
                  </c:pt>
                  <c:pt idx="325">
                    <c:v>0.10068537062216765</c:v>
                  </c:pt>
                  <c:pt idx="326">
                    <c:v>0.11424238884838386</c:v>
                  </c:pt>
                  <c:pt idx="327">
                    <c:v>0.14519750152548214</c:v>
                  </c:pt>
                  <c:pt idx="328">
                    <c:v>8.2291893532100327E-2</c:v>
                  </c:pt>
                  <c:pt idx="329">
                    <c:v>7.9296404399534157E-2</c:v>
                  </c:pt>
                  <c:pt idx="330">
                    <c:v>0.10130860029477717</c:v>
                  </c:pt>
                  <c:pt idx="331">
                    <c:v>0.11413745098945918</c:v>
                  </c:pt>
                  <c:pt idx="332">
                    <c:v>0.12515056581948369</c:v>
                  </c:pt>
                  <c:pt idx="333">
                    <c:v>0.11926219412909016</c:v>
                  </c:pt>
                  <c:pt idx="334">
                    <c:v>9.952137839816233E-2</c:v>
                  </c:pt>
                  <c:pt idx="335">
                    <c:v>0.11584021379608767</c:v>
                  </c:pt>
                  <c:pt idx="336">
                    <c:v>0.16817522059813794</c:v>
                  </c:pt>
                  <c:pt idx="337">
                    <c:v>9.3591195566817331E-2</c:v>
                  </c:pt>
                  <c:pt idx="338">
                    <c:v>0.12112472295055424</c:v>
                  </c:pt>
                  <c:pt idx="339">
                    <c:v>0.14763871085565136</c:v>
                  </c:pt>
                  <c:pt idx="340">
                    <c:v>0.12443950420487498</c:v>
                  </c:pt>
                  <c:pt idx="341">
                    <c:v>0.10318291309268655</c:v>
                  </c:pt>
                  <c:pt idx="342">
                    <c:v>0.14292751445954469</c:v>
                  </c:pt>
                  <c:pt idx="343">
                    <c:v>0.12762403908956696</c:v>
                  </c:pt>
                  <c:pt idx="344">
                    <c:v>0.13167971263786765</c:v>
                  </c:pt>
                  <c:pt idx="345">
                    <c:v>0.14771716542364138</c:v>
                  </c:pt>
                  <c:pt idx="346">
                    <c:v>0.13042132241278243</c:v>
                  </c:pt>
                  <c:pt idx="347">
                    <c:v>9.9642218673470298E-2</c:v>
                  </c:pt>
                  <c:pt idx="348">
                    <c:v>0.12650561786618222</c:v>
                  </c:pt>
                  <c:pt idx="349">
                    <c:v>0.11327680047680817</c:v>
                  </c:pt>
                  <c:pt idx="350">
                    <c:v>0.15915931557889706</c:v>
                  </c:pt>
                  <c:pt idx="351">
                    <c:v>0.12620567150443895</c:v>
                  </c:pt>
                  <c:pt idx="352">
                    <c:v>0.14921513383840876</c:v>
                  </c:pt>
                  <c:pt idx="353">
                    <c:v>0.12798859025531517</c:v>
                  </c:pt>
                  <c:pt idx="354">
                    <c:v>0.1455053006122114</c:v>
                  </c:pt>
                  <c:pt idx="355">
                    <c:v>0.15977109395261602</c:v>
                  </c:pt>
                  <c:pt idx="356">
                    <c:v>0.14063075923537743</c:v>
                  </c:pt>
                  <c:pt idx="357">
                    <c:v>0.127036365662583</c:v>
                  </c:pt>
                  <c:pt idx="358">
                    <c:v>0.10246385843606536</c:v>
                  </c:pt>
                  <c:pt idx="359">
                    <c:v>0.11242646109476574</c:v>
                  </c:pt>
                  <c:pt idx="360">
                    <c:v>0.13308005292915312</c:v>
                  </c:pt>
                  <c:pt idx="361">
                    <c:v>0.12668576273394813</c:v>
                  </c:pt>
                  <c:pt idx="362">
                    <c:v>0.15202407775866039</c:v>
                  </c:pt>
                  <c:pt idx="363">
                    <c:v>0.15494260314184469</c:v>
                  </c:pt>
                  <c:pt idx="364">
                    <c:v>0.14568516761628092</c:v>
                  </c:pt>
                  <c:pt idx="365">
                    <c:v>0.1301861177846001</c:v>
                  </c:pt>
                  <c:pt idx="366">
                    <c:v>0.13749763198971038</c:v>
                  </c:pt>
                  <c:pt idx="367">
                    <c:v>0.10793551207278401</c:v>
                  </c:pt>
                  <c:pt idx="368">
                    <c:v>9.3987871900212669E-2</c:v>
                  </c:pt>
                  <c:pt idx="369">
                    <c:v>0.1100965012884586</c:v>
                  </c:pt>
                  <c:pt idx="370">
                    <c:v>0.13253448634013892</c:v>
                  </c:pt>
                  <c:pt idx="371">
                    <c:v>0.18828088463232098</c:v>
                  </c:pt>
                  <c:pt idx="372">
                    <c:v>0.12540585083736122</c:v>
                  </c:pt>
                  <c:pt idx="373">
                    <c:v>0.15981902254064115</c:v>
                  </c:pt>
                  <c:pt idx="374">
                    <c:v>0.13044897385103477</c:v>
                  </c:pt>
                  <c:pt idx="375">
                    <c:v>0.11616208468421119</c:v>
                  </c:pt>
                  <c:pt idx="376">
                    <c:v>0.10353398685011997</c:v>
                  </c:pt>
                  <c:pt idx="377">
                    <c:v>8.1026214492829096E-2</c:v>
                  </c:pt>
                  <c:pt idx="378">
                    <c:v>0.10338462058002014</c:v>
                  </c:pt>
                  <c:pt idx="379">
                    <c:v>0.12036442789409485</c:v>
                  </c:pt>
                  <c:pt idx="380">
                    <c:v>0.11469057341848411</c:v>
                  </c:pt>
                  <c:pt idx="381">
                    <c:v>8.0240861330248769E-2</c:v>
                  </c:pt>
                  <c:pt idx="382">
                    <c:v>0.14664549399754967</c:v>
                  </c:pt>
                  <c:pt idx="383">
                    <c:v>9.7876588801170977E-2</c:v>
                  </c:pt>
                  <c:pt idx="384">
                    <c:v>7.268195974743144E-2</c:v>
                  </c:pt>
                  <c:pt idx="385">
                    <c:v>9.5325315768960014E-2</c:v>
                  </c:pt>
                  <c:pt idx="386">
                    <c:v>0.11555203307811115</c:v>
                  </c:pt>
                  <c:pt idx="387">
                    <c:v>0.1163147409330965</c:v>
                  </c:pt>
                  <c:pt idx="388">
                    <c:v>9.7888446868376319E-2</c:v>
                  </c:pt>
                  <c:pt idx="389">
                    <c:v>7.1004923360385386E-2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pooled!$BH$4:$BH$63</c:f>
              <c:numCache>
                <c:formatCode>General</c:formatCode>
                <c:ptCount val="60"/>
                <c:pt idx="0">
                  <c:v>1.5057799999999999</c:v>
                </c:pt>
                <c:pt idx="1">
                  <c:v>1.6242500000000002</c:v>
                </c:pt>
                <c:pt idx="2">
                  <c:v>1.7577416666666663</c:v>
                </c:pt>
                <c:pt idx="3">
                  <c:v>1.7385333333333335</c:v>
                </c:pt>
                <c:pt idx="4">
                  <c:v>1.6858716666666664</c:v>
                </c:pt>
                <c:pt idx="5">
                  <c:v>1.725725</c:v>
                </c:pt>
                <c:pt idx="6">
                  <c:v>1.7969733333333335</c:v>
                </c:pt>
                <c:pt idx="7">
                  <c:v>1.7720008333333332</c:v>
                </c:pt>
                <c:pt idx="8">
                  <c:v>1.7077249999999999</c:v>
                </c:pt>
                <c:pt idx="9">
                  <c:v>1.6059583333333334</c:v>
                </c:pt>
                <c:pt idx="10">
                  <c:v>1.6252666666666664</c:v>
                </c:pt>
                <c:pt idx="11">
                  <c:v>1.5180866666666668</c:v>
                </c:pt>
                <c:pt idx="12">
                  <c:v>1.6552575</c:v>
                </c:pt>
                <c:pt idx="13">
                  <c:v>1.5827375000000001</c:v>
                </c:pt>
                <c:pt idx="14">
                  <c:v>1.5634824999999999</c:v>
                </c:pt>
                <c:pt idx="15">
                  <c:v>2.244075</c:v>
                </c:pt>
                <c:pt idx="16">
                  <c:v>1.8893750000000002</c:v>
                </c:pt>
                <c:pt idx="17">
                  <c:v>1.5962000000000003</c:v>
                </c:pt>
                <c:pt idx="18">
                  <c:v>1.4312250000000002</c:v>
                </c:pt>
                <c:pt idx="19">
                  <c:v>1.4837333333333333</c:v>
                </c:pt>
                <c:pt idx="20">
                  <c:v>1.5017499999999997</c:v>
                </c:pt>
                <c:pt idx="21">
                  <c:v>1.5069224999999999</c:v>
                </c:pt>
                <c:pt idx="22">
                  <c:v>1.5155383333333334</c:v>
                </c:pt>
                <c:pt idx="23">
                  <c:v>1.3464183333333333</c:v>
                </c:pt>
                <c:pt idx="24">
                  <c:v>1.4206583333333331</c:v>
                </c:pt>
                <c:pt idx="25">
                  <c:v>1.3826350000000003</c:v>
                </c:pt>
                <c:pt idx="26">
                  <c:v>1.3298616666666663</c:v>
                </c:pt>
                <c:pt idx="27">
                  <c:v>1.4441691666666667</c:v>
                </c:pt>
                <c:pt idx="28">
                  <c:v>1.5515933333333332</c:v>
                </c:pt>
                <c:pt idx="29">
                  <c:v>1.5345499999999996</c:v>
                </c:pt>
                <c:pt idx="30">
                  <c:v>1.5293875000000001</c:v>
                </c:pt>
                <c:pt idx="31">
                  <c:v>1.6193025000000001</c:v>
                </c:pt>
                <c:pt idx="32">
                  <c:v>1.3093708333333334</c:v>
                </c:pt>
                <c:pt idx="33">
                  <c:v>1.3757908333333333</c:v>
                </c:pt>
                <c:pt idx="34">
                  <c:v>1.4205766666666666</c:v>
                </c:pt>
                <c:pt idx="35">
                  <c:v>1.3498175000000001</c:v>
                </c:pt>
                <c:pt idx="36">
                  <c:v>1.4382983333333332</c:v>
                </c:pt>
                <c:pt idx="37">
                  <c:v>1.5696141666666668</c:v>
                </c:pt>
                <c:pt idx="38">
                  <c:v>1.563601666666667</c:v>
                </c:pt>
                <c:pt idx="39">
                  <c:v>1.501220833333333</c:v>
                </c:pt>
                <c:pt idx="40">
                  <c:v>1.5104591666666665</c:v>
                </c:pt>
                <c:pt idx="41">
                  <c:v>1.623186666666667</c:v>
                </c:pt>
                <c:pt idx="42">
                  <c:v>1.5604941666666665</c:v>
                </c:pt>
                <c:pt idx="43">
                  <c:v>1.6057058333333334</c:v>
                </c:pt>
                <c:pt idx="44">
                  <c:v>1.8360691666666666</c:v>
                </c:pt>
                <c:pt idx="45">
                  <c:v>1.804553333333333</c:v>
                </c:pt>
                <c:pt idx="46">
                  <c:v>1.7816825000000003</c:v>
                </c:pt>
                <c:pt idx="47">
                  <c:v>1.7065408333333334</c:v>
                </c:pt>
                <c:pt idx="48">
                  <c:v>1.6962999999999999</c:v>
                </c:pt>
                <c:pt idx="49">
                  <c:v>1.5830691666666665</c:v>
                </c:pt>
                <c:pt idx="50">
                  <c:v>1.5932433333333336</c:v>
                </c:pt>
                <c:pt idx="51">
                  <c:v>1.6424441666666663</c:v>
                </c:pt>
                <c:pt idx="52">
                  <c:v>1.6280516666666667</c:v>
                </c:pt>
                <c:pt idx="53">
                  <c:v>1.6794866666666666</c:v>
                </c:pt>
                <c:pt idx="54">
                  <c:v>1.7331166666666666</c:v>
                </c:pt>
                <c:pt idx="55">
                  <c:v>1.5192166666666667</c:v>
                </c:pt>
                <c:pt idx="56">
                  <c:v>1.6970583333333333</c:v>
                </c:pt>
                <c:pt idx="57">
                  <c:v>1.5485866666666668</c:v>
                </c:pt>
                <c:pt idx="58">
                  <c:v>1.5546925</c:v>
                </c:pt>
                <c:pt idx="59">
                  <c:v>1.7705908333333333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3-504F-B333-EBD2BF72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0.68313571292440067</c:v>
                  </c:pt>
                  <c:pt idx="1">
                    <c:v>0.30858633079625253</c:v>
                  </c:pt>
                  <c:pt idx="2">
                    <c:v>0.5193068055668838</c:v>
                  </c:pt>
                  <c:pt idx="3">
                    <c:v>0.37763959278542136</c:v>
                  </c:pt>
                  <c:pt idx="4">
                    <c:v>0.71055907496058102</c:v>
                  </c:pt>
                  <c:pt idx="5">
                    <c:v>0.65474907227517409</c:v>
                  </c:pt>
                  <c:pt idx="6">
                    <c:v>0.61401472399411205</c:v>
                  </c:pt>
                  <c:pt idx="7">
                    <c:v>0.6022085333127507</c:v>
                  </c:pt>
                  <c:pt idx="8">
                    <c:v>0.578007310838346</c:v>
                  </c:pt>
                  <c:pt idx="9">
                    <c:v>0.63321732954760102</c:v>
                  </c:pt>
                  <c:pt idx="10">
                    <c:v>0.70628434653230554</c:v>
                  </c:pt>
                  <c:pt idx="11">
                    <c:v>0.39063083236050189</c:v>
                  </c:pt>
                  <c:pt idx="12">
                    <c:v>0.56774262939497699</c:v>
                  </c:pt>
                  <c:pt idx="13">
                    <c:v>0.80274180887578817</c:v>
                  </c:pt>
                  <c:pt idx="14">
                    <c:v>0.59039154404325533</c:v>
                  </c:pt>
                  <c:pt idx="15">
                    <c:v>0.58762578889781392</c:v>
                  </c:pt>
                  <c:pt idx="16">
                    <c:v>0.81500257566055412</c:v>
                  </c:pt>
                  <c:pt idx="17">
                    <c:v>0.87789627074652599</c:v>
                  </c:pt>
                  <c:pt idx="18">
                    <c:v>0.72219718645952402</c:v>
                  </c:pt>
                  <c:pt idx="19">
                    <c:v>0.62191802557113807</c:v>
                  </c:pt>
                  <c:pt idx="20">
                    <c:v>0.70758186549866831</c:v>
                  </c:pt>
                  <c:pt idx="21">
                    <c:v>0.80672728008108152</c:v>
                  </c:pt>
                  <c:pt idx="22">
                    <c:v>0.79886096058590483</c:v>
                  </c:pt>
                  <c:pt idx="23">
                    <c:v>0.95275118464816744</c:v>
                  </c:pt>
                  <c:pt idx="24">
                    <c:v>0.89803002601598036</c:v>
                  </c:pt>
                  <c:pt idx="25">
                    <c:v>0.9495519064533765</c:v>
                  </c:pt>
                  <c:pt idx="26">
                    <c:v>0.91467189998447751</c:v>
                  </c:pt>
                  <c:pt idx="27">
                    <c:v>1.1678279206895901</c:v>
                  </c:pt>
                  <c:pt idx="28">
                    <c:v>1.1329839394444829</c:v>
                  </c:pt>
                  <c:pt idx="29">
                    <c:v>1.0647159438013725</c:v>
                  </c:pt>
                  <c:pt idx="30">
                    <c:v>0.54357433915763242</c:v>
                  </c:pt>
                  <c:pt idx="31">
                    <c:v>0.81933566962521809</c:v>
                  </c:pt>
                  <c:pt idx="32">
                    <c:v>0.70709269656396045</c:v>
                  </c:pt>
                  <c:pt idx="33">
                    <c:v>0.82688319169155933</c:v>
                  </c:pt>
                  <c:pt idx="34">
                    <c:v>0.90298074809659257</c:v>
                  </c:pt>
                  <c:pt idx="35">
                    <c:v>0.89922123571320167</c:v>
                  </c:pt>
                  <c:pt idx="36">
                    <c:v>0.87623322030361317</c:v>
                  </c:pt>
                  <c:pt idx="37">
                    <c:v>0.56267597787673751</c:v>
                  </c:pt>
                  <c:pt idx="38">
                    <c:v>0.73193671217189438</c:v>
                  </c:pt>
                  <c:pt idx="39">
                    <c:v>0.91474668112270274</c:v>
                  </c:pt>
                  <c:pt idx="40">
                    <c:v>0.79298679162115038</c:v>
                  </c:pt>
                  <c:pt idx="41">
                    <c:v>0.88136762094557508</c:v>
                  </c:pt>
                  <c:pt idx="42">
                    <c:v>0.83265216853294988</c:v>
                  </c:pt>
                  <c:pt idx="43">
                    <c:v>0.67557185900953975</c:v>
                  </c:pt>
                  <c:pt idx="44">
                    <c:v>0.86455134800272704</c:v>
                  </c:pt>
                  <c:pt idx="45">
                    <c:v>1.1073486955581309</c:v>
                  </c:pt>
                  <c:pt idx="46">
                    <c:v>0.69559535231365366</c:v>
                  </c:pt>
                  <c:pt idx="47">
                    <c:v>0.91022565521016863</c:v>
                  </c:pt>
                  <c:pt idx="48">
                    <c:v>0.81188125249728993</c:v>
                  </c:pt>
                  <c:pt idx="49">
                    <c:v>0.77882709837315955</c:v>
                  </c:pt>
                  <c:pt idx="50">
                    <c:v>0.88065564009610475</c:v>
                  </c:pt>
                  <c:pt idx="51">
                    <c:v>0.77437197470080166</c:v>
                  </c:pt>
                  <c:pt idx="52">
                    <c:v>0.86181258494272184</c:v>
                  </c:pt>
                  <c:pt idx="53">
                    <c:v>0.92651622730710148</c:v>
                  </c:pt>
                  <c:pt idx="54">
                    <c:v>0.82152057492124919</c:v>
                  </c:pt>
                  <c:pt idx="55">
                    <c:v>0.84762077383170686</c:v>
                  </c:pt>
                  <c:pt idx="56">
                    <c:v>0.69929794131852152</c:v>
                  </c:pt>
                  <c:pt idx="57">
                    <c:v>0.76315392487311662</c:v>
                  </c:pt>
                  <c:pt idx="58">
                    <c:v>0.737362739473859</c:v>
                  </c:pt>
                  <c:pt idx="59">
                    <c:v>0.80802098021629243</c:v>
                  </c:pt>
                  <c:pt idx="60">
                    <c:v>0.64278214582285675</c:v>
                  </c:pt>
                  <c:pt idx="61">
                    <c:v>0.48899290049663252</c:v>
                  </c:pt>
                  <c:pt idx="62">
                    <c:v>0.77266628727407294</c:v>
                  </c:pt>
                  <c:pt idx="63">
                    <c:v>0.80106960073846023</c:v>
                  </c:pt>
                  <c:pt idx="64">
                    <c:v>0.93038624925173785</c:v>
                  </c:pt>
                  <c:pt idx="65">
                    <c:v>0.85730057123767578</c:v>
                  </c:pt>
                  <c:pt idx="66">
                    <c:v>0.84791612213145906</c:v>
                  </c:pt>
                  <c:pt idx="67">
                    <c:v>0.73333624466966962</c:v>
                  </c:pt>
                  <c:pt idx="68">
                    <c:v>0.7588094305348918</c:v>
                  </c:pt>
                  <c:pt idx="69">
                    <c:v>0.85554600865721431</c:v>
                  </c:pt>
                  <c:pt idx="70">
                    <c:v>0.87499679863771995</c:v>
                  </c:pt>
                  <c:pt idx="71">
                    <c:v>0.68609874924249781</c:v>
                  </c:pt>
                  <c:pt idx="72">
                    <c:v>0.74805599595271288</c:v>
                  </c:pt>
                  <c:pt idx="73">
                    <c:v>0.92678254080891587</c:v>
                  </c:pt>
                  <c:pt idx="74">
                    <c:v>0.81917938904313337</c:v>
                  </c:pt>
                  <c:pt idx="75">
                    <c:v>0.64266718547126933</c:v>
                  </c:pt>
                  <c:pt idx="76">
                    <c:v>0.75597643546511106</c:v>
                  </c:pt>
                  <c:pt idx="77">
                    <c:v>0.85834394898922195</c:v>
                  </c:pt>
                  <c:pt idx="78">
                    <c:v>0.8486253863944232</c:v>
                  </c:pt>
                  <c:pt idx="79">
                    <c:v>0.78100584528700812</c:v>
                  </c:pt>
                  <c:pt idx="80">
                    <c:v>0.68536493104923302</c:v>
                  </c:pt>
                  <c:pt idx="81">
                    <c:v>0.77782933972440815</c:v>
                  </c:pt>
                  <c:pt idx="82">
                    <c:v>0.83355409004776437</c:v>
                  </c:pt>
                  <c:pt idx="83">
                    <c:v>0.78445171172628847</c:v>
                  </c:pt>
                  <c:pt idx="84">
                    <c:v>0.85605591123276981</c:v>
                  </c:pt>
                  <c:pt idx="85">
                    <c:v>0.79918351283710498</c:v>
                  </c:pt>
                  <c:pt idx="86">
                    <c:v>0.8939119204846725</c:v>
                  </c:pt>
                  <c:pt idx="87">
                    <c:v>0.62871101041830879</c:v>
                  </c:pt>
                  <c:pt idx="88">
                    <c:v>0.72296571420375233</c:v>
                  </c:pt>
                  <c:pt idx="89">
                    <c:v>0.67789265255189013</c:v>
                  </c:pt>
                  <c:pt idx="90">
                    <c:v>0.6327350423663779</c:v>
                  </c:pt>
                  <c:pt idx="91">
                    <c:v>0.68036182100023068</c:v>
                  </c:pt>
                  <c:pt idx="92">
                    <c:v>0.71469426381658074</c:v>
                  </c:pt>
                  <c:pt idx="93">
                    <c:v>0.77063531777686756</c:v>
                  </c:pt>
                  <c:pt idx="94">
                    <c:v>0.56136927422075977</c:v>
                  </c:pt>
                  <c:pt idx="95">
                    <c:v>0.60062725728772037</c:v>
                  </c:pt>
                  <c:pt idx="96">
                    <c:v>0.70811768822172083</c:v>
                  </c:pt>
                  <c:pt idx="97">
                    <c:v>0.76993279909759793</c:v>
                  </c:pt>
                  <c:pt idx="98">
                    <c:v>0.72469040311878852</c:v>
                  </c:pt>
                  <c:pt idx="99">
                    <c:v>0.81511695586345945</c:v>
                  </c:pt>
                  <c:pt idx="100">
                    <c:v>0.625028403167739</c:v>
                  </c:pt>
                  <c:pt idx="101">
                    <c:v>0.67184198055578692</c:v>
                  </c:pt>
                  <c:pt idx="102">
                    <c:v>0.85077327774575884</c:v>
                  </c:pt>
                  <c:pt idx="103">
                    <c:v>0.64939006209381633</c:v>
                  </c:pt>
                  <c:pt idx="104">
                    <c:v>0.83046666890162857</c:v>
                  </c:pt>
                  <c:pt idx="105">
                    <c:v>0.66856661660101813</c:v>
                  </c:pt>
                  <c:pt idx="106">
                    <c:v>0.50650165489772891</c:v>
                  </c:pt>
                  <c:pt idx="107">
                    <c:v>0.50851201690656433</c:v>
                  </c:pt>
                  <c:pt idx="108">
                    <c:v>0.65040916719124864</c:v>
                  </c:pt>
                  <c:pt idx="109">
                    <c:v>0.64004855396530758</c:v>
                  </c:pt>
                  <c:pt idx="110">
                    <c:v>0.6567389630445315</c:v>
                  </c:pt>
                  <c:pt idx="111">
                    <c:v>0.78444254333117058</c:v>
                  </c:pt>
                  <c:pt idx="112">
                    <c:v>0.57110076864616099</c:v>
                  </c:pt>
                  <c:pt idx="113">
                    <c:v>0.50921395393669044</c:v>
                  </c:pt>
                  <c:pt idx="114">
                    <c:v>0.6892586577423091</c:v>
                  </c:pt>
                  <c:pt idx="115">
                    <c:v>0.64181886091089579</c:v>
                  </c:pt>
                  <c:pt idx="116">
                    <c:v>0.70664717345094841</c:v>
                  </c:pt>
                  <c:pt idx="117">
                    <c:v>0.62147440870522164</c:v>
                  </c:pt>
                  <c:pt idx="118">
                    <c:v>0.80320709822884739</c:v>
                  </c:pt>
                  <c:pt idx="119">
                    <c:v>0.75189440319808509</c:v>
                  </c:pt>
                  <c:pt idx="120">
                    <c:v>0.8542941396197451</c:v>
                  </c:pt>
                  <c:pt idx="121">
                    <c:v>0.62341685295675586</c:v>
                  </c:pt>
                  <c:pt idx="122">
                    <c:v>0.93041094141190661</c:v>
                  </c:pt>
                  <c:pt idx="123">
                    <c:v>0.6420560067681168</c:v>
                  </c:pt>
                  <c:pt idx="124">
                    <c:v>0.6150299137167331</c:v>
                  </c:pt>
                  <c:pt idx="125">
                    <c:v>1.0029564645450588</c:v>
                  </c:pt>
                  <c:pt idx="126">
                    <c:v>0.60910376091898899</c:v>
                  </c:pt>
                  <c:pt idx="127">
                    <c:v>0.66038384239238312</c:v>
                  </c:pt>
                  <c:pt idx="128">
                    <c:v>0.68400596637686062</c:v>
                  </c:pt>
                  <c:pt idx="129">
                    <c:v>0.79253873028946487</c:v>
                  </c:pt>
                  <c:pt idx="130">
                    <c:v>0.82857693703168545</c:v>
                  </c:pt>
                  <c:pt idx="131">
                    <c:v>0.92736969727789453</c:v>
                  </c:pt>
                  <c:pt idx="132">
                    <c:v>0.66904096801887103</c:v>
                  </c:pt>
                  <c:pt idx="133">
                    <c:v>0.72465694828795946</c:v>
                  </c:pt>
                  <c:pt idx="134">
                    <c:v>0.59828913426688479</c:v>
                  </c:pt>
                  <c:pt idx="135">
                    <c:v>0.62178182636352297</c:v>
                  </c:pt>
                  <c:pt idx="136">
                    <c:v>0.66647761533011018</c:v>
                  </c:pt>
                  <c:pt idx="137">
                    <c:v>0.48537216997252697</c:v>
                  </c:pt>
                  <c:pt idx="138">
                    <c:v>0.54303717971635801</c:v>
                  </c:pt>
                  <c:pt idx="139">
                    <c:v>0.51346453788618196</c:v>
                  </c:pt>
                  <c:pt idx="140">
                    <c:v>0.62095815958854561</c:v>
                  </c:pt>
                  <c:pt idx="141">
                    <c:v>0.76360782577485187</c:v>
                  </c:pt>
                  <c:pt idx="142">
                    <c:v>0.63345091513678042</c:v>
                  </c:pt>
                  <c:pt idx="143">
                    <c:v>0.68105567102781062</c:v>
                  </c:pt>
                  <c:pt idx="144">
                    <c:v>0.61204600706680046</c:v>
                  </c:pt>
                  <c:pt idx="145">
                    <c:v>0.63093479906841854</c:v>
                  </c:pt>
                  <c:pt idx="146">
                    <c:v>0.6410027978781585</c:v>
                  </c:pt>
                  <c:pt idx="147">
                    <c:v>0.58197868298003852</c:v>
                  </c:pt>
                  <c:pt idx="148">
                    <c:v>0.67297940949635526</c:v>
                  </c:pt>
                  <c:pt idx="149">
                    <c:v>0.62194887448627856</c:v>
                  </c:pt>
                  <c:pt idx="150">
                    <c:v>0.59008430533186318</c:v>
                  </c:pt>
                  <c:pt idx="151">
                    <c:v>0.50155220975472803</c:v>
                  </c:pt>
                  <c:pt idx="152">
                    <c:v>0.47601446247445955</c:v>
                  </c:pt>
                  <c:pt idx="153">
                    <c:v>0.71907154534387674</c:v>
                  </c:pt>
                  <c:pt idx="154">
                    <c:v>0.63957263419636623</c:v>
                  </c:pt>
                  <c:pt idx="155">
                    <c:v>0.72722711565659592</c:v>
                  </c:pt>
                  <c:pt idx="156">
                    <c:v>0.46387803525378246</c:v>
                  </c:pt>
                  <c:pt idx="157">
                    <c:v>0.49429949997496936</c:v>
                  </c:pt>
                  <c:pt idx="158">
                    <c:v>0.87663320481060802</c:v>
                  </c:pt>
                  <c:pt idx="159">
                    <c:v>0.77533917323600687</c:v>
                  </c:pt>
                  <c:pt idx="160">
                    <c:v>0.7035430337609303</c:v>
                  </c:pt>
                  <c:pt idx="161">
                    <c:v>0.79755116935919046</c:v>
                  </c:pt>
                  <c:pt idx="162">
                    <c:v>0.6849600642113336</c:v>
                  </c:pt>
                  <c:pt idx="163">
                    <c:v>0.45956077301148013</c:v>
                  </c:pt>
                  <c:pt idx="164">
                    <c:v>0.49790050882240161</c:v>
                  </c:pt>
                  <c:pt idx="165">
                    <c:v>0.53572344268208094</c:v>
                  </c:pt>
                  <c:pt idx="166">
                    <c:v>0.63700473054453566</c:v>
                  </c:pt>
                  <c:pt idx="167">
                    <c:v>0.51477702312297779</c:v>
                  </c:pt>
                  <c:pt idx="168">
                    <c:v>0.4411844114701276</c:v>
                  </c:pt>
                  <c:pt idx="169">
                    <c:v>0.68956507783214871</c:v>
                  </c:pt>
                  <c:pt idx="170">
                    <c:v>0.7480341336258941</c:v>
                  </c:pt>
                  <c:pt idx="171">
                    <c:v>0.4874206355172403</c:v>
                  </c:pt>
                  <c:pt idx="172">
                    <c:v>0.61709205153643676</c:v>
                  </c:pt>
                  <c:pt idx="173">
                    <c:v>0.86035644397064837</c:v>
                  </c:pt>
                  <c:pt idx="174">
                    <c:v>0.74930959136114506</c:v>
                  </c:pt>
                  <c:pt idx="175">
                    <c:v>0.71464280232709732</c:v>
                  </c:pt>
                  <c:pt idx="176">
                    <c:v>0.62886652808963694</c:v>
                  </c:pt>
                  <c:pt idx="177">
                    <c:v>0.5453208099204756</c:v>
                  </c:pt>
                  <c:pt idx="178">
                    <c:v>0.61505933654790157</c:v>
                  </c:pt>
                  <c:pt idx="179">
                    <c:v>0.56946140495744979</c:v>
                  </c:pt>
                  <c:pt idx="180">
                    <c:v>0.6438353197162634</c:v>
                  </c:pt>
                  <c:pt idx="181">
                    <c:v>0.58485210166932111</c:v>
                  </c:pt>
                  <c:pt idx="182">
                    <c:v>0.75843408443271543</c:v>
                  </c:pt>
                  <c:pt idx="183">
                    <c:v>0.54311523394411565</c:v>
                  </c:pt>
                  <c:pt idx="184">
                    <c:v>0.5132835456166096</c:v>
                  </c:pt>
                  <c:pt idx="185">
                    <c:v>0.61984557308227706</c:v>
                  </c:pt>
                  <c:pt idx="186">
                    <c:v>0.59356655002776981</c:v>
                  </c:pt>
                  <c:pt idx="187">
                    <c:v>0.72844204023280812</c:v>
                  </c:pt>
                  <c:pt idx="188">
                    <c:v>0.62584015498844403</c:v>
                  </c:pt>
                  <c:pt idx="189">
                    <c:v>0.62960307190845921</c:v>
                  </c:pt>
                  <c:pt idx="190">
                    <c:v>0.47594878424150033</c:v>
                  </c:pt>
                  <c:pt idx="191">
                    <c:v>0.61079573297809053</c:v>
                  </c:pt>
                  <c:pt idx="192">
                    <c:v>0.75989541509843772</c:v>
                  </c:pt>
                  <c:pt idx="193">
                    <c:v>0.61323905830129688</c:v>
                  </c:pt>
                  <c:pt idx="194">
                    <c:v>0.63033540576634839</c:v>
                  </c:pt>
                  <c:pt idx="195">
                    <c:v>0.44089545509477557</c:v>
                  </c:pt>
                  <c:pt idx="196">
                    <c:v>0.25383088364831979</c:v>
                  </c:pt>
                  <c:pt idx="197">
                    <c:v>0.38129839917992503</c:v>
                  </c:pt>
                  <c:pt idx="198">
                    <c:v>0.52012636685713398</c:v>
                  </c:pt>
                  <c:pt idx="199">
                    <c:v>0.51118776542005506</c:v>
                  </c:pt>
                  <c:pt idx="200">
                    <c:v>0.43875980529490749</c:v>
                  </c:pt>
                  <c:pt idx="201">
                    <c:v>0.32877875201687906</c:v>
                  </c:pt>
                  <c:pt idx="202">
                    <c:v>0.32208343529732703</c:v>
                  </c:pt>
                  <c:pt idx="203">
                    <c:v>0.52152824460227343</c:v>
                  </c:pt>
                  <c:pt idx="204">
                    <c:v>0.54303850536410236</c:v>
                  </c:pt>
                  <c:pt idx="205">
                    <c:v>0.70127897384732174</c:v>
                  </c:pt>
                  <c:pt idx="206">
                    <c:v>0.71401331149349112</c:v>
                  </c:pt>
                  <c:pt idx="207">
                    <c:v>0.63076048029643672</c:v>
                  </c:pt>
                  <c:pt idx="208">
                    <c:v>0.5732457443445117</c:v>
                  </c:pt>
                  <c:pt idx="209">
                    <c:v>0.59933434735373647</c:v>
                  </c:pt>
                  <c:pt idx="210">
                    <c:v>0.7464484417472298</c:v>
                  </c:pt>
                  <c:pt idx="211">
                    <c:v>0.70525444724123143</c:v>
                  </c:pt>
                  <c:pt idx="212">
                    <c:v>0.61256349879053718</c:v>
                  </c:pt>
                  <c:pt idx="213">
                    <c:v>0.51584231940085168</c:v>
                  </c:pt>
                  <c:pt idx="214">
                    <c:v>0.5305586051547817</c:v>
                  </c:pt>
                  <c:pt idx="215">
                    <c:v>0.75774296714741318</c:v>
                  </c:pt>
                  <c:pt idx="216">
                    <c:v>0.64012121454601778</c:v>
                  </c:pt>
                  <c:pt idx="217">
                    <c:v>0.71122880309611602</c:v>
                  </c:pt>
                  <c:pt idx="218">
                    <c:v>0.53977112510182179</c:v>
                  </c:pt>
                  <c:pt idx="219">
                    <c:v>0.57006196063089065</c:v>
                  </c:pt>
                  <c:pt idx="220">
                    <c:v>0.71314315968963904</c:v>
                  </c:pt>
                  <c:pt idx="221">
                    <c:v>0.70607907805244108</c:v>
                  </c:pt>
                  <c:pt idx="222">
                    <c:v>0.50821483772896781</c:v>
                  </c:pt>
                  <c:pt idx="223">
                    <c:v>0.60998090346722655</c:v>
                  </c:pt>
                  <c:pt idx="224">
                    <c:v>0.5916452197990878</c:v>
                  </c:pt>
                  <c:pt idx="225">
                    <c:v>0.60578288262696678</c:v>
                  </c:pt>
                  <c:pt idx="226">
                    <c:v>0.56391919192286677</c:v>
                  </c:pt>
                  <c:pt idx="227">
                    <c:v>0.47598527248352118</c:v>
                  </c:pt>
                  <c:pt idx="228">
                    <c:v>0.41328298748704179</c:v>
                  </c:pt>
                  <c:pt idx="229">
                    <c:v>0.73030076001313304</c:v>
                  </c:pt>
                  <c:pt idx="230">
                    <c:v>0.43319477221626834</c:v>
                  </c:pt>
                  <c:pt idx="231">
                    <c:v>0.3859801998441304</c:v>
                  </c:pt>
                  <c:pt idx="232">
                    <c:v>0.4966486959009907</c:v>
                  </c:pt>
                  <c:pt idx="233">
                    <c:v>0.37573965770527129</c:v>
                  </c:pt>
                  <c:pt idx="234">
                    <c:v>0.48143733417352708</c:v>
                  </c:pt>
                  <c:pt idx="235">
                    <c:v>0.45225909648511869</c:v>
                  </c:pt>
                  <c:pt idx="236">
                    <c:v>0.5474683342625416</c:v>
                  </c:pt>
                  <c:pt idx="237">
                    <c:v>0.60641149424589091</c:v>
                  </c:pt>
                  <c:pt idx="238">
                    <c:v>0.63800787201058595</c:v>
                  </c:pt>
                  <c:pt idx="239">
                    <c:v>0.62064597398109389</c:v>
                  </c:pt>
                  <c:pt idx="240">
                    <c:v>0.49758817270399208</c:v>
                  </c:pt>
                  <c:pt idx="241">
                    <c:v>0.66477732424250113</c:v>
                  </c:pt>
                  <c:pt idx="242">
                    <c:v>0.63439069488969269</c:v>
                  </c:pt>
                  <c:pt idx="243">
                    <c:v>0.64809651955191228</c:v>
                  </c:pt>
                  <c:pt idx="244">
                    <c:v>0.60497888532212785</c:v>
                  </c:pt>
                  <c:pt idx="245">
                    <c:v>0.55117477406504889</c:v>
                  </c:pt>
                  <c:pt idx="246">
                    <c:v>0.65870292902476901</c:v>
                  </c:pt>
                  <c:pt idx="247">
                    <c:v>0.65474257160310434</c:v>
                  </c:pt>
                  <c:pt idx="248">
                    <c:v>0.81024410645134604</c:v>
                  </c:pt>
                  <c:pt idx="249">
                    <c:v>0.62008489070901207</c:v>
                  </c:pt>
                  <c:pt idx="250">
                    <c:v>0.41282519348081942</c:v>
                  </c:pt>
                  <c:pt idx="251">
                    <c:v>0.69286896667028552</c:v>
                  </c:pt>
                  <c:pt idx="252">
                    <c:v>0.58593850282338256</c:v>
                  </c:pt>
                  <c:pt idx="253">
                    <c:v>0.73925214317367283</c:v>
                  </c:pt>
                  <c:pt idx="254">
                    <c:v>0.60189349520026469</c:v>
                  </c:pt>
                  <c:pt idx="255">
                    <c:v>0.50253723267133432</c:v>
                  </c:pt>
                  <c:pt idx="256">
                    <c:v>0.6686419359304715</c:v>
                  </c:pt>
                  <c:pt idx="257">
                    <c:v>0.44770208277149154</c:v>
                  </c:pt>
                  <c:pt idx="258">
                    <c:v>0.47999673962487249</c:v>
                  </c:pt>
                  <c:pt idx="259">
                    <c:v>0.54958293725144758</c:v>
                  </c:pt>
                  <c:pt idx="260">
                    <c:v>0.59286280114250445</c:v>
                  </c:pt>
                  <c:pt idx="261">
                    <c:v>0.67679081684550868</c:v>
                  </c:pt>
                  <c:pt idx="262">
                    <c:v>0.64261242424708676</c:v>
                  </c:pt>
                  <c:pt idx="263">
                    <c:v>0.66637718860543627</c:v>
                  </c:pt>
                  <c:pt idx="264">
                    <c:v>0.53636235327326909</c:v>
                  </c:pt>
                  <c:pt idx="265">
                    <c:v>0.51960252283462993</c:v>
                  </c:pt>
                  <c:pt idx="266">
                    <c:v>0.57237575302550714</c:v>
                  </c:pt>
                  <c:pt idx="267">
                    <c:v>0.65114384295420624</c:v>
                  </c:pt>
                  <c:pt idx="268">
                    <c:v>0.59289124268837479</c:v>
                  </c:pt>
                  <c:pt idx="269">
                    <c:v>0.52202263002922389</c:v>
                  </c:pt>
                  <c:pt idx="270">
                    <c:v>0.57308010485847105</c:v>
                  </c:pt>
                  <c:pt idx="271">
                    <c:v>0.50367849508802687</c:v>
                  </c:pt>
                  <c:pt idx="272">
                    <c:v>0.76892847515161811</c:v>
                  </c:pt>
                  <c:pt idx="273">
                    <c:v>0.52800508727724871</c:v>
                  </c:pt>
                  <c:pt idx="274">
                    <c:v>0.42587513985612557</c:v>
                  </c:pt>
                  <c:pt idx="275">
                    <c:v>0.38569567021025886</c:v>
                  </c:pt>
                  <c:pt idx="276">
                    <c:v>0.43673207047636825</c:v>
                  </c:pt>
                  <c:pt idx="277">
                    <c:v>0.37432755061779083</c:v>
                  </c:pt>
                  <c:pt idx="278">
                    <c:v>0.40980390440971043</c:v>
                  </c:pt>
                  <c:pt idx="279">
                    <c:v>0.50033014799093878</c:v>
                  </c:pt>
                  <c:pt idx="280">
                    <c:v>0.6102783624062158</c:v>
                  </c:pt>
                  <c:pt idx="281">
                    <c:v>0.6582352924072461</c:v>
                  </c:pt>
                  <c:pt idx="282">
                    <c:v>0.79890300180176921</c:v>
                  </c:pt>
                  <c:pt idx="283">
                    <c:v>0.78136240484299069</c:v>
                  </c:pt>
                  <c:pt idx="284">
                    <c:v>0.70683150316297716</c:v>
                  </c:pt>
                  <c:pt idx="285">
                    <c:v>0.63430651710761876</c:v>
                  </c:pt>
                  <c:pt idx="286">
                    <c:v>0.62196503060294983</c:v>
                  </c:pt>
                  <c:pt idx="287">
                    <c:v>0.58550003935059192</c:v>
                  </c:pt>
                  <c:pt idx="288">
                    <c:v>0.49194559340305949</c:v>
                  </c:pt>
                  <c:pt idx="289">
                    <c:v>0.56353016789366539</c:v>
                  </c:pt>
                  <c:pt idx="290">
                    <c:v>0.60834127655669346</c:v>
                  </c:pt>
                  <c:pt idx="291">
                    <c:v>0.61936116501381688</c:v>
                  </c:pt>
                  <c:pt idx="292">
                    <c:v>0.52174987053088051</c:v>
                  </c:pt>
                  <c:pt idx="293">
                    <c:v>0.58856274226678307</c:v>
                  </c:pt>
                  <c:pt idx="294">
                    <c:v>0.46008215177571987</c:v>
                  </c:pt>
                  <c:pt idx="295">
                    <c:v>0.52843561496208269</c:v>
                  </c:pt>
                  <c:pt idx="296">
                    <c:v>0.68284394574633678</c:v>
                  </c:pt>
                  <c:pt idx="297">
                    <c:v>0.62989532984905761</c:v>
                  </c:pt>
                  <c:pt idx="298">
                    <c:v>0.64119013022640015</c:v>
                  </c:pt>
                  <c:pt idx="299">
                    <c:v>0.56267847489584299</c:v>
                  </c:pt>
                  <c:pt idx="300">
                    <c:v>0.40770734775589246</c:v>
                  </c:pt>
                  <c:pt idx="301">
                    <c:v>0.61097391236009069</c:v>
                  </c:pt>
                  <c:pt idx="302">
                    <c:v>0.54513975874601073</c:v>
                  </c:pt>
                  <c:pt idx="303">
                    <c:v>0.57114329565063326</c:v>
                  </c:pt>
                  <c:pt idx="304">
                    <c:v>0.73154254376169636</c:v>
                  </c:pt>
                  <c:pt idx="305">
                    <c:v>0.81289046914281904</c:v>
                  </c:pt>
                  <c:pt idx="306">
                    <c:v>0.59366819249289304</c:v>
                  </c:pt>
                  <c:pt idx="307">
                    <c:v>0.69400771438526854</c:v>
                  </c:pt>
                  <c:pt idx="308">
                    <c:v>0.96077452069405922</c:v>
                  </c:pt>
                  <c:pt idx="309">
                    <c:v>0.6444587593036375</c:v>
                  </c:pt>
                  <c:pt idx="310">
                    <c:v>0.63922338828164205</c:v>
                  </c:pt>
                  <c:pt idx="311">
                    <c:v>0.64907026127042433</c:v>
                  </c:pt>
                  <c:pt idx="312">
                    <c:v>0.60983225518447726</c:v>
                  </c:pt>
                  <c:pt idx="313">
                    <c:v>0.50428830318308038</c:v>
                  </c:pt>
                  <c:pt idx="314">
                    <c:v>0.61319572027504943</c:v>
                  </c:pt>
                  <c:pt idx="315">
                    <c:v>0.86032516618174915</c:v>
                  </c:pt>
                  <c:pt idx="316">
                    <c:v>0.90344802923803691</c:v>
                  </c:pt>
                  <c:pt idx="317">
                    <c:v>0.7183197098256382</c:v>
                  </c:pt>
                  <c:pt idx="318">
                    <c:v>0.81502232234953575</c:v>
                  </c:pt>
                  <c:pt idx="319">
                    <c:v>0.72885863370704085</c:v>
                  </c:pt>
                  <c:pt idx="320">
                    <c:v>0.70351741875013174</c:v>
                  </c:pt>
                  <c:pt idx="321">
                    <c:v>0.60478470866779099</c:v>
                  </c:pt>
                  <c:pt idx="322">
                    <c:v>0.62339298711372604</c:v>
                  </c:pt>
                  <c:pt idx="323">
                    <c:v>0.68595326778200227</c:v>
                  </c:pt>
                  <c:pt idx="324">
                    <c:v>0.58814963212299587</c:v>
                  </c:pt>
                  <c:pt idx="325">
                    <c:v>0.56631265958194588</c:v>
                  </c:pt>
                  <c:pt idx="326">
                    <c:v>0.64640467011810954</c:v>
                  </c:pt>
                  <c:pt idx="327">
                    <c:v>0.68124880055032855</c:v>
                  </c:pt>
                  <c:pt idx="328">
                    <c:v>0.59733313415259626</c:v>
                  </c:pt>
                  <c:pt idx="329">
                    <c:v>0.8319826676182458</c:v>
                  </c:pt>
                  <c:pt idx="330">
                    <c:v>0.93062313225758986</c:v>
                  </c:pt>
                  <c:pt idx="331">
                    <c:v>0.91221327581920719</c:v>
                  </c:pt>
                  <c:pt idx="332">
                    <c:v>0.83763036781196809</c:v>
                  </c:pt>
                  <c:pt idx="333">
                    <c:v>0.87092680122944122</c:v>
                  </c:pt>
                  <c:pt idx="334">
                    <c:v>0.93627488299862649</c:v>
                  </c:pt>
                  <c:pt idx="335">
                    <c:v>1.0365078816327773</c:v>
                  </c:pt>
                  <c:pt idx="336">
                    <c:v>0.83748775469338255</c:v>
                  </c:pt>
                  <c:pt idx="337">
                    <c:v>0.80553415248952831</c:v>
                  </c:pt>
                  <c:pt idx="338">
                    <c:v>0.60029401282798212</c:v>
                  </c:pt>
                  <c:pt idx="339">
                    <c:v>0.66879038465808494</c:v>
                  </c:pt>
                  <c:pt idx="340">
                    <c:v>0.76399995082946481</c:v>
                  </c:pt>
                  <c:pt idx="341">
                    <c:v>0.73909188344326615</c:v>
                  </c:pt>
                  <c:pt idx="342">
                    <c:v>0.77885823956749101</c:v>
                  </c:pt>
                  <c:pt idx="343">
                    <c:v>0.5169355674820908</c:v>
                  </c:pt>
                  <c:pt idx="344">
                    <c:v>0.53637653208046743</c:v>
                  </c:pt>
                  <c:pt idx="345">
                    <c:v>0.52220197885221498</c:v>
                  </c:pt>
                  <c:pt idx="346">
                    <c:v>0.68590540200894357</c:v>
                  </c:pt>
                  <c:pt idx="347">
                    <c:v>0.56599901199966451</c:v>
                  </c:pt>
                  <c:pt idx="348">
                    <c:v>0.64406702680616912</c:v>
                  </c:pt>
                  <c:pt idx="349">
                    <c:v>0.71781108898050883</c:v>
                  </c:pt>
                  <c:pt idx="350">
                    <c:v>0.67415605259558709</c:v>
                  </c:pt>
                  <c:pt idx="351">
                    <c:v>0.7155124101012057</c:v>
                  </c:pt>
                  <c:pt idx="352">
                    <c:v>0.60459501448001629</c:v>
                  </c:pt>
                  <c:pt idx="353">
                    <c:v>0.66992009285293219</c:v>
                  </c:pt>
                  <c:pt idx="354">
                    <c:v>0.71334134762561274</c:v>
                  </c:pt>
                  <c:pt idx="355">
                    <c:v>0.85039279202749818</c:v>
                  </c:pt>
                  <c:pt idx="356">
                    <c:v>0.67201396859730445</c:v>
                  </c:pt>
                  <c:pt idx="357">
                    <c:v>0.7651586301499369</c:v>
                  </c:pt>
                  <c:pt idx="358">
                    <c:v>0.63903003573044781</c:v>
                  </c:pt>
                  <c:pt idx="359">
                    <c:v>0.66832885260248953</c:v>
                  </c:pt>
                  <c:pt idx="360">
                    <c:v>0.61393826779788407</c:v>
                  </c:pt>
                  <c:pt idx="361">
                    <c:v>0.76628107706353732</c:v>
                  </c:pt>
                  <c:pt idx="362">
                    <c:v>0.60183194149868979</c:v>
                  </c:pt>
                  <c:pt idx="363">
                    <c:v>0.58536002406875887</c:v>
                  </c:pt>
                  <c:pt idx="364">
                    <c:v>0.6176451480535895</c:v>
                  </c:pt>
                  <c:pt idx="365">
                    <c:v>0.69017300185800468</c:v>
                  </c:pt>
                  <c:pt idx="366">
                    <c:v>0.83970295022400554</c:v>
                  </c:pt>
                  <c:pt idx="367">
                    <c:v>0.85237151502218267</c:v>
                  </c:pt>
                  <c:pt idx="368">
                    <c:v>0.62772865480688111</c:v>
                  </c:pt>
                  <c:pt idx="369">
                    <c:v>0.77765376306041167</c:v>
                  </c:pt>
                  <c:pt idx="370">
                    <c:v>0.76283289995336723</c:v>
                  </c:pt>
                  <c:pt idx="371">
                    <c:v>0.77714637901291062</c:v>
                  </c:pt>
                  <c:pt idx="372">
                    <c:v>0.51290658498818353</c:v>
                  </c:pt>
                  <c:pt idx="373">
                    <c:v>0.66019417810446535</c:v>
                  </c:pt>
                  <c:pt idx="374">
                    <c:v>0.67095447605585845</c:v>
                  </c:pt>
                  <c:pt idx="375">
                    <c:v>0.70634442826314259</c:v>
                  </c:pt>
                  <c:pt idx="376">
                    <c:v>0.70949155085337345</c:v>
                  </c:pt>
                  <c:pt idx="377">
                    <c:v>0.6675020651946646</c:v>
                  </c:pt>
                  <c:pt idx="378">
                    <c:v>0.46491779508518194</c:v>
                  </c:pt>
                  <c:pt idx="379">
                    <c:v>0.52881233109218528</c:v>
                  </c:pt>
                  <c:pt idx="380">
                    <c:v>0.4830529541717874</c:v>
                  </c:pt>
                  <c:pt idx="381">
                    <c:v>0.6683997513802673</c:v>
                  </c:pt>
                  <c:pt idx="382">
                    <c:v>0.52414549595320259</c:v>
                  </c:pt>
                  <c:pt idx="383">
                    <c:v>0.80946600275422387</c:v>
                  </c:pt>
                  <c:pt idx="384">
                    <c:v>0.44743934857873729</c:v>
                  </c:pt>
                  <c:pt idx="385">
                    <c:v>0.60622131089048437</c:v>
                  </c:pt>
                  <c:pt idx="386">
                    <c:v>0.83271803349517959</c:v>
                  </c:pt>
                  <c:pt idx="387">
                    <c:v>0.77555510489733859</c:v>
                  </c:pt>
                  <c:pt idx="388">
                    <c:v>0.65880368358395358</c:v>
                  </c:pt>
                  <c:pt idx="389">
                    <c:v>0.73794462681658934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0.68313571292440067</c:v>
                  </c:pt>
                  <c:pt idx="1">
                    <c:v>0.30858633079625253</c:v>
                  </c:pt>
                  <c:pt idx="2">
                    <c:v>0.5193068055668838</c:v>
                  </c:pt>
                  <c:pt idx="3">
                    <c:v>0.37763959278542136</c:v>
                  </c:pt>
                  <c:pt idx="4">
                    <c:v>0.71055907496058102</c:v>
                  </c:pt>
                  <c:pt idx="5">
                    <c:v>0.65474907227517409</c:v>
                  </c:pt>
                  <c:pt idx="6">
                    <c:v>0.61401472399411205</c:v>
                  </c:pt>
                  <c:pt idx="7">
                    <c:v>0.6022085333127507</c:v>
                  </c:pt>
                  <c:pt idx="8">
                    <c:v>0.578007310838346</c:v>
                  </c:pt>
                  <c:pt idx="9">
                    <c:v>0.63321732954760102</c:v>
                  </c:pt>
                  <c:pt idx="10">
                    <c:v>0.70628434653230554</c:v>
                  </c:pt>
                  <c:pt idx="11">
                    <c:v>0.39063083236050189</c:v>
                  </c:pt>
                  <c:pt idx="12">
                    <c:v>0.56774262939497699</c:v>
                  </c:pt>
                  <c:pt idx="13">
                    <c:v>0.80274180887578817</c:v>
                  </c:pt>
                  <c:pt idx="14">
                    <c:v>0.59039154404325533</c:v>
                  </c:pt>
                  <c:pt idx="15">
                    <c:v>0.58762578889781392</c:v>
                  </c:pt>
                  <c:pt idx="16">
                    <c:v>0.81500257566055412</c:v>
                  </c:pt>
                  <c:pt idx="17">
                    <c:v>0.87789627074652599</c:v>
                  </c:pt>
                  <c:pt idx="18">
                    <c:v>0.72219718645952402</c:v>
                  </c:pt>
                  <c:pt idx="19">
                    <c:v>0.62191802557113807</c:v>
                  </c:pt>
                  <c:pt idx="20">
                    <c:v>0.70758186549866831</c:v>
                  </c:pt>
                  <c:pt idx="21">
                    <c:v>0.80672728008108152</c:v>
                  </c:pt>
                  <c:pt idx="22">
                    <c:v>0.79886096058590483</c:v>
                  </c:pt>
                  <c:pt idx="23">
                    <c:v>0.95275118464816744</c:v>
                  </c:pt>
                  <c:pt idx="24">
                    <c:v>0.89803002601598036</c:v>
                  </c:pt>
                  <c:pt idx="25">
                    <c:v>0.9495519064533765</c:v>
                  </c:pt>
                  <c:pt idx="26">
                    <c:v>0.91467189998447751</c:v>
                  </c:pt>
                  <c:pt idx="27">
                    <c:v>1.1678279206895901</c:v>
                  </c:pt>
                  <c:pt idx="28">
                    <c:v>1.1329839394444829</c:v>
                  </c:pt>
                  <c:pt idx="29">
                    <c:v>1.0647159438013725</c:v>
                  </c:pt>
                  <c:pt idx="30">
                    <c:v>0.54357433915763242</c:v>
                  </c:pt>
                  <c:pt idx="31">
                    <c:v>0.81933566962521809</c:v>
                  </c:pt>
                  <c:pt idx="32">
                    <c:v>0.70709269656396045</c:v>
                  </c:pt>
                  <c:pt idx="33">
                    <c:v>0.82688319169155933</c:v>
                  </c:pt>
                  <c:pt idx="34">
                    <c:v>0.90298074809659257</c:v>
                  </c:pt>
                  <c:pt idx="35">
                    <c:v>0.89922123571320167</c:v>
                  </c:pt>
                  <c:pt idx="36">
                    <c:v>0.87623322030361317</c:v>
                  </c:pt>
                  <c:pt idx="37">
                    <c:v>0.56267597787673751</c:v>
                  </c:pt>
                  <c:pt idx="38">
                    <c:v>0.73193671217189438</c:v>
                  </c:pt>
                  <c:pt idx="39">
                    <c:v>0.91474668112270274</c:v>
                  </c:pt>
                  <c:pt idx="40">
                    <c:v>0.79298679162115038</c:v>
                  </c:pt>
                  <c:pt idx="41">
                    <c:v>0.88136762094557508</c:v>
                  </c:pt>
                  <c:pt idx="42">
                    <c:v>0.83265216853294988</c:v>
                  </c:pt>
                  <c:pt idx="43">
                    <c:v>0.67557185900953975</c:v>
                  </c:pt>
                  <c:pt idx="44">
                    <c:v>0.86455134800272704</c:v>
                  </c:pt>
                  <c:pt idx="45">
                    <c:v>1.1073486955581309</c:v>
                  </c:pt>
                  <c:pt idx="46">
                    <c:v>0.69559535231365366</c:v>
                  </c:pt>
                  <c:pt idx="47">
                    <c:v>0.91022565521016863</c:v>
                  </c:pt>
                  <c:pt idx="48">
                    <c:v>0.81188125249728993</c:v>
                  </c:pt>
                  <c:pt idx="49">
                    <c:v>0.77882709837315955</c:v>
                  </c:pt>
                  <c:pt idx="50">
                    <c:v>0.88065564009610475</c:v>
                  </c:pt>
                  <c:pt idx="51">
                    <c:v>0.77437197470080166</c:v>
                  </c:pt>
                  <c:pt idx="52">
                    <c:v>0.86181258494272184</c:v>
                  </c:pt>
                  <c:pt idx="53">
                    <c:v>0.92651622730710148</c:v>
                  </c:pt>
                  <c:pt idx="54">
                    <c:v>0.82152057492124919</c:v>
                  </c:pt>
                  <c:pt idx="55">
                    <c:v>0.84762077383170686</c:v>
                  </c:pt>
                  <c:pt idx="56">
                    <c:v>0.69929794131852152</c:v>
                  </c:pt>
                  <c:pt idx="57">
                    <c:v>0.76315392487311662</c:v>
                  </c:pt>
                  <c:pt idx="58">
                    <c:v>0.737362739473859</c:v>
                  </c:pt>
                  <c:pt idx="59">
                    <c:v>0.80802098021629243</c:v>
                  </c:pt>
                  <c:pt idx="60">
                    <c:v>0.64278214582285675</c:v>
                  </c:pt>
                  <c:pt idx="61">
                    <c:v>0.48899290049663252</c:v>
                  </c:pt>
                  <c:pt idx="62">
                    <c:v>0.77266628727407294</c:v>
                  </c:pt>
                  <c:pt idx="63">
                    <c:v>0.80106960073846023</c:v>
                  </c:pt>
                  <c:pt idx="64">
                    <c:v>0.93038624925173785</c:v>
                  </c:pt>
                  <c:pt idx="65">
                    <c:v>0.85730057123767578</c:v>
                  </c:pt>
                  <c:pt idx="66">
                    <c:v>0.84791612213145906</c:v>
                  </c:pt>
                  <c:pt idx="67">
                    <c:v>0.73333624466966962</c:v>
                  </c:pt>
                  <c:pt idx="68">
                    <c:v>0.7588094305348918</c:v>
                  </c:pt>
                  <c:pt idx="69">
                    <c:v>0.85554600865721431</c:v>
                  </c:pt>
                  <c:pt idx="70">
                    <c:v>0.87499679863771995</c:v>
                  </c:pt>
                  <c:pt idx="71">
                    <c:v>0.68609874924249781</c:v>
                  </c:pt>
                  <c:pt idx="72">
                    <c:v>0.74805599595271288</c:v>
                  </c:pt>
                  <c:pt idx="73">
                    <c:v>0.92678254080891587</c:v>
                  </c:pt>
                  <c:pt idx="74">
                    <c:v>0.81917938904313337</c:v>
                  </c:pt>
                  <c:pt idx="75">
                    <c:v>0.64266718547126933</c:v>
                  </c:pt>
                  <c:pt idx="76">
                    <c:v>0.75597643546511106</c:v>
                  </c:pt>
                  <c:pt idx="77">
                    <c:v>0.85834394898922195</c:v>
                  </c:pt>
                  <c:pt idx="78">
                    <c:v>0.8486253863944232</c:v>
                  </c:pt>
                  <c:pt idx="79">
                    <c:v>0.78100584528700812</c:v>
                  </c:pt>
                  <c:pt idx="80">
                    <c:v>0.68536493104923302</c:v>
                  </c:pt>
                  <c:pt idx="81">
                    <c:v>0.77782933972440815</c:v>
                  </c:pt>
                  <c:pt idx="82">
                    <c:v>0.83355409004776437</c:v>
                  </c:pt>
                  <c:pt idx="83">
                    <c:v>0.78445171172628847</c:v>
                  </c:pt>
                  <c:pt idx="84">
                    <c:v>0.85605591123276981</c:v>
                  </c:pt>
                  <c:pt idx="85">
                    <c:v>0.79918351283710498</c:v>
                  </c:pt>
                  <c:pt idx="86">
                    <c:v>0.8939119204846725</c:v>
                  </c:pt>
                  <c:pt idx="87">
                    <c:v>0.62871101041830879</c:v>
                  </c:pt>
                  <c:pt idx="88">
                    <c:v>0.72296571420375233</c:v>
                  </c:pt>
                  <c:pt idx="89">
                    <c:v>0.67789265255189013</c:v>
                  </c:pt>
                  <c:pt idx="90">
                    <c:v>0.6327350423663779</c:v>
                  </c:pt>
                  <c:pt idx="91">
                    <c:v>0.68036182100023068</c:v>
                  </c:pt>
                  <c:pt idx="92">
                    <c:v>0.71469426381658074</c:v>
                  </c:pt>
                  <c:pt idx="93">
                    <c:v>0.77063531777686756</c:v>
                  </c:pt>
                  <c:pt idx="94">
                    <c:v>0.56136927422075977</c:v>
                  </c:pt>
                  <c:pt idx="95">
                    <c:v>0.60062725728772037</c:v>
                  </c:pt>
                  <c:pt idx="96">
                    <c:v>0.70811768822172083</c:v>
                  </c:pt>
                  <c:pt idx="97">
                    <c:v>0.76993279909759793</c:v>
                  </c:pt>
                  <c:pt idx="98">
                    <c:v>0.72469040311878852</c:v>
                  </c:pt>
                  <c:pt idx="99">
                    <c:v>0.81511695586345945</c:v>
                  </c:pt>
                  <c:pt idx="100">
                    <c:v>0.625028403167739</c:v>
                  </c:pt>
                  <c:pt idx="101">
                    <c:v>0.67184198055578692</c:v>
                  </c:pt>
                  <c:pt idx="102">
                    <c:v>0.85077327774575884</c:v>
                  </c:pt>
                  <c:pt idx="103">
                    <c:v>0.64939006209381633</c:v>
                  </c:pt>
                  <c:pt idx="104">
                    <c:v>0.83046666890162857</c:v>
                  </c:pt>
                  <c:pt idx="105">
                    <c:v>0.66856661660101813</c:v>
                  </c:pt>
                  <c:pt idx="106">
                    <c:v>0.50650165489772891</c:v>
                  </c:pt>
                  <c:pt idx="107">
                    <c:v>0.50851201690656433</c:v>
                  </c:pt>
                  <c:pt idx="108">
                    <c:v>0.65040916719124864</c:v>
                  </c:pt>
                  <c:pt idx="109">
                    <c:v>0.64004855396530758</c:v>
                  </c:pt>
                  <c:pt idx="110">
                    <c:v>0.6567389630445315</c:v>
                  </c:pt>
                  <c:pt idx="111">
                    <c:v>0.78444254333117058</c:v>
                  </c:pt>
                  <c:pt idx="112">
                    <c:v>0.57110076864616099</c:v>
                  </c:pt>
                  <c:pt idx="113">
                    <c:v>0.50921395393669044</c:v>
                  </c:pt>
                  <c:pt idx="114">
                    <c:v>0.6892586577423091</c:v>
                  </c:pt>
                  <c:pt idx="115">
                    <c:v>0.64181886091089579</c:v>
                  </c:pt>
                  <c:pt idx="116">
                    <c:v>0.70664717345094841</c:v>
                  </c:pt>
                  <c:pt idx="117">
                    <c:v>0.62147440870522164</c:v>
                  </c:pt>
                  <c:pt idx="118">
                    <c:v>0.80320709822884739</c:v>
                  </c:pt>
                  <c:pt idx="119">
                    <c:v>0.75189440319808509</c:v>
                  </c:pt>
                  <c:pt idx="120">
                    <c:v>0.8542941396197451</c:v>
                  </c:pt>
                  <c:pt idx="121">
                    <c:v>0.62341685295675586</c:v>
                  </c:pt>
                  <c:pt idx="122">
                    <c:v>0.93041094141190661</c:v>
                  </c:pt>
                  <c:pt idx="123">
                    <c:v>0.6420560067681168</c:v>
                  </c:pt>
                  <c:pt idx="124">
                    <c:v>0.6150299137167331</c:v>
                  </c:pt>
                  <c:pt idx="125">
                    <c:v>1.0029564645450588</c:v>
                  </c:pt>
                  <c:pt idx="126">
                    <c:v>0.60910376091898899</c:v>
                  </c:pt>
                  <c:pt idx="127">
                    <c:v>0.66038384239238312</c:v>
                  </c:pt>
                  <c:pt idx="128">
                    <c:v>0.68400596637686062</c:v>
                  </c:pt>
                  <c:pt idx="129">
                    <c:v>0.79253873028946487</c:v>
                  </c:pt>
                  <c:pt idx="130">
                    <c:v>0.82857693703168545</c:v>
                  </c:pt>
                  <c:pt idx="131">
                    <c:v>0.92736969727789453</c:v>
                  </c:pt>
                  <c:pt idx="132">
                    <c:v>0.66904096801887103</c:v>
                  </c:pt>
                  <c:pt idx="133">
                    <c:v>0.72465694828795946</c:v>
                  </c:pt>
                  <c:pt idx="134">
                    <c:v>0.59828913426688479</c:v>
                  </c:pt>
                  <c:pt idx="135">
                    <c:v>0.62178182636352297</c:v>
                  </c:pt>
                  <c:pt idx="136">
                    <c:v>0.66647761533011018</c:v>
                  </c:pt>
                  <c:pt idx="137">
                    <c:v>0.48537216997252697</c:v>
                  </c:pt>
                  <c:pt idx="138">
                    <c:v>0.54303717971635801</c:v>
                  </c:pt>
                  <c:pt idx="139">
                    <c:v>0.51346453788618196</c:v>
                  </c:pt>
                  <c:pt idx="140">
                    <c:v>0.62095815958854561</c:v>
                  </c:pt>
                  <c:pt idx="141">
                    <c:v>0.76360782577485187</c:v>
                  </c:pt>
                  <c:pt idx="142">
                    <c:v>0.63345091513678042</c:v>
                  </c:pt>
                  <c:pt idx="143">
                    <c:v>0.68105567102781062</c:v>
                  </c:pt>
                  <c:pt idx="144">
                    <c:v>0.61204600706680046</c:v>
                  </c:pt>
                  <c:pt idx="145">
                    <c:v>0.63093479906841854</c:v>
                  </c:pt>
                  <c:pt idx="146">
                    <c:v>0.6410027978781585</c:v>
                  </c:pt>
                  <c:pt idx="147">
                    <c:v>0.58197868298003852</c:v>
                  </c:pt>
                  <c:pt idx="148">
                    <c:v>0.67297940949635526</c:v>
                  </c:pt>
                  <c:pt idx="149">
                    <c:v>0.62194887448627856</c:v>
                  </c:pt>
                  <c:pt idx="150">
                    <c:v>0.59008430533186318</c:v>
                  </c:pt>
                  <c:pt idx="151">
                    <c:v>0.50155220975472803</c:v>
                  </c:pt>
                  <c:pt idx="152">
                    <c:v>0.47601446247445955</c:v>
                  </c:pt>
                  <c:pt idx="153">
                    <c:v>0.71907154534387674</c:v>
                  </c:pt>
                  <c:pt idx="154">
                    <c:v>0.63957263419636623</c:v>
                  </c:pt>
                  <c:pt idx="155">
                    <c:v>0.72722711565659592</c:v>
                  </c:pt>
                  <c:pt idx="156">
                    <c:v>0.46387803525378246</c:v>
                  </c:pt>
                  <c:pt idx="157">
                    <c:v>0.49429949997496936</c:v>
                  </c:pt>
                  <c:pt idx="158">
                    <c:v>0.87663320481060802</c:v>
                  </c:pt>
                  <c:pt idx="159">
                    <c:v>0.77533917323600687</c:v>
                  </c:pt>
                  <c:pt idx="160">
                    <c:v>0.7035430337609303</c:v>
                  </c:pt>
                  <c:pt idx="161">
                    <c:v>0.79755116935919046</c:v>
                  </c:pt>
                  <c:pt idx="162">
                    <c:v>0.6849600642113336</c:v>
                  </c:pt>
                  <c:pt idx="163">
                    <c:v>0.45956077301148013</c:v>
                  </c:pt>
                  <c:pt idx="164">
                    <c:v>0.49790050882240161</c:v>
                  </c:pt>
                  <c:pt idx="165">
                    <c:v>0.53572344268208094</c:v>
                  </c:pt>
                  <c:pt idx="166">
                    <c:v>0.63700473054453566</c:v>
                  </c:pt>
                  <c:pt idx="167">
                    <c:v>0.51477702312297779</c:v>
                  </c:pt>
                  <c:pt idx="168">
                    <c:v>0.4411844114701276</c:v>
                  </c:pt>
                  <c:pt idx="169">
                    <c:v>0.68956507783214871</c:v>
                  </c:pt>
                  <c:pt idx="170">
                    <c:v>0.7480341336258941</c:v>
                  </c:pt>
                  <c:pt idx="171">
                    <c:v>0.4874206355172403</c:v>
                  </c:pt>
                  <c:pt idx="172">
                    <c:v>0.61709205153643676</c:v>
                  </c:pt>
                  <c:pt idx="173">
                    <c:v>0.86035644397064837</c:v>
                  </c:pt>
                  <c:pt idx="174">
                    <c:v>0.74930959136114506</c:v>
                  </c:pt>
                  <c:pt idx="175">
                    <c:v>0.71464280232709732</c:v>
                  </c:pt>
                  <c:pt idx="176">
                    <c:v>0.62886652808963694</c:v>
                  </c:pt>
                  <c:pt idx="177">
                    <c:v>0.5453208099204756</c:v>
                  </c:pt>
                  <c:pt idx="178">
                    <c:v>0.61505933654790157</c:v>
                  </c:pt>
                  <c:pt idx="179">
                    <c:v>0.56946140495744979</c:v>
                  </c:pt>
                  <c:pt idx="180">
                    <c:v>0.6438353197162634</c:v>
                  </c:pt>
                  <c:pt idx="181">
                    <c:v>0.58485210166932111</c:v>
                  </c:pt>
                  <c:pt idx="182">
                    <c:v>0.75843408443271543</c:v>
                  </c:pt>
                  <c:pt idx="183">
                    <c:v>0.54311523394411565</c:v>
                  </c:pt>
                  <c:pt idx="184">
                    <c:v>0.5132835456166096</c:v>
                  </c:pt>
                  <c:pt idx="185">
                    <c:v>0.61984557308227706</c:v>
                  </c:pt>
                  <c:pt idx="186">
                    <c:v>0.59356655002776981</c:v>
                  </c:pt>
                  <c:pt idx="187">
                    <c:v>0.72844204023280812</c:v>
                  </c:pt>
                  <c:pt idx="188">
                    <c:v>0.62584015498844403</c:v>
                  </c:pt>
                  <c:pt idx="189">
                    <c:v>0.62960307190845921</c:v>
                  </c:pt>
                  <c:pt idx="190">
                    <c:v>0.47594878424150033</c:v>
                  </c:pt>
                  <c:pt idx="191">
                    <c:v>0.61079573297809053</c:v>
                  </c:pt>
                  <c:pt idx="192">
                    <c:v>0.75989541509843772</c:v>
                  </c:pt>
                  <c:pt idx="193">
                    <c:v>0.61323905830129688</c:v>
                  </c:pt>
                  <c:pt idx="194">
                    <c:v>0.63033540576634839</c:v>
                  </c:pt>
                  <c:pt idx="195">
                    <c:v>0.44089545509477557</c:v>
                  </c:pt>
                  <c:pt idx="196">
                    <c:v>0.25383088364831979</c:v>
                  </c:pt>
                  <c:pt idx="197">
                    <c:v>0.38129839917992503</c:v>
                  </c:pt>
                  <c:pt idx="198">
                    <c:v>0.52012636685713398</c:v>
                  </c:pt>
                  <c:pt idx="199">
                    <c:v>0.51118776542005506</c:v>
                  </c:pt>
                  <c:pt idx="200">
                    <c:v>0.43875980529490749</c:v>
                  </c:pt>
                  <c:pt idx="201">
                    <c:v>0.32877875201687906</c:v>
                  </c:pt>
                  <c:pt idx="202">
                    <c:v>0.32208343529732703</c:v>
                  </c:pt>
                  <c:pt idx="203">
                    <c:v>0.52152824460227343</c:v>
                  </c:pt>
                  <c:pt idx="204">
                    <c:v>0.54303850536410236</c:v>
                  </c:pt>
                  <c:pt idx="205">
                    <c:v>0.70127897384732174</c:v>
                  </c:pt>
                  <c:pt idx="206">
                    <c:v>0.71401331149349112</c:v>
                  </c:pt>
                  <c:pt idx="207">
                    <c:v>0.63076048029643672</c:v>
                  </c:pt>
                  <c:pt idx="208">
                    <c:v>0.5732457443445117</c:v>
                  </c:pt>
                  <c:pt idx="209">
                    <c:v>0.59933434735373647</c:v>
                  </c:pt>
                  <c:pt idx="210">
                    <c:v>0.7464484417472298</c:v>
                  </c:pt>
                  <c:pt idx="211">
                    <c:v>0.70525444724123143</c:v>
                  </c:pt>
                  <c:pt idx="212">
                    <c:v>0.61256349879053718</c:v>
                  </c:pt>
                  <c:pt idx="213">
                    <c:v>0.51584231940085168</c:v>
                  </c:pt>
                  <c:pt idx="214">
                    <c:v>0.5305586051547817</c:v>
                  </c:pt>
                  <c:pt idx="215">
                    <c:v>0.75774296714741318</c:v>
                  </c:pt>
                  <c:pt idx="216">
                    <c:v>0.64012121454601778</c:v>
                  </c:pt>
                  <c:pt idx="217">
                    <c:v>0.71122880309611602</c:v>
                  </c:pt>
                  <c:pt idx="218">
                    <c:v>0.53977112510182179</c:v>
                  </c:pt>
                  <c:pt idx="219">
                    <c:v>0.57006196063089065</c:v>
                  </c:pt>
                  <c:pt idx="220">
                    <c:v>0.71314315968963904</c:v>
                  </c:pt>
                  <c:pt idx="221">
                    <c:v>0.70607907805244108</c:v>
                  </c:pt>
                  <c:pt idx="222">
                    <c:v>0.50821483772896781</c:v>
                  </c:pt>
                  <c:pt idx="223">
                    <c:v>0.60998090346722655</c:v>
                  </c:pt>
                  <c:pt idx="224">
                    <c:v>0.5916452197990878</c:v>
                  </c:pt>
                  <c:pt idx="225">
                    <c:v>0.60578288262696678</c:v>
                  </c:pt>
                  <c:pt idx="226">
                    <c:v>0.56391919192286677</c:v>
                  </c:pt>
                  <c:pt idx="227">
                    <c:v>0.47598527248352118</c:v>
                  </c:pt>
                  <c:pt idx="228">
                    <c:v>0.41328298748704179</c:v>
                  </c:pt>
                  <c:pt idx="229">
                    <c:v>0.73030076001313304</c:v>
                  </c:pt>
                  <c:pt idx="230">
                    <c:v>0.43319477221626834</c:v>
                  </c:pt>
                  <c:pt idx="231">
                    <c:v>0.3859801998441304</c:v>
                  </c:pt>
                  <c:pt idx="232">
                    <c:v>0.4966486959009907</c:v>
                  </c:pt>
                  <c:pt idx="233">
                    <c:v>0.37573965770527129</c:v>
                  </c:pt>
                  <c:pt idx="234">
                    <c:v>0.48143733417352708</c:v>
                  </c:pt>
                  <c:pt idx="235">
                    <c:v>0.45225909648511869</c:v>
                  </c:pt>
                  <c:pt idx="236">
                    <c:v>0.5474683342625416</c:v>
                  </c:pt>
                  <c:pt idx="237">
                    <c:v>0.60641149424589091</c:v>
                  </c:pt>
                  <c:pt idx="238">
                    <c:v>0.63800787201058595</c:v>
                  </c:pt>
                  <c:pt idx="239">
                    <c:v>0.62064597398109389</c:v>
                  </c:pt>
                  <c:pt idx="240">
                    <c:v>0.49758817270399208</c:v>
                  </c:pt>
                  <c:pt idx="241">
                    <c:v>0.66477732424250113</c:v>
                  </c:pt>
                  <c:pt idx="242">
                    <c:v>0.63439069488969269</c:v>
                  </c:pt>
                  <c:pt idx="243">
                    <c:v>0.64809651955191228</c:v>
                  </c:pt>
                  <c:pt idx="244">
                    <c:v>0.60497888532212785</c:v>
                  </c:pt>
                  <c:pt idx="245">
                    <c:v>0.55117477406504889</c:v>
                  </c:pt>
                  <c:pt idx="246">
                    <c:v>0.65870292902476901</c:v>
                  </c:pt>
                  <c:pt idx="247">
                    <c:v>0.65474257160310434</c:v>
                  </c:pt>
                  <c:pt idx="248">
                    <c:v>0.81024410645134604</c:v>
                  </c:pt>
                  <c:pt idx="249">
                    <c:v>0.62008489070901207</c:v>
                  </c:pt>
                  <c:pt idx="250">
                    <c:v>0.41282519348081942</c:v>
                  </c:pt>
                  <c:pt idx="251">
                    <c:v>0.69286896667028552</c:v>
                  </c:pt>
                  <c:pt idx="252">
                    <c:v>0.58593850282338256</c:v>
                  </c:pt>
                  <c:pt idx="253">
                    <c:v>0.73925214317367283</c:v>
                  </c:pt>
                  <c:pt idx="254">
                    <c:v>0.60189349520026469</c:v>
                  </c:pt>
                  <c:pt idx="255">
                    <c:v>0.50253723267133432</c:v>
                  </c:pt>
                  <c:pt idx="256">
                    <c:v>0.6686419359304715</c:v>
                  </c:pt>
                  <c:pt idx="257">
                    <c:v>0.44770208277149154</c:v>
                  </c:pt>
                  <c:pt idx="258">
                    <c:v>0.47999673962487249</c:v>
                  </c:pt>
                  <c:pt idx="259">
                    <c:v>0.54958293725144758</c:v>
                  </c:pt>
                  <c:pt idx="260">
                    <c:v>0.59286280114250445</c:v>
                  </c:pt>
                  <c:pt idx="261">
                    <c:v>0.67679081684550868</c:v>
                  </c:pt>
                  <c:pt idx="262">
                    <c:v>0.64261242424708676</c:v>
                  </c:pt>
                  <c:pt idx="263">
                    <c:v>0.66637718860543627</c:v>
                  </c:pt>
                  <c:pt idx="264">
                    <c:v>0.53636235327326909</c:v>
                  </c:pt>
                  <c:pt idx="265">
                    <c:v>0.51960252283462993</c:v>
                  </c:pt>
                  <c:pt idx="266">
                    <c:v>0.57237575302550714</c:v>
                  </c:pt>
                  <c:pt idx="267">
                    <c:v>0.65114384295420624</c:v>
                  </c:pt>
                  <c:pt idx="268">
                    <c:v>0.59289124268837479</c:v>
                  </c:pt>
                  <c:pt idx="269">
                    <c:v>0.52202263002922389</c:v>
                  </c:pt>
                  <c:pt idx="270">
                    <c:v>0.57308010485847105</c:v>
                  </c:pt>
                  <c:pt idx="271">
                    <c:v>0.50367849508802687</c:v>
                  </c:pt>
                  <c:pt idx="272">
                    <c:v>0.76892847515161811</c:v>
                  </c:pt>
                  <c:pt idx="273">
                    <c:v>0.52800508727724871</c:v>
                  </c:pt>
                  <c:pt idx="274">
                    <c:v>0.42587513985612557</c:v>
                  </c:pt>
                  <c:pt idx="275">
                    <c:v>0.38569567021025886</c:v>
                  </c:pt>
                  <c:pt idx="276">
                    <c:v>0.43673207047636825</c:v>
                  </c:pt>
                  <c:pt idx="277">
                    <c:v>0.37432755061779083</c:v>
                  </c:pt>
                  <c:pt idx="278">
                    <c:v>0.40980390440971043</c:v>
                  </c:pt>
                  <c:pt idx="279">
                    <c:v>0.50033014799093878</c:v>
                  </c:pt>
                  <c:pt idx="280">
                    <c:v>0.6102783624062158</c:v>
                  </c:pt>
                  <c:pt idx="281">
                    <c:v>0.6582352924072461</c:v>
                  </c:pt>
                  <c:pt idx="282">
                    <c:v>0.79890300180176921</c:v>
                  </c:pt>
                  <c:pt idx="283">
                    <c:v>0.78136240484299069</c:v>
                  </c:pt>
                  <c:pt idx="284">
                    <c:v>0.70683150316297716</c:v>
                  </c:pt>
                  <c:pt idx="285">
                    <c:v>0.63430651710761876</c:v>
                  </c:pt>
                  <c:pt idx="286">
                    <c:v>0.62196503060294983</c:v>
                  </c:pt>
                  <c:pt idx="287">
                    <c:v>0.58550003935059192</c:v>
                  </c:pt>
                  <c:pt idx="288">
                    <c:v>0.49194559340305949</c:v>
                  </c:pt>
                  <c:pt idx="289">
                    <c:v>0.56353016789366539</c:v>
                  </c:pt>
                  <c:pt idx="290">
                    <c:v>0.60834127655669346</c:v>
                  </c:pt>
                  <c:pt idx="291">
                    <c:v>0.61936116501381688</c:v>
                  </c:pt>
                  <c:pt idx="292">
                    <c:v>0.52174987053088051</c:v>
                  </c:pt>
                  <c:pt idx="293">
                    <c:v>0.58856274226678307</c:v>
                  </c:pt>
                  <c:pt idx="294">
                    <c:v>0.46008215177571987</c:v>
                  </c:pt>
                  <c:pt idx="295">
                    <c:v>0.52843561496208269</c:v>
                  </c:pt>
                  <c:pt idx="296">
                    <c:v>0.68284394574633678</c:v>
                  </c:pt>
                  <c:pt idx="297">
                    <c:v>0.62989532984905761</c:v>
                  </c:pt>
                  <c:pt idx="298">
                    <c:v>0.64119013022640015</c:v>
                  </c:pt>
                  <c:pt idx="299">
                    <c:v>0.56267847489584299</c:v>
                  </c:pt>
                  <c:pt idx="300">
                    <c:v>0.40770734775589246</c:v>
                  </c:pt>
                  <c:pt idx="301">
                    <c:v>0.61097391236009069</c:v>
                  </c:pt>
                  <c:pt idx="302">
                    <c:v>0.54513975874601073</c:v>
                  </c:pt>
                  <c:pt idx="303">
                    <c:v>0.57114329565063326</c:v>
                  </c:pt>
                  <c:pt idx="304">
                    <c:v>0.73154254376169636</c:v>
                  </c:pt>
                  <c:pt idx="305">
                    <c:v>0.81289046914281904</c:v>
                  </c:pt>
                  <c:pt idx="306">
                    <c:v>0.59366819249289304</c:v>
                  </c:pt>
                  <c:pt idx="307">
                    <c:v>0.69400771438526854</c:v>
                  </c:pt>
                  <c:pt idx="308">
                    <c:v>0.96077452069405922</c:v>
                  </c:pt>
                  <c:pt idx="309">
                    <c:v>0.6444587593036375</c:v>
                  </c:pt>
                  <c:pt idx="310">
                    <c:v>0.63922338828164205</c:v>
                  </c:pt>
                  <c:pt idx="311">
                    <c:v>0.64907026127042433</c:v>
                  </c:pt>
                  <c:pt idx="312">
                    <c:v>0.60983225518447726</c:v>
                  </c:pt>
                  <c:pt idx="313">
                    <c:v>0.50428830318308038</c:v>
                  </c:pt>
                  <c:pt idx="314">
                    <c:v>0.61319572027504943</c:v>
                  </c:pt>
                  <c:pt idx="315">
                    <c:v>0.86032516618174915</c:v>
                  </c:pt>
                  <c:pt idx="316">
                    <c:v>0.90344802923803691</c:v>
                  </c:pt>
                  <c:pt idx="317">
                    <c:v>0.7183197098256382</c:v>
                  </c:pt>
                  <c:pt idx="318">
                    <c:v>0.81502232234953575</c:v>
                  </c:pt>
                  <c:pt idx="319">
                    <c:v>0.72885863370704085</c:v>
                  </c:pt>
                  <c:pt idx="320">
                    <c:v>0.70351741875013174</c:v>
                  </c:pt>
                  <c:pt idx="321">
                    <c:v>0.60478470866779099</c:v>
                  </c:pt>
                  <c:pt idx="322">
                    <c:v>0.62339298711372604</c:v>
                  </c:pt>
                  <c:pt idx="323">
                    <c:v>0.68595326778200227</c:v>
                  </c:pt>
                  <c:pt idx="324">
                    <c:v>0.58814963212299587</c:v>
                  </c:pt>
                  <c:pt idx="325">
                    <c:v>0.56631265958194588</c:v>
                  </c:pt>
                  <c:pt idx="326">
                    <c:v>0.64640467011810954</c:v>
                  </c:pt>
                  <c:pt idx="327">
                    <c:v>0.68124880055032855</c:v>
                  </c:pt>
                  <c:pt idx="328">
                    <c:v>0.59733313415259626</c:v>
                  </c:pt>
                  <c:pt idx="329">
                    <c:v>0.8319826676182458</c:v>
                  </c:pt>
                  <c:pt idx="330">
                    <c:v>0.93062313225758986</c:v>
                  </c:pt>
                  <c:pt idx="331">
                    <c:v>0.91221327581920719</c:v>
                  </c:pt>
                  <c:pt idx="332">
                    <c:v>0.83763036781196809</c:v>
                  </c:pt>
                  <c:pt idx="333">
                    <c:v>0.87092680122944122</c:v>
                  </c:pt>
                  <c:pt idx="334">
                    <c:v>0.93627488299862649</c:v>
                  </c:pt>
                  <c:pt idx="335">
                    <c:v>1.0365078816327773</c:v>
                  </c:pt>
                  <c:pt idx="336">
                    <c:v>0.83748775469338255</c:v>
                  </c:pt>
                  <c:pt idx="337">
                    <c:v>0.80553415248952831</c:v>
                  </c:pt>
                  <c:pt idx="338">
                    <c:v>0.60029401282798212</c:v>
                  </c:pt>
                  <c:pt idx="339">
                    <c:v>0.66879038465808494</c:v>
                  </c:pt>
                  <c:pt idx="340">
                    <c:v>0.76399995082946481</c:v>
                  </c:pt>
                  <c:pt idx="341">
                    <c:v>0.73909188344326615</c:v>
                  </c:pt>
                  <c:pt idx="342">
                    <c:v>0.77885823956749101</c:v>
                  </c:pt>
                  <c:pt idx="343">
                    <c:v>0.5169355674820908</c:v>
                  </c:pt>
                  <c:pt idx="344">
                    <c:v>0.53637653208046743</c:v>
                  </c:pt>
                  <c:pt idx="345">
                    <c:v>0.52220197885221498</c:v>
                  </c:pt>
                  <c:pt idx="346">
                    <c:v>0.68590540200894357</c:v>
                  </c:pt>
                  <c:pt idx="347">
                    <c:v>0.56599901199966451</c:v>
                  </c:pt>
                  <c:pt idx="348">
                    <c:v>0.64406702680616912</c:v>
                  </c:pt>
                  <c:pt idx="349">
                    <c:v>0.71781108898050883</c:v>
                  </c:pt>
                  <c:pt idx="350">
                    <c:v>0.67415605259558709</c:v>
                  </c:pt>
                  <c:pt idx="351">
                    <c:v>0.7155124101012057</c:v>
                  </c:pt>
                  <c:pt idx="352">
                    <c:v>0.60459501448001629</c:v>
                  </c:pt>
                  <c:pt idx="353">
                    <c:v>0.66992009285293219</c:v>
                  </c:pt>
                  <c:pt idx="354">
                    <c:v>0.71334134762561274</c:v>
                  </c:pt>
                  <c:pt idx="355">
                    <c:v>0.85039279202749818</c:v>
                  </c:pt>
                  <c:pt idx="356">
                    <c:v>0.67201396859730445</c:v>
                  </c:pt>
                  <c:pt idx="357">
                    <c:v>0.7651586301499369</c:v>
                  </c:pt>
                  <c:pt idx="358">
                    <c:v>0.63903003573044781</c:v>
                  </c:pt>
                  <c:pt idx="359">
                    <c:v>0.66832885260248953</c:v>
                  </c:pt>
                  <c:pt idx="360">
                    <c:v>0.61393826779788407</c:v>
                  </c:pt>
                  <c:pt idx="361">
                    <c:v>0.76628107706353732</c:v>
                  </c:pt>
                  <c:pt idx="362">
                    <c:v>0.60183194149868979</c:v>
                  </c:pt>
                  <c:pt idx="363">
                    <c:v>0.58536002406875887</c:v>
                  </c:pt>
                  <c:pt idx="364">
                    <c:v>0.6176451480535895</c:v>
                  </c:pt>
                  <c:pt idx="365">
                    <c:v>0.69017300185800468</c:v>
                  </c:pt>
                  <c:pt idx="366">
                    <c:v>0.83970295022400554</c:v>
                  </c:pt>
                  <c:pt idx="367">
                    <c:v>0.85237151502218267</c:v>
                  </c:pt>
                  <c:pt idx="368">
                    <c:v>0.62772865480688111</c:v>
                  </c:pt>
                  <c:pt idx="369">
                    <c:v>0.77765376306041167</c:v>
                  </c:pt>
                  <c:pt idx="370">
                    <c:v>0.76283289995336723</c:v>
                  </c:pt>
                  <c:pt idx="371">
                    <c:v>0.77714637901291062</c:v>
                  </c:pt>
                  <c:pt idx="372">
                    <c:v>0.51290658498818353</c:v>
                  </c:pt>
                  <c:pt idx="373">
                    <c:v>0.66019417810446535</c:v>
                  </c:pt>
                  <c:pt idx="374">
                    <c:v>0.67095447605585845</c:v>
                  </c:pt>
                  <c:pt idx="375">
                    <c:v>0.70634442826314259</c:v>
                  </c:pt>
                  <c:pt idx="376">
                    <c:v>0.70949155085337345</c:v>
                  </c:pt>
                  <c:pt idx="377">
                    <c:v>0.6675020651946646</c:v>
                  </c:pt>
                  <c:pt idx="378">
                    <c:v>0.46491779508518194</c:v>
                  </c:pt>
                  <c:pt idx="379">
                    <c:v>0.52881233109218528</c:v>
                  </c:pt>
                  <c:pt idx="380">
                    <c:v>0.4830529541717874</c:v>
                  </c:pt>
                  <c:pt idx="381">
                    <c:v>0.6683997513802673</c:v>
                  </c:pt>
                  <c:pt idx="382">
                    <c:v>0.52414549595320259</c:v>
                  </c:pt>
                  <c:pt idx="383">
                    <c:v>0.80946600275422387</c:v>
                  </c:pt>
                  <c:pt idx="384">
                    <c:v>0.44743934857873729</c:v>
                  </c:pt>
                  <c:pt idx="385">
                    <c:v>0.60622131089048437</c:v>
                  </c:pt>
                  <c:pt idx="386">
                    <c:v>0.83271803349517959</c:v>
                  </c:pt>
                  <c:pt idx="387">
                    <c:v>0.77555510489733859</c:v>
                  </c:pt>
                  <c:pt idx="388">
                    <c:v>0.65880368358395358</c:v>
                  </c:pt>
                  <c:pt idx="389">
                    <c:v>0.73794462681658934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pooled!$P$4:$P$393</c:f>
              <c:numCache>
                <c:formatCode>General</c:formatCode>
                <c:ptCount val="390"/>
                <c:pt idx="0">
                  <c:v>9.1035999999999984</c:v>
                </c:pt>
                <c:pt idx="1">
                  <c:v>9.508891666666667</c:v>
                </c:pt>
                <c:pt idx="2">
                  <c:v>9.7195833333333326</c:v>
                </c:pt>
                <c:pt idx="3">
                  <c:v>10.302891666666667</c:v>
                </c:pt>
                <c:pt idx="4">
                  <c:v>9.8490916666666681</c:v>
                </c:pt>
                <c:pt idx="5">
                  <c:v>9.1494083333333336</c:v>
                </c:pt>
                <c:pt idx="6">
                  <c:v>10.014491666666666</c:v>
                </c:pt>
                <c:pt idx="7">
                  <c:v>9.7456250000000022</c:v>
                </c:pt>
                <c:pt idx="8">
                  <c:v>9.2175250000000002</c:v>
                </c:pt>
                <c:pt idx="9">
                  <c:v>9.1006499999999999</c:v>
                </c:pt>
                <c:pt idx="10">
                  <c:v>9.5738833333333329</c:v>
                </c:pt>
                <c:pt idx="11">
                  <c:v>9.4399916666666659</c:v>
                </c:pt>
                <c:pt idx="12">
                  <c:v>9.3911666666666669</c:v>
                </c:pt>
                <c:pt idx="13">
                  <c:v>9.1046666666666667</c:v>
                </c:pt>
                <c:pt idx="14">
                  <c:v>9.3079833333333326</c:v>
                </c:pt>
                <c:pt idx="15">
                  <c:v>9.3234333333333339</c:v>
                </c:pt>
                <c:pt idx="16">
                  <c:v>12.367599999999998</c:v>
                </c:pt>
                <c:pt idx="17">
                  <c:v>11.853441666666667</c:v>
                </c:pt>
                <c:pt idx="18">
                  <c:v>10.271108333333332</c:v>
                </c:pt>
                <c:pt idx="19">
                  <c:v>8.9274500000000003</c:v>
                </c:pt>
                <c:pt idx="20">
                  <c:v>7.7118250000000002</c:v>
                </c:pt>
                <c:pt idx="21">
                  <c:v>6.9800516666666672</c:v>
                </c:pt>
                <c:pt idx="22">
                  <c:v>6.9569383333333326</c:v>
                </c:pt>
                <c:pt idx="23">
                  <c:v>7.2365999999999993</c:v>
                </c:pt>
                <c:pt idx="24">
                  <c:v>7.3172666666666659</c:v>
                </c:pt>
                <c:pt idx="25">
                  <c:v>7.4454250000000002</c:v>
                </c:pt>
                <c:pt idx="26">
                  <c:v>7.9974499999999979</c:v>
                </c:pt>
                <c:pt idx="27">
                  <c:v>8.1787083333333346</c:v>
                </c:pt>
                <c:pt idx="28">
                  <c:v>8.1518416666666678</c:v>
                </c:pt>
                <c:pt idx="29">
                  <c:v>7.9321500000000009</c:v>
                </c:pt>
                <c:pt idx="30">
                  <c:v>7.2449916666666665</c:v>
                </c:pt>
                <c:pt idx="31">
                  <c:v>8.5113166666666658</c:v>
                </c:pt>
                <c:pt idx="32">
                  <c:v>8.4221749999999993</c:v>
                </c:pt>
                <c:pt idx="33">
                  <c:v>8.8779833333333329</c:v>
                </c:pt>
                <c:pt idx="34">
                  <c:v>8.7138416666666654</c:v>
                </c:pt>
                <c:pt idx="35">
                  <c:v>9.4604999999999979</c:v>
                </c:pt>
                <c:pt idx="36">
                  <c:v>9.2186999999999983</c:v>
                </c:pt>
                <c:pt idx="37">
                  <c:v>9.3572250000000015</c:v>
                </c:pt>
                <c:pt idx="38">
                  <c:v>9.2800249999999984</c:v>
                </c:pt>
                <c:pt idx="39">
                  <c:v>10.362325</c:v>
                </c:pt>
                <c:pt idx="40">
                  <c:v>10.595075</c:v>
                </c:pt>
                <c:pt idx="41">
                  <c:v>10.215891666666666</c:v>
                </c:pt>
                <c:pt idx="42">
                  <c:v>9.287883333333335</c:v>
                </c:pt>
                <c:pt idx="43">
                  <c:v>9.163075000000001</c:v>
                </c:pt>
                <c:pt idx="44">
                  <c:v>10.4338</c:v>
                </c:pt>
                <c:pt idx="45">
                  <c:v>9.372208333333333</c:v>
                </c:pt>
                <c:pt idx="46">
                  <c:v>8.2458916666666653</c:v>
                </c:pt>
                <c:pt idx="47">
                  <c:v>8.666858333333332</c:v>
                </c:pt>
                <c:pt idx="48">
                  <c:v>9.7421833333333332</c:v>
                </c:pt>
                <c:pt idx="49">
                  <c:v>9.0557416666666661</c:v>
                </c:pt>
                <c:pt idx="50">
                  <c:v>9.2871083333333342</c:v>
                </c:pt>
                <c:pt idx="51">
                  <c:v>9.7536333333333332</c:v>
                </c:pt>
                <c:pt idx="52">
                  <c:v>9.2320666666666664</c:v>
                </c:pt>
                <c:pt idx="53">
                  <c:v>8.6364083333333337</c:v>
                </c:pt>
                <c:pt idx="54">
                  <c:v>9.6163749999999997</c:v>
                </c:pt>
                <c:pt idx="55">
                  <c:v>9.5863750000000003</c:v>
                </c:pt>
                <c:pt idx="56">
                  <c:v>9.430883333333334</c:v>
                </c:pt>
                <c:pt idx="57">
                  <c:v>10.123825</c:v>
                </c:pt>
                <c:pt idx="58">
                  <c:v>9.9593749999999996</c:v>
                </c:pt>
                <c:pt idx="59">
                  <c:v>9.94665</c:v>
                </c:pt>
                <c:pt idx="60">
                  <c:v>8.6726749999999999</c:v>
                </c:pt>
                <c:pt idx="61">
                  <c:v>9.0684916666666684</c:v>
                </c:pt>
                <c:pt idx="62">
                  <c:v>9.7138166666666663</c:v>
                </c:pt>
                <c:pt idx="63">
                  <c:v>9.341149999999999</c:v>
                </c:pt>
                <c:pt idx="64">
                  <c:v>9.482541666666668</c:v>
                </c:pt>
                <c:pt idx="65">
                  <c:v>9.4251666666666676</c:v>
                </c:pt>
                <c:pt idx="66">
                  <c:v>9.5441250000000011</c:v>
                </c:pt>
                <c:pt idx="67">
                  <c:v>9.6733749999999983</c:v>
                </c:pt>
                <c:pt idx="68">
                  <c:v>9.5823333333333327</c:v>
                </c:pt>
                <c:pt idx="69">
                  <c:v>10.131466666666666</c:v>
                </c:pt>
                <c:pt idx="70">
                  <c:v>10.159233333333335</c:v>
                </c:pt>
                <c:pt idx="71">
                  <c:v>9.7142500000000016</c:v>
                </c:pt>
                <c:pt idx="72">
                  <c:v>10.910033333333336</c:v>
                </c:pt>
                <c:pt idx="73">
                  <c:v>11.166141666666668</c:v>
                </c:pt>
                <c:pt idx="74">
                  <c:v>11.234091666666666</c:v>
                </c:pt>
                <c:pt idx="75">
                  <c:v>10.894408333333333</c:v>
                </c:pt>
                <c:pt idx="76">
                  <c:v>10.732958333333334</c:v>
                </c:pt>
                <c:pt idx="77">
                  <c:v>10.406541666666667</c:v>
                </c:pt>
                <c:pt idx="78">
                  <c:v>10.253191666666666</c:v>
                </c:pt>
                <c:pt idx="79">
                  <c:v>10.027308333333332</c:v>
                </c:pt>
                <c:pt idx="80">
                  <c:v>10.367950000000002</c:v>
                </c:pt>
                <c:pt idx="81">
                  <c:v>9.7516916666666678</c:v>
                </c:pt>
                <c:pt idx="82">
                  <c:v>9.4132166666666652</c:v>
                </c:pt>
                <c:pt idx="83">
                  <c:v>10.1205</c:v>
                </c:pt>
                <c:pt idx="84">
                  <c:v>10.073816666666666</c:v>
                </c:pt>
                <c:pt idx="85">
                  <c:v>9.6404916666666676</c:v>
                </c:pt>
                <c:pt idx="86">
                  <c:v>10.387258333333333</c:v>
                </c:pt>
                <c:pt idx="87">
                  <c:v>9.8037499999999991</c:v>
                </c:pt>
                <c:pt idx="88">
                  <c:v>9.4154833333333343</c:v>
                </c:pt>
                <c:pt idx="89">
                  <c:v>9.0115333333333343</c:v>
                </c:pt>
                <c:pt idx="90">
                  <c:v>9.7136666666666667</c:v>
                </c:pt>
                <c:pt idx="91">
                  <c:v>9.3181666666666647</c:v>
                </c:pt>
                <c:pt idx="92">
                  <c:v>9.2199833333333334</c:v>
                </c:pt>
                <c:pt idx="93">
                  <c:v>9.6783166666666656</c:v>
                </c:pt>
                <c:pt idx="94">
                  <c:v>8.7751916666666663</c:v>
                </c:pt>
                <c:pt idx="95">
                  <c:v>9.4506500000000013</c:v>
                </c:pt>
                <c:pt idx="96">
                  <c:v>10.400908333333335</c:v>
                </c:pt>
                <c:pt idx="97">
                  <c:v>10.023916666666667</c:v>
                </c:pt>
                <c:pt idx="98">
                  <c:v>9.7797416666666681</c:v>
                </c:pt>
                <c:pt idx="99">
                  <c:v>9.4190416666666668</c:v>
                </c:pt>
                <c:pt idx="100">
                  <c:v>9.5134083333333326</c:v>
                </c:pt>
                <c:pt idx="101">
                  <c:v>10.398425</c:v>
                </c:pt>
                <c:pt idx="102">
                  <c:v>9.1719166666666663</c:v>
                </c:pt>
                <c:pt idx="103">
                  <c:v>9.0838250000000009</c:v>
                </c:pt>
                <c:pt idx="104">
                  <c:v>10.072883333333332</c:v>
                </c:pt>
                <c:pt idx="105">
                  <c:v>9.6076500000000014</c:v>
                </c:pt>
                <c:pt idx="106">
                  <c:v>9.4529666666666685</c:v>
                </c:pt>
                <c:pt idx="107">
                  <c:v>9.2199833333333334</c:v>
                </c:pt>
                <c:pt idx="108">
                  <c:v>8.6129916666666677</c:v>
                </c:pt>
                <c:pt idx="109">
                  <c:v>8.8787416666666665</c:v>
                </c:pt>
                <c:pt idx="110">
                  <c:v>8.7851833333333342</c:v>
                </c:pt>
                <c:pt idx="111">
                  <c:v>9.8135000000000012</c:v>
                </c:pt>
                <c:pt idx="112">
                  <c:v>9.6875916666666644</c:v>
                </c:pt>
                <c:pt idx="113">
                  <c:v>9.6398833333333336</c:v>
                </c:pt>
                <c:pt idx="114">
                  <c:v>9.5465</c:v>
                </c:pt>
                <c:pt idx="115">
                  <c:v>10.051958333333333</c:v>
                </c:pt>
                <c:pt idx="116">
                  <c:v>9.8302249999999987</c:v>
                </c:pt>
                <c:pt idx="117">
                  <c:v>8.5373916666666663</c:v>
                </c:pt>
                <c:pt idx="118">
                  <c:v>9.110341666666665</c:v>
                </c:pt>
                <c:pt idx="119">
                  <c:v>8.6004500000000004</c:v>
                </c:pt>
                <c:pt idx="120">
                  <c:v>9.1736749999999976</c:v>
                </c:pt>
                <c:pt idx="121">
                  <c:v>8.7519166666666663</c:v>
                </c:pt>
                <c:pt idx="122">
                  <c:v>8.5701333333333327</c:v>
                </c:pt>
                <c:pt idx="123">
                  <c:v>8.4038916666666665</c:v>
                </c:pt>
                <c:pt idx="124">
                  <c:v>8.6048083333333345</c:v>
                </c:pt>
                <c:pt idx="125">
                  <c:v>8.8140500000000017</c:v>
                </c:pt>
                <c:pt idx="126">
                  <c:v>8.4794666666666672</c:v>
                </c:pt>
                <c:pt idx="127">
                  <c:v>8.879266666666668</c:v>
                </c:pt>
                <c:pt idx="128">
                  <c:v>10.195191666666666</c:v>
                </c:pt>
                <c:pt idx="129">
                  <c:v>9.5326416666666667</c:v>
                </c:pt>
                <c:pt idx="130">
                  <c:v>9.9242833333333333</c:v>
                </c:pt>
                <c:pt idx="131">
                  <c:v>9.6082166666666655</c:v>
                </c:pt>
                <c:pt idx="132">
                  <c:v>9.6965083333333322</c:v>
                </c:pt>
                <c:pt idx="133">
                  <c:v>9.2458166666666681</c:v>
                </c:pt>
                <c:pt idx="134">
                  <c:v>9.52</c:v>
                </c:pt>
                <c:pt idx="135">
                  <c:v>9.9900333333333347</c:v>
                </c:pt>
                <c:pt idx="136">
                  <c:v>10.581391666666667</c:v>
                </c:pt>
                <c:pt idx="137">
                  <c:v>10.178433333333333</c:v>
                </c:pt>
                <c:pt idx="138">
                  <c:v>10.033741666666666</c:v>
                </c:pt>
                <c:pt idx="139">
                  <c:v>9.9160999999999984</c:v>
                </c:pt>
                <c:pt idx="140">
                  <c:v>9.4916666666666689</c:v>
                </c:pt>
                <c:pt idx="141">
                  <c:v>9.255491666666666</c:v>
                </c:pt>
                <c:pt idx="142">
                  <c:v>10.341108333333333</c:v>
                </c:pt>
                <c:pt idx="143">
                  <c:v>10.437558333333333</c:v>
                </c:pt>
                <c:pt idx="144">
                  <c:v>9.6587416666666659</c:v>
                </c:pt>
                <c:pt idx="145">
                  <c:v>9.4765583333333332</c:v>
                </c:pt>
                <c:pt idx="146">
                  <c:v>9.4327416666666668</c:v>
                </c:pt>
                <c:pt idx="147">
                  <c:v>8.6281750000000006</c:v>
                </c:pt>
                <c:pt idx="148">
                  <c:v>9.0341999999999985</c:v>
                </c:pt>
                <c:pt idx="149">
                  <c:v>8.9478666666666662</c:v>
                </c:pt>
                <c:pt idx="150">
                  <c:v>8.1986833333333333</c:v>
                </c:pt>
                <c:pt idx="151">
                  <c:v>8.1081749999999975</c:v>
                </c:pt>
                <c:pt idx="152">
                  <c:v>8.7750000000000004</c:v>
                </c:pt>
                <c:pt idx="153">
                  <c:v>8.8385666666666669</c:v>
                </c:pt>
                <c:pt idx="154">
                  <c:v>8.5320750000000007</c:v>
                </c:pt>
                <c:pt idx="155">
                  <c:v>9.1662250000000007</c:v>
                </c:pt>
                <c:pt idx="156">
                  <c:v>8.8098499999999991</c:v>
                </c:pt>
                <c:pt idx="157">
                  <c:v>8.8225583333333333</c:v>
                </c:pt>
                <c:pt idx="158">
                  <c:v>8.901275</c:v>
                </c:pt>
                <c:pt idx="159">
                  <c:v>8.6603916666666656</c:v>
                </c:pt>
                <c:pt idx="160">
                  <c:v>9.4886333333333344</c:v>
                </c:pt>
                <c:pt idx="161">
                  <c:v>8.8272750000000002</c:v>
                </c:pt>
                <c:pt idx="162">
                  <c:v>9.0158250000000013</c:v>
                </c:pt>
                <c:pt idx="163">
                  <c:v>9.299100000000001</c:v>
                </c:pt>
                <c:pt idx="164">
                  <c:v>9.7098750000000003</c:v>
                </c:pt>
                <c:pt idx="165">
                  <c:v>9.709858333333333</c:v>
                </c:pt>
                <c:pt idx="166">
                  <c:v>9.8260583333333305</c:v>
                </c:pt>
                <c:pt idx="167">
                  <c:v>8.9969666666666672</c:v>
                </c:pt>
                <c:pt idx="168">
                  <c:v>8.6979500000000005</c:v>
                </c:pt>
                <c:pt idx="169">
                  <c:v>8.832866666666666</c:v>
                </c:pt>
                <c:pt idx="170">
                  <c:v>8.7019416666666682</c:v>
                </c:pt>
                <c:pt idx="171">
                  <c:v>9.0996249999999996</c:v>
                </c:pt>
                <c:pt idx="172">
                  <c:v>9.082258333333332</c:v>
                </c:pt>
                <c:pt idx="173">
                  <c:v>9.3036499999999993</c:v>
                </c:pt>
                <c:pt idx="174">
                  <c:v>9.1581916666666672</c:v>
                </c:pt>
                <c:pt idx="175">
                  <c:v>9.0867916666666684</c:v>
                </c:pt>
                <c:pt idx="176">
                  <c:v>8.7678999999999991</c:v>
                </c:pt>
                <c:pt idx="177">
                  <c:v>8.8759166666666669</c:v>
                </c:pt>
                <c:pt idx="178">
                  <c:v>9.0261666666666667</c:v>
                </c:pt>
                <c:pt idx="179">
                  <c:v>8.9103916666666656</c:v>
                </c:pt>
                <c:pt idx="180">
                  <c:v>8.5748833333333323</c:v>
                </c:pt>
                <c:pt idx="181">
                  <c:v>9.1617583333333332</c:v>
                </c:pt>
                <c:pt idx="182">
                  <c:v>9.2985833333333332</c:v>
                </c:pt>
                <c:pt idx="183">
                  <c:v>8.8659416666666662</c:v>
                </c:pt>
                <c:pt idx="184">
                  <c:v>9.2570250000000005</c:v>
                </c:pt>
                <c:pt idx="185">
                  <c:v>8.7292500000000004</c:v>
                </c:pt>
                <c:pt idx="186">
                  <c:v>8.2778916666666671</c:v>
                </c:pt>
                <c:pt idx="187">
                  <c:v>8.8867416666666674</c:v>
                </c:pt>
                <c:pt idx="188">
                  <c:v>9.2766666666666673</c:v>
                </c:pt>
                <c:pt idx="189">
                  <c:v>8.6900166666666667</c:v>
                </c:pt>
                <c:pt idx="190">
                  <c:v>8.7344416666666653</c:v>
                </c:pt>
                <c:pt idx="191">
                  <c:v>8.2997999999999994</c:v>
                </c:pt>
                <c:pt idx="192">
                  <c:v>8.4851583333333327</c:v>
                </c:pt>
                <c:pt idx="193">
                  <c:v>8.8605333333333345</c:v>
                </c:pt>
                <c:pt idx="194">
                  <c:v>8.8119166666666668</c:v>
                </c:pt>
                <c:pt idx="195">
                  <c:v>9.3221666666666678</c:v>
                </c:pt>
                <c:pt idx="196">
                  <c:v>9.3573916666666666</c:v>
                </c:pt>
                <c:pt idx="197">
                  <c:v>9.7229833333333335</c:v>
                </c:pt>
                <c:pt idx="198">
                  <c:v>9.7135499999999979</c:v>
                </c:pt>
                <c:pt idx="199">
                  <c:v>8.3311000000000011</c:v>
                </c:pt>
                <c:pt idx="200">
                  <c:v>9.0321499999999997</c:v>
                </c:pt>
                <c:pt idx="201">
                  <c:v>9.6184666666666683</c:v>
                </c:pt>
                <c:pt idx="202">
                  <c:v>10.058633333333335</c:v>
                </c:pt>
                <c:pt idx="203">
                  <c:v>9.3780083333333337</c:v>
                </c:pt>
                <c:pt idx="204">
                  <c:v>9.7906166666666685</c:v>
                </c:pt>
                <c:pt idx="205">
                  <c:v>9.0920916666666667</c:v>
                </c:pt>
                <c:pt idx="206">
                  <c:v>8.9246666666666652</c:v>
                </c:pt>
                <c:pt idx="207">
                  <c:v>9.4864749999999987</c:v>
                </c:pt>
                <c:pt idx="208">
                  <c:v>9.4906499999999987</c:v>
                </c:pt>
                <c:pt idx="209">
                  <c:v>8.7080083333333338</c:v>
                </c:pt>
                <c:pt idx="210">
                  <c:v>8.5047166666666669</c:v>
                </c:pt>
                <c:pt idx="211">
                  <c:v>8.3194666666666652</c:v>
                </c:pt>
                <c:pt idx="212">
                  <c:v>8.1347666666666658</c:v>
                </c:pt>
                <c:pt idx="213">
                  <c:v>9.0465</c:v>
                </c:pt>
                <c:pt idx="214">
                  <c:v>9.6101750000000017</c:v>
                </c:pt>
                <c:pt idx="215">
                  <c:v>8.7397749999999981</c:v>
                </c:pt>
                <c:pt idx="216">
                  <c:v>7.9883416666666669</c:v>
                </c:pt>
                <c:pt idx="217">
                  <c:v>7.4723666666666686</c:v>
                </c:pt>
                <c:pt idx="218">
                  <c:v>8.7534083333333346</c:v>
                </c:pt>
                <c:pt idx="219">
                  <c:v>8.6930250000000004</c:v>
                </c:pt>
                <c:pt idx="220">
                  <c:v>9.1000999999999994</c:v>
                </c:pt>
                <c:pt idx="221">
                  <c:v>8.6547583333333318</c:v>
                </c:pt>
                <c:pt idx="222">
                  <c:v>8.8351499999999987</c:v>
                </c:pt>
                <c:pt idx="223">
                  <c:v>8.7802750000000014</c:v>
                </c:pt>
                <c:pt idx="224">
                  <c:v>8.8399333333333328</c:v>
                </c:pt>
                <c:pt idx="225">
                  <c:v>8.5277833333333337</c:v>
                </c:pt>
                <c:pt idx="226">
                  <c:v>8.7876750000000001</c:v>
                </c:pt>
                <c:pt idx="227">
                  <c:v>8.5961499999999997</c:v>
                </c:pt>
                <c:pt idx="228">
                  <c:v>8.5656749999999988</c:v>
                </c:pt>
                <c:pt idx="229">
                  <c:v>8.139149999999999</c:v>
                </c:pt>
                <c:pt idx="230">
                  <c:v>8.4984583333333337</c:v>
                </c:pt>
                <c:pt idx="231">
                  <c:v>8.4081833333333353</c:v>
                </c:pt>
                <c:pt idx="232">
                  <c:v>8.0302749999999978</c:v>
                </c:pt>
                <c:pt idx="233">
                  <c:v>8.4070083333333336</c:v>
                </c:pt>
                <c:pt idx="234">
                  <c:v>8.4573083333333319</c:v>
                </c:pt>
                <c:pt idx="235">
                  <c:v>9.0244666666666671</c:v>
                </c:pt>
                <c:pt idx="236">
                  <c:v>9.153433333333334</c:v>
                </c:pt>
                <c:pt idx="237">
                  <c:v>9.4291333333333345</c:v>
                </c:pt>
                <c:pt idx="238">
                  <c:v>8.6820666666666657</c:v>
                </c:pt>
                <c:pt idx="239">
                  <c:v>8.8707750000000001</c:v>
                </c:pt>
                <c:pt idx="240">
                  <c:v>8.6219583333333336</c:v>
                </c:pt>
                <c:pt idx="241">
                  <c:v>8.4943083333333345</c:v>
                </c:pt>
                <c:pt idx="242">
                  <c:v>9.5449166666666656</c:v>
                </c:pt>
                <c:pt idx="243">
                  <c:v>9.0595750000000006</c:v>
                </c:pt>
                <c:pt idx="244">
                  <c:v>9.3090750000000018</c:v>
                </c:pt>
                <c:pt idx="245">
                  <c:v>8.7085333333333335</c:v>
                </c:pt>
                <c:pt idx="246">
                  <c:v>8.1017083333333328</c:v>
                </c:pt>
                <c:pt idx="247">
                  <c:v>9.2007916666666656</c:v>
                </c:pt>
                <c:pt idx="248">
                  <c:v>9.1203916666666682</c:v>
                </c:pt>
                <c:pt idx="249">
                  <c:v>9.1428250000000002</c:v>
                </c:pt>
                <c:pt idx="250">
                  <c:v>9.040991666666665</c:v>
                </c:pt>
                <c:pt idx="251">
                  <c:v>9.005983333333333</c:v>
                </c:pt>
                <c:pt idx="252">
                  <c:v>8.5218000000000007</c:v>
                </c:pt>
                <c:pt idx="253">
                  <c:v>9.1293833333333332</c:v>
                </c:pt>
                <c:pt idx="254">
                  <c:v>9.3512250000000012</c:v>
                </c:pt>
                <c:pt idx="255">
                  <c:v>9.4406916666666643</c:v>
                </c:pt>
                <c:pt idx="256">
                  <c:v>8.8773</c:v>
                </c:pt>
                <c:pt idx="257">
                  <c:v>8.6321916666666656</c:v>
                </c:pt>
                <c:pt idx="258">
                  <c:v>8.5490666666666648</c:v>
                </c:pt>
                <c:pt idx="259">
                  <c:v>8.6372916666666679</c:v>
                </c:pt>
                <c:pt idx="260">
                  <c:v>7.8236083333333326</c:v>
                </c:pt>
                <c:pt idx="261">
                  <c:v>8.6603416666666693</c:v>
                </c:pt>
                <c:pt idx="262">
                  <c:v>9.2699083333333316</c:v>
                </c:pt>
                <c:pt idx="263">
                  <c:v>10.297408333333335</c:v>
                </c:pt>
                <c:pt idx="264">
                  <c:v>9.6080916666666649</c:v>
                </c:pt>
                <c:pt idx="265">
                  <c:v>8.6902416666666671</c:v>
                </c:pt>
                <c:pt idx="266">
                  <c:v>9.6360499999999991</c:v>
                </c:pt>
                <c:pt idx="267">
                  <c:v>8.9896166666666666</c:v>
                </c:pt>
                <c:pt idx="268">
                  <c:v>8.1852333333333345</c:v>
                </c:pt>
                <c:pt idx="269">
                  <c:v>7.9855333333333327</c:v>
                </c:pt>
                <c:pt idx="270">
                  <c:v>8.0133416666666673</c:v>
                </c:pt>
                <c:pt idx="271">
                  <c:v>8.9648666666666674</c:v>
                </c:pt>
                <c:pt idx="272">
                  <c:v>9.1147666666666662</c:v>
                </c:pt>
                <c:pt idx="273">
                  <c:v>9.5020916666666668</c:v>
                </c:pt>
                <c:pt idx="274">
                  <c:v>8.5455666666666676</c:v>
                </c:pt>
                <c:pt idx="275">
                  <c:v>8.5711250000000003</c:v>
                </c:pt>
                <c:pt idx="276">
                  <c:v>9.7515250000000009</c:v>
                </c:pt>
                <c:pt idx="277">
                  <c:v>9.4364000000000008</c:v>
                </c:pt>
                <c:pt idx="278">
                  <c:v>9.3524916666666673</c:v>
                </c:pt>
                <c:pt idx="279">
                  <c:v>8.7794249999999998</c:v>
                </c:pt>
                <c:pt idx="280">
                  <c:v>9.248149999999999</c:v>
                </c:pt>
                <c:pt idx="281">
                  <c:v>9.3270250000000008</c:v>
                </c:pt>
                <c:pt idx="282">
                  <c:v>9.2574500000000004</c:v>
                </c:pt>
                <c:pt idx="283">
                  <c:v>9.1495166666666652</c:v>
                </c:pt>
                <c:pt idx="284">
                  <c:v>9.4045500000000004</c:v>
                </c:pt>
                <c:pt idx="285">
                  <c:v>9.472308333333336</c:v>
                </c:pt>
                <c:pt idx="286">
                  <c:v>9.6550333333333338</c:v>
                </c:pt>
                <c:pt idx="287">
                  <c:v>8.6108750000000001</c:v>
                </c:pt>
                <c:pt idx="288">
                  <c:v>9.2803333333333331</c:v>
                </c:pt>
                <c:pt idx="289">
                  <c:v>9.367283333333333</c:v>
                </c:pt>
                <c:pt idx="290">
                  <c:v>8.8472833333333316</c:v>
                </c:pt>
                <c:pt idx="291">
                  <c:v>8.9846000000000004</c:v>
                </c:pt>
                <c:pt idx="292">
                  <c:v>8.4064833333333322</c:v>
                </c:pt>
                <c:pt idx="293">
                  <c:v>8.759408333333333</c:v>
                </c:pt>
                <c:pt idx="294">
                  <c:v>8.7775749999999988</c:v>
                </c:pt>
                <c:pt idx="295">
                  <c:v>8.880841666666667</c:v>
                </c:pt>
                <c:pt idx="296">
                  <c:v>8.6269999999999989</c:v>
                </c:pt>
                <c:pt idx="297">
                  <c:v>8.2401333333333344</c:v>
                </c:pt>
                <c:pt idx="298">
                  <c:v>9.2431083333333337</c:v>
                </c:pt>
                <c:pt idx="299">
                  <c:v>9.0780333333333338</c:v>
                </c:pt>
                <c:pt idx="300">
                  <c:v>9.7786333333333317</c:v>
                </c:pt>
                <c:pt idx="301">
                  <c:v>8.8347083333333334</c:v>
                </c:pt>
                <c:pt idx="302">
                  <c:v>8.2291333333333316</c:v>
                </c:pt>
                <c:pt idx="303">
                  <c:v>7.8957500000000005</c:v>
                </c:pt>
                <c:pt idx="304">
                  <c:v>8.2447999999999997</c:v>
                </c:pt>
                <c:pt idx="305">
                  <c:v>8.0459166666666686</c:v>
                </c:pt>
                <c:pt idx="306">
                  <c:v>7.6780666666666662</c:v>
                </c:pt>
                <c:pt idx="307">
                  <c:v>8.0572333333333308</c:v>
                </c:pt>
                <c:pt idx="308">
                  <c:v>8.3934583333333332</c:v>
                </c:pt>
                <c:pt idx="309">
                  <c:v>7.5127749999999986</c:v>
                </c:pt>
                <c:pt idx="310">
                  <c:v>8.0636833333333353</c:v>
                </c:pt>
                <c:pt idx="311">
                  <c:v>8.7423166666666656</c:v>
                </c:pt>
                <c:pt idx="312">
                  <c:v>8.6007583333333333</c:v>
                </c:pt>
                <c:pt idx="313">
                  <c:v>8.8242000000000012</c:v>
                </c:pt>
                <c:pt idx="314">
                  <c:v>8.4370999999999992</c:v>
                </c:pt>
                <c:pt idx="315">
                  <c:v>8.4264333333333337</c:v>
                </c:pt>
                <c:pt idx="316">
                  <c:v>9.1874249999999993</c:v>
                </c:pt>
                <c:pt idx="317">
                  <c:v>8.1997583333333335</c:v>
                </c:pt>
                <c:pt idx="318">
                  <c:v>8.7821750000000005</c:v>
                </c:pt>
                <c:pt idx="319">
                  <c:v>7.9490333333333325</c:v>
                </c:pt>
                <c:pt idx="320">
                  <c:v>8.4137000000000004</c:v>
                </c:pt>
                <c:pt idx="321">
                  <c:v>8.5256333333333334</c:v>
                </c:pt>
                <c:pt idx="322">
                  <c:v>8.682125000000001</c:v>
                </c:pt>
                <c:pt idx="323">
                  <c:v>8.5110166666666682</c:v>
                </c:pt>
                <c:pt idx="324">
                  <c:v>9.0991083333333318</c:v>
                </c:pt>
                <c:pt idx="325">
                  <c:v>8.9301083333333349</c:v>
                </c:pt>
                <c:pt idx="326">
                  <c:v>8.7573833333333351</c:v>
                </c:pt>
                <c:pt idx="327">
                  <c:v>9.1520083333333329</c:v>
                </c:pt>
                <c:pt idx="328">
                  <c:v>9.1748166666666666</c:v>
                </c:pt>
                <c:pt idx="329">
                  <c:v>8.4754166666666659</c:v>
                </c:pt>
                <c:pt idx="330">
                  <c:v>9.0614666666666679</c:v>
                </c:pt>
                <c:pt idx="331">
                  <c:v>9.4534833333333328</c:v>
                </c:pt>
                <c:pt idx="332">
                  <c:v>9.081533333333331</c:v>
                </c:pt>
                <c:pt idx="333">
                  <c:v>8.3918083333333335</c:v>
                </c:pt>
                <c:pt idx="334">
                  <c:v>8.6476249999999997</c:v>
                </c:pt>
                <c:pt idx="335">
                  <c:v>9.0777666666666672</c:v>
                </c:pt>
                <c:pt idx="336">
                  <c:v>9.6717750000000002</c:v>
                </c:pt>
                <c:pt idx="337">
                  <c:v>9.5234583333333322</c:v>
                </c:pt>
                <c:pt idx="338">
                  <c:v>8.5719250000000002</c:v>
                </c:pt>
                <c:pt idx="339">
                  <c:v>8.8471833333333354</c:v>
                </c:pt>
                <c:pt idx="340">
                  <c:v>9.1610250000000004</c:v>
                </c:pt>
                <c:pt idx="341">
                  <c:v>8.2820666666666671</c:v>
                </c:pt>
                <c:pt idx="342">
                  <c:v>8.976441666666668</c:v>
                </c:pt>
                <c:pt idx="343">
                  <c:v>8.3155749999999991</c:v>
                </c:pt>
                <c:pt idx="344">
                  <c:v>8.2692499999999978</c:v>
                </c:pt>
                <c:pt idx="345">
                  <c:v>8.277233333333335</c:v>
                </c:pt>
                <c:pt idx="346">
                  <c:v>8.3604333333333329</c:v>
                </c:pt>
                <c:pt idx="347">
                  <c:v>8.118758333333334</c:v>
                </c:pt>
                <c:pt idx="348">
                  <c:v>7.9830250000000005</c:v>
                </c:pt>
                <c:pt idx="349">
                  <c:v>8.8328583333333324</c:v>
                </c:pt>
                <c:pt idx="350">
                  <c:v>8.9917416666666679</c:v>
                </c:pt>
                <c:pt idx="351">
                  <c:v>8.8150083333333349</c:v>
                </c:pt>
                <c:pt idx="352">
                  <c:v>9.0624249999999993</c:v>
                </c:pt>
                <c:pt idx="353">
                  <c:v>9.4658666666666669</c:v>
                </c:pt>
                <c:pt idx="354">
                  <c:v>9.2437333333333314</c:v>
                </c:pt>
                <c:pt idx="355">
                  <c:v>8.8951833333333337</c:v>
                </c:pt>
                <c:pt idx="356">
                  <c:v>8.1347666666666658</c:v>
                </c:pt>
                <c:pt idx="357">
                  <c:v>8.5546666666666678</c:v>
                </c:pt>
                <c:pt idx="358">
                  <c:v>8.6385666666666658</c:v>
                </c:pt>
                <c:pt idx="359">
                  <c:v>8.7822416666666658</c:v>
                </c:pt>
                <c:pt idx="360">
                  <c:v>8.8866999999999994</c:v>
                </c:pt>
                <c:pt idx="361">
                  <c:v>9.1915166666666668</c:v>
                </c:pt>
                <c:pt idx="362">
                  <c:v>8.6140666666666661</c:v>
                </c:pt>
                <c:pt idx="363">
                  <c:v>8.080233333333334</c:v>
                </c:pt>
                <c:pt idx="364">
                  <c:v>8.6888833333333348</c:v>
                </c:pt>
                <c:pt idx="365">
                  <c:v>8.5936583333333321</c:v>
                </c:pt>
                <c:pt idx="366">
                  <c:v>9.0503583333333335</c:v>
                </c:pt>
                <c:pt idx="367">
                  <c:v>9.0339500000000026</c:v>
                </c:pt>
                <c:pt idx="368">
                  <c:v>8.2609833333333338</c:v>
                </c:pt>
                <c:pt idx="369">
                  <c:v>8.061066666666667</c:v>
                </c:pt>
                <c:pt idx="370">
                  <c:v>8.6596416666666656</c:v>
                </c:pt>
                <c:pt idx="371">
                  <c:v>8.9306249999999991</c:v>
                </c:pt>
                <c:pt idx="372">
                  <c:v>8.9709500000000002</c:v>
                </c:pt>
                <c:pt idx="373">
                  <c:v>9.1026500000000006</c:v>
                </c:pt>
                <c:pt idx="374">
                  <c:v>9.7027000000000019</c:v>
                </c:pt>
                <c:pt idx="375">
                  <c:v>9.2584833333333325</c:v>
                </c:pt>
                <c:pt idx="376">
                  <c:v>8.4924166666666654</c:v>
                </c:pt>
                <c:pt idx="377">
                  <c:v>8.0347583333333326</c:v>
                </c:pt>
                <c:pt idx="378">
                  <c:v>8.3489166666666677</c:v>
                </c:pt>
                <c:pt idx="379">
                  <c:v>9.4833000000000016</c:v>
                </c:pt>
                <c:pt idx="380">
                  <c:v>9.3978750000000009</c:v>
                </c:pt>
                <c:pt idx="381">
                  <c:v>9.8783416666666657</c:v>
                </c:pt>
                <c:pt idx="382">
                  <c:v>9.6204750000000008</c:v>
                </c:pt>
                <c:pt idx="383">
                  <c:v>9.1561416666666648</c:v>
                </c:pt>
                <c:pt idx="384">
                  <c:v>10.122366666666666</c:v>
                </c:pt>
                <c:pt idx="385">
                  <c:v>9.423566666666666</c:v>
                </c:pt>
                <c:pt idx="386">
                  <c:v>8.3892166666666679</c:v>
                </c:pt>
                <c:pt idx="387">
                  <c:v>8.4754833333333348</c:v>
                </c:pt>
                <c:pt idx="388">
                  <c:v>9.322474999999999</c:v>
                </c:pt>
                <c:pt idx="389">
                  <c:v>9.2312166666666666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CC4C-9929-03D971D6BD07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0.74936279289305296</c:v>
                  </c:pt>
                  <c:pt idx="1">
                    <c:v>0.83759890902447387</c:v>
                  </c:pt>
                  <c:pt idx="2">
                    <c:v>0.80093129850064593</c:v>
                  </c:pt>
                  <c:pt idx="3">
                    <c:v>0.92120947074478998</c:v>
                  </c:pt>
                  <c:pt idx="4">
                    <c:v>0.66802114729424822</c:v>
                  </c:pt>
                  <c:pt idx="5">
                    <c:v>0.50739981229815401</c:v>
                  </c:pt>
                  <c:pt idx="6">
                    <c:v>0.58096669224120501</c:v>
                  </c:pt>
                  <c:pt idx="7">
                    <c:v>0.58289898047009925</c:v>
                  </c:pt>
                  <c:pt idx="8">
                    <c:v>0.72929775152023968</c:v>
                  </c:pt>
                  <c:pt idx="9">
                    <c:v>0.64199223503753144</c:v>
                  </c:pt>
                  <c:pt idx="10">
                    <c:v>0.60921881976309367</c:v>
                  </c:pt>
                  <c:pt idx="11">
                    <c:v>0.75470635822162757</c:v>
                  </c:pt>
                  <c:pt idx="12">
                    <c:v>0.68656656561119433</c:v>
                  </c:pt>
                  <c:pt idx="13">
                    <c:v>0.59735775877584329</c:v>
                  </c:pt>
                  <c:pt idx="14">
                    <c:v>0.72314073177670235</c:v>
                  </c:pt>
                  <c:pt idx="15">
                    <c:v>0.56795084647806682</c:v>
                  </c:pt>
                  <c:pt idx="16">
                    <c:v>0.89550479800571714</c:v>
                  </c:pt>
                  <c:pt idx="17">
                    <c:v>1.125010640948553</c:v>
                  </c:pt>
                  <c:pt idx="18">
                    <c:v>1.1371780886793734</c:v>
                  </c:pt>
                  <c:pt idx="19">
                    <c:v>1.0561225039303361</c:v>
                  </c:pt>
                  <c:pt idx="20">
                    <c:v>0.9411470345408316</c:v>
                  </c:pt>
                  <c:pt idx="21">
                    <c:v>0.98712742774735562</c:v>
                  </c:pt>
                  <c:pt idx="22">
                    <c:v>0.99527510366214766</c:v>
                  </c:pt>
                  <c:pt idx="23">
                    <c:v>0.97574532073078835</c:v>
                  </c:pt>
                  <c:pt idx="24">
                    <c:v>0.84943661416841465</c:v>
                  </c:pt>
                  <c:pt idx="25">
                    <c:v>0.71498504817223119</c:v>
                  </c:pt>
                  <c:pt idx="26">
                    <c:v>0.78255650215537564</c:v>
                  </c:pt>
                  <c:pt idx="27">
                    <c:v>0.64756542637256365</c:v>
                  </c:pt>
                  <c:pt idx="28">
                    <c:v>0.52706117499836425</c:v>
                  </c:pt>
                  <c:pt idx="29">
                    <c:v>0.66209390669418211</c:v>
                  </c:pt>
                  <c:pt idx="30">
                    <c:v>0.51596278633989401</c:v>
                  </c:pt>
                  <c:pt idx="31">
                    <c:v>0.57393769727517852</c:v>
                  </c:pt>
                  <c:pt idx="32">
                    <c:v>0.80496263017909708</c:v>
                  </c:pt>
                  <c:pt idx="33">
                    <c:v>0.94052954773917452</c:v>
                  </c:pt>
                  <c:pt idx="34">
                    <c:v>0.79881623409867986</c:v>
                  </c:pt>
                  <c:pt idx="35">
                    <c:v>0.68242102722789622</c:v>
                  </c:pt>
                  <c:pt idx="36">
                    <c:v>0.86237351764730941</c:v>
                  </c:pt>
                  <c:pt idx="37">
                    <c:v>0.75633391074673784</c:v>
                  </c:pt>
                  <c:pt idx="38">
                    <c:v>0.96648924467670982</c:v>
                  </c:pt>
                  <c:pt idx="39">
                    <c:v>1.041229676833084</c:v>
                  </c:pt>
                  <c:pt idx="40">
                    <c:v>0.9557306149266539</c:v>
                  </c:pt>
                  <c:pt idx="41">
                    <c:v>0.93533171862373821</c:v>
                  </c:pt>
                  <c:pt idx="42">
                    <c:v>0.88057708893906284</c:v>
                  </c:pt>
                  <c:pt idx="43">
                    <c:v>0.98899467093681293</c:v>
                  </c:pt>
                  <c:pt idx="44">
                    <c:v>0.84905379192639829</c:v>
                  </c:pt>
                  <c:pt idx="45">
                    <c:v>0.95383843728612894</c:v>
                  </c:pt>
                  <c:pt idx="46">
                    <c:v>1.0871469428524996</c:v>
                  </c:pt>
                  <c:pt idx="47">
                    <c:v>0.75729945291316281</c:v>
                  </c:pt>
                  <c:pt idx="48">
                    <c:v>0.77936451472862311</c:v>
                  </c:pt>
                  <c:pt idx="49">
                    <c:v>0.69787522315666117</c:v>
                  </c:pt>
                  <c:pt idx="50">
                    <c:v>0.76259815278183252</c:v>
                  </c:pt>
                  <c:pt idx="51">
                    <c:v>0.74702966636154544</c:v>
                  </c:pt>
                  <c:pt idx="52">
                    <c:v>0.97213657406578668</c:v>
                  </c:pt>
                  <c:pt idx="53">
                    <c:v>1.09520424582333</c:v>
                  </c:pt>
                  <c:pt idx="54">
                    <c:v>1.0295314138951621</c:v>
                  </c:pt>
                  <c:pt idx="55">
                    <c:v>0.9998213852952379</c:v>
                  </c:pt>
                  <c:pt idx="56">
                    <c:v>1.0344673726461571</c:v>
                  </c:pt>
                  <c:pt idx="57">
                    <c:v>1.0310147354014398</c:v>
                  </c:pt>
                  <c:pt idx="58">
                    <c:v>0.82825700660477319</c:v>
                  </c:pt>
                  <c:pt idx="59">
                    <c:v>0.83519455439248946</c:v>
                  </c:pt>
                  <c:pt idx="60">
                    <c:v>0.83155512072671256</c:v>
                  </c:pt>
                  <c:pt idx="61">
                    <c:v>0.96043972284163781</c:v>
                  </c:pt>
                  <c:pt idx="62">
                    <c:v>0.96659761032074598</c:v>
                  </c:pt>
                  <c:pt idx="63">
                    <c:v>0.91092442876340196</c:v>
                  </c:pt>
                  <c:pt idx="64">
                    <c:v>0.65048018690371501</c:v>
                  </c:pt>
                  <c:pt idx="65">
                    <c:v>0.49500777299146381</c:v>
                  </c:pt>
                  <c:pt idx="66">
                    <c:v>0.82992743115578838</c:v>
                  </c:pt>
                  <c:pt idx="67">
                    <c:v>0.66151739039629021</c:v>
                  </c:pt>
                  <c:pt idx="68">
                    <c:v>0.72098354034925349</c:v>
                  </c:pt>
                  <c:pt idx="69">
                    <c:v>0.64512665573857997</c:v>
                  </c:pt>
                  <c:pt idx="70">
                    <c:v>0.43071051672459859</c:v>
                  </c:pt>
                  <c:pt idx="71">
                    <c:v>0.63002925984241021</c:v>
                  </c:pt>
                  <c:pt idx="72">
                    <c:v>0.83907768308498298</c:v>
                  </c:pt>
                  <c:pt idx="73">
                    <c:v>0.76123980323568374</c:v>
                  </c:pt>
                  <c:pt idx="74">
                    <c:v>0.70947589726982252</c:v>
                  </c:pt>
                  <c:pt idx="75">
                    <c:v>0.59033333932207299</c:v>
                  </c:pt>
                  <c:pt idx="76">
                    <c:v>0.74397543025762591</c:v>
                  </c:pt>
                  <c:pt idx="77">
                    <c:v>0.82393669839044326</c:v>
                  </c:pt>
                  <c:pt idx="78">
                    <c:v>0.65153774437262746</c:v>
                  </c:pt>
                  <c:pt idx="79">
                    <c:v>0.73253302535266207</c:v>
                  </c:pt>
                  <c:pt idx="80">
                    <c:v>0.73981854936521263</c:v>
                  </c:pt>
                  <c:pt idx="81">
                    <c:v>0.73091348025946168</c:v>
                  </c:pt>
                  <c:pt idx="82">
                    <c:v>0.86392046342311679</c:v>
                  </c:pt>
                  <c:pt idx="83">
                    <c:v>0.64895049928634108</c:v>
                  </c:pt>
                  <c:pt idx="84">
                    <c:v>0.77657533228732689</c:v>
                  </c:pt>
                  <c:pt idx="85">
                    <c:v>0.62220825545516756</c:v>
                  </c:pt>
                  <c:pt idx="86">
                    <c:v>0.7066876794331608</c:v>
                  </c:pt>
                  <c:pt idx="87">
                    <c:v>0.83890828850068644</c:v>
                  </c:pt>
                  <c:pt idx="88">
                    <c:v>0.75628654936305439</c:v>
                  </c:pt>
                  <c:pt idx="89">
                    <c:v>0.77828034622700726</c:v>
                  </c:pt>
                  <c:pt idx="90">
                    <c:v>0.85316977155247853</c:v>
                  </c:pt>
                  <c:pt idx="91">
                    <c:v>0.82157421759627858</c:v>
                  </c:pt>
                  <c:pt idx="92">
                    <c:v>0.83203533045781819</c:v>
                  </c:pt>
                  <c:pt idx="93">
                    <c:v>0.7811141915251707</c:v>
                  </c:pt>
                  <c:pt idx="94">
                    <c:v>0.73310674002680354</c:v>
                  </c:pt>
                  <c:pt idx="95">
                    <c:v>0.94171250955722441</c:v>
                  </c:pt>
                  <c:pt idx="96">
                    <c:v>0.89436863087751772</c:v>
                  </c:pt>
                  <c:pt idx="97">
                    <c:v>0.74123495051750565</c:v>
                  </c:pt>
                  <c:pt idx="98">
                    <c:v>0.84584710993408196</c:v>
                  </c:pt>
                  <c:pt idx="99">
                    <c:v>0.59754191288270064</c:v>
                  </c:pt>
                  <c:pt idx="100">
                    <c:v>0.78026335807099845</c:v>
                  </c:pt>
                  <c:pt idx="101">
                    <c:v>0.79119534819716975</c:v>
                  </c:pt>
                  <c:pt idx="102">
                    <c:v>0.83863915510471487</c:v>
                  </c:pt>
                  <c:pt idx="103">
                    <c:v>0.97758269769535766</c:v>
                  </c:pt>
                  <c:pt idx="104">
                    <c:v>1.0081500148756062</c:v>
                  </c:pt>
                  <c:pt idx="105">
                    <c:v>0.90414941400939774</c:v>
                  </c:pt>
                  <c:pt idx="106">
                    <c:v>0.7539557375213819</c:v>
                  </c:pt>
                  <c:pt idx="107">
                    <c:v>0.65462048007169271</c:v>
                  </c:pt>
                  <c:pt idx="108">
                    <c:v>0.52737451190598861</c:v>
                  </c:pt>
                  <c:pt idx="109">
                    <c:v>0.83013277341031455</c:v>
                  </c:pt>
                  <c:pt idx="110">
                    <c:v>0.7376609378029676</c:v>
                  </c:pt>
                  <c:pt idx="111">
                    <c:v>0.63323049872870207</c:v>
                  </c:pt>
                  <c:pt idx="112">
                    <c:v>0.59344465985622297</c:v>
                  </c:pt>
                  <c:pt idx="113">
                    <c:v>0.53492286928074351</c:v>
                  </c:pt>
                  <c:pt idx="114">
                    <c:v>0.61733423782167562</c:v>
                  </c:pt>
                  <c:pt idx="115">
                    <c:v>0.72600522208865681</c:v>
                  </c:pt>
                  <c:pt idx="116">
                    <c:v>0.63933230279939535</c:v>
                  </c:pt>
                  <c:pt idx="117">
                    <c:v>0.95346816238698073</c:v>
                  </c:pt>
                  <c:pt idx="118">
                    <c:v>0.96703280684793858</c:v>
                  </c:pt>
                  <c:pt idx="119">
                    <c:v>0.96957029184754628</c:v>
                  </c:pt>
                  <c:pt idx="120">
                    <c:v>0.86725672100380047</c:v>
                  </c:pt>
                  <c:pt idx="121">
                    <c:v>0.69596794187025179</c:v>
                  </c:pt>
                  <c:pt idx="122">
                    <c:v>0.65927524420856554</c:v>
                  </c:pt>
                  <c:pt idx="123">
                    <c:v>0.76521134247690215</c:v>
                  </c:pt>
                  <c:pt idx="124">
                    <c:v>0.56488648477532177</c:v>
                  </c:pt>
                  <c:pt idx="125">
                    <c:v>0.68864937162473572</c:v>
                  </c:pt>
                  <c:pt idx="126">
                    <c:v>0.72242134891797993</c:v>
                  </c:pt>
                  <c:pt idx="127">
                    <c:v>0.72372651087997575</c:v>
                  </c:pt>
                  <c:pt idx="128">
                    <c:v>0.76759894308436893</c:v>
                  </c:pt>
                  <c:pt idx="129">
                    <c:v>0.69208659247950954</c:v>
                  </c:pt>
                  <c:pt idx="130">
                    <c:v>0.74228848245602486</c:v>
                  </c:pt>
                  <c:pt idx="131">
                    <c:v>0.6734626619112859</c:v>
                  </c:pt>
                  <c:pt idx="132">
                    <c:v>0.66459212075505181</c:v>
                  </c:pt>
                  <c:pt idx="133">
                    <c:v>0.69766992716665666</c:v>
                  </c:pt>
                  <c:pt idx="134">
                    <c:v>0.88121651068611362</c:v>
                  </c:pt>
                  <c:pt idx="135">
                    <c:v>0.53012299173270661</c:v>
                  </c:pt>
                  <c:pt idx="136">
                    <c:v>0.56290941443301812</c:v>
                  </c:pt>
                  <c:pt idx="137">
                    <c:v>0.73428974395725133</c:v>
                  </c:pt>
                  <c:pt idx="138">
                    <c:v>0.87739365366114241</c:v>
                  </c:pt>
                  <c:pt idx="139">
                    <c:v>0.93676165566284819</c:v>
                  </c:pt>
                  <c:pt idx="140">
                    <c:v>0.83646372763648102</c:v>
                  </c:pt>
                  <c:pt idx="141">
                    <c:v>0.85062639765283399</c:v>
                  </c:pt>
                  <c:pt idx="142">
                    <c:v>0.7584914360829077</c:v>
                  </c:pt>
                  <c:pt idx="143">
                    <c:v>0.78245038327785732</c:v>
                  </c:pt>
                  <c:pt idx="144">
                    <c:v>0.74499914749375029</c:v>
                  </c:pt>
                  <c:pt idx="145">
                    <c:v>0.77489030738863307</c:v>
                  </c:pt>
                  <c:pt idx="146">
                    <c:v>1.0443123094725579</c:v>
                  </c:pt>
                  <c:pt idx="147">
                    <c:v>0.89396314066559102</c:v>
                  </c:pt>
                  <c:pt idx="148">
                    <c:v>0.83809810108312521</c:v>
                  </c:pt>
                  <c:pt idx="149">
                    <c:v>0.81139977334890601</c:v>
                  </c:pt>
                  <c:pt idx="150">
                    <c:v>0.98427665252499463</c:v>
                  </c:pt>
                  <c:pt idx="151">
                    <c:v>0.77787782012938356</c:v>
                  </c:pt>
                  <c:pt idx="152">
                    <c:v>0.74909030204975935</c:v>
                  </c:pt>
                  <c:pt idx="153">
                    <c:v>0.75318779702986349</c:v>
                  </c:pt>
                  <c:pt idx="154">
                    <c:v>0.81199972074496407</c:v>
                  </c:pt>
                  <c:pt idx="155">
                    <c:v>0.61008849573341606</c:v>
                  </c:pt>
                  <c:pt idx="156">
                    <c:v>0.91285472174111693</c:v>
                  </c:pt>
                  <c:pt idx="157">
                    <c:v>0.96141834794558301</c:v>
                  </c:pt>
                  <c:pt idx="158">
                    <c:v>0.96394353964651924</c:v>
                  </c:pt>
                  <c:pt idx="159">
                    <c:v>0.97126941654733645</c:v>
                  </c:pt>
                  <c:pt idx="160">
                    <c:v>0.93823841428452548</c:v>
                  </c:pt>
                  <c:pt idx="161">
                    <c:v>0.670128714682801</c:v>
                  </c:pt>
                  <c:pt idx="162">
                    <c:v>0.89276528902145647</c:v>
                  </c:pt>
                  <c:pt idx="163">
                    <c:v>1.0801504345372739</c:v>
                  </c:pt>
                  <c:pt idx="164">
                    <c:v>0.95536132361285253</c:v>
                  </c:pt>
                  <c:pt idx="165">
                    <c:v>0.74683851047754946</c:v>
                  </c:pt>
                  <c:pt idx="166">
                    <c:v>0.91032907021557119</c:v>
                  </c:pt>
                  <c:pt idx="167">
                    <c:v>1.0073605729118662</c:v>
                  </c:pt>
                  <c:pt idx="168">
                    <c:v>0.98423967505289622</c:v>
                  </c:pt>
                  <c:pt idx="169">
                    <c:v>1.0818710182836122</c:v>
                  </c:pt>
                  <c:pt idx="170">
                    <c:v>0.90297108445879248</c:v>
                  </c:pt>
                  <c:pt idx="171">
                    <c:v>0.82658654207172466</c:v>
                  </c:pt>
                  <c:pt idx="172">
                    <c:v>0.95646029927588272</c:v>
                  </c:pt>
                  <c:pt idx="173">
                    <c:v>0.92109546714548518</c:v>
                  </c:pt>
                  <c:pt idx="174">
                    <c:v>0.5390597807207067</c:v>
                  </c:pt>
                  <c:pt idx="175">
                    <c:v>0.60618860011892584</c:v>
                  </c:pt>
                  <c:pt idx="176">
                    <c:v>0.83474971511682905</c:v>
                  </c:pt>
                  <c:pt idx="177">
                    <c:v>0.87108049191953307</c:v>
                  </c:pt>
                  <c:pt idx="178">
                    <c:v>0.86895650526895907</c:v>
                  </c:pt>
                  <c:pt idx="179">
                    <c:v>0.77656077557172887</c:v>
                  </c:pt>
                  <c:pt idx="180">
                    <c:v>0.86240957217000713</c:v>
                  </c:pt>
                  <c:pt idx="181">
                    <c:v>0.87609047828198905</c:v>
                  </c:pt>
                  <c:pt idx="182">
                    <c:v>0.9165232073417241</c:v>
                  </c:pt>
                  <c:pt idx="183">
                    <c:v>0.7759154211691387</c:v>
                  </c:pt>
                  <c:pt idx="184">
                    <c:v>0.71165261463310991</c:v>
                  </c:pt>
                  <c:pt idx="185">
                    <c:v>0.7944150072617121</c:v>
                  </c:pt>
                  <c:pt idx="186">
                    <c:v>0.70846584564426429</c:v>
                  </c:pt>
                  <c:pt idx="187">
                    <c:v>0.63911399293052207</c:v>
                  </c:pt>
                  <c:pt idx="188">
                    <c:v>0.42331998290807554</c:v>
                  </c:pt>
                  <c:pt idx="189">
                    <c:v>0.55255758694813017</c:v>
                  </c:pt>
                  <c:pt idx="190">
                    <c:v>0.70597722834695209</c:v>
                  </c:pt>
                  <c:pt idx="191">
                    <c:v>0.72843968651332125</c:v>
                  </c:pt>
                  <c:pt idx="192">
                    <c:v>0.65448244563274105</c:v>
                  </c:pt>
                  <c:pt idx="193">
                    <c:v>0.57657639392391213</c:v>
                  </c:pt>
                  <c:pt idx="194">
                    <c:v>0.68870428038964637</c:v>
                  </c:pt>
                  <c:pt idx="195">
                    <c:v>0.84425961916074999</c:v>
                  </c:pt>
                  <c:pt idx="196">
                    <c:v>0.85252002394727344</c:v>
                  </c:pt>
                  <c:pt idx="197">
                    <c:v>0.7902895939611212</c:v>
                  </c:pt>
                  <c:pt idx="198">
                    <c:v>0.81737473483106271</c:v>
                  </c:pt>
                  <c:pt idx="199">
                    <c:v>0.71280039573526788</c:v>
                  </c:pt>
                  <c:pt idx="200">
                    <c:v>0.70372768724608081</c:v>
                  </c:pt>
                  <c:pt idx="201">
                    <c:v>0.67083122989977018</c:v>
                  </c:pt>
                  <c:pt idx="202">
                    <c:v>0.7941419367194793</c:v>
                  </c:pt>
                  <c:pt idx="203">
                    <c:v>0.79031520848496106</c:v>
                  </c:pt>
                  <c:pt idx="204">
                    <c:v>0.76741511018378117</c:v>
                  </c:pt>
                  <c:pt idx="205">
                    <c:v>0.78873130139099845</c:v>
                  </c:pt>
                  <c:pt idx="206">
                    <c:v>0.72574982619423345</c:v>
                  </c:pt>
                  <c:pt idx="207">
                    <c:v>0.60229947970362807</c:v>
                  </c:pt>
                  <c:pt idx="208">
                    <c:v>0.63092768408947275</c:v>
                  </c:pt>
                  <c:pt idx="209">
                    <c:v>0.75175395328629047</c:v>
                  </c:pt>
                  <c:pt idx="210">
                    <c:v>0.75403643919999896</c:v>
                  </c:pt>
                  <c:pt idx="211">
                    <c:v>0.75059125770046375</c:v>
                  </c:pt>
                  <c:pt idx="212">
                    <c:v>0.685586121762639</c:v>
                  </c:pt>
                  <c:pt idx="213">
                    <c:v>0.68979282378658691</c:v>
                  </c:pt>
                  <c:pt idx="214">
                    <c:v>0.60783045146428161</c:v>
                  </c:pt>
                  <c:pt idx="215">
                    <c:v>0.69350287358849905</c:v>
                  </c:pt>
                  <c:pt idx="216">
                    <c:v>0.58854403041091485</c:v>
                  </c:pt>
                  <c:pt idx="217">
                    <c:v>0.65494323873110905</c:v>
                  </c:pt>
                  <c:pt idx="218">
                    <c:v>0.65456112378174092</c:v>
                  </c:pt>
                  <c:pt idx="219">
                    <c:v>0.79163643340994527</c:v>
                  </c:pt>
                  <c:pt idx="220">
                    <c:v>0.85972754453567068</c:v>
                  </c:pt>
                  <c:pt idx="221">
                    <c:v>0.71694410519561969</c:v>
                  </c:pt>
                  <c:pt idx="222">
                    <c:v>0.81513452703938205</c:v>
                  </c:pt>
                  <c:pt idx="223">
                    <c:v>0.74406571801640886</c:v>
                  </c:pt>
                  <c:pt idx="224">
                    <c:v>0.77953426013695748</c:v>
                  </c:pt>
                  <c:pt idx="225">
                    <c:v>0.6721528748660216</c:v>
                  </c:pt>
                  <c:pt idx="226">
                    <c:v>0.75370890129925261</c:v>
                  </c:pt>
                  <c:pt idx="227">
                    <c:v>0.7805666652876827</c:v>
                  </c:pt>
                  <c:pt idx="228">
                    <c:v>0.76963245427393279</c:v>
                  </c:pt>
                  <c:pt idx="229">
                    <c:v>0.90414683171931765</c:v>
                  </c:pt>
                  <c:pt idx="230">
                    <c:v>0.78294859781353621</c:v>
                  </c:pt>
                  <c:pt idx="231">
                    <c:v>0.72721384317965421</c:v>
                  </c:pt>
                  <c:pt idx="232">
                    <c:v>0.6831586462228898</c:v>
                  </c:pt>
                  <c:pt idx="233">
                    <c:v>0.73650094168029379</c:v>
                  </c:pt>
                  <c:pt idx="234">
                    <c:v>0.75567258888417244</c:v>
                  </c:pt>
                  <c:pt idx="235">
                    <c:v>0.7902359314301215</c:v>
                  </c:pt>
                  <c:pt idx="236">
                    <c:v>0.924880315666887</c:v>
                  </c:pt>
                  <c:pt idx="237">
                    <c:v>0.66317079241921439</c:v>
                  </c:pt>
                  <c:pt idx="238">
                    <c:v>0.63619876884889381</c:v>
                  </c:pt>
                  <c:pt idx="239">
                    <c:v>0.7109679048077121</c:v>
                  </c:pt>
                  <c:pt idx="240">
                    <c:v>0.69378383819559664</c:v>
                  </c:pt>
                  <c:pt idx="241">
                    <c:v>0.84034538667987047</c:v>
                  </c:pt>
                  <c:pt idx="242">
                    <c:v>0.68460905005275929</c:v>
                  </c:pt>
                  <c:pt idx="243">
                    <c:v>0.62431738033036954</c:v>
                  </c:pt>
                  <c:pt idx="244">
                    <c:v>0.59192295759437574</c:v>
                  </c:pt>
                  <c:pt idx="245">
                    <c:v>0.52743310193824722</c:v>
                  </c:pt>
                  <c:pt idx="246">
                    <c:v>0.60545683171423947</c:v>
                  </c:pt>
                  <c:pt idx="247">
                    <c:v>0.57740991913536543</c:v>
                  </c:pt>
                  <c:pt idx="248">
                    <c:v>0.6433580417760606</c:v>
                  </c:pt>
                  <c:pt idx="249">
                    <c:v>0.50389071844006827</c:v>
                  </c:pt>
                  <c:pt idx="250">
                    <c:v>0.62877540900924878</c:v>
                  </c:pt>
                  <c:pt idx="251">
                    <c:v>0.80153250784360042</c:v>
                  </c:pt>
                  <c:pt idx="252">
                    <c:v>0.60918961003823346</c:v>
                  </c:pt>
                  <c:pt idx="253">
                    <c:v>0.68242774448244159</c:v>
                  </c:pt>
                  <c:pt idx="254">
                    <c:v>0.80388659803089557</c:v>
                  </c:pt>
                  <c:pt idx="255">
                    <c:v>0.83791224114302476</c:v>
                  </c:pt>
                  <c:pt idx="256">
                    <c:v>0.89143949234021969</c:v>
                  </c:pt>
                  <c:pt idx="257">
                    <c:v>0.93056974819871785</c:v>
                  </c:pt>
                  <c:pt idx="258">
                    <c:v>0.8358508569230152</c:v>
                  </c:pt>
                  <c:pt idx="259">
                    <c:v>0.71054503263535518</c:v>
                  </c:pt>
                  <c:pt idx="260">
                    <c:v>0.68739893420594889</c:v>
                  </c:pt>
                  <c:pt idx="261">
                    <c:v>0.86229624436688934</c:v>
                  </c:pt>
                  <c:pt idx="262">
                    <c:v>0.76044779833325749</c:v>
                  </c:pt>
                  <c:pt idx="263">
                    <c:v>0.63076374346957931</c:v>
                  </c:pt>
                  <c:pt idx="264">
                    <c:v>0.74663527438404986</c:v>
                  </c:pt>
                  <c:pt idx="265">
                    <c:v>0.61431802581164985</c:v>
                  </c:pt>
                  <c:pt idx="266">
                    <c:v>0.75988210383987309</c:v>
                  </c:pt>
                  <c:pt idx="267">
                    <c:v>0.68896824489576258</c:v>
                  </c:pt>
                  <c:pt idx="268">
                    <c:v>0.73569973935695987</c:v>
                  </c:pt>
                  <c:pt idx="269">
                    <c:v>0.68490497156134456</c:v>
                  </c:pt>
                  <c:pt idx="270">
                    <c:v>0.79649654665816494</c:v>
                  </c:pt>
                  <c:pt idx="271">
                    <c:v>0.797424588230223</c:v>
                  </c:pt>
                  <c:pt idx="272">
                    <c:v>0.89470935186342526</c:v>
                  </c:pt>
                  <c:pt idx="273">
                    <c:v>0.7312776207681756</c:v>
                  </c:pt>
                  <c:pt idx="274">
                    <c:v>0.87465485121996789</c:v>
                  </c:pt>
                  <c:pt idx="275">
                    <c:v>0.99750842363408632</c:v>
                  </c:pt>
                  <c:pt idx="276">
                    <c:v>1.0016617146142646</c:v>
                  </c:pt>
                  <c:pt idx="277">
                    <c:v>1.0649749245488978</c:v>
                  </c:pt>
                  <c:pt idx="278">
                    <c:v>0.93415612448772745</c:v>
                  </c:pt>
                  <c:pt idx="279">
                    <c:v>1.0185960253195163</c:v>
                  </c:pt>
                  <c:pt idx="280">
                    <c:v>0.92967578940336937</c:v>
                  </c:pt>
                  <c:pt idx="281">
                    <c:v>0.86766561584981028</c:v>
                  </c:pt>
                  <c:pt idx="282">
                    <c:v>1.0326695735813836</c:v>
                  </c:pt>
                  <c:pt idx="283">
                    <c:v>0.9733526335389312</c:v>
                  </c:pt>
                  <c:pt idx="284">
                    <c:v>0.8619651995124018</c:v>
                  </c:pt>
                  <c:pt idx="285">
                    <c:v>0.86665900755284009</c:v>
                  </c:pt>
                  <c:pt idx="286">
                    <c:v>0.81758241387938868</c:v>
                  </c:pt>
                  <c:pt idx="287">
                    <c:v>0.83495962295772075</c:v>
                  </c:pt>
                  <c:pt idx="288">
                    <c:v>0.85129457561021893</c:v>
                  </c:pt>
                  <c:pt idx="289">
                    <c:v>0.68230418486318767</c:v>
                  </c:pt>
                  <c:pt idx="290">
                    <c:v>0.64402078557098885</c:v>
                  </c:pt>
                  <c:pt idx="291">
                    <c:v>0.57226639980185079</c:v>
                  </c:pt>
                  <c:pt idx="292">
                    <c:v>0.58073615486351182</c:v>
                  </c:pt>
                  <c:pt idx="293">
                    <c:v>0.75567670216882921</c:v>
                  </c:pt>
                  <c:pt idx="294">
                    <c:v>0.66732625293295267</c:v>
                  </c:pt>
                  <c:pt idx="295">
                    <c:v>0.67160573926138945</c:v>
                  </c:pt>
                  <c:pt idx="296">
                    <c:v>0.68733378754797936</c:v>
                  </c:pt>
                  <c:pt idx="297">
                    <c:v>0.75547986176607673</c:v>
                  </c:pt>
                  <c:pt idx="298">
                    <c:v>0.74376253220491695</c:v>
                  </c:pt>
                  <c:pt idx="299">
                    <c:v>0.65148095850372301</c:v>
                  </c:pt>
                  <c:pt idx="300">
                    <c:v>0.73477923502040521</c:v>
                  </c:pt>
                  <c:pt idx="301">
                    <c:v>0.75801386970600149</c:v>
                  </c:pt>
                  <c:pt idx="302">
                    <c:v>0.81721902435187166</c:v>
                  </c:pt>
                  <c:pt idx="303">
                    <c:v>0.73151786701789689</c:v>
                  </c:pt>
                  <c:pt idx="304">
                    <c:v>0.73542597205461557</c:v>
                  </c:pt>
                  <c:pt idx="305">
                    <c:v>0.64887807388323226</c:v>
                  </c:pt>
                  <c:pt idx="306">
                    <c:v>0.86169851526628605</c:v>
                  </c:pt>
                  <c:pt idx="307">
                    <c:v>0.74105260368821324</c:v>
                  </c:pt>
                  <c:pt idx="308">
                    <c:v>0.8921132426128433</c:v>
                  </c:pt>
                  <c:pt idx="309">
                    <c:v>0.90746741254065644</c:v>
                  </c:pt>
                  <c:pt idx="310">
                    <c:v>0.81892206417378766</c:v>
                  </c:pt>
                  <c:pt idx="311">
                    <c:v>0.84379671680620327</c:v>
                  </c:pt>
                  <c:pt idx="312">
                    <c:v>1.092240760134755</c:v>
                  </c:pt>
                  <c:pt idx="313">
                    <c:v>1.1344366921088098</c:v>
                  </c:pt>
                  <c:pt idx="314">
                    <c:v>1.1001875255760181</c:v>
                  </c:pt>
                  <c:pt idx="315">
                    <c:v>1.0012824695172824</c:v>
                  </c:pt>
                  <c:pt idx="316">
                    <c:v>0.91558582707254099</c:v>
                  </c:pt>
                  <c:pt idx="317">
                    <c:v>0.64481241955637114</c:v>
                  </c:pt>
                  <c:pt idx="318">
                    <c:v>0.84074095147892458</c:v>
                  </c:pt>
                  <c:pt idx="319">
                    <c:v>0.79075745596254365</c:v>
                  </c:pt>
                  <c:pt idx="320">
                    <c:v>0.7998551880771545</c:v>
                  </c:pt>
                  <c:pt idx="321">
                    <c:v>0.79988594200733421</c:v>
                  </c:pt>
                  <c:pt idx="322">
                    <c:v>0.68434468460138798</c:v>
                  </c:pt>
                  <c:pt idx="323">
                    <c:v>0.95702784443240774</c:v>
                  </c:pt>
                  <c:pt idx="324">
                    <c:v>0.8005741458509954</c:v>
                  </c:pt>
                  <c:pt idx="325">
                    <c:v>0.66449336060006325</c:v>
                  </c:pt>
                  <c:pt idx="326">
                    <c:v>0.65354392672593464</c:v>
                  </c:pt>
                  <c:pt idx="327">
                    <c:v>0.9329919171269615</c:v>
                  </c:pt>
                  <c:pt idx="328">
                    <c:v>0.82410965400132308</c:v>
                  </c:pt>
                  <c:pt idx="329">
                    <c:v>0.65987530760333524</c:v>
                  </c:pt>
                  <c:pt idx="330">
                    <c:v>0.77668624303914613</c:v>
                  </c:pt>
                  <c:pt idx="331">
                    <c:v>0.85183853432108447</c:v>
                  </c:pt>
                  <c:pt idx="332">
                    <c:v>0.78049151832063779</c:v>
                  </c:pt>
                  <c:pt idx="333">
                    <c:v>0.61175408859927438</c:v>
                  </c:pt>
                  <c:pt idx="334">
                    <c:v>0.69718499078980112</c:v>
                  </c:pt>
                  <c:pt idx="335">
                    <c:v>0.75556095638063436</c:v>
                  </c:pt>
                  <c:pt idx="336">
                    <c:v>0.72865659799161642</c:v>
                  </c:pt>
                  <c:pt idx="337">
                    <c:v>0.7587392987946211</c:v>
                  </c:pt>
                  <c:pt idx="338">
                    <c:v>0.8295267072549517</c:v>
                  </c:pt>
                  <c:pt idx="339">
                    <c:v>0.70220726243245213</c:v>
                  </c:pt>
                  <c:pt idx="340">
                    <c:v>0.69175183612172475</c:v>
                  </c:pt>
                  <c:pt idx="341">
                    <c:v>0.76395672511833757</c:v>
                  </c:pt>
                  <c:pt idx="342">
                    <c:v>0.77173612683571025</c:v>
                  </c:pt>
                  <c:pt idx="343">
                    <c:v>0.81957058882651679</c:v>
                  </c:pt>
                  <c:pt idx="344">
                    <c:v>0.63060576168210447</c:v>
                  </c:pt>
                  <c:pt idx="345">
                    <c:v>0.63754917985682624</c:v>
                  </c:pt>
                  <c:pt idx="346">
                    <c:v>0.70775537702359259</c:v>
                  </c:pt>
                  <c:pt idx="347">
                    <c:v>0.68437056917988204</c:v>
                  </c:pt>
                  <c:pt idx="348">
                    <c:v>0.54143279421971302</c:v>
                  </c:pt>
                  <c:pt idx="349">
                    <c:v>0.6911577324396444</c:v>
                  </c:pt>
                  <c:pt idx="350">
                    <c:v>0.71271912446101526</c:v>
                  </c:pt>
                  <c:pt idx="351">
                    <c:v>0.78295377475479411</c:v>
                  </c:pt>
                  <c:pt idx="352">
                    <c:v>0.80689467809255677</c:v>
                  </c:pt>
                  <c:pt idx="353">
                    <c:v>0.65917138842503109</c:v>
                  </c:pt>
                  <c:pt idx="354">
                    <c:v>0.67846672190113511</c:v>
                  </c:pt>
                  <c:pt idx="355">
                    <c:v>0.59796429735318757</c:v>
                  </c:pt>
                  <c:pt idx="356">
                    <c:v>0.6829621463769705</c:v>
                  </c:pt>
                  <c:pt idx="357">
                    <c:v>0.62679616176455522</c:v>
                  </c:pt>
                  <c:pt idx="358">
                    <c:v>0.5063164487566707</c:v>
                  </c:pt>
                  <c:pt idx="359">
                    <c:v>0.95241966684488821</c:v>
                  </c:pt>
                  <c:pt idx="360">
                    <c:v>0.93990835258690342</c:v>
                  </c:pt>
                  <c:pt idx="361">
                    <c:v>0.84461067804921108</c:v>
                  </c:pt>
                  <c:pt idx="362">
                    <c:v>0.83713097003088455</c:v>
                  </c:pt>
                  <c:pt idx="363">
                    <c:v>0.94590271827666406</c:v>
                  </c:pt>
                  <c:pt idx="364">
                    <c:v>0.70086024495226362</c:v>
                  </c:pt>
                  <c:pt idx="365">
                    <c:v>0.93718163026494605</c:v>
                  </c:pt>
                  <c:pt idx="366">
                    <c:v>0.907950997403973</c:v>
                  </c:pt>
                  <c:pt idx="367">
                    <c:v>1.0130222707873267</c:v>
                  </c:pt>
                  <c:pt idx="368">
                    <c:v>1.0506772990245883</c:v>
                  </c:pt>
                  <c:pt idx="369">
                    <c:v>0.97585665141446332</c:v>
                  </c:pt>
                  <c:pt idx="370">
                    <c:v>0.91091217788929579</c:v>
                  </c:pt>
                  <c:pt idx="371">
                    <c:v>0.67734749836059327</c:v>
                  </c:pt>
                  <c:pt idx="372">
                    <c:v>0.63293704106193083</c:v>
                  </c:pt>
                  <c:pt idx="373">
                    <c:v>0.5987815708711296</c:v>
                  </c:pt>
                  <c:pt idx="374">
                    <c:v>0.59478470569614594</c:v>
                  </c:pt>
                  <c:pt idx="375">
                    <c:v>0.51384859315328102</c:v>
                  </c:pt>
                  <c:pt idx="376">
                    <c:v>0.63286632742138937</c:v>
                  </c:pt>
                  <c:pt idx="377">
                    <c:v>0.61866400487504525</c:v>
                  </c:pt>
                  <c:pt idx="378">
                    <c:v>0.51658497201146003</c:v>
                  </c:pt>
                  <c:pt idx="379">
                    <c:v>0.58453721993547758</c:v>
                  </c:pt>
                  <c:pt idx="380">
                    <c:v>0.55620578168929125</c:v>
                  </c:pt>
                  <c:pt idx="381">
                    <c:v>0.5883000948203696</c:v>
                  </c:pt>
                  <c:pt idx="382">
                    <c:v>0.67171994958874448</c:v>
                  </c:pt>
                  <c:pt idx="383">
                    <c:v>0.64433685502709981</c:v>
                  </c:pt>
                  <c:pt idx="384">
                    <c:v>0.57469426792390665</c:v>
                  </c:pt>
                  <c:pt idx="385">
                    <c:v>0.59629045050515228</c:v>
                  </c:pt>
                  <c:pt idx="386">
                    <c:v>0.66736230974991839</c:v>
                  </c:pt>
                  <c:pt idx="387">
                    <c:v>0.47239957058927323</c:v>
                  </c:pt>
                  <c:pt idx="388">
                    <c:v>0.36462575156701305</c:v>
                  </c:pt>
                  <c:pt idx="389">
                    <c:v>0.6100449101492369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0.74936279289305296</c:v>
                  </c:pt>
                  <c:pt idx="1">
                    <c:v>0.83759890902447387</c:v>
                  </c:pt>
                  <c:pt idx="2">
                    <c:v>0.80093129850064593</c:v>
                  </c:pt>
                  <c:pt idx="3">
                    <c:v>0.92120947074478998</c:v>
                  </c:pt>
                  <c:pt idx="4">
                    <c:v>0.66802114729424822</c:v>
                  </c:pt>
                  <c:pt idx="5">
                    <c:v>0.50739981229815401</c:v>
                  </c:pt>
                  <c:pt idx="6">
                    <c:v>0.58096669224120501</c:v>
                  </c:pt>
                  <c:pt idx="7">
                    <c:v>0.58289898047009925</c:v>
                  </c:pt>
                  <c:pt idx="8">
                    <c:v>0.72929775152023968</c:v>
                  </c:pt>
                  <c:pt idx="9">
                    <c:v>0.64199223503753144</c:v>
                  </c:pt>
                  <c:pt idx="10">
                    <c:v>0.60921881976309367</c:v>
                  </c:pt>
                  <c:pt idx="11">
                    <c:v>0.75470635822162757</c:v>
                  </c:pt>
                  <c:pt idx="12">
                    <c:v>0.68656656561119433</c:v>
                  </c:pt>
                  <c:pt idx="13">
                    <c:v>0.59735775877584329</c:v>
                  </c:pt>
                  <c:pt idx="14">
                    <c:v>0.72314073177670235</c:v>
                  </c:pt>
                  <c:pt idx="15">
                    <c:v>0.56795084647806682</c:v>
                  </c:pt>
                  <c:pt idx="16">
                    <c:v>0.89550479800571714</c:v>
                  </c:pt>
                  <c:pt idx="17">
                    <c:v>1.125010640948553</c:v>
                  </c:pt>
                  <c:pt idx="18">
                    <c:v>1.1371780886793734</c:v>
                  </c:pt>
                  <c:pt idx="19">
                    <c:v>1.0561225039303361</c:v>
                  </c:pt>
                  <c:pt idx="20">
                    <c:v>0.9411470345408316</c:v>
                  </c:pt>
                  <c:pt idx="21">
                    <c:v>0.98712742774735562</c:v>
                  </c:pt>
                  <c:pt idx="22">
                    <c:v>0.99527510366214766</c:v>
                  </c:pt>
                  <c:pt idx="23">
                    <c:v>0.97574532073078835</c:v>
                  </c:pt>
                  <c:pt idx="24">
                    <c:v>0.84943661416841465</c:v>
                  </c:pt>
                  <c:pt idx="25">
                    <c:v>0.71498504817223119</c:v>
                  </c:pt>
                  <c:pt idx="26">
                    <c:v>0.78255650215537564</c:v>
                  </c:pt>
                  <c:pt idx="27">
                    <c:v>0.64756542637256365</c:v>
                  </c:pt>
                  <c:pt idx="28">
                    <c:v>0.52706117499836425</c:v>
                  </c:pt>
                  <c:pt idx="29">
                    <c:v>0.66209390669418211</c:v>
                  </c:pt>
                  <c:pt idx="30">
                    <c:v>0.51596278633989401</c:v>
                  </c:pt>
                  <c:pt idx="31">
                    <c:v>0.57393769727517852</c:v>
                  </c:pt>
                  <c:pt idx="32">
                    <c:v>0.80496263017909708</c:v>
                  </c:pt>
                  <c:pt idx="33">
                    <c:v>0.94052954773917452</c:v>
                  </c:pt>
                  <c:pt idx="34">
                    <c:v>0.79881623409867986</c:v>
                  </c:pt>
                  <c:pt idx="35">
                    <c:v>0.68242102722789622</c:v>
                  </c:pt>
                  <c:pt idx="36">
                    <c:v>0.86237351764730941</c:v>
                  </c:pt>
                  <c:pt idx="37">
                    <c:v>0.75633391074673784</c:v>
                  </c:pt>
                  <c:pt idx="38">
                    <c:v>0.96648924467670982</c:v>
                  </c:pt>
                  <c:pt idx="39">
                    <c:v>1.041229676833084</c:v>
                  </c:pt>
                  <c:pt idx="40">
                    <c:v>0.9557306149266539</c:v>
                  </c:pt>
                  <c:pt idx="41">
                    <c:v>0.93533171862373821</c:v>
                  </c:pt>
                  <c:pt idx="42">
                    <c:v>0.88057708893906284</c:v>
                  </c:pt>
                  <c:pt idx="43">
                    <c:v>0.98899467093681293</c:v>
                  </c:pt>
                  <c:pt idx="44">
                    <c:v>0.84905379192639829</c:v>
                  </c:pt>
                  <c:pt idx="45">
                    <c:v>0.95383843728612894</c:v>
                  </c:pt>
                  <c:pt idx="46">
                    <c:v>1.0871469428524996</c:v>
                  </c:pt>
                  <c:pt idx="47">
                    <c:v>0.75729945291316281</c:v>
                  </c:pt>
                  <c:pt idx="48">
                    <c:v>0.77936451472862311</c:v>
                  </c:pt>
                  <c:pt idx="49">
                    <c:v>0.69787522315666117</c:v>
                  </c:pt>
                  <c:pt idx="50">
                    <c:v>0.76259815278183252</c:v>
                  </c:pt>
                  <c:pt idx="51">
                    <c:v>0.74702966636154544</c:v>
                  </c:pt>
                  <c:pt idx="52">
                    <c:v>0.97213657406578668</c:v>
                  </c:pt>
                  <c:pt idx="53">
                    <c:v>1.09520424582333</c:v>
                  </c:pt>
                  <c:pt idx="54">
                    <c:v>1.0295314138951621</c:v>
                  </c:pt>
                  <c:pt idx="55">
                    <c:v>0.9998213852952379</c:v>
                  </c:pt>
                  <c:pt idx="56">
                    <c:v>1.0344673726461571</c:v>
                  </c:pt>
                  <c:pt idx="57">
                    <c:v>1.0310147354014398</c:v>
                  </c:pt>
                  <c:pt idx="58">
                    <c:v>0.82825700660477319</c:v>
                  </c:pt>
                  <c:pt idx="59">
                    <c:v>0.83519455439248946</c:v>
                  </c:pt>
                  <c:pt idx="60">
                    <c:v>0.83155512072671256</c:v>
                  </c:pt>
                  <c:pt idx="61">
                    <c:v>0.96043972284163781</c:v>
                  </c:pt>
                  <c:pt idx="62">
                    <c:v>0.96659761032074598</c:v>
                  </c:pt>
                  <c:pt idx="63">
                    <c:v>0.91092442876340196</c:v>
                  </c:pt>
                  <c:pt idx="64">
                    <c:v>0.65048018690371501</c:v>
                  </c:pt>
                  <c:pt idx="65">
                    <c:v>0.49500777299146381</c:v>
                  </c:pt>
                  <c:pt idx="66">
                    <c:v>0.82992743115578838</c:v>
                  </c:pt>
                  <c:pt idx="67">
                    <c:v>0.66151739039629021</c:v>
                  </c:pt>
                  <c:pt idx="68">
                    <c:v>0.72098354034925349</c:v>
                  </c:pt>
                  <c:pt idx="69">
                    <c:v>0.64512665573857997</c:v>
                  </c:pt>
                  <c:pt idx="70">
                    <c:v>0.43071051672459859</c:v>
                  </c:pt>
                  <c:pt idx="71">
                    <c:v>0.63002925984241021</c:v>
                  </c:pt>
                  <c:pt idx="72">
                    <c:v>0.83907768308498298</c:v>
                  </c:pt>
                  <c:pt idx="73">
                    <c:v>0.76123980323568374</c:v>
                  </c:pt>
                  <c:pt idx="74">
                    <c:v>0.70947589726982252</c:v>
                  </c:pt>
                  <c:pt idx="75">
                    <c:v>0.59033333932207299</c:v>
                  </c:pt>
                  <c:pt idx="76">
                    <c:v>0.74397543025762591</c:v>
                  </c:pt>
                  <c:pt idx="77">
                    <c:v>0.82393669839044326</c:v>
                  </c:pt>
                  <c:pt idx="78">
                    <c:v>0.65153774437262746</c:v>
                  </c:pt>
                  <c:pt idx="79">
                    <c:v>0.73253302535266207</c:v>
                  </c:pt>
                  <c:pt idx="80">
                    <c:v>0.73981854936521263</c:v>
                  </c:pt>
                  <c:pt idx="81">
                    <c:v>0.73091348025946168</c:v>
                  </c:pt>
                  <c:pt idx="82">
                    <c:v>0.86392046342311679</c:v>
                  </c:pt>
                  <c:pt idx="83">
                    <c:v>0.64895049928634108</c:v>
                  </c:pt>
                  <c:pt idx="84">
                    <c:v>0.77657533228732689</c:v>
                  </c:pt>
                  <c:pt idx="85">
                    <c:v>0.62220825545516756</c:v>
                  </c:pt>
                  <c:pt idx="86">
                    <c:v>0.7066876794331608</c:v>
                  </c:pt>
                  <c:pt idx="87">
                    <c:v>0.83890828850068644</c:v>
                  </c:pt>
                  <c:pt idx="88">
                    <c:v>0.75628654936305439</c:v>
                  </c:pt>
                  <c:pt idx="89">
                    <c:v>0.77828034622700726</c:v>
                  </c:pt>
                  <c:pt idx="90">
                    <c:v>0.85316977155247853</c:v>
                  </c:pt>
                  <c:pt idx="91">
                    <c:v>0.82157421759627858</c:v>
                  </c:pt>
                  <c:pt idx="92">
                    <c:v>0.83203533045781819</c:v>
                  </c:pt>
                  <c:pt idx="93">
                    <c:v>0.7811141915251707</c:v>
                  </c:pt>
                  <c:pt idx="94">
                    <c:v>0.73310674002680354</c:v>
                  </c:pt>
                  <c:pt idx="95">
                    <c:v>0.94171250955722441</c:v>
                  </c:pt>
                  <c:pt idx="96">
                    <c:v>0.89436863087751772</c:v>
                  </c:pt>
                  <c:pt idx="97">
                    <c:v>0.74123495051750565</c:v>
                  </c:pt>
                  <c:pt idx="98">
                    <c:v>0.84584710993408196</c:v>
                  </c:pt>
                  <c:pt idx="99">
                    <c:v>0.59754191288270064</c:v>
                  </c:pt>
                  <c:pt idx="100">
                    <c:v>0.78026335807099845</c:v>
                  </c:pt>
                  <c:pt idx="101">
                    <c:v>0.79119534819716975</c:v>
                  </c:pt>
                  <c:pt idx="102">
                    <c:v>0.83863915510471487</c:v>
                  </c:pt>
                  <c:pt idx="103">
                    <c:v>0.97758269769535766</c:v>
                  </c:pt>
                  <c:pt idx="104">
                    <c:v>1.0081500148756062</c:v>
                  </c:pt>
                  <c:pt idx="105">
                    <c:v>0.90414941400939774</c:v>
                  </c:pt>
                  <c:pt idx="106">
                    <c:v>0.7539557375213819</c:v>
                  </c:pt>
                  <c:pt idx="107">
                    <c:v>0.65462048007169271</c:v>
                  </c:pt>
                  <c:pt idx="108">
                    <c:v>0.52737451190598861</c:v>
                  </c:pt>
                  <c:pt idx="109">
                    <c:v>0.83013277341031455</c:v>
                  </c:pt>
                  <c:pt idx="110">
                    <c:v>0.7376609378029676</c:v>
                  </c:pt>
                  <c:pt idx="111">
                    <c:v>0.63323049872870207</c:v>
                  </c:pt>
                  <c:pt idx="112">
                    <c:v>0.59344465985622297</c:v>
                  </c:pt>
                  <c:pt idx="113">
                    <c:v>0.53492286928074351</c:v>
                  </c:pt>
                  <c:pt idx="114">
                    <c:v>0.61733423782167562</c:v>
                  </c:pt>
                  <c:pt idx="115">
                    <c:v>0.72600522208865681</c:v>
                  </c:pt>
                  <c:pt idx="116">
                    <c:v>0.63933230279939535</c:v>
                  </c:pt>
                  <c:pt idx="117">
                    <c:v>0.95346816238698073</c:v>
                  </c:pt>
                  <c:pt idx="118">
                    <c:v>0.96703280684793858</c:v>
                  </c:pt>
                  <c:pt idx="119">
                    <c:v>0.96957029184754628</c:v>
                  </c:pt>
                  <c:pt idx="120">
                    <c:v>0.86725672100380047</c:v>
                  </c:pt>
                  <c:pt idx="121">
                    <c:v>0.69596794187025179</c:v>
                  </c:pt>
                  <c:pt idx="122">
                    <c:v>0.65927524420856554</c:v>
                  </c:pt>
                  <c:pt idx="123">
                    <c:v>0.76521134247690215</c:v>
                  </c:pt>
                  <c:pt idx="124">
                    <c:v>0.56488648477532177</c:v>
                  </c:pt>
                  <c:pt idx="125">
                    <c:v>0.68864937162473572</c:v>
                  </c:pt>
                  <c:pt idx="126">
                    <c:v>0.72242134891797993</c:v>
                  </c:pt>
                  <c:pt idx="127">
                    <c:v>0.72372651087997575</c:v>
                  </c:pt>
                  <c:pt idx="128">
                    <c:v>0.76759894308436893</c:v>
                  </c:pt>
                  <c:pt idx="129">
                    <c:v>0.69208659247950954</c:v>
                  </c:pt>
                  <c:pt idx="130">
                    <c:v>0.74228848245602486</c:v>
                  </c:pt>
                  <c:pt idx="131">
                    <c:v>0.6734626619112859</c:v>
                  </c:pt>
                  <c:pt idx="132">
                    <c:v>0.66459212075505181</c:v>
                  </c:pt>
                  <c:pt idx="133">
                    <c:v>0.69766992716665666</c:v>
                  </c:pt>
                  <c:pt idx="134">
                    <c:v>0.88121651068611362</c:v>
                  </c:pt>
                  <c:pt idx="135">
                    <c:v>0.53012299173270661</c:v>
                  </c:pt>
                  <c:pt idx="136">
                    <c:v>0.56290941443301812</c:v>
                  </c:pt>
                  <c:pt idx="137">
                    <c:v>0.73428974395725133</c:v>
                  </c:pt>
                  <c:pt idx="138">
                    <c:v>0.87739365366114241</c:v>
                  </c:pt>
                  <c:pt idx="139">
                    <c:v>0.93676165566284819</c:v>
                  </c:pt>
                  <c:pt idx="140">
                    <c:v>0.83646372763648102</c:v>
                  </c:pt>
                  <c:pt idx="141">
                    <c:v>0.85062639765283399</c:v>
                  </c:pt>
                  <c:pt idx="142">
                    <c:v>0.7584914360829077</c:v>
                  </c:pt>
                  <c:pt idx="143">
                    <c:v>0.78245038327785732</c:v>
                  </c:pt>
                  <c:pt idx="144">
                    <c:v>0.74499914749375029</c:v>
                  </c:pt>
                  <c:pt idx="145">
                    <c:v>0.77489030738863307</c:v>
                  </c:pt>
                  <c:pt idx="146">
                    <c:v>1.0443123094725579</c:v>
                  </c:pt>
                  <c:pt idx="147">
                    <c:v>0.89396314066559102</c:v>
                  </c:pt>
                  <c:pt idx="148">
                    <c:v>0.83809810108312521</c:v>
                  </c:pt>
                  <c:pt idx="149">
                    <c:v>0.81139977334890601</c:v>
                  </c:pt>
                  <c:pt idx="150">
                    <c:v>0.98427665252499463</c:v>
                  </c:pt>
                  <c:pt idx="151">
                    <c:v>0.77787782012938356</c:v>
                  </c:pt>
                  <c:pt idx="152">
                    <c:v>0.74909030204975935</c:v>
                  </c:pt>
                  <c:pt idx="153">
                    <c:v>0.75318779702986349</c:v>
                  </c:pt>
                  <c:pt idx="154">
                    <c:v>0.81199972074496407</c:v>
                  </c:pt>
                  <c:pt idx="155">
                    <c:v>0.61008849573341606</c:v>
                  </c:pt>
                  <c:pt idx="156">
                    <c:v>0.91285472174111693</c:v>
                  </c:pt>
                  <c:pt idx="157">
                    <c:v>0.96141834794558301</c:v>
                  </c:pt>
                  <c:pt idx="158">
                    <c:v>0.96394353964651924</c:v>
                  </c:pt>
                  <c:pt idx="159">
                    <c:v>0.97126941654733645</c:v>
                  </c:pt>
                  <c:pt idx="160">
                    <c:v>0.93823841428452548</c:v>
                  </c:pt>
                  <c:pt idx="161">
                    <c:v>0.670128714682801</c:v>
                  </c:pt>
                  <c:pt idx="162">
                    <c:v>0.89276528902145647</c:v>
                  </c:pt>
                  <c:pt idx="163">
                    <c:v>1.0801504345372739</c:v>
                  </c:pt>
                  <c:pt idx="164">
                    <c:v>0.95536132361285253</c:v>
                  </c:pt>
                  <c:pt idx="165">
                    <c:v>0.74683851047754946</c:v>
                  </c:pt>
                  <c:pt idx="166">
                    <c:v>0.91032907021557119</c:v>
                  </c:pt>
                  <c:pt idx="167">
                    <c:v>1.0073605729118662</c:v>
                  </c:pt>
                  <c:pt idx="168">
                    <c:v>0.98423967505289622</c:v>
                  </c:pt>
                  <c:pt idx="169">
                    <c:v>1.0818710182836122</c:v>
                  </c:pt>
                  <c:pt idx="170">
                    <c:v>0.90297108445879248</c:v>
                  </c:pt>
                  <c:pt idx="171">
                    <c:v>0.82658654207172466</c:v>
                  </c:pt>
                  <c:pt idx="172">
                    <c:v>0.95646029927588272</c:v>
                  </c:pt>
                  <c:pt idx="173">
                    <c:v>0.92109546714548518</c:v>
                  </c:pt>
                  <c:pt idx="174">
                    <c:v>0.5390597807207067</c:v>
                  </c:pt>
                  <c:pt idx="175">
                    <c:v>0.60618860011892584</c:v>
                  </c:pt>
                  <c:pt idx="176">
                    <c:v>0.83474971511682905</c:v>
                  </c:pt>
                  <c:pt idx="177">
                    <c:v>0.87108049191953307</c:v>
                  </c:pt>
                  <c:pt idx="178">
                    <c:v>0.86895650526895907</c:v>
                  </c:pt>
                  <c:pt idx="179">
                    <c:v>0.77656077557172887</c:v>
                  </c:pt>
                  <c:pt idx="180">
                    <c:v>0.86240957217000713</c:v>
                  </c:pt>
                  <c:pt idx="181">
                    <c:v>0.87609047828198905</c:v>
                  </c:pt>
                  <c:pt idx="182">
                    <c:v>0.9165232073417241</c:v>
                  </c:pt>
                  <c:pt idx="183">
                    <c:v>0.7759154211691387</c:v>
                  </c:pt>
                  <c:pt idx="184">
                    <c:v>0.71165261463310991</c:v>
                  </c:pt>
                  <c:pt idx="185">
                    <c:v>0.7944150072617121</c:v>
                  </c:pt>
                  <c:pt idx="186">
                    <c:v>0.70846584564426429</c:v>
                  </c:pt>
                  <c:pt idx="187">
                    <c:v>0.63911399293052207</c:v>
                  </c:pt>
                  <c:pt idx="188">
                    <c:v>0.42331998290807554</c:v>
                  </c:pt>
                  <c:pt idx="189">
                    <c:v>0.55255758694813017</c:v>
                  </c:pt>
                  <c:pt idx="190">
                    <c:v>0.70597722834695209</c:v>
                  </c:pt>
                  <c:pt idx="191">
                    <c:v>0.72843968651332125</c:v>
                  </c:pt>
                  <c:pt idx="192">
                    <c:v>0.65448244563274105</c:v>
                  </c:pt>
                  <c:pt idx="193">
                    <c:v>0.57657639392391213</c:v>
                  </c:pt>
                  <c:pt idx="194">
                    <c:v>0.68870428038964637</c:v>
                  </c:pt>
                  <c:pt idx="195">
                    <c:v>0.84425961916074999</c:v>
                  </c:pt>
                  <c:pt idx="196">
                    <c:v>0.85252002394727344</c:v>
                  </c:pt>
                  <c:pt idx="197">
                    <c:v>0.7902895939611212</c:v>
                  </c:pt>
                  <c:pt idx="198">
                    <c:v>0.81737473483106271</c:v>
                  </c:pt>
                  <c:pt idx="199">
                    <c:v>0.71280039573526788</c:v>
                  </c:pt>
                  <c:pt idx="200">
                    <c:v>0.70372768724608081</c:v>
                  </c:pt>
                  <c:pt idx="201">
                    <c:v>0.67083122989977018</c:v>
                  </c:pt>
                  <c:pt idx="202">
                    <c:v>0.7941419367194793</c:v>
                  </c:pt>
                  <c:pt idx="203">
                    <c:v>0.79031520848496106</c:v>
                  </c:pt>
                  <c:pt idx="204">
                    <c:v>0.76741511018378117</c:v>
                  </c:pt>
                  <c:pt idx="205">
                    <c:v>0.78873130139099845</c:v>
                  </c:pt>
                  <c:pt idx="206">
                    <c:v>0.72574982619423345</c:v>
                  </c:pt>
                  <c:pt idx="207">
                    <c:v>0.60229947970362807</c:v>
                  </c:pt>
                  <c:pt idx="208">
                    <c:v>0.63092768408947275</c:v>
                  </c:pt>
                  <c:pt idx="209">
                    <c:v>0.75175395328629047</c:v>
                  </c:pt>
                  <c:pt idx="210">
                    <c:v>0.75403643919999896</c:v>
                  </c:pt>
                  <c:pt idx="211">
                    <c:v>0.75059125770046375</c:v>
                  </c:pt>
                  <c:pt idx="212">
                    <c:v>0.685586121762639</c:v>
                  </c:pt>
                  <c:pt idx="213">
                    <c:v>0.68979282378658691</c:v>
                  </c:pt>
                  <c:pt idx="214">
                    <c:v>0.60783045146428161</c:v>
                  </c:pt>
                  <c:pt idx="215">
                    <c:v>0.69350287358849905</c:v>
                  </c:pt>
                  <c:pt idx="216">
                    <c:v>0.58854403041091485</c:v>
                  </c:pt>
                  <c:pt idx="217">
                    <c:v>0.65494323873110905</c:v>
                  </c:pt>
                  <c:pt idx="218">
                    <c:v>0.65456112378174092</c:v>
                  </c:pt>
                  <c:pt idx="219">
                    <c:v>0.79163643340994527</c:v>
                  </c:pt>
                  <c:pt idx="220">
                    <c:v>0.85972754453567068</c:v>
                  </c:pt>
                  <c:pt idx="221">
                    <c:v>0.71694410519561969</c:v>
                  </c:pt>
                  <c:pt idx="222">
                    <c:v>0.81513452703938205</c:v>
                  </c:pt>
                  <c:pt idx="223">
                    <c:v>0.74406571801640886</c:v>
                  </c:pt>
                  <c:pt idx="224">
                    <c:v>0.77953426013695748</c:v>
                  </c:pt>
                  <c:pt idx="225">
                    <c:v>0.6721528748660216</c:v>
                  </c:pt>
                  <c:pt idx="226">
                    <c:v>0.75370890129925261</c:v>
                  </c:pt>
                  <c:pt idx="227">
                    <c:v>0.7805666652876827</c:v>
                  </c:pt>
                  <c:pt idx="228">
                    <c:v>0.76963245427393279</c:v>
                  </c:pt>
                  <c:pt idx="229">
                    <c:v>0.90414683171931765</c:v>
                  </c:pt>
                  <c:pt idx="230">
                    <c:v>0.78294859781353621</c:v>
                  </c:pt>
                  <c:pt idx="231">
                    <c:v>0.72721384317965421</c:v>
                  </c:pt>
                  <c:pt idx="232">
                    <c:v>0.6831586462228898</c:v>
                  </c:pt>
                  <c:pt idx="233">
                    <c:v>0.73650094168029379</c:v>
                  </c:pt>
                  <c:pt idx="234">
                    <c:v>0.75567258888417244</c:v>
                  </c:pt>
                  <c:pt idx="235">
                    <c:v>0.7902359314301215</c:v>
                  </c:pt>
                  <c:pt idx="236">
                    <c:v>0.924880315666887</c:v>
                  </c:pt>
                  <c:pt idx="237">
                    <c:v>0.66317079241921439</c:v>
                  </c:pt>
                  <c:pt idx="238">
                    <c:v>0.63619876884889381</c:v>
                  </c:pt>
                  <c:pt idx="239">
                    <c:v>0.7109679048077121</c:v>
                  </c:pt>
                  <c:pt idx="240">
                    <c:v>0.69378383819559664</c:v>
                  </c:pt>
                  <c:pt idx="241">
                    <c:v>0.84034538667987047</c:v>
                  </c:pt>
                  <c:pt idx="242">
                    <c:v>0.68460905005275929</c:v>
                  </c:pt>
                  <c:pt idx="243">
                    <c:v>0.62431738033036954</c:v>
                  </c:pt>
                  <c:pt idx="244">
                    <c:v>0.59192295759437574</c:v>
                  </c:pt>
                  <c:pt idx="245">
                    <c:v>0.52743310193824722</c:v>
                  </c:pt>
                  <c:pt idx="246">
                    <c:v>0.60545683171423947</c:v>
                  </c:pt>
                  <c:pt idx="247">
                    <c:v>0.57740991913536543</c:v>
                  </c:pt>
                  <c:pt idx="248">
                    <c:v>0.6433580417760606</c:v>
                  </c:pt>
                  <c:pt idx="249">
                    <c:v>0.50389071844006827</c:v>
                  </c:pt>
                  <c:pt idx="250">
                    <c:v>0.62877540900924878</c:v>
                  </c:pt>
                  <c:pt idx="251">
                    <c:v>0.80153250784360042</c:v>
                  </c:pt>
                  <c:pt idx="252">
                    <c:v>0.60918961003823346</c:v>
                  </c:pt>
                  <c:pt idx="253">
                    <c:v>0.68242774448244159</c:v>
                  </c:pt>
                  <c:pt idx="254">
                    <c:v>0.80388659803089557</c:v>
                  </c:pt>
                  <c:pt idx="255">
                    <c:v>0.83791224114302476</c:v>
                  </c:pt>
                  <c:pt idx="256">
                    <c:v>0.89143949234021969</c:v>
                  </c:pt>
                  <c:pt idx="257">
                    <c:v>0.93056974819871785</c:v>
                  </c:pt>
                  <c:pt idx="258">
                    <c:v>0.8358508569230152</c:v>
                  </c:pt>
                  <c:pt idx="259">
                    <c:v>0.71054503263535518</c:v>
                  </c:pt>
                  <c:pt idx="260">
                    <c:v>0.68739893420594889</c:v>
                  </c:pt>
                  <c:pt idx="261">
                    <c:v>0.86229624436688934</c:v>
                  </c:pt>
                  <c:pt idx="262">
                    <c:v>0.76044779833325749</c:v>
                  </c:pt>
                  <c:pt idx="263">
                    <c:v>0.63076374346957931</c:v>
                  </c:pt>
                  <c:pt idx="264">
                    <c:v>0.74663527438404986</c:v>
                  </c:pt>
                  <c:pt idx="265">
                    <c:v>0.61431802581164985</c:v>
                  </c:pt>
                  <c:pt idx="266">
                    <c:v>0.75988210383987309</c:v>
                  </c:pt>
                  <c:pt idx="267">
                    <c:v>0.68896824489576258</c:v>
                  </c:pt>
                  <c:pt idx="268">
                    <c:v>0.73569973935695987</c:v>
                  </c:pt>
                  <c:pt idx="269">
                    <c:v>0.68490497156134456</c:v>
                  </c:pt>
                  <c:pt idx="270">
                    <c:v>0.79649654665816494</c:v>
                  </c:pt>
                  <c:pt idx="271">
                    <c:v>0.797424588230223</c:v>
                  </c:pt>
                  <c:pt idx="272">
                    <c:v>0.89470935186342526</c:v>
                  </c:pt>
                  <c:pt idx="273">
                    <c:v>0.7312776207681756</c:v>
                  </c:pt>
                  <c:pt idx="274">
                    <c:v>0.87465485121996789</c:v>
                  </c:pt>
                  <c:pt idx="275">
                    <c:v>0.99750842363408632</c:v>
                  </c:pt>
                  <c:pt idx="276">
                    <c:v>1.0016617146142646</c:v>
                  </c:pt>
                  <c:pt idx="277">
                    <c:v>1.0649749245488978</c:v>
                  </c:pt>
                  <c:pt idx="278">
                    <c:v>0.93415612448772745</c:v>
                  </c:pt>
                  <c:pt idx="279">
                    <c:v>1.0185960253195163</c:v>
                  </c:pt>
                  <c:pt idx="280">
                    <c:v>0.92967578940336937</c:v>
                  </c:pt>
                  <c:pt idx="281">
                    <c:v>0.86766561584981028</c:v>
                  </c:pt>
                  <c:pt idx="282">
                    <c:v>1.0326695735813836</c:v>
                  </c:pt>
                  <c:pt idx="283">
                    <c:v>0.9733526335389312</c:v>
                  </c:pt>
                  <c:pt idx="284">
                    <c:v>0.8619651995124018</c:v>
                  </c:pt>
                  <c:pt idx="285">
                    <c:v>0.86665900755284009</c:v>
                  </c:pt>
                  <c:pt idx="286">
                    <c:v>0.81758241387938868</c:v>
                  </c:pt>
                  <c:pt idx="287">
                    <c:v>0.83495962295772075</c:v>
                  </c:pt>
                  <c:pt idx="288">
                    <c:v>0.85129457561021893</c:v>
                  </c:pt>
                  <c:pt idx="289">
                    <c:v>0.68230418486318767</c:v>
                  </c:pt>
                  <c:pt idx="290">
                    <c:v>0.64402078557098885</c:v>
                  </c:pt>
                  <c:pt idx="291">
                    <c:v>0.57226639980185079</c:v>
                  </c:pt>
                  <c:pt idx="292">
                    <c:v>0.58073615486351182</c:v>
                  </c:pt>
                  <c:pt idx="293">
                    <c:v>0.75567670216882921</c:v>
                  </c:pt>
                  <c:pt idx="294">
                    <c:v>0.66732625293295267</c:v>
                  </c:pt>
                  <c:pt idx="295">
                    <c:v>0.67160573926138945</c:v>
                  </c:pt>
                  <c:pt idx="296">
                    <c:v>0.68733378754797936</c:v>
                  </c:pt>
                  <c:pt idx="297">
                    <c:v>0.75547986176607673</c:v>
                  </c:pt>
                  <c:pt idx="298">
                    <c:v>0.74376253220491695</c:v>
                  </c:pt>
                  <c:pt idx="299">
                    <c:v>0.65148095850372301</c:v>
                  </c:pt>
                  <c:pt idx="300">
                    <c:v>0.73477923502040521</c:v>
                  </c:pt>
                  <c:pt idx="301">
                    <c:v>0.75801386970600149</c:v>
                  </c:pt>
                  <c:pt idx="302">
                    <c:v>0.81721902435187166</c:v>
                  </c:pt>
                  <c:pt idx="303">
                    <c:v>0.73151786701789689</c:v>
                  </c:pt>
                  <c:pt idx="304">
                    <c:v>0.73542597205461557</c:v>
                  </c:pt>
                  <c:pt idx="305">
                    <c:v>0.64887807388323226</c:v>
                  </c:pt>
                  <c:pt idx="306">
                    <c:v>0.86169851526628605</c:v>
                  </c:pt>
                  <c:pt idx="307">
                    <c:v>0.74105260368821324</c:v>
                  </c:pt>
                  <c:pt idx="308">
                    <c:v>0.8921132426128433</c:v>
                  </c:pt>
                  <c:pt idx="309">
                    <c:v>0.90746741254065644</c:v>
                  </c:pt>
                  <c:pt idx="310">
                    <c:v>0.81892206417378766</c:v>
                  </c:pt>
                  <c:pt idx="311">
                    <c:v>0.84379671680620327</c:v>
                  </c:pt>
                  <c:pt idx="312">
                    <c:v>1.092240760134755</c:v>
                  </c:pt>
                  <c:pt idx="313">
                    <c:v>1.1344366921088098</c:v>
                  </c:pt>
                  <c:pt idx="314">
                    <c:v>1.1001875255760181</c:v>
                  </c:pt>
                  <c:pt idx="315">
                    <c:v>1.0012824695172824</c:v>
                  </c:pt>
                  <c:pt idx="316">
                    <c:v>0.91558582707254099</c:v>
                  </c:pt>
                  <c:pt idx="317">
                    <c:v>0.64481241955637114</c:v>
                  </c:pt>
                  <c:pt idx="318">
                    <c:v>0.84074095147892458</c:v>
                  </c:pt>
                  <c:pt idx="319">
                    <c:v>0.79075745596254365</c:v>
                  </c:pt>
                  <c:pt idx="320">
                    <c:v>0.7998551880771545</c:v>
                  </c:pt>
                  <c:pt idx="321">
                    <c:v>0.79988594200733421</c:v>
                  </c:pt>
                  <c:pt idx="322">
                    <c:v>0.68434468460138798</c:v>
                  </c:pt>
                  <c:pt idx="323">
                    <c:v>0.95702784443240774</c:v>
                  </c:pt>
                  <c:pt idx="324">
                    <c:v>0.8005741458509954</c:v>
                  </c:pt>
                  <c:pt idx="325">
                    <c:v>0.66449336060006325</c:v>
                  </c:pt>
                  <c:pt idx="326">
                    <c:v>0.65354392672593464</c:v>
                  </c:pt>
                  <c:pt idx="327">
                    <c:v>0.9329919171269615</c:v>
                  </c:pt>
                  <c:pt idx="328">
                    <c:v>0.82410965400132308</c:v>
                  </c:pt>
                  <c:pt idx="329">
                    <c:v>0.65987530760333524</c:v>
                  </c:pt>
                  <c:pt idx="330">
                    <c:v>0.77668624303914613</c:v>
                  </c:pt>
                  <c:pt idx="331">
                    <c:v>0.85183853432108447</c:v>
                  </c:pt>
                  <c:pt idx="332">
                    <c:v>0.78049151832063779</c:v>
                  </c:pt>
                  <c:pt idx="333">
                    <c:v>0.61175408859927438</c:v>
                  </c:pt>
                  <c:pt idx="334">
                    <c:v>0.69718499078980112</c:v>
                  </c:pt>
                  <c:pt idx="335">
                    <c:v>0.75556095638063436</c:v>
                  </c:pt>
                  <c:pt idx="336">
                    <c:v>0.72865659799161642</c:v>
                  </c:pt>
                  <c:pt idx="337">
                    <c:v>0.7587392987946211</c:v>
                  </c:pt>
                  <c:pt idx="338">
                    <c:v>0.8295267072549517</c:v>
                  </c:pt>
                  <c:pt idx="339">
                    <c:v>0.70220726243245213</c:v>
                  </c:pt>
                  <c:pt idx="340">
                    <c:v>0.69175183612172475</c:v>
                  </c:pt>
                  <c:pt idx="341">
                    <c:v>0.76395672511833757</c:v>
                  </c:pt>
                  <c:pt idx="342">
                    <c:v>0.77173612683571025</c:v>
                  </c:pt>
                  <c:pt idx="343">
                    <c:v>0.81957058882651679</c:v>
                  </c:pt>
                  <c:pt idx="344">
                    <c:v>0.63060576168210447</c:v>
                  </c:pt>
                  <c:pt idx="345">
                    <c:v>0.63754917985682624</c:v>
                  </c:pt>
                  <c:pt idx="346">
                    <c:v>0.70775537702359259</c:v>
                  </c:pt>
                  <c:pt idx="347">
                    <c:v>0.68437056917988204</c:v>
                  </c:pt>
                  <c:pt idx="348">
                    <c:v>0.54143279421971302</c:v>
                  </c:pt>
                  <c:pt idx="349">
                    <c:v>0.6911577324396444</c:v>
                  </c:pt>
                  <c:pt idx="350">
                    <c:v>0.71271912446101526</c:v>
                  </c:pt>
                  <c:pt idx="351">
                    <c:v>0.78295377475479411</c:v>
                  </c:pt>
                  <c:pt idx="352">
                    <c:v>0.80689467809255677</c:v>
                  </c:pt>
                  <c:pt idx="353">
                    <c:v>0.65917138842503109</c:v>
                  </c:pt>
                  <c:pt idx="354">
                    <c:v>0.67846672190113511</c:v>
                  </c:pt>
                  <c:pt idx="355">
                    <c:v>0.59796429735318757</c:v>
                  </c:pt>
                  <c:pt idx="356">
                    <c:v>0.6829621463769705</c:v>
                  </c:pt>
                  <c:pt idx="357">
                    <c:v>0.62679616176455522</c:v>
                  </c:pt>
                  <c:pt idx="358">
                    <c:v>0.5063164487566707</c:v>
                  </c:pt>
                  <c:pt idx="359">
                    <c:v>0.95241966684488821</c:v>
                  </c:pt>
                  <c:pt idx="360">
                    <c:v>0.93990835258690342</c:v>
                  </c:pt>
                  <c:pt idx="361">
                    <c:v>0.84461067804921108</c:v>
                  </c:pt>
                  <c:pt idx="362">
                    <c:v>0.83713097003088455</c:v>
                  </c:pt>
                  <c:pt idx="363">
                    <c:v>0.94590271827666406</c:v>
                  </c:pt>
                  <c:pt idx="364">
                    <c:v>0.70086024495226362</c:v>
                  </c:pt>
                  <c:pt idx="365">
                    <c:v>0.93718163026494605</c:v>
                  </c:pt>
                  <c:pt idx="366">
                    <c:v>0.907950997403973</c:v>
                  </c:pt>
                  <c:pt idx="367">
                    <c:v>1.0130222707873267</c:v>
                  </c:pt>
                  <c:pt idx="368">
                    <c:v>1.0506772990245883</c:v>
                  </c:pt>
                  <c:pt idx="369">
                    <c:v>0.97585665141446332</c:v>
                  </c:pt>
                  <c:pt idx="370">
                    <c:v>0.91091217788929579</c:v>
                  </c:pt>
                  <c:pt idx="371">
                    <c:v>0.67734749836059327</c:v>
                  </c:pt>
                  <c:pt idx="372">
                    <c:v>0.63293704106193083</c:v>
                  </c:pt>
                  <c:pt idx="373">
                    <c:v>0.5987815708711296</c:v>
                  </c:pt>
                  <c:pt idx="374">
                    <c:v>0.59478470569614594</c:v>
                  </c:pt>
                  <c:pt idx="375">
                    <c:v>0.51384859315328102</c:v>
                  </c:pt>
                  <c:pt idx="376">
                    <c:v>0.63286632742138937</c:v>
                  </c:pt>
                  <c:pt idx="377">
                    <c:v>0.61866400487504525</c:v>
                  </c:pt>
                  <c:pt idx="378">
                    <c:v>0.51658497201146003</c:v>
                  </c:pt>
                  <c:pt idx="379">
                    <c:v>0.58453721993547758</c:v>
                  </c:pt>
                  <c:pt idx="380">
                    <c:v>0.55620578168929125</c:v>
                  </c:pt>
                  <c:pt idx="381">
                    <c:v>0.5883000948203696</c:v>
                  </c:pt>
                  <c:pt idx="382">
                    <c:v>0.67171994958874448</c:v>
                  </c:pt>
                  <c:pt idx="383">
                    <c:v>0.64433685502709981</c:v>
                  </c:pt>
                  <c:pt idx="384">
                    <c:v>0.57469426792390665</c:v>
                  </c:pt>
                  <c:pt idx="385">
                    <c:v>0.59629045050515228</c:v>
                  </c:pt>
                  <c:pt idx="386">
                    <c:v>0.66736230974991839</c:v>
                  </c:pt>
                  <c:pt idx="387">
                    <c:v>0.47239957058927323</c:v>
                  </c:pt>
                  <c:pt idx="388">
                    <c:v>0.36462575156701305</c:v>
                  </c:pt>
                  <c:pt idx="389">
                    <c:v>0.6100449101492369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pooled!$Q$4:$Q$393</c:f>
              <c:numCache>
                <c:formatCode>General</c:formatCode>
                <c:ptCount val="390"/>
                <c:pt idx="0">
                  <c:v>7.7831416666666655</c:v>
                </c:pt>
                <c:pt idx="1">
                  <c:v>6.9989833333333351</c:v>
                </c:pt>
                <c:pt idx="2">
                  <c:v>6.775691666666666</c:v>
                </c:pt>
                <c:pt idx="3">
                  <c:v>7.5874333333333359</c:v>
                </c:pt>
                <c:pt idx="4">
                  <c:v>7.0038333333333327</c:v>
                </c:pt>
                <c:pt idx="5">
                  <c:v>7.0158833333333339</c:v>
                </c:pt>
                <c:pt idx="6">
                  <c:v>6.7548583333333339</c:v>
                </c:pt>
                <c:pt idx="7">
                  <c:v>6.7996416666666661</c:v>
                </c:pt>
                <c:pt idx="8">
                  <c:v>6.9038416666666658</c:v>
                </c:pt>
                <c:pt idx="9">
                  <c:v>6.3079999999999998</c:v>
                </c:pt>
                <c:pt idx="10">
                  <c:v>6.6334333333333326</c:v>
                </c:pt>
                <c:pt idx="11">
                  <c:v>7.0550749999999995</c:v>
                </c:pt>
                <c:pt idx="12">
                  <c:v>7.0848500000000003</c:v>
                </c:pt>
                <c:pt idx="13">
                  <c:v>7.5393999999999997</c:v>
                </c:pt>
                <c:pt idx="14">
                  <c:v>7.5146500000000005</c:v>
                </c:pt>
                <c:pt idx="15">
                  <c:v>6.5603499999999997</c:v>
                </c:pt>
                <c:pt idx="16">
                  <c:v>9.8981083333333348</c:v>
                </c:pt>
                <c:pt idx="17">
                  <c:v>11.432383333333334</c:v>
                </c:pt>
                <c:pt idx="18">
                  <c:v>10.109891666666668</c:v>
                </c:pt>
                <c:pt idx="19">
                  <c:v>9.3772833333333327</c:v>
                </c:pt>
                <c:pt idx="20">
                  <c:v>8.1049249999999997</c:v>
                </c:pt>
                <c:pt idx="21">
                  <c:v>8.3711166666666674</c:v>
                </c:pt>
                <c:pt idx="22">
                  <c:v>7.2938000000000001</c:v>
                </c:pt>
                <c:pt idx="23">
                  <c:v>6.952325000000001</c:v>
                </c:pt>
                <c:pt idx="24">
                  <c:v>6.5194833333333326</c:v>
                </c:pt>
                <c:pt idx="25">
                  <c:v>6.7501750000000014</c:v>
                </c:pt>
                <c:pt idx="26">
                  <c:v>6.7259833333333345</c:v>
                </c:pt>
                <c:pt idx="27">
                  <c:v>6.1860083333333336</c:v>
                </c:pt>
                <c:pt idx="28">
                  <c:v>5.8757583333333336</c:v>
                </c:pt>
                <c:pt idx="29">
                  <c:v>6.5276916666666684</c:v>
                </c:pt>
                <c:pt idx="30">
                  <c:v>5.9971916666666658</c:v>
                </c:pt>
                <c:pt idx="31">
                  <c:v>6.1452666666666671</c:v>
                </c:pt>
                <c:pt idx="32">
                  <c:v>6.0024499999999987</c:v>
                </c:pt>
                <c:pt idx="33">
                  <c:v>5.7003749999999984</c:v>
                </c:pt>
                <c:pt idx="34">
                  <c:v>5.3925633333333325</c:v>
                </c:pt>
                <c:pt idx="35">
                  <c:v>5.312358333333334</c:v>
                </c:pt>
                <c:pt idx="36">
                  <c:v>5.9784999999999995</c:v>
                </c:pt>
                <c:pt idx="37">
                  <c:v>6.1605999999999996</c:v>
                </c:pt>
                <c:pt idx="38">
                  <c:v>6.4282499999999994</c:v>
                </c:pt>
                <c:pt idx="39">
                  <c:v>6.001641666666667</c:v>
                </c:pt>
                <c:pt idx="40">
                  <c:v>6.4534833333333337</c:v>
                </c:pt>
                <c:pt idx="41">
                  <c:v>6.0106500000000009</c:v>
                </c:pt>
                <c:pt idx="42">
                  <c:v>5.4746249999999996</c:v>
                </c:pt>
                <c:pt idx="43">
                  <c:v>5.5745333333333322</c:v>
                </c:pt>
                <c:pt idx="44">
                  <c:v>5.755158333333334</c:v>
                </c:pt>
                <c:pt idx="45">
                  <c:v>6.1326666666666663</c:v>
                </c:pt>
                <c:pt idx="46">
                  <c:v>6.6993666666666662</c:v>
                </c:pt>
                <c:pt idx="47">
                  <c:v>7.3015749999999997</c:v>
                </c:pt>
                <c:pt idx="48">
                  <c:v>7.718700000000001</c:v>
                </c:pt>
                <c:pt idx="49">
                  <c:v>8.1608166666666673</c:v>
                </c:pt>
                <c:pt idx="50">
                  <c:v>8.5142333333333333</c:v>
                </c:pt>
                <c:pt idx="51">
                  <c:v>7.6282999999999994</c:v>
                </c:pt>
                <c:pt idx="52">
                  <c:v>7.6884999999999986</c:v>
                </c:pt>
                <c:pt idx="53">
                  <c:v>7.6548916666666651</c:v>
                </c:pt>
                <c:pt idx="54">
                  <c:v>7.4764499999999998</c:v>
                </c:pt>
                <c:pt idx="55">
                  <c:v>7.4035416666666656</c:v>
                </c:pt>
                <c:pt idx="56">
                  <c:v>7.3927416666666668</c:v>
                </c:pt>
                <c:pt idx="57">
                  <c:v>7.538758333333333</c:v>
                </c:pt>
                <c:pt idx="58">
                  <c:v>7.0457333333333336</c:v>
                </c:pt>
                <c:pt idx="59">
                  <c:v>7.5335333333333336</c:v>
                </c:pt>
                <c:pt idx="60">
                  <c:v>7.4171750000000003</c:v>
                </c:pt>
                <c:pt idx="61">
                  <c:v>7.6074000000000011</c:v>
                </c:pt>
                <c:pt idx="62">
                  <c:v>8.4105833333333333</c:v>
                </c:pt>
                <c:pt idx="63">
                  <c:v>8.6175583333333332</c:v>
                </c:pt>
                <c:pt idx="64">
                  <c:v>8.0764083333333332</c:v>
                </c:pt>
                <c:pt idx="65">
                  <c:v>7.9577750000000007</c:v>
                </c:pt>
                <c:pt idx="66">
                  <c:v>7.9597500000000023</c:v>
                </c:pt>
                <c:pt idx="67">
                  <c:v>7.6726083333333328</c:v>
                </c:pt>
                <c:pt idx="68">
                  <c:v>7.5621000000000009</c:v>
                </c:pt>
                <c:pt idx="69">
                  <c:v>6.995283333333334</c:v>
                </c:pt>
                <c:pt idx="70">
                  <c:v>7.3314833333333338</c:v>
                </c:pt>
                <c:pt idx="71">
                  <c:v>7.3888500000000006</c:v>
                </c:pt>
                <c:pt idx="72">
                  <c:v>7.0313583333333334</c:v>
                </c:pt>
                <c:pt idx="73">
                  <c:v>7.5366999999999997</c:v>
                </c:pt>
                <c:pt idx="74">
                  <c:v>7.7125750000000002</c:v>
                </c:pt>
                <c:pt idx="75">
                  <c:v>7.3832000000000013</c:v>
                </c:pt>
                <c:pt idx="76">
                  <c:v>7.4107583333333338</c:v>
                </c:pt>
                <c:pt idx="77">
                  <c:v>7.7349500000000004</c:v>
                </c:pt>
                <c:pt idx="78">
                  <c:v>7.5913916666666665</c:v>
                </c:pt>
                <c:pt idx="79">
                  <c:v>7.2586666666666666</c:v>
                </c:pt>
                <c:pt idx="80">
                  <c:v>7.5446500000000007</c:v>
                </c:pt>
                <c:pt idx="81">
                  <c:v>7.7469250000000009</c:v>
                </c:pt>
                <c:pt idx="82">
                  <c:v>7.5696000000000003</c:v>
                </c:pt>
                <c:pt idx="83">
                  <c:v>7.233158333333332</c:v>
                </c:pt>
                <c:pt idx="84">
                  <c:v>7.4471333333333334</c:v>
                </c:pt>
                <c:pt idx="85">
                  <c:v>7.2333833333333351</c:v>
                </c:pt>
                <c:pt idx="86">
                  <c:v>7.0519333333333334</c:v>
                </c:pt>
                <c:pt idx="87">
                  <c:v>6.9470999999999998</c:v>
                </c:pt>
                <c:pt idx="88">
                  <c:v>6.624133333333333</c:v>
                </c:pt>
                <c:pt idx="89">
                  <c:v>6.7415666666666683</c:v>
                </c:pt>
                <c:pt idx="90">
                  <c:v>6.8199000000000005</c:v>
                </c:pt>
                <c:pt idx="91">
                  <c:v>6.9109250000000015</c:v>
                </c:pt>
                <c:pt idx="92">
                  <c:v>6.4352083333333328</c:v>
                </c:pt>
                <c:pt idx="93">
                  <c:v>7.0877333333333326</c:v>
                </c:pt>
                <c:pt idx="94">
                  <c:v>6.9391000000000007</c:v>
                </c:pt>
                <c:pt idx="95">
                  <c:v>7.1412666666666667</c:v>
                </c:pt>
                <c:pt idx="96">
                  <c:v>7.4644250000000012</c:v>
                </c:pt>
                <c:pt idx="97">
                  <c:v>8.4632333333333332</c:v>
                </c:pt>
                <c:pt idx="98">
                  <c:v>7.9874333333333327</c:v>
                </c:pt>
                <c:pt idx="99">
                  <c:v>7.7459499999999979</c:v>
                </c:pt>
                <c:pt idx="100">
                  <c:v>7.0479416666666674</c:v>
                </c:pt>
                <c:pt idx="101">
                  <c:v>7.1103583333333313</c:v>
                </c:pt>
                <c:pt idx="102">
                  <c:v>6.922466666666665</c:v>
                </c:pt>
                <c:pt idx="103">
                  <c:v>7.0135499999999995</c:v>
                </c:pt>
                <c:pt idx="104">
                  <c:v>7.0253416666666686</c:v>
                </c:pt>
                <c:pt idx="105">
                  <c:v>7.5113166666666658</c:v>
                </c:pt>
                <c:pt idx="106">
                  <c:v>6.747133333333335</c:v>
                </c:pt>
                <c:pt idx="107">
                  <c:v>7.3509333333333338</c:v>
                </c:pt>
                <c:pt idx="108">
                  <c:v>7.0338666666666674</c:v>
                </c:pt>
                <c:pt idx="109">
                  <c:v>7.2164833333333327</c:v>
                </c:pt>
                <c:pt idx="110">
                  <c:v>7.1302416666666666</c:v>
                </c:pt>
                <c:pt idx="111">
                  <c:v>7.770383333333335</c:v>
                </c:pt>
                <c:pt idx="112">
                  <c:v>7.2130916666666671</c:v>
                </c:pt>
                <c:pt idx="113">
                  <c:v>7.5042250000000017</c:v>
                </c:pt>
                <c:pt idx="114">
                  <c:v>6.8591166666666661</c:v>
                </c:pt>
                <c:pt idx="115">
                  <c:v>6.5196499999999995</c:v>
                </c:pt>
                <c:pt idx="116">
                  <c:v>6.7156916666666673</c:v>
                </c:pt>
                <c:pt idx="117">
                  <c:v>6.8000749999999996</c:v>
                </c:pt>
                <c:pt idx="118">
                  <c:v>6.7035166666666663</c:v>
                </c:pt>
                <c:pt idx="119">
                  <c:v>7.0958499999999987</c:v>
                </c:pt>
                <c:pt idx="120">
                  <c:v>7.4104166666666664</c:v>
                </c:pt>
                <c:pt idx="121">
                  <c:v>7.8366333333333316</c:v>
                </c:pt>
                <c:pt idx="122">
                  <c:v>7.7224666666666666</c:v>
                </c:pt>
                <c:pt idx="123">
                  <c:v>6.689375000000001</c:v>
                </c:pt>
                <c:pt idx="124">
                  <c:v>6.0378499999999988</c:v>
                </c:pt>
                <c:pt idx="125">
                  <c:v>6.1191583333333321</c:v>
                </c:pt>
                <c:pt idx="126">
                  <c:v>5.8404583333333342</c:v>
                </c:pt>
                <c:pt idx="127">
                  <c:v>6.2762166666666674</c:v>
                </c:pt>
                <c:pt idx="128">
                  <c:v>6.0761000000000012</c:v>
                </c:pt>
                <c:pt idx="129">
                  <c:v>6.1839166666666676</c:v>
                </c:pt>
                <c:pt idx="130">
                  <c:v>6.7107833333333327</c:v>
                </c:pt>
                <c:pt idx="131">
                  <c:v>6.7446250000000019</c:v>
                </c:pt>
                <c:pt idx="132">
                  <c:v>7.0960999999999999</c:v>
                </c:pt>
                <c:pt idx="133">
                  <c:v>6.9106999999999994</c:v>
                </c:pt>
                <c:pt idx="134">
                  <c:v>7.5413083333333324</c:v>
                </c:pt>
                <c:pt idx="135">
                  <c:v>6.9537000000000004</c:v>
                </c:pt>
                <c:pt idx="136">
                  <c:v>6.0170916666666665</c:v>
                </c:pt>
                <c:pt idx="137">
                  <c:v>6.8488666666666687</c:v>
                </c:pt>
                <c:pt idx="138">
                  <c:v>6.4432999999999998</c:v>
                </c:pt>
                <c:pt idx="139">
                  <c:v>6.5528166666666676</c:v>
                </c:pt>
                <c:pt idx="140">
                  <c:v>6.7662499999999994</c:v>
                </c:pt>
                <c:pt idx="141">
                  <c:v>7.0927666666666669</c:v>
                </c:pt>
                <c:pt idx="142">
                  <c:v>7.5453166666666656</c:v>
                </c:pt>
                <c:pt idx="143">
                  <c:v>6.7169750000000006</c:v>
                </c:pt>
                <c:pt idx="144">
                  <c:v>6.837558333333333</c:v>
                </c:pt>
                <c:pt idx="145">
                  <c:v>6.8354999999999988</c:v>
                </c:pt>
                <c:pt idx="146">
                  <c:v>7.6701250000000014</c:v>
                </c:pt>
                <c:pt idx="147">
                  <c:v>6.2013333333333334</c:v>
                </c:pt>
                <c:pt idx="148">
                  <c:v>5.9456916666666677</c:v>
                </c:pt>
                <c:pt idx="149">
                  <c:v>5.3903583333333343</c:v>
                </c:pt>
                <c:pt idx="150">
                  <c:v>6.3854083333333334</c:v>
                </c:pt>
                <c:pt idx="151">
                  <c:v>7.0268750000000004</c:v>
                </c:pt>
                <c:pt idx="152">
                  <c:v>6.5593250000000003</c:v>
                </c:pt>
                <c:pt idx="153">
                  <c:v>6.6459249999999983</c:v>
                </c:pt>
                <c:pt idx="154">
                  <c:v>6.6249166666666666</c:v>
                </c:pt>
                <c:pt idx="155">
                  <c:v>6.3464333333333336</c:v>
                </c:pt>
                <c:pt idx="156">
                  <c:v>7.1028833333333337</c:v>
                </c:pt>
                <c:pt idx="157">
                  <c:v>6.8702416666666659</c:v>
                </c:pt>
                <c:pt idx="158">
                  <c:v>6.6662333333333343</c:v>
                </c:pt>
                <c:pt idx="159">
                  <c:v>6.9716833333333321</c:v>
                </c:pt>
                <c:pt idx="160">
                  <c:v>7.0804916666666671</c:v>
                </c:pt>
                <c:pt idx="161">
                  <c:v>6.6648000000000005</c:v>
                </c:pt>
                <c:pt idx="162">
                  <c:v>6.9534083333333347</c:v>
                </c:pt>
                <c:pt idx="163">
                  <c:v>6.9204749999999997</c:v>
                </c:pt>
                <c:pt idx="164">
                  <c:v>6.9653250000000009</c:v>
                </c:pt>
                <c:pt idx="165">
                  <c:v>6.8071833333333318</c:v>
                </c:pt>
                <c:pt idx="166">
                  <c:v>6.8470749999999994</c:v>
                </c:pt>
                <c:pt idx="167">
                  <c:v>7.009008333333334</c:v>
                </c:pt>
                <c:pt idx="168">
                  <c:v>7.0511583333333334</c:v>
                </c:pt>
                <c:pt idx="169">
                  <c:v>7.0211333333333341</c:v>
                </c:pt>
                <c:pt idx="170">
                  <c:v>6.929383333333333</c:v>
                </c:pt>
                <c:pt idx="171">
                  <c:v>6.972125000000001</c:v>
                </c:pt>
                <c:pt idx="172">
                  <c:v>6.5750999999999991</c:v>
                </c:pt>
                <c:pt idx="173">
                  <c:v>7.1912666666666674</c:v>
                </c:pt>
                <c:pt idx="174">
                  <c:v>6.8175083333333335</c:v>
                </c:pt>
                <c:pt idx="175">
                  <c:v>6.8537166666666662</c:v>
                </c:pt>
                <c:pt idx="176">
                  <c:v>7.714291666666667</c:v>
                </c:pt>
                <c:pt idx="177">
                  <c:v>7.8847583333333349</c:v>
                </c:pt>
                <c:pt idx="178">
                  <c:v>6.9999750000000001</c:v>
                </c:pt>
                <c:pt idx="179">
                  <c:v>6.6627833333333335</c:v>
                </c:pt>
                <c:pt idx="180">
                  <c:v>7.1660750000000002</c:v>
                </c:pt>
                <c:pt idx="181">
                  <c:v>7.1850499999999995</c:v>
                </c:pt>
                <c:pt idx="182">
                  <c:v>7.0227666666666657</c:v>
                </c:pt>
                <c:pt idx="183">
                  <c:v>6.654633333333333</c:v>
                </c:pt>
                <c:pt idx="184">
                  <c:v>6.2524833333333332</c:v>
                </c:pt>
                <c:pt idx="185">
                  <c:v>6.7721833333333343</c:v>
                </c:pt>
                <c:pt idx="186">
                  <c:v>6.3631666666666673</c:v>
                </c:pt>
                <c:pt idx="187">
                  <c:v>5.8454333333333333</c:v>
                </c:pt>
                <c:pt idx="188">
                  <c:v>5.065266666666667</c:v>
                </c:pt>
                <c:pt idx="189">
                  <c:v>5.8928499999999993</c:v>
                </c:pt>
                <c:pt idx="190">
                  <c:v>6.1692166666666663</c:v>
                </c:pt>
                <c:pt idx="191">
                  <c:v>6.0257916666666667</c:v>
                </c:pt>
                <c:pt idx="192">
                  <c:v>5.4198166666666667</c:v>
                </c:pt>
                <c:pt idx="193">
                  <c:v>5.9552000000000005</c:v>
                </c:pt>
                <c:pt idx="194">
                  <c:v>6.0246916666666666</c:v>
                </c:pt>
                <c:pt idx="195">
                  <c:v>6.7681000000000004</c:v>
                </c:pt>
                <c:pt idx="196">
                  <c:v>6.2058750000000016</c:v>
                </c:pt>
                <c:pt idx="197">
                  <c:v>6.558866666666666</c:v>
                </c:pt>
                <c:pt idx="198">
                  <c:v>6.6352750000000009</c:v>
                </c:pt>
                <c:pt idx="199">
                  <c:v>6.3461583333333325</c:v>
                </c:pt>
                <c:pt idx="200">
                  <c:v>6.1360083333333328</c:v>
                </c:pt>
                <c:pt idx="201">
                  <c:v>5.4190916666666666</c:v>
                </c:pt>
                <c:pt idx="202">
                  <c:v>5.5057333333333327</c:v>
                </c:pt>
                <c:pt idx="203">
                  <c:v>5.899216666666665</c:v>
                </c:pt>
                <c:pt idx="204">
                  <c:v>5.4856166666666661</c:v>
                </c:pt>
                <c:pt idx="205">
                  <c:v>5.3621200000000009</c:v>
                </c:pt>
                <c:pt idx="206">
                  <c:v>5.2548416666666666</c:v>
                </c:pt>
                <c:pt idx="207">
                  <c:v>5.6897416666666674</c:v>
                </c:pt>
                <c:pt idx="208">
                  <c:v>5.2952833333333329</c:v>
                </c:pt>
                <c:pt idx="209">
                  <c:v>5.5667416666666663</c:v>
                </c:pt>
                <c:pt idx="210">
                  <c:v>5.8018833333333335</c:v>
                </c:pt>
                <c:pt idx="211">
                  <c:v>5.9580500000000001</c:v>
                </c:pt>
                <c:pt idx="212">
                  <c:v>5.8727333333333327</c:v>
                </c:pt>
                <c:pt idx="213">
                  <c:v>5.857166666666668</c:v>
                </c:pt>
                <c:pt idx="214">
                  <c:v>5.9293000000000005</c:v>
                </c:pt>
                <c:pt idx="215">
                  <c:v>6.2042083333333329</c:v>
                </c:pt>
                <c:pt idx="216">
                  <c:v>6.8219166666666666</c:v>
                </c:pt>
                <c:pt idx="217">
                  <c:v>6.7742666666666684</c:v>
                </c:pt>
                <c:pt idx="218">
                  <c:v>6.8896083333333324</c:v>
                </c:pt>
                <c:pt idx="219">
                  <c:v>6.5119833333333341</c:v>
                </c:pt>
                <c:pt idx="220">
                  <c:v>6.4293499999999995</c:v>
                </c:pt>
                <c:pt idx="221">
                  <c:v>6.8974833333333327</c:v>
                </c:pt>
                <c:pt idx="222">
                  <c:v>7.1144333333333334</c:v>
                </c:pt>
                <c:pt idx="223">
                  <c:v>6.5640000000000001</c:v>
                </c:pt>
                <c:pt idx="224">
                  <c:v>6.2562999999999995</c:v>
                </c:pt>
                <c:pt idx="225">
                  <c:v>6.2652083333333328</c:v>
                </c:pt>
                <c:pt idx="226">
                  <c:v>6.5278750000000008</c:v>
                </c:pt>
                <c:pt idx="227">
                  <c:v>6.3336749999999995</c:v>
                </c:pt>
                <c:pt idx="228">
                  <c:v>6.7123833333333325</c:v>
                </c:pt>
                <c:pt idx="229">
                  <c:v>6.7422833333333339</c:v>
                </c:pt>
                <c:pt idx="230">
                  <c:v>6.8762999999999996</c:v>
                </c:pt>
                <c:pt idx="231">
                  <c:v>7.1035499999999994</c:v>
                </c:pt>
                <c:pt idx="232">
                  <c:v>6.5167000000000002</c:v>
                </c:pt>
                <c:pt idx="233">
                  <c:v>6.9774166666666666</c:v>
                </c:pt>
                <c:pt idx="234">
                  <c:v>6.4449500000000013</c:v>
                </c:pt>
                <c:pt idx="235">
                  <c:v>6.8745666666666674</c:v>
                </c:pt>
                <c:pt idx="236">
                  <c:v>6.0794166666666669</c:v>
                </c:pt>
                <c:pt idx="237">
                  <c:v>6.1853916666666668</c:v>
                </c:pt>
                <c:pt idx="238">
                  <c:v>5.5806000000000004</c:v>
                </c:pt>
                <c:pt idx="239">
                  <c:v>5.8413999999999993</c:v>
                </c:pt>
                <c:pt idx="240">
                  <c:v>6.2287666666666661</c:v>
                </c:pt>
                <c:pt idx="241">
                  <c:v>5.838516666666667</c:v>
                </c:pt>
                <c:pt idx="242">
                  <c:v>5.4365333333333332</c:v>
                </c:pt>
                <c:pt idx="243">
                  <c:v>5.0596250000000005</c:v>
                </c:pt>
                <c:pt idx="244">
                  <c:v>6.5979999999999999</c:v>
                </c:pt>
                <c:pt idx="245">
                  <c:v>6.3327666666666671</c:v>
                </c:pt>
                <c:pt idx="246">
                  <c:v>6.4011583333333339</c:v>
                </c:pt>
                <c:pt idx="247">
                  <c:v>5.9432749999999999</c:v>
                </c:pt>
                <c:pt idx="248">
                  <c:v>5.9001916666666681</c:v>
                </c:pt>
                <c:pt idx="249">
                  <c:v>6.4512083333333345</c:v>
                </c:pt>
                <c:pt idx="250">
                  <c:v>5.8299166666666657</c:v>
                </c:pt>
                <c:pt idx="251">
                  <c:v>6.6190916666666659</c:v>
                </c:pt>
                <c:pt idx="252">
                  <c:v>6.4247416666666668</c:v>
                </c:pt>
                <c:pt idx="253">
                  <c:v>6.8931500000000012</c:v>
                </c:pt>
                <c:pt idx="254">
                  <c:v>7.1110916666666668</c:v>
                </c:pt>
                <c:pt idx="255">
                  <c:v>7.3580583333333323</c:v>
                </c:pt>
                <c:pt idx="256">
                  <c:v>7.0112249999999996</c:v>
                </c:pt>
                <c:pt idx="257">
                  <c:v>7.0000333333333344</c:v>
                </c:pt>
                <c:pt idx="258">
                  <c:v>7.0473249999999998</c:v>
                </c:pt>
                <c:pt idx="259">
                  <c:v>6.9097583333333334</c:v>
                </c:pt>
                <c:pt idx="260">
                  <c:v>6.4908666666666663</c:v>
                </c:pt>
                <c:pt idx="261">
                  <c:v>5.6849750000000006</c:v>
                </c:pt>
                <c:pt idx="262">
                  <c:v>5.6194333333333333</c:v>
                </c:pt>
                <c:pt idx="263">
                  <c:v>5.5743499999999999</c:v>
                </c:pt>
                <c:pt idx="264">
                  <c:v>6.0069499999999998</c:v>
                </c:pt>
                <c:pt idx="265">
                  <c:v>6.3771749999999985</c:v>
                </c:pt>
                <c:pt idx="266">
                  <c:v>5.9973916666666662</c:v>
                </c:pt>
                <c:pt idx="267">
                  <c:v>5.8725333333333332</c:v>
                </c:pt>
                <c:pt idx="268">
                  <c:v>5.8781166666666671</c:v>
                </c:pt>
                <c:pt idx="269">
                  <c:v>6.6110083333333316</c:v>
                </c:pt>
                <c:pt idx="270">
                  <c:v>5.8191666666666677</c:v>
                </c:pt>
                <c:pt idx="271">
                  <c:v>6.2054833333333335</c:v>
                </c:pt>
                <c:pt idx="272">
                  <c:v>6.4769916666666658</c:v>
                </c:pt>
                <c:pt idx="273">
                  <c:v>6.2875000000000005</c:v>
                </c:pt>
                <c:pt idx="274">
                  <c:v>6.221583333333335</c:v>
                </c:pt>
                <c:pt idx="275">
                  <c:v>6.3003083333333327</c:v>
                </c:pt>
                <c:pt idx="276">
                  <c:v>6.1898083333333345</c:v>
                </c:pt>
                <c:pt idx="277">
                  <c:v>6.7319916666666657</c:v>
                </c:pt>
                <c:pt idx="278">
                  <c:v>6.2250916666666676</c:v>
                </c:pt>
                <c:pt idx="279">
                  <c:v>6.0637416666666661</c:v>
                </c:pt>
                <c:pt idx="280">
                  <c:v>6.1817416666666665</c:v>
                </c:pt>
                <c:pt idx="281">
                  <c:v>5.9278249999999995</c:v>
                </c:pt>
                <c:pt idx="282">
                  <c:v>6.4011250000000004</c:v>
                </c:pt>
                <c:pt idx="283">
                  <c:v>6.4729833333333326</c:v>
                </c:pt>
                <c:pt idx="284">
                  <c:v>6.2677249999999995</c:v>
                </c:pt>
                <c:pt idx="285">
                  <c:v>6.3913916666666672</c:v>
                </c:pt>
                <c:pt idx="286">
                  <c:v>6.3734000000000002</c:v>
                </c:pt>
                <c:pt idx="287">
                  <c:v>6.079299999999999</c:v>
                </c:pt>
                <c:pt idx="288">
                  <c:v>6.3135916666666674</c:v>
                </c:pt>
                <c:pt idx="289">
                  <c:v>6.4347500000000002</c:v>
                </c:pt>
                <c:pt idx="290">
                  <c:v>5.8279833333333348</c:v>
                </c:pt>
                <c:pt idx="291">
                  <c:v>6.0117916666666664</c:v>
                </c:pt>
                <c:pt idx="292">
                  <c:v>5.8006666666666673</c:v>
                </c:pt>
                <c:pt idx="293">
                  <c:v>6.7046250000000001</c:v>
                </c:pt>
                <c:pt idx="294">
                  <c:v>5.9903166666666676</c:v>
                </c:pt>
                <c:pt idx="295">
                  <c:v>5.5656916666666669</c:v>
                </c:pt>
                <c:pt idx="296">
                  <c:v>5.6678333333333333</c:v>
                </c:pt>
                <c:pt idx="297">
                  <c:v>5.9191750000000001</c:v>
                </c:pt>
                <c:pt idx="298">
                  <c:v>5.8158916666666656</c:v>
                </c:pt>
                <c:pt idx="299">
                  <c:v>5.9593333333333334</c:v>
                </c:pt>
                <c:pt idx="300">
                  <c:v>5.9793833333333337</c:v>
                </c:pt>
                <c:pt idx="301">
                  <c:v>5.9890999999999996</c:v>
                </c:pt>
                <c:pt idx="302">
                  <c:v>6.1419833333333349</c:v>
                </c:pt>
                <c:pt idx="303">
                  <c:v>6.4695583333333344</c:v>
                </c:pt>
                <c:pt idx="304">
                  <c:v>6.4788583333333323</c:v>
                </c:pt>
                <c:pt idx="305">
                  <c:v>6.5533416666666673</c:v>
                </c:pt>
                <c:pt idx="306">
                  <c:v>6.8426999999999998</c:v>
                </c:pt>
                <c:pt idx="307">
                  <c:v>6.7967416666666667</c:v>
                </c:pt>
                <c:pt idx="308">
                  <c:v>6.8006916666666664</c:v>
                </c:pt>
                <c:pt idx="309">
                  <c:v>6.8014833333333327</c:v>
                </c:pt>
                <c:pt idx="310">
                  <c:v>6.6061916666666667</c:v>
                </c:pt>
                <c:pt idx="311">
                  <c:v>6.5910666666666673</c:v>
                </c:pt>
                <c:pt idx="312">
                  <c:v>6.5806583333333331</c:v>
                </c:pt>
                <c:pt idx="313">
                  <c:v>6.1541083333333333</c:v>
                </c:pt>
                <c:pt idx="314">
                  <c:v>5.9006416666666661</c:v>
                </c:pt>
                <c:pt idx="315">
                  <c:v>5.8100166666666659</c:v>
                </c:pt>
                <c:pt idx="316">
                  <c:v>5.9910416666666677</c:v>
                </c:pt>
                <c:pt idx="317">
                  <c:v>5.1631666666666662</c:v>
                </c:pt>
                <c:pt idx="318">
                  <c:v>5.168991666666666</c:v>
                </c:pt>
                <c:pt idx="319">
                  <c:v>5.2630916666666669</c:v>
                </c:pt>
                <c:pt idx="320">
                  <c:v>5.8301499999999997</c:v>
                </c:pt>
                <c:pt idx="321">
                  <c:v>6.1070416666666665</c:v>
                </c:pt>
                <c:pt idx="322">
                  <c:v>6.1350416666666661</c:v>
                </c:pt>
                <c:pt idx="323">
                  <c:v>6.2303249999999997</c:v>
                </c:pt>
                <c:pt idx="324">
                  <c:v>6.124883333333333</c:v>
                </c:pt>
                <c:pt idx="325">
                  <c:v>5.3962416666666675</c:v>
                </c:pt>
                <c:pt idx="326">
                  <c:v>5.3483583333333335</c:v>
                </c:pt>
                <c:pt idx="327">
                  <c:v>6.4779000000000009</c:v>
                </c:pt>
                <c:pt idx="328">
                  <c:v>6.2120000000000006</c:v>
                </c:pt>
                <c:pt idx="329">
                  <c:v>6.4603083333333329</c:v>
                </c:pt>
                <c:pt idx="330">
                  <c:v>6.3438833333333333</c:v>
                </c:pt>
                <c:pt idx="331">
                  <c:v>6.0238416666666668</c:v>
                </c:pt>
                <c:pt idx="332">
                  <c:v>5.8577250000000012</c:v>
                </c:pt>
                <c:pt idx="333">
                  <c:v>5.3560583333333334</c:v>
                </c:pt>
                <c:pt idx="334">
                  <c:v>5.9159750000000004</c:v>
                </c:pt>
                <c:pt idx="335">
                  <c:v>5.9549750000000001</c:v>
                </c:pt>
                <c:pt idx="336">
                  <c:v>5.8205416666666681</c:v>
                </c:pt>
                <c:pt idx="337">
                  <c:v>5.5730666666666666</c:v>
                </c:pt>
                <c:pt idx="338">
                  <c:v>6.1924749999999991</c:v>
                </c:pt>
                <c:pt idx="339">
                  <c:v>5.6386250000000002</c:v>
                </c:pt>
                <c:pt idx="340">
                  <c:v>5.4884333333333331</c:v>
                </c:pt>
                <c:pt idx="341">
                  <c:v>6.1334166666666663</c:v>
                </c:pt>
                <c:pt idx="342">
                  <c:v>6.8966416666666666</c:v>
                </c:pt>
                <c:pt idx="343">
                  <c:v>5.828708333333334</c:v>
                </c:pt>
                <c:pt idx="344">
                  <c:v>5.9915999999999991</c:v>
                </c:pt>
                <c:pt idx="345">
                  <c:v>5.8519083333333333</c:v>
                </c:pt>
                <c:pt idx="346">
                  <c:v>5.4928416666666671</c:v>
                </c:pt>
                <c:pt idx="347">
                  <c:v>5.2311666666666676</c:v>
                </c:pt>
                <c:pt idx="348">
                  <c:v>4.8649666666666667</c:v>
                </c:pt>
                <c:pt idx="349">
                  <c:v>5.3659333333333334</c:v>
                </c:pt>
                <c:pt idx="350">
                  <c:v>5.5119583333333324</c:v>
                </c:pt>
                <c:pt idx="351">
                  <c:v>6.2709083333333311</c:v>
                </c:pt>
                <c:pt idx="352">
                  <c:v>6.1264250000000002</c:v>
                </c:pt>
                <c:pt idx="353">
                  <c:v>5.5316499999999991</c:v>
                </c:pt>
                <c:pt idx="354">
                  <c:v>5.7497000000000007</c:v>
                </c:pt>
                <c:pt idx="355">
                  <c:v>5.3817999999999993</c:v>
                </c:pt>
                <c:pt idx="356">
                  <c:v>6.4719666666666669</c:v>
                </c:pt>
                <c:pt idx="357">
                  <c:v>6.4649083333333328</c:v>
                </c:pt>
                <c:pt idx="358">
                  <c:v>5.5412916666666661</c:v>
                </c:pt>
                <c:pt idx="359">
                  <c:v>6.7171833333333346</c:v>
                </c:pt>
                <c:pt idx="360">
                  <c:v>6.4563333333333333</c:v>
                </c:pt>
                <c:pt idx="361">
                  <c:v>6.1301666666666668</c:v>
                </c:pt>
                <c:pt idx="362">
                  <c:v>5.9598499999999994</c:v>
                </c:pt>
                <c:pt idx="363">
                  <c:v>5.9974249999999998</c:v>
                </c:pt>
                <c:pt idx="364">
                  <c:v>5.9237499999999992</c:v>
                </c:pt>
                <c:pt idx="365">
                  <c:v>6.8367499999999986</c:v>
                </c:pt>
                <c:pt idx="366">
                  <c:v>6.8237333333333332</c:v>
                </c:pt>
                <c:pt idx="367">
                  <c:v>6.7652666666666654</c:v>
                </c:pt>
                <c:pt idx="368">
                  <c:v>6.5493750000000013</c:v>
                </c:pt>
                <c:pt idx="369">
                  <c:v>6.5829249999999995</c:v>
                </c:pt>
                <c:pt idx="370">
                  <c:v>6.2848583333333332</c:v>
                </c:pt>
                <c:pt idx="371">
                  <c:v>5.6791333333333327</c:v>
                </c:pt>
                <c:pt idx="372">
                  <c:v>5.5024083333333325</c:v>
                </c:pt>
                <c:pt idx="373">
                  <c:v>5.6085416666666674</c:v>
                </c:pt>
                <c:pt idx="374">
                  <c:v>5.7013583333333324</c:v>
                </c:pt>
                <c:pt idx="375">
                  <c:v>5.2887750000000002</c:v>
                </c:pt>
                <c:pt idx="376">
                  <c:v>5.5630666666666677</c:v>
                </c:pt>
                <c:pt idx="377">
                  <c:v>5.611275</c:v>
                </c:pt>
                <c:pt idx="378">
                  <c:v>5.481416666666667</c:v>
                </c:pt>
                <c:pt idx="379">
                  <c:v>6.4180833333333345</c:v>
                </c:pt>
                <c:pt idx="380">
                  <c:v>6.1678416666666669</c:v>
                </c:pt>
                <c:pt idx="381">
                  <c:v>6.4150333333333336</c:v>
                </c:pt>
                <c:pt idx="382">
                  <c:v>6.1530416666666667</c:v>
                </c:pt>
                <c:pt idx="383">
                  <c:v>6.1323249999999989</c:v>
                </c:pt>
                <c:pt idx="384">
                  <c:v>5.7626083333333336</c:v>
                </c:pt>
                <c:pt idx="385">
                  <c:v>5.8953999999999995</c:v>
                </c:pt>
                <c:pt idx="386">
                  <c:v>5.8139333333333347</c:v>
                </c:pt>
                <c:pt idx="387">
                  <c:v>5.4337666666666662</c:v>
                </c:pt>
                <c:pt idx="388">
                  <c:v>4.9202916666666656</c:v>
                </c:pt>
                <c:pt idx="389">
                  <c:v>6.0518833333333326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CC4C-9929-03D971D6BD07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1.0249732928769932</c:v>
                  </c:pt>
                  <c:pt idx="1">
                    <c:v>0.96178282151303451</c:v>
                  </c:pt>
                  <c:pt idx="2">
                    <c:v>0.87074593331165784</c:v>
                  </c:pt>
                  <c:pt idx="3">
                    <c:v>0.83848094406151619</c:v>
                  </c:pt>
                  <c:pt idx="4">
                    <c:v>0.73407854334309242</c:v>
                  </c:pt>
                  <c:pt idx="5">
                    <c:v>0.81109708600715114</c:v>
                  </c:pt>
                  <c:pt idx="6">
                    <c:v>0.88095225676866784</c:v>
                  </c:pt>
                  <c:pt idx="7">
                    <c:v>0.95128932373026276</c:v>
                  </c:pt>
                  <c:pt idx="8">
                    <c:v>1.0068803217479385</c:v>
                  </c:pt>
                  <c:pt idx="9">
                    <c:v>1.0636279338384347</c:v>
                  </c:pt>
                  <c:pt idx="10">
                    <c:v>1.0232062120974197</c:v>
                  </c:pt>
                  <c:pt idx="11">
                    <c:v>1.1245667472364191</c:v>
                  </c:pt>
                  <c:pt idx="12">
                    <c:v>0.88929221508277023</c:v>
                  </c:pt>
                  <c:pt idx="13">
                    <c:v>0.89737559477609208</c:v>
                  </c:pt>
                  <c:pt idx="14">
                    <c:v>0.95358361639637923</c:v>
                  </c:pt>
                  <c:pt idx="15">
                    <c:v>1.010808066335888</c:v>
                  </c:pt>
                  <c:pt idx="16">
                    <c:v>0.97933161764707177</c:v>
                  </c:pt>
                  <c:pt idx="17">
                    <c:v>0.95187019562116104</c:v>
                  </c:pt>
                  <c:pt idx="18">
                    <c:v>0.6843958740370879</c:v>
                  </c:pt>
                  <c:pt idx="19">
                    <c:v>0.63023388557264171</c:v>
                  </c:pt>
                  <c:pt idx="20">
                    <c:v>0.63873470502453444</c:v>
                  </c:pt>
                  <c:pt idx="21">
                    <c:v>0.57617343688223366</c:v>
                  </c:pt>
                  <c:pt idx="22">
                    <c:v>0.72527856206749775</c:v>
                  </c:pt>
                  <c:pt idx="23">
                    <c:v>0.59761004208345536</c:v>
                  </c:pt>
                  <c:pt idx="24">
                    <c:v>0.74721772770371009</c:v>
                  </c:pt>
                  <c:pt idx="25">
                    <c:v>0.88339094530534745</c:v>
                  </c:pt>
                  <c:pt idx="26">
                    <c:v>0.69212004773267721</c:v>
                  </c:pt>
                  <c:pt idx="27">
                    <c:v>0.63595753862033311</c:v>
                  </c:pt>
                  <c:pt idx="28">
                    <c:v>0.78891596246579476</c:v>
                  </c:pt>
                  <c:pt idx="29">
                    <c:v>0.75938169706486947</c:v>
                  </c:pt>
                  <c:pt idx="30">
                    <c:v>0.73128795829565763</c:v>
                  </c:pt>
                  <c:pt idx="31">
                    <c:v>0.67642154178489611</c:v>
                  </c:pt>
                  <c:pt idx="32">
                    <c:v>0.77082465025003055</c:v>
                  </c:pt>
                  <c:pt idx="33">
                    <c:v>0.91654267953149771</c:v>
                  </c:pt>
                  <c:pt idx="34">
                    <c:v>0.93785210688783061</c:v>
                  </c:pt>
                  <c:pt idx="35">
                    <c:v>1.0811395965325927</c:v>
                  </c:pt>
                  <c:pt idx="36">
                    <c:v>1.1367136876965618</c:v>
                  </c:pt>
                  <c:pt idx="37">
                    <c:v>1.044426689512679</c:v>
                  </c:pt>
                  <c:pt idx="38">
                    <c:v>1.167391355940238</c:v>
                  </c:pt>
                  <c:pt idx="39">
                    <c:v>1.2758758671930215</c:v>
                  </c:pt>
                  <c:pt idx="40">
                    <c:v>1.1032357663197199</c:v>
                  </c:pt>
                  <c:pt idx="41">
                    <c:v>1.1155866534382188</c:v>
                  </c:pt>
                  <c:pt idx="42">
                    <c:v>1.3181882642880551</c:v>
                  </c:pt>
                  <c:pt idx="43">
                    <c:v>1.0750917746726032</c:v>
                  </c:pt>
                  <c:pt idx="44">
                    <c:v>1.0929651596210452</c:v>
                  </c:pt>
                  <c:pt idx="45">
                    <c:v>1.1345690531539929</c:v>
                  </c:pt>
                  <c:pt idx="46">
                    <c:v>1.1126440911766462</c:v>
                  </c:pt>
                  <c:pt idx="47">
                    <c:v>1.0744495177911171</c:v>
                  </c:pt>
                  <c:pt idx="48">
                    <c:v>0.86163861083142279</c:v>
                  </c:pt>
                  <c:pt idx="49">
                    <c:v>1.1296640663055633</c:v>
                  </c:pt>
                  <c:pt idx="50">
                    <c:v>1.12250627339308</c:v>
                  </c:pt>
                  <c:pt idx="51">
                    <c:v>1.1749243094254151</c:v>
                  </c:pt>
                  <c:pt idx="52">
                    <c:v>0.89410646263970628</c:v>
                  </c:pt>
                  <c:pt idx="53">
                    <c:v>0.96045216464996741</c:v>
                  </c:pt>
                  <c:pt idx="54">
                    <c:v>1.0483575826313305</c:v>
                  </c:pt>
                  <c:pt idx="55">
                    <c:v>0.915009369725582</c:v>
                  </c:pt>
                  <c:pt idx="56">
                    <c:v>0.94067627952103294</c:v>
                  </c:pt>
                  <c:pt idx="57">
                    <c:v>0.87749567452313837</c:v>
                  </c:pt>
                  <c:pt idx="58">
                    <c:v>0.80706973624362499</c:v>
                  </c:pt>
                  <c:pt idx="59">
                    <c:v>0.95706225925004917</c:v>
                  </c:pt>
                  <c:pt idx="60">
                    <c:v>1.0757465724322555</c:v>
                  </c:pt>
                  <c:pt idx="61">
                    <c:v>0.81989575467577103</c:v>
                  </c:pt>
                  <c:pt idx="62">
                    <c:v>0.81794293259281492</c:v>
                  </c:pt>
                  <c:pt idx="63">
                    <c:v>0.87148777198373528</c:v>
                  </c:pt>
                  <c:pt idx="64">
                    <c:v>0.8694255906316557</c:v>
                  </c:pt>
                  <c:pt idx="65">
                    <c:v>0.84257832991309523</c:v>
                  </c:pt>
                  <c:pt idx="66">
                    <c:v>0.68139511815035925</c:v>
                  </c:pt>
                  <c:pt idx="67">
                    <c:v>0.72605100115733312</c:v>
                  </c:pt>
                  <c:pt idx="68">
                    <c:v>0.64290402340324326</c:v>
                  </c:pt>
                  <c:pt idx="69">
                    <c:v>0.83525477149674632</c:v>
                  </c:pt>
                  <c:pt idx="70">
                    <c:v>0.80404646074424935</c:v>
                  </c:pt>
                  <c:pt idx="71">
                    <c:v>0.65311140751406449</c:v>
                  </c:pt>
                  <c:pt idx="72">
                    <c:v>0.58606738970682881</c:v>
                  </c:pt>
                  <c:pt idx="73">
                    <c:v>0.52371742074608296</c:v>
                  </c:pt>
                  <c:pt idx="74">
                    <c:v>0.86233257029578192</c:v>
                  </c:pt>
                  <c:pt idx="75">
                    <c:v>0.72219959037189674</c:v>
                  </c:pt>
                  <c:pt idx="76">
                    <c:v>0.45740005175138831</c:v>
                  </c:pt>
                  <c:pt idx="77">
                    <c:v>0.88856745770235546</c:v>
                  </c:pt>
                  <c:pt idx="78">
                    <c:v>1.0265452676005478</c:v>
                  </c:pt>
                  <c:pt idx="79">
                    <c:v>0.81361039200267515</c:v>
                  </c:pt>
                  <c:pt idx="80">
                    <c:v>0.73338110207711016</c:v>
                  </c:pt>
                  <c:pt idx="81">
                    <c:v>0.61152978990347984</c:v>
                  </c:pt>
                  <c:pt idx="82">
                    <c:v>1.1181126265526944</c:v>
                  </c:pt>
                  <c:pt idx="83">
                    <c:v>0.90505180585509215</c:v>
                  </c:pt>
                  <c:pt idx="84">
                    <c:v>0.76327160437517438</c:v>
                  </c:pt>
                  <c:pt idx="85">
                    <c:v>0.69719241054621128</c:v>
                  </c:pt>
                  <c:pt idx="86">
                    <c:v>0.74281200964084193</c:v>
                  </c:pt>
                  <c:pt idx="87">
                    <c:v>0.85638945138481315</c:v>
                  </c:pt>
                  <c:pt idx="88">
                    <c:v>0.86597443492544557</c:v>
                  </c:pt>
                  <c:pt idx="89">
                    <c:v>0.57934717336987562</c:v>
                  </c:pt>
                  <c:pt idx="90">
                    <c:v>0.62880174158550017</c:v>
                  </c:pt>
                  <c:pt idx="91">
                    <c:v>0.72586006094894517</c:v>
                  </c:pt>
                  <c:pt idx="92">
                    <c:v>0.72737563420307449</c:v>
                  </c:pt>
                  <c:pt idx="93">
                    <c:v>0.59691583036082707</c:v>
                  </c:pt>
                  <c:pt idx="94">
                    <c:v>0.80135721729819653</c:v>
                  </c:pt>
                  <c:pt idx="95">
                    <c:v>0.88527214787774844</c:v>
                  </c:pt>
                  <c:pt idx="96">
                    <c:v>0.77676470805875542</c:v>
                  </c:pt>
                  <c:pt idx="97">
                    <c:v>0.72324334607737495</c:v>
                  </c:pt>
                  <c:pt idx="98">
                    <c:v>0.87401561349112211</c:v>
                  </c:pt>
                  <c:pt idx="99">
                    <c:v>1.1715091754658851</c:v>
                  </c:pt>
                  <c:pt idx="100">
                    <c:v>0.8726126695906109</c:v>
                  </c:pt>
                  <c:pt idx="101">
                    <c:v>0.97045499730432194</c:v>
                  </c:pt>
                  <c:pt idx="102">
                    <c:v>0.79178307007065141</c:v>
                  </c:pt>
                  <c:pt idx="103">
                    <c:v>0.91666868067271856</c:v>
                  </c:pt>
                  <c:pt idx="104">
                    <c:v>0.83346398327350746</c:v>
                  </c:pt>
                  <c:pt idx="105">
                    <c:v>1.0355707590448084</c:v>
                  </c:pt>
                  <c:pt idx="106">
                    <c:v>1.239862179535461</c:v>
                  </c:pt>
                  <c:pt idx="107">
                    <c:v>0.96183360830730136</c:v>
                  </c:pt>
                  <c:pt idx="108">
                    <c:v>0.91548044618231539</c:v>
                  </c:pt>
                  <c:pt idx="109">
                    <c:v>0.88251014680692053</c:v>
                  </c:pt>
                  <c:pt idx="110">
                    <c:v>0.90858257082394511</c:v>
                  </c:pt>
                  <c:pt idx="111">
                    <c:v>0.99928527889242424</c:v>
                  </c:pt>
                  <c:pt idx="112">
                    <c:v>0.74209710907193838</c:v>
                  </c:pt>
                  <c:pt idx="113">
                    <c:v>0.86436285366547072</c:v>
                  </c:pt>
                  <c:pt idx="114">
                    <c:v>0.96131336322930205</c:v>
                  </c:pt>
                  <c:pt idx="115">
                    <c:v>0.77772956957019412</c:v>
                  </c:pt>
                  <c:pt idx="116">
                    <c:v>0.85190449657315748</c:v>
                  </c:pt>
                  <c:pt idx="117">
                    <c:v>0.76629769492507005</c:v>
                  </c:pt>
                  <c:pt idx="118">
                    <c:v>0.96716139586760019</c:v>
                  </c:pt>
                  <c:pt idx="119">
                    <c:v>0.75131304277994693</c:v>
                  </c:pt>
                  <c:pt idx="120">
                    <c:v>0.88427505574745924</c:v>
                  </c:pt>
                  <c:pt idx="121">
                    <c:v>0.83519087688205873</c:v>
                  </c:pt>
                  <c:pt idx="122">
                    <c:v>0.94461485437174186</c:v>
                  </c:pt>
                  <c:pt idx="123">
                    <c:v>0.77634906233252765</c:v>
                  </c:pt>
                  <c:pt idx="124">
                    <c:v>0.86363450168094258</c:v>
                  </c:pt>
                  <c:pt idx="125">
                    <c:v>0.81238261698695791</c:v>
                  </c:pt>
                  <c:pt idx="126">
                    <c:v>0.69219565519399395</c:v>
                  </c:pt>
                  <c:pt idx="127">
                    <c:v>0.75283031286920765</c:v>
                  </c:pt>
                  <c:pt idx="128">
                    <c:v>0.70952509035155453</c:v>
                  </c:pt>
                  <c:pt idx="129">
                    <c:v>0.53113463027134966</c:v>
                  </c:pt>
                  <c:pt idx="130">
                    <c:v>0.64692868820779859</c:v>
                  </c:pt>
                  <c:pt idx="131">
                    <c:v>0.84281454267962752</c:v>
                  </c:pt>
                  <c:pt idx="132">
                    <c:v>0.80383506224328605</c:v>
                  </c:pt>
                  <c:pt idx="133">
                    <c:v>0.99563979624024745</c:v>
                  </c:pt>
                  <c:pt idx="134">
                    <c:v>0.78764770556436448</c:v>
                  </c:pt>
                  <c:pt idx="135">
                    <c:v>0.75912697319973588</c:v>
                  </c:pt>
                  <c:pt idx="136">
                    <c:v>0.86923693455971962</c:v>
                  </c:pt>
                  <c:pt idx="137">
                    <c:v>0.98951421529593497</c:v>
                  </c:pt>
                  <c:pt idx="138">
                    <c:v>1.1125392217351213</c:v>
                  </c:pt>
                  <c:pt idx="139">
                    <c:v>0.90939269007751089</c:v>
                  </c:pt>
                  <c:pt idx="140">
                    <c:v>0.94013138226953785</c:v>
                  </c:pt>
                  <c:pt idx="141">
                    <c:v>1.0103517965524262</c:v>
                  </c:pt>
                  <c:pt idx="142">
                    <c:v>1.0010046670266293</c:v>
                  </c:pt>
                  <c:pt idx="143">
                    <c:v>1.0044290057010927</c:v>
                  </c:pt>
                  <c:pt idx="144">
                    <c:v>0.9857231181890399</c:v>
                  </c:pt>
                  <c:pt idx="145">
                    <c:v>1.0289380900994849</c:v>
                  </c:pt>
                  <c:pt idx="146">
                    <c:v>0.88195122395350234</c:v>
                  </c:pt>
                  <c:pt idx="147">
                    <c:v>0.91996076254093517</c:v>
                  </c:pt>
                  <c:pt idx="148">
                    <c:v>0.88063321979302511</c:v>
                  </c:pt>
                  <c:pt idx="149">
                    <c:v>0.87265733395187828</c:v>
                  </c:pt>
                  <c:pt idx="150">
                    <c:v>0.81200836149722755</c:v>
                  </c:pt>
                  <c:pt idx="151">
                    <c:v>0.83508041502863284</c:v>
                  </c:pt>
                  <c:pt idx="152">
                    <c:v>0.97999440988343212</c:v>
                  </c:pt>
                  <c:pt idx="153">
                    <c:v>0.86045978688634051</c:v>
                  </c:pt>
                  <c:pt idx="154">
                    <c:v>0.81394221385408461</c:v>
                  </c:pt>
                  <c:pt idx="155">
                    <c:v>0.83326965091142624</c:v>
                  </c:pt>
                  <c:pt idx="156">
                    <c:v>0.69193955928665307</c:v>
                  </c:pt>
                  <c:pt idx="157">
                    <c:v>0.80299315210232658</c:v>
                  </c:pt>
                  <c:pt idx="158">
                    <c:v>0.86132465827029758</c:v>
                  </c:pt>
                  <c:pt idx="159">
                    <c:v>0.75498538622220435</c:v>
                  </c:pt>
                  <c:pt idx="160">
                    <c:v>0.797891264268484</c:v>
                  </c:pt>
                  <c:pt idx="161">
                    <c:v>0.76186978320816479</c:v>
                  </c:pt>
                  <c:pt idx="162">
                    <c:v>0.66392027441291035</c:v>
                  </c:pt>
                  <c:pt idx="163">
                    <c:v>0.58632080000967879</c:v>
                  </c:pt>
                  <c:pt idx="164">
                    <c:v>0.79768595689470478</c:v>
                  </c:pt>
                  <c:pt idx="165">
                    <c:v>0.82326426959676546</c:v>
                  </c:pt>
                  <c:pt idx="166">
                    <c:v>0.92505052538777632</c:v>
                  </c:pt>
                  <c:pt idx="167">
                    <c:v>0.85899679316951483</c:v>
                  </c:pt>
                  <c:pt idx="168">
                    <c:v>0.78497135588783917</c:v>
                  </c:pt>
                  <c:pt idx="169">
                    <c:v>0.94088070681855418</c:v>
                  </c:pt>
                  <c:pt idx="170">
                    <c:v>0.96579681605345347</c:v>
                  </c:pt>
                  <c:pt idx="171">
                    <c:v>1.1375233948532155</c:v>
                  </c:pt>
                  <c:pt idx="172">
                    <c:v>0.88857597406502353</c:v>
                  </c:pt>
                  <c:pt idx="173">
                    <c:v>0.99959999032441305</c:v>
                  </c:pt>
                  <c:pt idx="174">
                    <c:v>0.78202578813494461</c:v>
                  </c:pt>
                  <c:pt idx="175">
                    <c:v>0.76105246677916871</c:v>
                  </c:pt>
                  <c:pt idx="176">
                    <c:v>0.76969978669700556</c:v>
                  </c:pt>
                  <c:pt idx="177">
                    <c:v>0.79631862539850629</c:v>
                  </c:pt>
                  <c:pt idx="178">
                    <c:v>0.88974320975878662</c:v>
                  </c:pt>
                  <c:pt idx="179">
                    <c:v>0.85714619058777808</c:v>
                  </c:pt>
                  <c:pt idx="180">
                    <c:v>0.99795100984429208</c:v>
                  </c:pt>
                  <c:pt idx="181">
                    <c:v>0.84578290774828491</c:v>
                  </c:pt>
                  <c:pt idx="182">
                    <c:v>0.78728916877966471</c:v>
                  </c:pt>
                  <c:pt idx="183">
                    <c:v>0.72641962715492969</c:v>
                  </c:pt>
                  <c:pt idx="184">
                    <c:v>0.66382113955640898</c:v>
                  </c:pt>
                  <c:pt idx="185">
                    <c:v>0.56358038918103348</c:v>
                  </c:pt>
                  <c:pt idx="186">
                    <c:v>0.81852628383163839</c:v>
                  </c:pt>
                  <c:pt idx="187">
                    <c:v>0.52481730118319403</c:v>
                  </c:pt>
                  <c:pt idx="188">
                    <c:v>0.72535015884005449</c:v>
                  </c:pt>
                  <c:pt idx="189">
                    <c:v>1.0571265316927954</c:v>
                  </c:pt>
                  <c:pt idx="190">
                    <c:v>0.8960341944620217</c:v>
                  </c:pt>
                  <c:pt idx="191">
                    <c:v>1.069182104647159</c:v>
                  </c:pt>
                  <c:pt idx="192">
                    <c:v>0.93556113266222818</c:v>
                  </c:pt>
                  <c:pt idx="193">
                    <c:v>0.95905482309709933</c:v>
                  </c:pt>
                  <c:pt idx="194">
                    <c:v>0.74946232311079264</c:v>
                  </c:pt>
                  <c:pt idx="195">
                    <c:v>0.97393428613321087</c:v>
                  </c:pt>
                  <c:pt idx="196">
                    <c:v>1.0529941539971959</c:v>
                  </c:pt>
                  <c:pt idx="197">
                    <c:v>1.09006138639579</c:v>
                  </c:pt>
                  <c:pt idx="198">
                    <c:v>1.1542711769004859</c:v>
                  </c:pt>
                  <c:pt idx="199">
                    <c:v>1.1182723207710983</c:v>
                  </c:pt>
                  <c:pt idx="200">
                    <c:v>1.0069683222619963</c:v>
                  </c:pt>
                  <c:pt idx="201">
                    <c:v>0.97624527980338138</c:v>
                  </c:pt>
                  <c:pt idx="202">
                    <c:v>0.93692418020053447</c:v>
                  </c:pt>
                  <c:pt idx="203">
                    <c:v>0.98623145889998376</c:v>
                  </c:pt>
                  <c:pt idx="204">
                    <c:v>0.89559288661438952</c:v>
                  </c:pt>
                  <c:pt idx="205">
                    <c:v>0.71802864342432626</c:v>
                  </c:pt>
                  <c:pt idx="206">
                    <c:v>0.65590582246861662</c:v>
                  </c:pt>
                  <c:pt idx="207">
                    <c:v>0.81185679020176871</c:v>
                  </c:pt>
                  <c:pt idx="208">
                    <c:v>1.0254349951571424</c:v>
                  </c:pt>
                  <c:pt idx="209">
                    <c:v>0.91652423822906293</c:v>
                  </c:pt>
                  <c:pt idx="210">
                    <c:v>0.79899307683929321</c:v>
                  </c:pt>
                  <c:pt idx="211">
                    <c:v>0.80607366695957705</c:v>
                  </c:pt>
                  <c:pt idx="212">
                    <c:v>0.86059846749077762</c:v>
                  </c:pt>
                  <c:pt idx="213">
                    <c:v>0.89127973913011149</c:v>
                  </c:pt>
                  <c:pt idx="214">
                    <c:v>1.0021915318138537</c:v>
                  </c:pt>
                  <c:pt idx="215">
                    <c:v>1.0053023591854555</c:v>
                  </c:pt>
                  <c:pt idx="216">
                    <c:v>0.92817118007412958</c:v>
                  </c:pt>
                  <c:pt idx="217">
                    <c:v>0.98175135039827677</c:v>
                  </c:pt>
                  <c:pt idx="218">
                    <c:v>0.94061660035512651</c:v>
                  </c:pt>
                  <c:pt idx="219">
                    <c:v>0.98780419421619647</c:v>
                  </c:pt>
                  <c:pt idx="220">
                    <c:v>1.0067280986799347</c:v>
                  </c:pt>
                  <c:pt idx="221">
                    <c:v>1.0697136030147261</c:v>
                  </c:pt>
                  <c:pt idx="222">
                    <c:v>1.119353898965852</c:v>
                  </c:pt>
                  <c:pt idx="223">
                    <c:v>0.97419821301022969</c:v>
                  </c:pt>
                  <c:pt idx="224">
                    <c:v>0.97085562154152971</c:v>
                  </c:pt>
                  <c:pt idx="225">
                    <c:v>0.99798133483132656</c:v>
                  </c:pt>
                  <c:pt idx="226">
                    <c:v>1.0364082006636082</c:v>
                  </c:pt>
                  <c:pt idx="227">
                    <c:v>1.0685328167656092</c:v>
                  </c:pt>
                  <c:pt idx="228">
                    <c:v>1.0643715699927512</c:v>
                  </c:pt>
                  <c:pt idx="229">
                    <c:v>0.95425767353477553</c:v>
                  </c:pt>
                  <c:pt idx="230">
                    <c:v>0.74287915127749915</c:v>
                  </c:pt>
                  <c:pt idx="231">
                    <c:v>1.1026699259437576</c:v>
                  </c:pt>
                  <c:pt idx="232">
                    <c:v>0.94260522292626781</c:v>
                  </c:pt>
                  <c:pt idx="233">
                    <c:v>0.88109328660305219</c:v>
                  </c:pt>
                  <c:pt idx="234">
                    <c:v>0.91830945841483302</c:v>
                  </c:pt>
                  <c:pt idx="235">
                    <c:v>0.56469144877820765</c:v>
                  </c:pt>
                  <c:pt idx="236">
                    <c:v>0.65580434402739285</c:v>
                  </c:pt>
                  <c:pt idx="237">
                    <c:v>0.88432051051752125</c:v>
                  </c:pt>
                  <c:pt idx="238">
                    <c:v>0.95880700577237199</c:v>
                  </c:pt>
                  <c:pt idx="239">
                    <c:v>0.92671677369911942</c:v>
                  </c:pt>
                  <c:pt idx="240">
                    <c:v>0.7045609350014026</c:v>
                  </c:pt>
                  <c:pt idx="241">
                    <c:v>0.75165353473629359</c:v>
                  </c:pt>
                  <c:pt idx="242">
                    <c:v>0.83057090701793401</c:v>
                  </c:pt>
                  <c:pt idx="243">
                    <c:v>0.88270359998659398</c:v>
                  </c:pt>
                  <c:pt idx="244">
                    <c:v>0.87071354450507765</c:v>
                  </c:pt>
                  <c:pt idx="245">
                    <c:v>0.92578826861657881</c:v>
                  </c:pt>
                  <c:pt idx="246">
                    <c:v>0.99004527883395987</c:v>
                  </c:pt>
                  <c:pt idx="247">
                    <c:v>1.0802404186754684</c:v>
                  </c:pt>
                  <c:pt idx="248">
                    <c:v>1.0090707022754437</c:v>
                  </c:pt>
                  <c:pt idx="249">
                    <c:v>1.0528736546208657</c:v>
                  </c:pt>
                  <c:pt idx="250">
                    <c:v>0.94977948130065981</c:v>
                  </c:pt>
                  <c:pt idx="251">
                    <c:v>0.94358845713217554</c:v>
                  </c:pt>
                  <c:pt idx="252">
                    <c:v>0.91005377472857496</c:v>
                  </c:pt>
                  <c:pt idx="253">
                    <c:v>0.86044053584912239</c:v>
                  </c:pt>
                  <c:pt idx="254">
                    <c:v>0.85731217831052975</c:v>
                  </c:pt>
                  <c:pt idx="255">
                    <c:v>0.6638935762793623</c:v>
                  </c:pt>
                  <c:pt idx="256">
                    <c:v>0.64182777981277428</c:v>
                  </c:pt>
                  <c:pt idx="257">
                    <c:v>0.65884224523769463</c:v>
                  </c:pt>
                  <c:pt idx="258">
                    <c:v>0.69778893271167497</c:v>
                  </c:pt>
                  <c:pt idx="259">
                    <c:v>0.92643894657776116</c:v>
                  </c:pt>
                  <c:pt idx="260">
                    <c:v>0.92356528279520911</c:v>
                  </c:pt>
                  <c:pt idx="261">
                    <c:v>0.82010429684401864</c:v>
                  </c:pt>
                  <c:pt idx="262">
                    <c:v>0.78476069614944299</c:v>
                  </c:pt>
                  <c:pt idx="263">
                    <c:v>0.65020366123203799</c:v>
                  </c:pt>
                  <c:pt idx="264">
                    <c:v>0.78497010890140706</c:v>
                  </c:pt>
                  <c:pt idx="265">
                    <c:v>0.69179530015983237</c:v>
                  </c:pt>
                  <c:pt idx="266">
                    <c:v>0.92780063856301132</c:v>
                  </c:pt>
                  <c:pt idx="267">
                    <c:v>0.81816437271279085</c:v>
                  </c:pt>
                  <c:pt idx="268">
                    <c:v>0.76839294107092637</c:v>
                  </c:pt>
                  <c:pt idx="269">
                    <c:v>0.73667104044961806</c:v>
                  </c:pt>
                  <c:pt idx="270">
                    <c:v>0.75081236523962258</c:v>
                  </c:pt>
                  <c:pt idx="271">
                    <c:v>0.69684888219390717</c:v>
                  </c:pt>
                  <c:pt idx="272">
                    <c:v>0.94810442833065622</c:v>
                  </c:pt>
                  <c:pt idx="273">
                    <c:v>0.8660937842986518</c:v>
                  </c:pt>
                  <c:pt idx="274">
                    <c:v>0.71080760603909798</c:v>
                  </c:pt>
                  <c:pt idx="275">
                    <c:v>0.69649722475463605</c:v>
                  </c:pt>
                  <c:pt idx="276">
                    <c:v>0.82673656676538843</c:v>
                  </c:pt>
                  <c:pt idx="277">
                    <c:v>0.76199097778186209</c:v>
                  </c:pt>
                  <c:pt idx="278">
                    <c:v>0.88824709887243858</c:v>
                  </c:pt>
                  <c:pt idx="279">
                    <c:v>0.76253156855912463</c:v>
                  </c:pt>
                  <c:pt idx="280">
                    <c:v>0.86084896147332102</c:v>
                  </c:pt>
                  <c:pt idx="281">
                    <c:v>0.75242946154171952</c:v>
                  </c:pt>
                  <c:pt idx="282">
                    <c:v>0.71761994131326579</c:v>
                  </c:pt>
                  <c:pt idx="283">
                    <c:v>0.90020725865511331</c:v>
                  </c:pt>
                  <c:pt idx="284">
                    <c:v>0.6950429900000662</c:v>
                  </c:pt>
                  <c:pt idx="285">
                    <c:v>0.79435205093649697</c:v>
                  </c:pt>
                  <c:pt idx="286">
                    <c:v>0.81796266078864777</c:v>
                  </c:pt>
                  <c:pt idx="287">
                    <c:v>0.80375522064613147</c:v>
                  </c:pt>
                  <c:pt idx="288">
                    <c:v>0.87451516589410161</c:v>
                  </c:pt>
                  <c:pt idx="289">
                    <c:v>0.89194457677049976</c:v>
                  </c:pt>
                  <c:pt idx="290">
                    <c:v>0.99000289144499076</c:v>
                  </c:pt>
                  <c:pt idx="291">
                    <c:v>0.8468647674621298</c:v>
                  </c:pt>
                  <c:pt idx="292">
                    <c:v>0.80215199188234232</c:v>
                  </c:pt>
                  <c:pt idx="293">
                    <c:v>0.86089540305428514</c:v>
                  </c:pt>
                  <c:pt idx="294">
                    <c:v>0.70170407368078147</c:v>
                  </c:pt>
                  <c:pt idx="295">
                    <c:v>0.7204918717428217</c:v>
                  </c:pt>
                  <c:pt idx="296">
                    <c:v>0.85840013768788215</c:v>
                  </c:pt>
                  <c:pt idx="297">
                    <c:v>0.85538486465777841</c:v>
                  </c:pt>
                  <c:pt idx="298">
                    <c:v>0.88784474912807465</c:v>
                  </c:pt>
                  <c:pt idx="299">
                    <c:v>0.70055773835310298</c:v>
                  </c:pt>
                  <c:pt idx="300">
                    <c:v>0.79974182712329378</c:v>
                  </c:pt>
                  <c:pt idx="301">
                    <c:v>0.86663974461389925</c:v>
                  </c:pt>
                  <c:pt idx="302">
                    <c:v>0.71920553279488864</c:v>
                  </c:pt>
                  <c:pt idx="303">
                    <c:v>0.95015136142348455</c:v>
                  </c:pt>
                  <c:pt idx="304">
                    <c:v>0.74479073128146467</c:v>
                  </c:pt>
                  <c:pt idx="305">
                    <c:v>0.74465281732648514</c:v>
                  </c:pt>
                  <c:pt idx="306">
                    <c:v>0.67851022294818919</c:v>
                  </c:pt>
                  <c:pt idx="307">
                    <c:v>0.84552851209922464</c:v>
                  </c:pt>
                  <c:pt idx="308">
                    <c:v>0.82787790642596182</c:v>
                  </c:pt>
                  <c:pt idx="309">
                    <c:v>0.76275391891947575</c:v>
                  </c:pt>
                  <c:pt idx="310">
                    <c:v>0.72936432394617046</c:v>
                  </c:pt>
                  <c:pt idx="311">
                    <c:v>0.86186927110408318</c:v>
                  </c:pt>
                  <c:pt idx="312">
                    <c:v>0.86509175133758076</c:v>
                  </c:pt>
                  <c:pt idx="313">
                    <c:v>0.75737576157226727</c:v>
                  </c:pt>
                  <c:pt idx="314">
                    <c:v>0.80927487168960899</c:v>
                  </c:pt>
                  <c:pt idx="315">
                    <c:v>0.80059939565504989</c:v>
                  </c:pt>
                  <c:pt idx="316">
                    <c:v>0.79267447075366049</c:v>
                  </c:pt>
                  <c:pt idx="317">
                    <c:v>0.80736768902265166</c:v>
                  </c:pt>
                  <c:pt idx="318">
                    <c:v>0.85772565657350197</c:v>
                  </c:pt>
                  <c:pt idx="319">
                    <c:v>0.70975769024176183</c:v>
                  </c:pt>
                  <c:pt idx="320">
                    <c:v>0.94750457290479873</c:v>
                  </c:pt>
                  <c:pt idx="321">
                    <c:v>0.91914580350439856</c:v>
                  </c:pt>
                  <c:pt idx="322">
                    <c:v>0.66365819804955395</c:v>
                  </c:pt>
                  <c:pt idx="323">
                    <c:v>0.69709899469356695</c:v>
                  </c:pt>
                  <c:pt idx="324">
                    <c:v>0.78729728697665979</c:v>
                  </c:pt>
                  <c:pt idx="325">
                    <c:v>0.82549221427784225</c:v>
                  </c:pt>
                  <c:pt idx="326">
                    <c:v>0.82063826521931782</c:v>
                  </c:pt>
                  <c:pt idx="327">
                    <c:v>0.6110566355810445</c:v>
                  </c:pt>
                  <c:pt idx="328">
                    <c:v>0.77738783024376601</c:v>
                  </c:pt>
                  <c:pt idx="329">
                    <c:v>0.77851554211323659</c:v>
                  </c:pt>
                  <c:pt idx="330">
                    <c:v>0.71820897476945589</c:v>
                  </c:pt>
                  <c:pt idx="331">
                    <c:v>0.7159405738451885</c:v>
                  </c:pt>
                  <c:pt idx="332">
                    <c:v>0.80522665051885034</c:v>
                  </c:pt>
                  <c:pt idx="333">
                    <c:v>0.93965157916163766</c:v>
                  </c:pt>
                  <c:pt idx="334">
                    <c:v>1.0419268779234909</c:v>
                  </c:pt>
                  <c:pt idx="335">
                    <c:v>1.0030295732010646</c:v>
                  </c:pt>
                  <c:pt idx="336">
                    <c:v>0.92873825763067774</c:v>
                  </c:pt>
                  <c:pt idx="337">
                    <c:v>1.0583097491854447</c:v>
                  </c:pt>
                  <c:pt idx="338">
                    <c:v>0.99074582370588704</c:v>
                  </c:pt>
                  <c:pt idx="339">
                    <c:v>0.93644811365307112</c:v>
                  </c:pt>
                  <c:pt idx="340">
                    <c:v>0.85012885613837552</c:v>
                  </c:pt>
                  <c:pt idx="341">
                    <c:v>0.85415497230723547</c:v>
                  </c:pt>
                  <c:pt idx="342">
                    <c:v>0.85196254113071102</c:v>
                  </c:pt>
                  <c:pt idx="343">
                    <c:v>0.82231150277415832</c:v>
                  </c:pt>
                  <c:pt idx="344">
                    <c:v>0.85474682696150339</c:v>
                  </c:pt>
                  <c:pt idx="345">
                    <c:v>0.92199168493862271</c:v>
                  </c:pt>
                  <c:pt idx="346">
                    <c:v>0.69051602602014772</c:v>
                  </c:pt>
                  <c:pt idx="347">
                    <c:v>0.76969128871121484</c:v>
                  </c:pt>
                  <c:pt idx="348">
                    <c:v>0.54914135378159035</c:v>
                  </c:pt>
                  <c:pt idx="349">
                    <c:v>0.73321884197077269</c:v>
                  </c:pt>
                  <c:pt idx="350">
                    <c:v>0.78836735356073306</c:v>
                  </c:pt>
                  <c:pt idx="351">
                    <c:v>0.98104117510299982</c:v>
                  </c:pt>
                  <c:pt idx="352">
                    <c:v>0.91091130663434661</c:v>
                  </c:pt>
                  <c:pt idx="353">
                    <c:v>0.89911070689390893</c:v>
                  </c:pt>
                  <c:pt idx="354">
                    <c:v>0.81431144936422206</c:v>
                  </c:pt>
                  <c:pt idx="355">
                    <c:v>0.71774082156753738</c:v>
                  </c:pt>
                  <c:pt idx="356">
                    <c:v>0.77530783293352501</c:v>
                  </c:pt>
                  <c:pt idx="357">
                    <c:v>0.84979672903690173</c:v>
                  </c:pt>
                  <c:pt idx="358">
                    <c:v>0.89370421166879654</c:v>
                  </c:pt>
                  <c:pt idx="359">
                    <c:v>0.85239039576530207</c:v>
                  </c:pt>
                  <c:pt idx="360">
                    <c:v>0.89561740640482335</c:v>
                  </c:pt>
                  <c:pt idx="361">
                    <c:v>0.94805457819279715</c:v>
                  </c:pt>
                  <c:pt idx="362">
                    <c:v>0.80341696494684145</c:v>
                  </c:pt>
                  <c:pt idx="363">
                    <c:v>0.74895324358703852</c:v>
                  </c:pt>
                  <c:pt idx="364">
                    <c:v>0.56219946945865684</c:v>
                  </c:pt>
                  <c:pt idx="365">
                    <c:v>0.75421762032374817</c:v>
                  </c:pt>
                  <c:pt idx="366">
                    <c:v>0.74509999028586082</c:v>
                  </c:pt>
                  <c:pt idx="367">
                    <c:v>0.83524644135909332</c:v>
                  </c:pt>
                  <c:pt idx="368">
                    <c:v>0.840681493854747</c:v>
                  </c:pt>
                  <c:pt idx="369">
                    <c:v>0.67471907300353406</c:v>
                  </c:pt>
                  <c:pt idx="370">
                    <c:v>0.56296236788218335</c:v>
                  </c:pt>
                  <c:pt idx="371">
                    <c:v>0.72702345258324397</c:v>
                  </c:pt>
                  <c:pt idx="372">
                    <c:v>0.89164622639769309</c:v>
                  </c:pt>
                  <c:pt idx="373">
                    <c:v>0.82959034062075598</c:v>
                  </c:pt>
                  <c:pt idx="374">
                    <c:v>0.84440590137774663</c:v>
                  </c:pt>
                  <c:pt idx="375">
                    <c:v>0.8922969531748961</c:v>
                  </c:pt>
                  <c:pt idx="376">
                    <c:v>0.87154099925582418</c:v>
                  </c:pt>
                  <c:pt idx="377">
                    <c:v>0.76813435075387815</c:v>
                  </c:pt>
                  <c:pt idx="378">
                    <c:v>0.73714958869357794</c:v>
                  </c:pt>
                  <c:pt idx="379">
                    <c:v>0.74889146150234032</c:v>
                  </c:pt>
                  <c:pt idx="380">
                    <c:v>0.62177704755698948</c:v>
                  </c:pt>
                  <c:pt idx="381">
                    <c:v>0.75530313093218238</c:v>
                  </c:pt>
                  <c:pt idx="382">
                    <c:v>0.92281365730634479</c:v>
                  </c:pt>
                  <c:pt idx="383">
                    <c:v>0.96955693280982591</c:v>
                  </c:pt>
                  <c:pt idx="384">
                    <c:v>0.85046202616473898</c:v>
                  </c:pt>
                  <c:pt idx="385">
                    <c:v>1.0201446577055642</c:v>
                  </c:pt>
                  <c:pt idx="386">
                    <c:v>0.77866933819899686</c:v>
                  </c:pt>
                  <c:pt idx="387">
                    <c:v>0.67750152727752777</c:v>
                  </c:pt>
                  <c:pt idx="388">
                    <c:v>0.86954523087378999</c:v>
                  </c:pt>
                  <c:pt idx="389">
                    <c:v>1.0935495324944999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1.0249732928769932</c:v>
                  </c:pt>
                  <c:pt idx="1">
                    <c:v>0.96178282151303451</c:v>
                  </c:pt>
                  <c:pt idx="2">
                    <c:v>0.87074593331165784</c:v>
                  </c:pt>
                  <c:pt idx="3">
                    <c:v>0.83848094406151619</c:v>
                  </c:pt>
                  <c:pt idx="4">
                    <c:v>0.73407854334309242</c:v>
                  </c:pt>
                  <c:pt idx="5">
                    <c:v>0.81109708600715114</c:v>
                  </c:pt>
                  <c:pt idx="6">
                    <c:v>0.88095225676866784</c:v>
                  </c:pt>
                  <c:pt idx="7">
                    <c:v>0.95128932373026276</c:v>
                  </c:pt>
                  <c:pt idx="8">
                    <c:v>1.0068803217479385</c:v>
                  </c:pt>
                  <c:pt idx="9">
                    <c:v>1.0636279338384347</c:v>
                  </c:pt>
                  <c:pt idx="10">
                    <c:v>1.0232062120974197</c:v>
                  </c:pt>
                  <c:pt idx="11">
                    <c:v>1.1245667472364191</c:v>
                  </c:pt>
                  <c:pt idx="12">
                    <c:v>0.88929221508277023</c:v>
                  </c:pt>
                  <c:pt idx="13">
                    <c:v>0.89737559477609208</c:v>
                  </c:pt>
                  <c:pt idx="14">
                    <c:v>0.95358361639637923</c:v>
                  </c:pt>
                  <c:pt idx="15">
                    <c:v>1.010808066335888</c:v>
                  </c:pt>
                  <c:pt idx="16">
                    <c:v>0.97933161764707177</c:v>
                  </c:pt>
                  <c:pt idx="17">
                    <c:v>0.95187019562116104</c:v>
                  </c:pt>
                  <c:pt idx="18">
                    <c:v>0.6843958740370879</c:v>
                  </c:pt>
                  <c:pt idx="19">
                    <c:v>0.63023388557264171</c:v>
                  </c:pt>
                  <c:pt idx="20">
                    <c:v>0.63873470502453444</c:v>
                  </c:pt>
                  <c:pt idx="21">
                    <c:v>0.57617343688223366</c:v>
                  </c:pt>
                  <c:pt idx="22">
                    <c:v>0.72527856206749775</c:v>
                  </c:pt>
                  <c:pt idx="23">
                    <c:v>0.59761004208345536</c:v>
                  </c:pt>
                  <c:pt idx="24">
                    <c:v>0.74721772770371009</c:v>
                  </c:pt>
                  <c:pt idx="25">
                    <c:v>0.88339094530534745</c:v>
                  </c:pt>
                  <c:pt idx="26">
                    <c:v>0.69212004773267721</c:v>
                  </c:pt>
                  <c:pt idx="27">
                    <c:v>0.63595753862033311</c:v>
                  </c:pt>
                  <c:pt idx="28">
                    <c:v>0.78891596246579476</c:v>
                  </c:pt>
                  <c:pt idx="29">
                    <c:v>0.75938169706486947</c:v>
                  </c:pt>
                  <c:pt idx="30">
                    <c:v>0.73128795829565763</c:v>
                  </c:pt>
                  <c:pt idx="31">
                    <c:v>0.67642154178489611</c:v>
                  </c:pt>
                  <c:pt idx="32">
                    <c:v>0.77082465025003055</c:v>
                  </c:pt>
                  <c:pt idx="33">
                    <c:v>0.91654267953149771</c:v>
                  </c:pt>
                  <c:pt idx="34">
                    <c:v>0.93785210688783061</c:v>
                  </c:pt>
                  <c:pt idx="35">
                    <c:v>1.0811395965325927</c:v>
                  </c:pt>
                  <c:pt idx="36">
                    <c:v>1.1367136876965618</c:v>
                  </c:pt>
                  <c:pt idx="37">
                    <c:v>1.044426689512679</c:v>
                  </c:pt>
                  <c:pt idx="38">
                    <c:v>1.167391355940238</c:v>
                  </c:pt>
                  <c:pt idx="39">
                    <c:v>1.2758758671930215</c:v>
                  </c:pt>
                  <c:pt idx="40">
                    <c:v>1.1032357663197199</c:v>
                  </c:pt>
                  <c:pt idx="41">
                    <c:v>1.1155866534382188</c:v>
                  </c:pt>
                  <c:pt idx="42">
                    <c:v>1.3181882642880551</c:v>
                  </c:pt>
                  <c:pt idx="43">
                    <c:v>1.0750917746726032</c:v>
                  </c:pt>
                  <c:pt idx="44">
                    <c:v>1.0929651596210452</c:v>
                  </c:pt>
                  <c:pt idx="45">
                    <c:v>1.1345690531539929</c:v>
                  </c:pt>
                  <c:pt idx="46">
                    <c:v>1.1126440911766462</c:v>
                  </c:pt>
                  <c:pt idx="47">
                    <c:v>1.0744495177911171</c:v>
                  </c:pt>
                  <c:pt idx="48">
                    <c:v>0.86163861083142279</c:v>
                  </c:pt>
                  <c:pt idx="49">
                    <c:v>1.1296640663055633</c:v>
                  </c:pt>
                  <c:pt idx="50">
                    <c:v>1.12250627339308</c:v>
                  </c:pt>
                  <c:pt idx="51">
                    <c:v>1.1749243094254151</c:v>
                  </c:pt>
                  <c:pt idx="52">
                    <c:v>0.89410646263970628</c:v>
                  </c:pt>
                  <c:pt idx="53">
                    <c:v>0.96045216464996741</c:v>
                  </c:pt>
                  <c:pt idx="54">
                    <c:v>1.0483575826313305</c:v>
                  </c:pt>
                  <c:pt idx="55">
                    <c:v>0.915009369725582</c:v>
                  </c:pt>
                  <c:pt idx="56">
                    <c:v>0.94067627952103294</c:v>
                  </c:pt>
                  <c:pt idx="57">
                    <c:v>0.87749567452313837</c:v>
                  </c:pt>
                  <c:pt idx="58">
                    <c:v>0.80706973624362499</c:v>
                  </c:pt>
                  <c:pt idx="59">
                    <c:v>0.95706225925004917</c:v>
                  </c:pt>
                  <c:pt idx="60">
                    <c:v>1.0757465724322555</c:v>
                  </c:pt>
                  <c:pt idx="61">
                    <c:v>0.81989575467577103</c:v>
                  </c:pt>
                  <c:pt idx="62">
                    <c:v>0.81794293259281492</c:v>
                  </c:pt>
                  <c:pt idx="63">
                    <c:v>0.87148777198373528</c:v>
                  </c:pt>
                  <c:pt idx="64">
                    <c:v>0.8694255906316557</c:v>
                  </c:pt>
                  <c:pt idx="65">
                    <c:v>0.84257832991309523</c:v>
                  </c:pt>
                  <c:pt idx="66">
                    <c:v>0.68139511815035925</c:v>
                  </c:pt>
                  <c:pt idx="67">
                    <c:v>0.72605100115733312</c:v>
                  </c:pt>
                  <c:pt idx="68">
                    <c:v>0.64290402340324326</c:v>
                  </c:pt>
                  <c:pt idx="69">
                    <c:v>0.83525477149674632</c:v>
                  </c:pt>
                  <c:pt idx="70">
                    <c:v>0.80404646074424935</c:v>
                  </c:pt>
                  <c:pt idx="71">
                    <c:v>0.65311140751406449</c:v>
                  </c:pt>
                  <c:pt idx="72">
                    <c:v>0.58606738970682881</c:v>
                  </c:pt>
                  <c:pt idx="73">
                    <c:v>0.52371742074608296</c:v>
                  </c:pt>
                  <c:pt idx="74">
                    <c:v>0.86233257029578192</c:v>
                  </c:pt>
                  <c:pt idx="75">
                    <c:v>0.72219959037189674</c:v>
                  </c:pt>
                  <c:pt idx="76">
                    <c:v>0.45740005175138831</c:v>
                  </c:pt>
                  <c:pt idx="77">
                    <c:v>0.88856745770235546</c:v>
                  </c:pt>
                  <c:pt idx="78">
                    <c:v>1.0265452676005478</c:v>
                  </c:pt>
                  <c:pt idx="79">
                    <c:v>0.81361039200267515</c:v>
                  </c:pt>
                  <c:pt idx="80">
                    <c:v>0.73338110207711016</c:v>
                  </c:pt>
                  <c:pt idx="81">
                    <c:v>0.61152978990347984</c:v>
                  </c:pt>
                  <c:pt idx="82">
                    <c:v>1.1181126265526944</c:v>
                  </c:pt>
                  <c:pt idx="83">
                    <c:v>0.90505180585509215</c:v>
                  </c:pt>
                  <c:pt idx="84">
                    <c:v>0.76327160437517438</c:v>
                  </c:pt>
                  <c:pt idx="85">
                    <c:v>0.69719241054621128</c:v>
                  </c:pt>
                  <c:pt idx="86">
                    <c:v>0.74281200964084193</c:v>
                  </c:pt>
                  <c:pt idx="87">
                    <c:v>0.85638945138481315</c:v>
                  </c:pt>
                  <c:pt idx="88">
                    <c:v>0.86597443492544557</c:v>
                  </c:pt>
                  <c:pt idx="89">
                    <c:v>0.57934717336987562</c:v>
                  </c:pt>
                  <c:pt idx="90">
                    <c:v>0.62880174158550017</c:v>
                  </c:pt>
                  <c:pt idx="91">
                    <c:v>0.72586006094894517</c:v>
                  </c:pt>
                  <c:pt idx="92">
                    <c:v>0.72737563420307449</c:v>
                  </c:pt>
                  <c:pt idx="93">
                    <c:v>0.59691583036082707</c:v>
                  </c:pt>
                  <c:pt idx="94">
                    <c:v>0.80135721729819653</c:v>
                  </c:pt>
                  <c:pt idx="95">
                    <c:v>0.88527214787774844</c:v>
                  </c:pt>
                  <c:pt idx="96">
                    <c:v>0.77676470805875542</c:v>
                  </c:pt>
                  <c:pt idx="97">
                    <c:v>0.72324334607737495</c:v>
                  </c:pt>
                  <c:pt idx="98">
                    <c:v>0.87401561349112211</c:v>
                  </c:pt>
                  <c:pt idx="99">
                    <c:v>1.1715091754658851</c:v>
                  </c:pt>
                  <c:pt idx="100">
                    <c:v>0.8726126695906109</c:v>
                  </c:pt>
                  <c:pt idx="101">
                    <c:v>0.97045499730432194</c:v>
                  </c:pt>
                  <c:pt idx="102">
                    <c:v>0.79178307007065141</c:v>
                  </c:pt>
                  <c:pt idx="103">
                    <c:v>0.91666868067271856</c:v>
                  </c:pt>
                  <c:pt idx="104">
                    <c:v>0.83346398327350746</c:v>
                  </c:pt>
                  <c:pt idx="105">
                    <c:v>1.0355707590448084</c:v>
                  </c:pt>
                  <c:pt idx="106">
                    <c:v>1.239862179535461</c:v>
                  </c:pt>
                  <c:pt idx="107">
                    <c:v>0.96183360830730136</c:v>
                  </c:pt>
                  <c:pt idx="108">
                    <c:v>0.91548044618231539</c:v>
                  </c:pt>
                  <c:pt idx="109">
                    <c:v>0.88251014680692053</c:v>
                  </c:pt>
                  <c:pt idx="110">
                    <c:v>0.90858257082394511</c:v>
                  </c:pt>
                  <c:pt idx="111">
                    <c:v>0.99928527889242424</c:v>
                  </c:pt>
                  <c:pt idx="112">
                    <c:v>0.74209710907193838</c:v>
                  </c:pt>
                  <c:pt idx="113">
                    <c:v>0.86436285366547072</c:v>
                  </c:pt>
                  <c:pt idx="114">
                    <c:v>0.96131336322930205</c:v>
                  </c:pt>
                  <c:pt idx="115">
                    <c:v>0.77772956957019412</c:v>
                  </c:pt>
                  <c:pt idx="116">
                    <c:v>0.85190449657315748</c:v>
                  </c:pt>
                  <c:pt idx="117">
                    <c:v>0.76629769492507005</c:v>
                  </c:pt>
                  <c:pt idx="118">
                    <c:v>0.96716139586760019</c:v>
                  </c:pt>
                  <c:pt idx="119">
                    <c:v>0.75131304277994693</c:v>
                  </c:pt>
                  <c:pt idx="120">
                    <c:v>0.88427505574745924</c:v>
                  </c:pt>
                  <c:pt idx="121">
                    <c:v>0.83519087688205873</c:v>
                  </c:pt>
                  <c:pt idx="122">
                    <c:v>0.94461485437174186</c:v>
                  </c:pt>
                  <c:pt idx="123">
                    <c:v>0.77634906233252765</c:v>
                  </c:pt>
                  <c:pt idx="124">
                    <c:v>0.86363450168094258</c:v>
                  </c:pt>
                  <c:pt idx="125">
                    <c:v>0.81238261698695791</c:v>
                  </c:pt>
                  <c:pt idx="126">
                    <c:v>0.69219565519399395</c:v>
                  </c:pt>
                  <c:pt idx="127">
                    <c:v>0.75283031286920765</c:v>
                  </c:pt>
                  <c:pt idx="128">
                    <c:v>0.70952509035155453</c:v>
                  </c:pt>
                  <c:pt idx="129">
                    <c:v>0.53113463027134966</c:v>
                  </c:pt>
                  <c:pt idx="130">
                    <c:v>0.64692868820779859</c:v>
                  </c:pt>
                  <c:pt idx="131">
                    <c:v>0.84281454267962752</c:v>
                  </c:pt>
                  <c:pt idx="132">
                    <c:v>0.80383506224328605</c:v>
                  </c:pt>
                  <c:pt idx="133">
                    <c:v>0.99563979624024745</c:v>
                  </c:pt>
                  <c:pt idx="134">
                    <c:v>0.78764770556436448</c:v>
                  </c:pt>
                  <c:pt idx="135">
                    <c:v>0.75912697319973588</c:v>
                  </c:pt>
                  <c:pt idx="136">
                    <c:v>0.86923693455971962</c:v>
                  </c:pt>
                  <c:pt idx="137">
                    <c:v>0.98951421529593497</c:v>
                  </c:pt>
                  <c:pt idx="138">
                    <c:v>1.1125392217351213</c:v>
                  </c:pt>
                  <c:pt idx="139">
                    <c:v>0.90939269007751089</c:v>
                  </c:pt>
                  <c:pt idx="140">
                    <c:v>0.94013138226953785</c:v>
                  </c:pt>
                  <c:pt idx="141">
                    <c:v>1.0103517965524262</c:v>
                  </c:pt>
                  <c:pt idx="142">
                    <c:v>1.0010046670266293</c:v>
                  </c:pt>
                  <c:pt idx="143">
                    <c:v>1.0044290057010927</c:v>
                  </c:pt>
                  <c:pt idx="144">
                    <c:v>0.9857231181890399</c:v>
                  </c:pt>
                  <c:pt idx="145">
                    <c:v>1.0289380900994849</c:v>
                  </c:pt>
                  <c:pt idx="146">
                    <c:v>0.88195122395350234</c:v>
                  </c:pt>
                  <c:pt idx="147">
                    <c:v>0.91996076254093517</c:v>
                  </c:pt>
                  <c:pt idx="148">
                    <c:v>0.88063321979302511</c:v>
                  </c:pt>
                  <c:pt idx="149">
                    <c:v>0.87265733395187828</c:v>
                  </c:pt>
                  <c:pt idx="150">
                    <c:v>0.81200836149722755</c:v>
                  </c:pt>
                  <c:pt idx="151">
                    <c:v>0.83508041502863284</c:v>
                  </c:pt>
                  <c:pt idx="152">
                    <c:v>0.97999440988343212</c:v>
                  </c:pt>
                  <c:pt idx="153">
                    <c:v>0.86045978688634051</c:v>
                  </c:pt>
                  <c:pt idx="154">
                    <c:v>0.81394221385408461</c:v>
                  </c:pt>
                  <c:pt idx="155">
                    <c:v>0.83326965091142624</c:v>
                  </c:pt>
                  <c:pt idx="156">
                    <c:v>0.69193955928665307</c:v>
                  </c:pt>
                  <c:pt idx="157">
                    <c:v>0.80299315210232658</c:v>
                  </c:pt>
                  <c:pt idx="158">
                    <c:v>0.86132465827029758</c:v>
                  </c:pt>
                  <c:pt idx="159">
                    <c:v>0.75498538622220435</c:v>
                  </c:pt>
                  <c:pt idx="160">
                    <c:v>0.797891264268484</c:v>
                  </c:pt>
                  <c:pt idx="161">
                    <c:v>0.76186978320816479</c:v>
                  </c:pt>
                  <c:pt idx="162">
                    <c:v>0.66392027441291035</c:v>
                  </c:pt>
                  <c:pt idx="163">
                    <c:v>0.58632080000967879</c:v>
                  </c:pt>
                  <c:pt idx="164">
                    <c:v>0.79768595689470478</c:v>
                  </c:pt>
                  <c:pt idx="165">
                    <c:v>0.82326426959676546</c:v>
                  </c:pt>
                  <c:pt idx="166">
                    <c:v>0.92505052538777632</c:v>
                  </c:pt>
                  <c:pt idx="167">
                    <c:v>0.85899679316951483</c:v>
                  </c:pt>
                  <c:pt idx="168">
                    <c:v>0.78497135588783917</c:v>
                  </c:pt>
                  <c:pt idx="169">
                    <c:v>0.94088070681855418</c:v>
                  </c:pt>
                  <c:pt idx="170">
                    <c:v>0.96579681605345347</c:v>
                  </c:pt>
                  <c:pt idx="171">
                    <c:v>1.1375233948532155</c:v>
                  </c:pt>
                  <c:pt idx="172">
                    <c:v>0.88857597406502353</c:v>
                  </c:pt>
                  <c:pt idx="173">
                    <c:v>0.99959999032441305</c:v>
                  </c:pt>
                  <c:pt idx="174">
                    <c:v>0.78202578813494461</c:v>
                  </c:pt>
                  <c:pt idx="175">
                    <c:v>0.76105246677916871</c:v>
                  </c:pt>
                  <c:pt idx="176">
                    <c:v>0.76969978669700556</c:v>
                  </c:pt>
                  <c:pt idx="177">
                    <c:v>0.79631862539850629</c:v>
                  </c:pt>
                  <c:pt idx="178">
                    <c:v>0.88974320975878662</c:v>
                  </c:pt>
                  <c:pt idx="179">
                    <c:v>0.85714619058777808</c:v>
                  </c:pt>
                  <c:pt idx="180">
                    <c:v>0.99795100984429208</c:v>
                  </c:pt>
                  <c:pt idx="181">
                    <c:v>0.84578290774828491</c:v>
                  </c:pt>
                  <c:pt idx="182">
                    <c:v>0.78728916877966471</c:v>
                  </c:pt>
                  <c:pt idx="183">
                    <c:v>0.72641962715492969</c:v>
                  </c:pt>
                  <c:pt idx="184">
                    <c:v>0.66382113955640898</c:v>
                  </c:pt>
                  <c:pt idx="185">
                    <c:v>0.56358038918103348</c:v>
                  </c:pt>
                  <c:pt idx="186">
                    <c:v>0.81852628383163839</c:v>
                  </c:pt>
                  <c:pt idx="187">
                    <c:v>0.52481730118319403</c:v>
                  </c:pt>
                  <c:pt idx="188">
                    <c:v>0.72535015884005449</c:v>
                  </c:pt>
                  <c:pt idx="189">
                    <c:v>1.0571265316927954</c:v>
                  </c:pt>
                  <c:pt idx="190">
                    <c:v>0.8960341944620217</c:v>
                  </c:pt>
                  <c:pt idx="191">
                    <c:v>1.069182104647159</c:v>
                  </c:pt>
                  <c:pt idx="192">
                    <c:v>0.93556113266222818</c:v>
                  </c:pt>
                  <c:pt idx="193">
                    <c:v>0.95905482309709933</c:v>
                  </c:pt>
                  <c:pt idx="194">
                    <c:v>0.74946232311079264</c:v>
                  </c:pt>
                  <c:pt idx="195">
                    <c:v>0.97393428613321087</c:v>
                  </c:pt>
                  <c:pt idx="196">
                    <c:v>1.0529941539971959</c:v>
                  </c:pt>
                  <c:pt idx="197">
                    <c:v>1.09006138639579</c:v>
                  </c:pt>
                  <c:pt idx="198">
                    <c:v>1.1542711769004859</c:v>
                  </c:pt>
                  <c:pt idx="199">
                    <c:v>1.1182723207710983</c:v>
                  </c:pt>
                  <c:pt idx="200">
                    <c:v>1.0069683222619963</c:v>
                  </c:pt>
                  <c:pt idx="201">
                    <c:v>0.97624527980338138</c:v>
                  </c:pt>
                  <c:pt idx="202">
                    <c:v>0.93692418020053447</c:v>
                  </c:pt>
                  <c:pt idx="203">
                    <c:v>0.98623145889998376</c:v>
                  </c:pt>
                  <c:pt idx="204">
                    <c:v>0.89559288661438952</c:v>
                  </c:pt>
                  <c:pt idx="205">
                    <c:v>0.71802864342432626</c:v>
                  </c:pt>
                  <c:pt idx="206">
                    <c:v>0.65590582246861662</c:v>
                  </c:pt>
                  <c:pt idx="207">
                    <c:v>0.81185679020176871</c:v>
                  </c:pt>
                  <c:pt idx="208">
                    <c:v>1.0254349951571424</c:v>
                  </c:pt>
                  <c:pt idx="209">
                    <c:v>0.91652423822906293</c:v>
                  </c:pt>
                  <c:pt idx="210">
                    <c:v>0.79899307683929321</c:v>
                  </c:pt>
                  <c:pt idx="211">
                    <c:v>0.80607366695957705</c:v>
                  </c:pt>
                  <c:pt idx="212">
                    <c:v>0.86059846749077762</c:v>
                  </c:pt>
                  <c:pt idx="213">
                    <c:v>0.89127973913011149</c:v>
                  </c:pt>
                  <c:pt idx="214">
                    <c:v>1.0021915318138537</c:v>
                  </c:pt>
                  <c:pt idx="215">
                    <c:v>1.0053023591854555</c:v>
                  </c:pt>
                  <c:pt idx="216">
                    <c:v>0.92817118007412958</c:v>
                  </c:pt>
                  <c:pt idx="217">
                    <c:v>0.98175135039827677</c:v>
                  </c:pt>
                  <c:pt idx="218">
                    <c:v>0.94061660035512651</c:v>
                  </c:pt>
                  <c:pt idx="219">
                    <c:v>0.98780419421619647</c:v>
                  </c:pt>
                  <c:pt idx="220">
                    <c:v>1.0067280986799347</c:v>
                  </c:pt>
                  <c:pt idx="221">
                    <c:v>1.0697136030147261</c:v>
                  </c:pt>
                  <c:pt idx="222">
                    <c:v>1.119353898965852</c:v>
                  </c:pt>
                  <c:pt idx="223">
                    <c:v>0.97419821301022969</c:v>
                  </c:pt>
                  <c:pt idx="224">
                    <c:v>0.97085562154152971</c:v>
                  </c:pt>
                  <c:pt idx="225">
                    <c:v>0.99798133483132656</c:v>
                  </c:pt>
                  <c:pt idx="226">
                    <c:v>1.0364082006636082</c:v>
                  </c:pt>
                  <c:pt idx="227">
                    <c:v>1.0685328167656092</c:v>
                  </c:pt>
                  <c:pt idx="228">
                    <c:v>1.0643715699927512</c:v>
                  </c:pt>
                  <c:pt idx="229">
                    <c:v>0.95425767353477553</c:v>
                  </c:pt>
                  <c:pt idx="230">
                    <c:v>0.74287915127749915</c:v>
                  </c:pt>
                  <c:pt idx="231">
                    <c:v>1.1026699259437576</c:v>
                  </c:pt>
                  <c:pt idx="232">
                    <c:v>0.94260522292626781</c:v>
                  </c:pt>
                  <c:pt idx="233">
                    <c:v>0.88109328660305219</c:v>
                  </c:pt>
                  <c:pt idx="234">
                    <c:v>0.91830945841483302</c:v>
                  </c:pt>
                  <c:pt idx="235">
                    <c:v>0.56469144877820765</c:v>
                  </c:pt>
                  <c:pt idx="236">
                    <c:v>0.65580434402739285</c:v>
                  </c:pt>
                  <c:pt idx="237">
                    <c:v>0.88432051051752125</c:v>
                  </c:pt>
                  <c:pt idx="238">
                    <c:v>0.95880700577237199</c:v>
                  </c:pt>
                  <c:pt idx="239">
                    <c:v>0.92671677369911942</c:v>
                  </c:pt>
                  <c:pt idx="240">
                    <c:v>0.7045609350014026</c:v>
                  </c:pt>
                  <c:pt idx="241">
                    <c:v>0.75165353473629359</c:v>
                  </c:pt>
                  <c:pt idx="242">
                    <c:v>0.83057090701793401</c:v>
                  </c:pt>
                  <c:pt idx="243">
                    <c:v>0.88270359998659398</c:v>
                  </c:pt>
                  <c:pt idx="244">
                    <c:v>0.87071354450507765</c:v>
                  </c:pt>
                  <c:pt idx="245">
                    <c:v>0.92578826861657881</c:v>
                  </c:pt>
                  <c:pt idx="246">
                    <c:v>0.99004527883395987</c:v>
                  </c:pt>
                  <c:pt idx="247">
                    <c:v>1.0802404186754684</c:v>
                  </c:pt>
                  <c:pt idx="248">
                    <c:v>1.0090707022754437</c:v>
                  </c:pt>
                  <c:pt idx="249">
                    <c:v>1.0528736546208657</c:v>
                  </c:pt>
                  <c:pt idx="250">
                    <c:v>0.94977948130065981</c:v>
                  </c:pt>
                  <c:pt idx="251">
                    <c:v>0.94358845713217554</c:v>
                  </c:pt>
                  <c:pt idx="252">
                    <c:v>0.91005377472857496</c:v>
                  </c:pt>
                  <c:pt idx="253">
                    <c:v>0.86044053584912239</c:v>
                  </c:pt>
                  <c:pt idx="254">
                    <c:v>0.85731217831052975</c:v>
                  </c:pt>
                  <c:pt idx="255">
                    <c:v>0.6638935762793623</c:v>
                  </c:pt>
                  <c:pt idx="256">
                    <c:v>0.64182777981277428</c:v>
                  </c:pt>
                  <c:pt idx="257">
                    <c:v>0.65884224523769463</c:v>
                  </c:pt>
                  <c:pt idx="258">
                    <c:v>0.69778893271167497</c:v>
                  </c:pt>
                  <c:pt idx="259">
                    <c:v>0.92643894657776116</c:v>
                  </c:pt>
                  <c:pt idx="260">
                    <c:v>0.92356528279520911</c:v>
                  </c:pt>
                  <c:pt idx="261">
                    <c:v>0.82010429684401864</c:v>
                  </c:pt>
                  <c:pt idx="262">
                    <c:v>0.78476069614944299</c:v>
                  </c:pt>
                  <c:pt idx="263">
                    <c:v>0.65020366123203799</c:v>
                  </c:pt>
                  <c:pt idx="264">
                    <c:v>0.78497010890140706</c:v>
                  </c:pt>
                  <c:pt idx="265">
                    <c:v>0.69179530015983237</c:v>
                  </c:pt>
                  <c:pt idx="266">
                    <c:v>0.92780063856301132</c:v>
                  </c:pt>
                  <c:pt idx="267">
                    <c:v>0.81816437271279085</c:v>
                  </c:pt>
                  <c:pt idx="268">
                    <c:v>0.76839294107092637</c:v>
                  </c:pt>
                  <c:pt idx="269">
                    <c:v>0.73667104044961806</c:v>
                  </c:pt>
                  <c:pt idx="270">
                    <c:v>0.75081236523962258</c:v>
                  </c:pt>
                  <c:pt idx="271">
                    <c:v>0.69684888219390717</c:v>
                  </c:pt>
                  <c:pt idx="272">
                    <c:v>0.94810442833065622</c:v>
                  </c:pt>
                  <c:pt idx="273">
                    <c:v>0.8660937842986518</c:v>
                  </c:pt>
                  <c:pt idx="274">
                    <c:v>0.71080760603909798</c:v>
                  </c:pt>
                  <c:pt idx="275">
                    <c:v>0.69649722475463605</c:v>
                  </c:pt>
                  <c:pt idx="276">
                    <c:v>0.82673656676538843</c:v>
                  </c:pt>
                  <c:pt idx="277">
                    <c:v>0.76199097778186209</c:v>
                  </c:pt>
                  <c:pt idx="278">
                    <c:v>0.88824709887243858</c:v>
                  </c:pt>
                  <c:pt idx="279">
                    <c:v>0.76253156855912463</c:v>
                  </c:pt>
                  <c:pt idx="280">
                    <c:v>0.86084896147332102</c:v>
                  </c:pt>
                  <c:pt idx="281">
                    <c:v>0.75242946154171952</c:v>
                  </c:pt>
                  <c:pt idx="282">
                    <c:v>0.71761994131326579</c:v>
                  </c:pt>
                  <c:pt idx="283">
                    <c:v>0.90020725865511331</c:v>
                  </c:pt>
                  <c:pt idx="284">
                    <c:v>0.6950429900000662</c:v>
                  </c:pt>
                  <c:pt idx="285">
                    <c:v>0.79435205093649697</c:v>
                  </c:pt>
                  <c:pt idx="286">
                    <c:v>0.81796266078864777</c:v>
                  </c:pt>
                  <c:pt idx="287">
                    <c:v>0.80375522064613147</c:v>
                  </c:pt>
                  <c:pt idx="288">
                    <c:v>0.87451516589410161</c:v>
                  </c:pt>
                  <c:pt idx="289">
                    <c:v>0.89194457677049976</c:v>
                  </c:pt>
                  <c:pt idx="290">
                    <c:v>0.99000289144499076</c:v>
                  </c:pt>
                  <c:pt idx="291">
                    <c:v>0.8468647674621298</c:v>
                  </c:pt>
                  <c:pt idx="292">
                    <c:v>0.80215199188234232</c:v>
                  </c:pt>
                  <c:pt idx="293">
                    <c:v>0.86089540305428514</c:v>
                  </c:pt>
                  <c:pt idx="294">
                    <c:v>0.70170407368078147</c:v>
                  </c:pt>
                  <c:pt idx="295">
                    <c:v>0.7204918717428217</c:v>
                  </c:pt>
                  <c:pt idx="296">
                    <c:v>0.85840013768788215</c:v>
                  </c:pt>
                  <c:pt idx="297">
                    <c:v>0.85538486465777841</c:v>
                  </c:pt>
                  <c:pt idx="298">
                    <c:v>0.88784474912807465</c:v>
                  </c:pt>
                  <c:pt idx="299">
                    <c:v>0.70055773835310298</c:v>
                  </c:pt>
                  <c:pt idx="300">
                    <c:v>0.79974182712329378</c:v>
                  </c:pt>
                  <c:pt idx="301">
                    <c:v>0.86663974461389925</c:v>
                  </c:pt>
                  <c:pt idx="302">
                    <c:v>0.71920553279488864</c:v>
                  </c:pt>
                  <c:pt idx="303">
                    <c:v>0.95015136142348455</c:v>
                  </c:pt>
                  <c:pt idx="304">
                    <c:v>0.74479073128146467</c:v>
                  </c:pt>
                  <c:pt idx="305">
                    <c:v>0.74465281732648514</c:v>
                  </c:pt>
                  <c:pt idx="306">
                    <c:v>0.67851022294818919</c:v>
                  </c:pt>
                  <c:pt idx="307">
                    <c:v>0.84552851209922464</c:v>
                  </c:pt>
                  <c:pt idx="308">
                    <c:v>0.82787790642596182</c:v>
                  </c:pt>
                  <c:pt idx="309">
                    <c:v>0.76275391891947575</c:v>
                  </c:pt>
                  <c:pt idx="310">
                    <c:v>0.72936432394617046</c:v>
                  </c:pt>
                  <c:pt idx="311">
                    <c:v>0.86186927110408318</c:v>
                  </c:pt>
                  <c:pt idx="312">
                    <c:v>0.86509175133758076</c:v>
                  </c:pt>
                  <c:pt idx="313">
                    <c:v>0.75737576157226727</c:v>
                  </c:pt>
                  <c:pt idx="314">
                    <c:v>0.80927487168960899</c:v>
                  </c:pt>
                  <c:pt idx="315">
                    <c:v>0.80059939565504989</c:v>
                  </c:pt>
                  <c:pt idx="316">
                    <c:v>0.79267447075366049</c:v>
                  </c:pt>
                  <c:pt idx="317">
                    <c:v>0.80736768902265166</c:v>
                  </c:pt>
                  <c:pt idx="318">
                    <c:v>0.85772565657350197</c:v>
                  </c:pt>
                  <c:pt idx="319">
                    <c:v>0.70975769024176183</c:v>
                  </c:pt>
                  <c:pt idx="320">
                    <c:v>0.94750457290479873</c:v>
                  </c:pt>
                  <c:pt idx="321">
                    <c:v>0.91914580350439856</c:v>
                  </c:pt>
                  <c:pt idx="322">
                    <c:v>0.66365819804955395</c:v>
                  </c:pt>
                  <c:pt idx="323">
                    <c:v>0.69709899469356695</c:v>
                  </c:pt>
                  <c:pt idx="324">
                    <c:v>0.78729728697665979</c:v>
                  </c:pt>
                  <c:pt idx="325">
                    <c:v>0.82549221427784225</c:v>
                  </c:pt>
                  <c:pt idx="326">
                    <c:v>0.82063826521931782</c:v>
                  </c:pt>
                  <c:pt idx="327">
                    <c:v>0.6110566355810445</c:v>
                  </c:pt>
                  <c:pt idx="328">
                    <c:v>0.77738783024376601</c:v>
                  </c:pt>
                  <c:pt idx="329">
                    <c:v>0.77851554211323659</c:v>
                  </c:pt>
                  <c:pt idx="330">
                    <c:v>0.71820897476945589</c:v>
                  </c:pt>
                  <c:pt idx="331">
                    <c:v>0.7159405738451885</c:v>
                  </c:pt>
                  <c:pt idx="332">
                    <c:v>0.80522665051885034</c:v>
                  </c:pt>
                  <c:pt idx="333">
                    <c:v>0.93965157916163766</c:v>
                  </c:pt>
                  <c:pt idx="334">
                    <c:v>1.0419268779234909</c:v>
                  </c:pt>
                  <c:pt idx="335">
                    <c:v>1.0030295732010646</c:v>
                  </c:pt>
                  <c:pt idx="336">
                    <c:v>0.92873825763067774</c:v>
                  </c:pt>
                  <c:pt idx="337">
                    <c:v>1.0583097491854447</c:v>
                  </c:pt>
                  <c:pt idx="338">
                    <c:v>0.99074582370588704</c:v>
                  </c:pt>
                  <c:pt idx="339">
                    <c:v>0.93644811365307112</c:v>
                  </c:pt>
                  <c:pt idx="340">
                    <c:v>0.85012885613837552</c:v>
                  </c:pt>
                  <c:pt idx="341">
                    <c:v>0.85415497230723547</c:v>
                  </c:pt>
                  <c:pt idx="342">
                    <c:v>0.85196254113071102</c:v>
                  </c:pt>
                  <c:pt idx="343">
                    <c:v>0.82231150277415832</c:v>
                  </c:pt>
                  <c:pt idx="344">
                    <c:v>0.85474682696150339</c:v>
                  </c:pt>
                  <c:pt idx="345">
                    <c:v>0.92199168493862271</c:v>
                  </c:pt>
                  <c:pt idx="346">
                    <c:v>0.69051602602014772</c:v>
                  </c:pt>
                  <c:pt idx="347">
                    <c:v>0.76969128871121484</c:v>
                  </c:pt>
                  <c:pt idx="348">
                    <c:v>0.54914135378159035</c:v>
                  </c:pt>
                  <c:pt idx="349">
                    <c:v>0.73321884197077269</c:v>
                  </c:pt>
                  <c:pt idx="350">
                    <c:v>0.78836735356073306</c:v>
                  </c:pt>
                  <c:pt idx="351">
                    <c:v>0.98104117510299982</c:v>
                  </c:pt>
                  <c:pt idx="352">
                    <c:v>0.91091130663434661</c:v>
                  </c:pt>
                  <c:pt idx="353">
                    <c:v>0.89911070689390893</c:v>
                  </c:pt>
                  <c:pt idx="354">
                    <c:v>0.81431144936422206</c:v>
                  </c:pt>
                  <c:pt idx="355">
                    <c:v>0.71774082156753738</c:v>
                  </c:pt>
                  <c:pt idx="356">
                    <c:v>0.77530783293352501</c:v>
                  </c:pt>
                  <c:pt idx="357">
                    <c:v>0.84979672903690173</c:v>
                  </c:pt>
                  <c:pt idx="358">
                    <c:v>0.89370421166879654</c:v>
                  </c:pt>
                  <c:pt idx="359">
                    <c:v>0.85239039576530207</c:v>
                  </c:pt>
                  <c:pt idx="360">
                    <c:v>0.89561740640482335</c:v>
                  </c:pt>
                  <c:pt idx="361">
                    <c:v>0.94805457819279715</c:v>
                  </c:pt>
                  <c:pt idx="362">
                    <c:v>0.80341696494684145</c:v>
                  </c:pt>
                  <c:pt idx="363">
                    <c:v>0.74895324358703852</c:v>
                  </c:pt>
                  <c:pt idx="364">
                    <c:v>0.56219946945865684</c:v>
                  </c:pt>
                  <c:pt idx="365">
                    <c:v>0.75421762032374817</c:v>
                  </c:pt>
                  <c:pt idx="366">
                    <c:v>0.74509999028586082</c:v>
                  </c:pt>
                  <c:pt idx="367">
                    <c:v>0.83524644135909332</c:v>
                  </c:pt>
                  <c:pt idx="368">
                    <c:v>0.840681493854747</c:v>
                  </c:pt>
                  <c:pt idx="369">
                    <c:v>0.67471907300353406</c:v>
                  </c:pt>
                  <c:pt idx="370">
                    <c:v>0.56296236788218335</c:v>
                  </c:pt>
                  <c:pt idx="371">
                    <c:v>0.72702345258324397</c:v>
                  </c:pt>
                  <c:pt idx="372">
                    <c:v>0.89164622639769309</c:v>
                  </c:pt>
                  <c:pt idx="373">
                    <c:v>0.82959034062075598</c:v>
                  </c:pt>
                  <c:pt idx="374">
                    <c:v>0.84440590137774663</c:v>
                  </c:pt>
                  <c:pt idx="375">
                    <c:v>0.8922969531748961</c:v>
                  </c:pt>
                  <c:pt idx="376">
                    <c:v>0.87154099925582418</c:v>
                  </c:pt>
                  <c:pt idx="377">
                    <c:v>0.76813435075387815</c:v>
                  </c:pt>
                  <c:pt idx="378">
                    <c:v>0.73714958869357794</c:v>
                  </c:pt>
                  <c:pt idx="379">
                    <c:v>0.74889146150234032</c:v>
                  </c:pt>
                  <c:pt idx="380">
                    <c:v>0.62177704755698948</c:v>
                  </c:pt>
                  <c:pt idx="381">
                    <c:v>0.75530313093218238</c:v>
                  </c:pt>
                  <c:pt idx="382">
                    <c:v>0.92281365730634479</c:v>
                  </c:pt>
                  <c:pt idx="383">
                    <c:v>0.96955693280982591</c:v>
                  </c:pt>
                  <c:pt idx="384">
                    <c:v>0.85046202616473898</c:v>
                  </c:pt>
                  <c:pt idx="385">
                    <c:v>1.0201446577055642</c:v>
                  </c:pt>
                  <c:pt idx="386">
                    <c:v>0.77866933819899686</c:v>
                  </c:pt>
                  <c:pt idx="387">
                    <c:v>0.67750152727752777</c:v>
                  </c:pt>
                  <c:pt idx="388">
                    <c:v>0.86954523087378999</c:v>
                  </c:pt>
                  <c:pt idx="389">
                    <c:v>1.0935495324944999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pooled!$R$4:$R$393</c:f>
              <c:numCache>
                <c:formatCode>General</c:formatCode>
                <c:ptCount val="390"/>
                <c:pt idx="0">
                  <c:v>9.8770666666666678</c:v>
                </c:pt>
                <c:pt idx="1">
                  <c:v>9.3126000000000015</c:v>
                </c:pt>
                <c:pt idx="2">
                  <c:v>9.1726499999999991</c:v>
                </c:pt>
                <c:pt idx="3">
                  <c:v>8.9264583333333345</c:v>
                </c:pt>
                <c:pt idx="4">
                  <c:v>8.5632416666666664</c:v>
                </c:pt>
                <c:pt idx="5">
                  <c:v>8.6325333333333347</c:v>
                </c:pt>
                <c:pt idx="6">
                  <c:v>8.6275416666666658</c:v>
                </c:pt>
                <c:pt idx="7">
                  <c:v>9.1965250000000012</c:v>
                </c:pt>
                <c:pt idx="8">
                  <c:v>9.106933333333334</c:v>
                </c:pt>
                <c:pt idx="9">
                  <c:v>9.2409166666666653</c:v>
                </c:pt>
                <c:pt idx="10">
                  <c:v>10.038166666666665</c:v>
                </c:pt>
                <c:pt idx="11">
                  <c:v>9.390366666666667</c:v>
                </c:pt>
                <c:pt idx="12">
                  <c:v>9.5574250000000003</c:v>
                </c:pt>
                <c:pt idx="13">
                  <c:v>9.701058333333334</c:v>
                </c:pt>
                <c:pt idx="14">
                  <c:v>9.2664833333333334</c:v>
                </c:pt>
                <c:pt idx="15">
                  <c:v>9.4189000000000007</c:v>
                </c:pt>
                <c:pt idx="16">
                  <c:v>12.527566666666667</c:v>
                </c:pt>
                <c:pt idx="17">
                  <c:v>12.091908333333334</c:v>
                </c:pt>
                <c:pt idx="18">
                  <c:v>11.606183333333334</c:v>
                </c:pt>
                <c:pt idx="19">
                  <c:v>10.184891666666667</c:v>
                </c:pt>
                <c:pt idx="20">
                  <c:v>8.6481916666666656</c:v>
                </c:pt>
                <c:pt idx="21">
                  <c:v>6.9042166666666676</c:v>
                </c:pt>
                <c:pt idx="22">
                  <c:v>7.7150749999999988</c:v>
                </c:pt>
                <c:pt idx="23">
                  <c:v>7.0419166666666682</c:v>
                </c:pt>
                <c:pt idx="24">
                  <c:v>7.2761750000000012</c:v>
                </c:pt>
                <c:pt idx="25">
                  <c:v>7.4146166666666664</c:v>
                </c:pt>
                <c:pt idx="26">
                  <c:v>6.9872750000000003</c:v>
                </c:pt>
                <c:pt idx="27">
                  <c:v>7.3274749999999989</c:v>
                </c:pt>
                <c:pt idx="28">
                  <c:v>8.5912500000000005</c:v>
                </c:pt>
                <c:pt idx="29">
                  <c:v>8.1138250000000003</c:v>
                </c:pt>
                <c:pt idx="30">
                  <c:v>6.9298583333333328</c:v>
                </c:pt>
                <c:pt idx="31">
                  <c:v>7.2866416666666671</c:v>
                </c:pt>
                <c:pt idx="32">
                  <c:v>5.6479416666666653</c:v>
                </c:pt>
                <c:pt idx="33">
                  <c:v>6.6777416666666669</c:v>
                </c:pt>
                <c:pt idx="34">
                  <c:v>7.2304999999999984</c:v>
                </c:pt>
                <c:pt idx="35">
                  <c:v>7.4548416666666668</c:v>
                </c:pt>
                <c:pt idx="36">
                  <c:v>7.6062583333333338</c:v>
                </c:pt>
                <c:pt idx="37">
                  <c:v>7.4819583333333339</c:v>
                </c:pt>
                <c:pt idx="38">
                  <c:v>7.9274883333333355</c:v>
                </c:pt>
                <c:pt idx="39">
                  <c:v>8.004134166666665</c:v>
                </c:pt>
                <c:pt idx="40">
                  <c:v>7.0592558333333324</c:v>
                </c:pt>
                <c:pt idx="41">
                  <c:v>8.5224558333333338</c:v>
                </c:pt>
                <c:pt idx="42">
                  <c:v>9.4772008333333329</c:v>
                </c:pt>
                <c:pt idx="43">
                  <c:v>9.0250766666666653</c:v>
                </c:pt>
                <c:pt idx="44">
                  <c:v>8.6467599999999987</c:v>
                </c:pt>
                <c:pt idx="45">
                  <c:v>9.0371966666666665</c:v>
                </c:pt>
                <c:pt idx="46">
                  <c:v>8.9074399999999994</c:v>
                </c:pt>
                <c:pt idx="47">
                  <c:v>9.3481416666666668</c:v>
                </c:pt>
                <c:pt idx="48">
                  <c:v>8.5132583333333347</c:v>
                </c:pt>
                <c:pt idx="49">
                  <c:v>8.1453833333333332</c:v>
                </c:pt>
                <c:pt idx="50">
                  <c:v>8.4071749999999987</c:v>
                </c:pt>
                <c:pt idx="51">
                  <c:v>9.3574999999999982</c:v>
                </c:pt>
                <c:pt idx="52">
                  <c:v>8.6405750000000019</c:v>
                </c:pt>
                <c:pt idx="53">
                  <c:v>8.5149833333333333</c:v>
                </c:pt>
                <c:pt idx="54">
                  <c:v>9.3397999999999985</c:v>
                </c:pt>
                <c:pt idx="55">
                  <c:v>9.1450750000000003</c:v>
                </c:pt>
                <c:pt idx="56">
                  <c:v>10.381516666666668</c:v>
                </c:pt>
                <c:pt idx="57">
                  <c:v>9.8523250000000004</c:v>
                </c:pt>
                <c:pt idx="58">
                  <c:v>8.7568416666666664</c:v>
                </c:pt>
                <c:pt idx="59">
                  <c:v>9.8263666666666669</c:v>
                </c:pt>
                <c:pt idx="60">
                  <c:v>10.030941666666667</c:v>
                </c:pt>
                <c:pt idx="61">
                  <c:v>8.7927666666666671</c:v>
                </c:pt>
                <c:pt idx="62">
                  <c:v>8.548308333333333</c:v>
                </c:pt>
                <c:pt idx="63">
                  <c:v>8.9745666666666661</c:v>
                </c:pt>
                <c:pt idx="64">
                  <c:v>9.3926416666666661</c:v>
                </c:pt>
                <c:pt idx="65">
                  <c:v>9.0901416666666659</c:v>
                </c:pt>
                <c:pt idx="66">
                  <c:v>8.8269583333333337</c:v>
                </c:pt>
                <c:pt idx="67">
                  <c:v>8.1009583333333346</c:v>
                </c:pt>
                <c:pt idx="68">
                  <c:v>8.6042166666666677</c:v>
                </c:pt>
                <c:pt idx="69">
                  <c:v>9.0182833333333328</c:v>
                </c:pt>
                <c:pt idx="70">
                  <c:v>8.8348833333333321</c:v>
                </c:pt>
                <c:pt idx="71">
                  <c:v>8.897574999999998</c:v>
                </c:pt>
                <c:pt idx="72">
                  <c:v>8.5689833333333336</c:v>
                </c:pt>
                <c:pt idx="73">
                  <c:v>9.671383333333333</c:v>
                </c:pt>
                <c:pt idx="74">
                  <c:v>9.1845166666666671</c:v>
                </c:pt>
                <c:pt idx="75">
                  <c:v>8.9466999999999999</c:v>
                </c:pt>
                <c:pt idx="76">
                  <c:v>9.3143583333333329</c:v>
                </c:pt>
                <c:pt idx="77">
                  <c:v>8.9327916666666667</c:v>
                </c:pt>
                <c:pt idx="78">
                  <c:v>9.3799583333333345</c:v>
                </c:pt>
                <c:pt idx="79">
                  <c:v>8.8544833333333326</c:v>
                </c:pt>
                <c:pt idx="80">
                  <c:v>9.3562166666666666</c:v>
                </c:pt>
                <c:pt idx="81">
                  <c:v>9.2146000000000008</c:v>
                </c:pt>
                <c:pt idx="82">
                  <c:v>9.4460333333333342</c:v>
                </c:pt>
                <c:pt idx="83">
                  <c:v>10.118941666666668</c:v>
                </c:pt>
                <c:pt idx="84">
                  <c:v>9.4922500000000003</c:v>
                </c:pt>
                <c:pt idx="85">
                  <c:v>10.03763333333333</c:v>
                </c:pt>
                <c:pt idx="86">
                  <c:v>9.4417000000000009</c:v>
                </c:pt>
                <c:pt idx="87">
                  <c:v>8.5200750000000003</c:v>
                </c:pt>
                <c:pt idx="88">
                  <c:v>8.0766166666666663</c:v>
                </c:pt>
                <c:pt idx="89">
                  <c:v>7.9117250000000006</c:v>
                </c:pt>
                <c:pt idx="90">
                  <c:v>8.0295083333333341</c:v>
                </c:pt>
                <c:pt idx="91">
                  <c:v>9.0866666666666678</c:v>
                </c:pt>
                <c:pt idx="92">
                  <c:v>9.0007666666666655</c:v>
                </c:pt>
                <c:pt idx="93">
                  <c:v>8.6127333333333329</c:v>
                </c:pt>
                <c:pt idx="94">
                  <c:v>9.1484250000000014</c:v>
                </c:pt>
                <c:pt idx="95">
                  <c:v>9.106466666666666</c:v>
                </c:pt>
                <c:pt idx="96">
                  <c:v>9.4333749999999998</c:v>
                </c:pt>
                <c:pt idx="97">
                  <c:v>9.1603083333333348</c:v>
                </c:pt>
                <c:pt idx="98">
                  <c:v>8.6667666666666658</c:v>
                </c:pt>
                <c:pt idx="99">
                  <c:v>9.7090249999999987</c:v>
                </c:pt>
                <c:pt idx="100">
                  <c:v>8.5239583333333329</c:v>
                </c:pt>
                <c:pt idx="101">
                  <c:v>9.4236166666666659</c:v>
                </c:pt>
                <c:pt idx="102">
                  <c:v>9.5078333333333322</c:v>
                </c:pt>
                <c:pt idx="103">
                  <c:v>8.7263833333333327</c:v>
                </c:pt>
                <c:pt idx="104">
                  <c:v>9.0653333333333332</c:v>
                </c:pt>
                <c:pt idx="105">
                  <c:v>9.8839749999999977</c:v>
                </c:pt>
                <c:pt idx="106">
                  <c:v>9.0914999999999999</c:v>
                </c:pt>
                <c:pt idx="107">
                  <c:v>8.9039416666666682</c:v>
                </c:pt>
                <c:pt idx="108">
                  <c:v>9.1471916666666679</c:v>
                </c:pt>
                <c:pt idx="109">
                  <c:v>9.8424166666666668</c:v>
                </c:pt>
                <c:pt idx="110">
                  <c:v>9.615216666666667</c:v>
                </c:pt>
                <c:pt idx="111">
                  <c:v>9.8469833333333341</c:v>
                </c:pt>
                <c:pt idx="112">
                  <c:v>9.2116333333333333</c:v>
                </c:pt>
                <c:pt idx="113">
                  <c:v>9.3340916666666676</c:v>
                </c:pt>
                <c:pt idx="114">
                  <c:v>9.2629666666666672</c:v>
                </c:pt>
                <c:pt idx="115">
                  <c:v>10.064833333333333</c:v>
                </c:pt>
                <c:pt idx="116">
                  <c:v>9.3121416666666672</c:v>
                </c:pt>
                <c:pt idx="117">
                  <c:v>9.1490166666666664</c:v>
                </c:pt>
                <c:pt idx="118">
                  <c:v>8.6633666666666667</c:v>
                </c:pt>
                <c:pt idx="119">
                  <c:v>9.1566416666666672</c:v>
                </c:pt>
                <c:pt idx="120">
                  <c:v>9.4187833333333337</c:v>
                </c:pt>
                <c:pt idx="121">
                  <c:v>9.7734916666666649</c:v>
                </c:pt>
                <c:pt idx="122">
                  <c:v>9.9321416666666664</c:v>
                </c:pt>
                <c:pt idx="123">
                  <c:v>8.6937583333333333</c:v>
                </c:pt>
                <c:pt idx="124">
                  <c:v>8.860341666666665</c:v>
                </c:pt>
                <c:pt idx="125">
                  <c:v>9.4408750000000001</c:v>
                </c:pt>
                <c:pt idx="126">
                  <c:v>9.1378416666666684</c:v>
                </c:pt>
                <c:pt idx="127">
                  <c:v>9.0397833333333324</c:v>
                </c:pt>
                <c:pt idx="128">
                  <c:v>9.7622666666666671</c:v>
                </c:pt>
                <c:pt idx="129">
                  <c:v>9.2508250000000007</c:v>
                </c:pt>
                <c:pt idx="130">
                  <c:v>9.698833333333333</c:v>
                </c:pt>
                <c:pt idx="131">
                  <c:v>9.7686250000000019</c:v>
                </c:pt>
                <c:pt idx="132">
                  <c:v>8.8683250000000005</c:v>
                </c:pt>
                <c:pt idx="133">
                  <c:v>8.1529083333333343</c:v>
                </c:pt>
                <c:pt idx="134">
                  <c:v>8.2034333333333329</c:v>
                </c:pt>
                <c:pt idx="135">
                  <c:v>8.2342500000000012</c:v>
                </c:pt>
                <c:pt idx="136">
                  <c:v>8.1138916666666656</c:v>
                </c:pt>
                <c:pt idx="137">
                  <c:v>8.4592999999999989</c:v>
                </c:pt>
                <c:pt idx="138">
                  <c:v>9.249766666666666</c:v>
                </c:pt>
                <c:pt idx="139">
                  <c:v>9.2289916666666674</c:v>
                </c:pt>
                <c:pt idx="140">
                  <c:v>8.9885749999999991</c:v>
                </c:pt>
                <c:pt idx="141">
                  <c:v>8.8112583333333347</c:v>
                </c:pt>
                <c:pt idx="142">
                  <c:v>7.8696499999999991</c:v>
                </c:pt>
                <c:pt idx="143">
                  <c:v>8.4176083333333338</c:v>
                </c:pt>
                <c:pt idx="144">
                  <c:v>8.3357166666666664</c:v>
                </c:pt>
                <c:pt idx="145">
                  <c:v>8.469850000000001</c:v>
                </c:pt>
                <c:pt idx="146">
                  <c:v>7.7875083333333341</c:v>
                </c:pt>
                <c:pt idx="147">
                  <c:v>7.2382583333333335</c:v>
                </c:pt>
                <c:pt idx="148">
                  <c:v>8.5045500000000001</c:v>
                </c:pt>
                <c:pt idx="149">
                  <c:v>8.8820499999999996</c:v>
                </c:pt>
                <c:pt idx="150">
                  <c:v>8.0691666666666677</c:v>
                </c:pt>
                <c:pt idx="151">
                  <c:v>8.5839250000000007</c:v>
                </c:pt>
                <c:pt idx="152">
                  <c:v>9.1484083333333341</c:v>
                </c:pt>
                <c:pt idx="153">
                  <c:v>8.3025000000000002</c:v>
                </c:pt>
                <c:pt idx="154">
                  <c:v>7.4439583333333319</c:v>
                </c:pt>
                <c:pt idx="155">
                  <c:v>7.6736416666666676</c:v>
                </c:pt>
                <c:pt idx="156">
                  <c:v>7.6292083333333336</c:v>
                </c:pt>
                <c:pt idx="157">
                  <c:v>7.6007666666666687</c:v>
                </c:pt>
                <c:pt idx="158">
                  <c:v>8.7317833333333343</c:v>
                </c:pt>
                <c:pt idx="159">
                  <c:v>7.7669500000000005</c:v>
                </c:pt>
                <c:pt idx="160">
                  <c:v>7.5838333333333336</c:v>
                </c:pt>
                <c:pt idx="161">
                  <c:v>7.5470333333333341</c:v>
                </c:pt>
                <c:pt idx="162">
                  <c:v>8.0051250000000014</c:v>
                </c:pt>
                <c:pt idx="163">
                  <c:v>8.2655083333333348</c:v>
                </c:pt>
                <c:pt idx="164">
                  <c:v>7.8255916666666669</c:v>
                </c:pt>
                <c:pt idx="165">
                  <c:v>8.0257750000000012</c:v>
                </c:pt>
                <c:pt idx="166">
                  <c:v>8.2600833333333341</c:v>
                </c:pt>
                <c:pt idx="167">
                  <c:v>8.1004583333333304</c:v>
                </c:pt>
                <c:pt idx="168">
                  <c:v>8.7242250000000006</c:v>
                </c:pt>
                <c:pt idx="169">
                  <c:v>8.7943083333333334</c:v>
                </c:pt>
                <c:pt idx="170">
                  <c:v>9.0425333333333331</c:v>
                </c:pt>
                <c:pt idx="171">
                  <c:v>8.4704333333333341</c:v>
                </c:pt>
                <c:pt idx="172">
                  <c:v>8.4482750000000006</c:v>
                </c:pt>
                <c:pt idx="173">
                  <c:v>9.0145333333333326</c:v>
                </c:pt>
                <c:pt idx="174">
                  <c:v>9.4080833333333338</c:v>
                </c:pt>
                <c:pt idx="175">
                  <c:v>9.3707583333333329</c:v>
                </c:pt>
                <c:pt idx="176">
                  <c:v>8.2316833333333328</c:v>
                </c:pt>
                <c:pt idx="177">
                  <c:v>7.9978833333333332</c:v>
                </c:pt>
                <c:pt idx="178">
                  <c:v>8.8845083333333346</c:v>
                </c:pt>
                <c:pt idx="179">
                  <c:v>8.1963083333333344</c:v>
                </c:pt>
                <c:pt idx="180">
                  <c:v>8.4901750000000007</c:v>
                </c:pt>
                <c:pt idx="181">
                  <c:v>7.8702083333333333</c:v>
                </c:pt>
                <c:pt idx="182">
                  <c:v>8.0396166666666673</c:v>
                </c:pt>
                <c:pt idx="183">
                  <c:v>8.4639750000000014</c:v>
                </c:pt>
                <c:pt idx="184">
                  <c:v>8.334975</c:v>
                </c:pt>
                <c:pt idx="185">
                  <c:v>8.3487083333333327</c:v>
                </c:pt>
                <c:pt idx="186">
                  <c:v>8.4645333333333337</c:v>
                </c:pt>
                <c:pt idx="187">
                  <c:v>8.1297499999999996</c:v>
                </c:pt>
                <c:pt idx="188">
                  <c:v>7.9755333333333347</c:v>
                </c:pt>
                <c:pt idx="189">
                  <c:v>10.165491666666666</c:v>
                </c:pt>
                <c:pt idx="190">
                  <c:v>9.450408333333332</c:v>
                </c:pt>
                <c:pt idx="191">
                  <c:v>9.7773749999999993</c:v>
                </c:pt>
                <c:pt idx="192">
                  <c:v>9.5453416666666673</c:v>
                </c:pt>
                <c:pt idx="193">
                  <c:v>9.4841583333333332</c:v>
                </c:pt>
                <c:pt idx="194">
                  <c:v>8.596683333333333</c:v>
                </c:pt>
                <c:pt idx="195">
                  <c:v>9.2685916666666675</c:v>
                </c:pt>
                <c:pt idx="196">
                  <c:v>9.0267250000000008</c:v>
                </c:pt>
                <c:pt idx="197">
                  <c:v>8.678466666666667</c:v>
                </c:pt>
                <c:pt idx="198">
                  <c:v>8.5194166666666664</c:v>
                </c:pt>
                <c:pt idx="199">
                  <c:v>8.3494916666666672</c:v>
                </c:pt>
                <c:pt idx="200">
                  <c:v>8.621241666666668</c:v>
                </c:pt>
                <c:pt idx="201">
                  <c:v>9.4271166666666666</c:v>
                </c:pt>
                <c:pt idx="202">
                  <c:v>9.1825333333333337</c:v>
                </c:pt>
                <c:pt idx="203">
                  <c:v>8.4778916666666664</c:v>
                </c:pt>
                <c:pt idx="204">
                  <c:v>8.7688583333333323</c:v>
                </c:pt>
                <c:pt idx="205">
                  <c:v>8.0705333333333336</c:v>
                </c:pt>
                <c:pt idx="206">
                  <c:v>8.1488916666666658</c:v>
                </c:pt>
                <c:pt idx="207">
                  <c:v>9.0641416666666661</c:v>
                </c:pt>
                <c:pt idx="208">
                  <c:v>9.0324333333333318</c:v>
                </c:pt>
                <c:pt idx="209">
                  <c:v>8.8938249999999979</c:v>
                </c:pt>
                <c:pt idx="210">
                  <c:v>8.6648250000000004</c:v>
                </c:pt>
                <c:pt idx="211">
                  <c:v>8.792233333333332</c:v>
                </c:pt>
                <c:pt idx="212">
                  <c:v>8.5306833333333341</c:v>
                </c:pt>
                <c:pt idx="213">
                  <c:v>8.3655333333333335</c:v>
                </c:pt>
                <c:pt idx="214">
                  <c:v>8.5312499999999982</c:v>
                </c:pt>
                <c:pt idx="215">
                  <c:v>8.6203333333333312</c:v>
                </c:pt>
                <c:pt idx="216">
                  <c:v>8.4758166666666668</c:v>
                </c:pt>
                <c:pt idx="217">
                  <c:v>8.9392416666666659</c:v>
                </c:pt>
                <c:pt idx="218">
                  <c:v>8.9099500000000003</c:v>
                </c:pt>
                <c:pt idx="219">
                  <c:v>9.1950666666666674</c:v>
                </c:pt>
                <c:pt idx="220">
                  <c:v>9.4369166666666668</c:v>
                </c:pt>
                <c:pt idx="221">
                  <c:v>8.7449666666666683</c:v>
                </c:pt>
                <c:pt idx="222">
                  <c:v>9.0406083333333314</c:v>
                </c:pt>
                <c:pt idx="223">
                  <c:v>8.6000333333333323</c:v>
                </c:pt>
                <c:pt idx="224">
                  <c:v>8.6971999999999987</c:v>
                </c:pt>
                <c:pt idx="225">
                  <c:v>8.8011166666666671</c:v>
                </c:pt>
                <c:pt idx="226">
                  <c:v>8.9254083333333334</c:v>
                </c:pt>
                <c:pt idx="227">
                  <c:v>8.6189666666666689</c:v>
                </c:pt>
                <c:pt idx="228">
                  <c:v>8.7554583333333351</c:v>
                </c:pt>
                <c:pt idx="229">
                  <c:v>8.2901499999999988</c:v>
                </c:pt>
                <c:pt idx="230">
                  <c:v>8.6011416666666669</c:v>
                </c:pt>
                <c:pt idx="231">
                  <c:v>9.0313833333333324</c:v>
                </c:pt>
                <c:pt idx="232">
                  <c:v>8.8397500000000004</c:v>
                </c:pt>
                <c:pt idx="233">
                  <c:v>8.8365000000000009</c:v>
                </c:pt>
                <c:pt idx="234">
                  <c:v>9.2088666666666654</c:v>
                </c:pt>
                <c:pt idx="235">
                  <c:v>8.7106333333333339</c:v>
                </c:pt>
                <c:pt idx="236">
                  <c:v>8.6247916666666686</c:v>
                </c:pt>
                <c:pt idx="237">
                  <c:v>9.8081750000000003</c:v>
                </c:pt>
                <c:pt idx="238">
                  <c:v>9.3089499999999994</c:v>
                </c:pt>
                <c:pt idx="239">
                  <c:v>8.2529249999999994</c:v>
                </c:pt>
                <c:pt idx="240">
                  <c:v>8.3034083333333335</c:v>
                </c:pt>
                <c:pt idx="241">
                  <c:v>8.4734583333333351</c:v>
                </c:pt>
                <c:pt idx="242">
                  <c:v>9.0151583333333338</c:v>
                </c:pt>
                <c:pt idx="243">
                  <c:v>8.6336166666666667</c:v>
                </c:pt>
                <c:pt idx="244">
                  <c:v>7.9548416666666668</c:v>
                </c:pt>
                <c:pt idx="245">
                  <c:v>8.3818833333333327</c:v>
                </c:pt>
                <c:pt idx="246">
                  <c:v>8.295066666666667</c:v>
                </c:pt>
                <c:pt idx="247">
                  <c:v>9.3201750000000008</c:v>
                </c:pt>
                <c:pt idx="248">
                  <c:v>9.1011583333333341</c:v>
                </c:pt>
                <c:pt idx="249">
                  <c:v>8.6252250000000004</c:v>
                </c:pt>
                <c:pt idx="250">
                  <c:v>8.7016583333333326</c:v>
                </c:pt>
                <c:pt idx="251">
                  <c:v>8.085208333333334</c:v>
                </c:pt>
                <c:pt idx="252">
                  <c:v>7.6025750000000007</c:v>
                </c:pt>
                <c:pt idx="253">
                  <c:v>7.0489166666666661</c:v>
                </c:pt>
                <c:pt idx="254">
                  <c:v>7.7634249999999989</c:v>
                </c:pt>
                <c:pt idx="255">
                  <c:v>7.6363749999999984</c:v>
                </c:pt>
                <c:pt idx="256">
                  <c:v>7.3965999999999994</c:v>
                </c:pt>
                <c:pt idx="257">
                  <c:v>7.1567250000000016</c:v>
                </c:pt>
                <c:pt idx="258">
                  <c:v>7.3300416666666672</c:v>
                </c:pt>
                <c:pt idx="259">
                  <c:v>8.0069083333333335</c:v>
                </c:pt>
                <c:pt idx="260">
                  <c:v>7.8524083333333339</c:v>
                </c:pt>
                <c:pt idx="261">
                  <c:v>7.5580833333333324</c:v>
                </c:pt>
                <c:pt idx="262">
                  <c:v>7.2758083333333339</c:v>
                </c:pt>
                <c:pt idx="263">
                  <c:v>7.3814250000000001</c:v>
                </c:pt>
                <c:pt idx="264">
                  <c:v>7.3518333333333343</c:v>
                </c:pt>
                <c:pt idx="265">
                  <c:v>7.7181333333333333</c:v>
                </c:pt>
                <c:pt idx="266">
                  <c:v>9.1254083333333327</c:v>
                </c:pt>
                <c:pt idx="267">
                  <c:v>8.4548250000000014</c:v>
                </c:pt>
                <c:pt idx="268">
                  <c:v>8.6625583333333314</c:v>
                </c:pt>
                <c:pt idx="269">
                  <c:v>8.5573249999999987</c:v>
                </c:pt>
                <c:pt idx="270">
                  <c:v>8.5833416666666675</c:v>
                </c:pt>
                <c:pt idx="271">
                  <c:v>7.8705583333333342</c:v>
                </c:pt>
                <c:pt idx="272">
                  <c:v>8.7881666666666671</c:v>
                </c:pt>
                <c:pt idx="273">
                  <c:v>8.6066749999999992</c:v>
                </c:pt>
                <c:pt idx="274">
                  <c:v>8.1498499999999989</c:v>
                </c:pt>
                <c:pt idx="275">
                  <c:v>8.610100000000001</c:v>
                </c:pt>
                <c:pt idx="276">
                  <c:v>8.3872083333333318</c:v>
                </c:pt>
                <c:pt idx="277">
                  <c:v>7.8068916666666679</c:v>
                </c:pt>
                <c:pt idx="278">
                  <c:v>9.0911249999999999</c:v>
                </c:pt>
                <c:pt idx="279">
                  <c:v>8.7476250000000011</c:v>
                </c:pt>
                <c:pt idx="280">
                  <c:v>8.1495499999999996</c:v>
                </c:pt>
                <c:pt idx="281">
                  <c:v>8.5755333333333326</c:v>
                </c:pt>
                <c:pt idx="282">
                  <c:v>8.8278749999999988</c:v>
                </c:pt>
                <c:pt idx="283">
                  <c:v>8.2001666666666662</c:v>
                </c:pt>
                <c:pt idx="284">
                  <c:v>8.5308416666666655</c:v>
                </c:pt>
                <c:pt idx="285">
                  <c:v>7.7042916666666663</c:v>
                </c:pt>
                <c:pt idx="286">
                  <c:v>8.0446666666666662</c:v>
                </c:pt>
                <c:pt idx="287">
                  <c:v>7.7342249999999995</c:v>
                </c:pt>
                <c:pt idx="288">
                  <c:v>7.5902500000000002</c:v>
                </c:pt>
                <c:pt idx="289">
                  <c:v>7.2178999999999993</c:v>
                </c:pt>
                <c:pt idx="290">
                  <c:v>7.7520583333333342</c:v>
                </c:pt>
                <c:pt idx="291">
                  <c:v>7.9400833333333338</c:v>
                </c:pt>
                <c:pt idx="292">
                  <c:v>7.7009666666666661</c:v>
                </c:pt>
                <c:pt idx="293">
                  <c:v>7.9529999999999994</c:v>
                </c:pt>
                <c:pt idx="294">
                  <c:v>7.4066333333333327</c:v>
                </c:pt>
                <c:pt idx="295">
                  <c:v>7.7615833333333333</c:v>
                </c:pt>
                <c:pt idx="296">
                  <c:v>7.9332250000000002</c:v>
                </c:pt>
                <c:pt idx="297">
                  <c:v>7.2578250000000004</c:v>
                </c:pt>
                <c:pt idx="298">
                  <c:v>7.5938916666666669</c:v>
                </c:pt>
                <c:pt idx="299">
                  <c:v>7.9535916666666671</c:v>
                </c:pt>
                <c:pt idx="300">
                  <c:v>7.867233333333334</c:v>
                </c:pt>
                <c:pt idx="301">
                  <c:v>7.9195833333333328</c:v>
                </c:pt>
                <c:pt idx="302">
                  <c:v>7.4653916666666653</c:v>
                </c:pt>
                <c:pt idx="303">
                  <c:v>8.3745583333333329</c:v>
                </c:pt>
                <c:pt idx="304">
                  <c:v>7.5398916666666658</c:v>
                </c:pt>
                <c:pt idx="305">
                  <c:v>7.8789250000000015</c:v>
                </c:pt>
                <c:pt idx="306">
                  <c:v>7.2099583333333337</c:v>
                </c:pt>
                <c:pt idx="307">
                  <c:v>7.088449999999999</c:v>
                </c:pt>
                <c:pt idx="308">
                  <c:v>7.0569583333333332</c:v>
                </c:pt>
                <c:pt idx="309">
                  <c:v>6.9795583333333342</c:v>
                </c:pt>
                <c:pt idx="310">
                  <c:v>7.2868500000000003</c:v>
                </c:pt>
                <c:pt idx="311">
                  <c:v>8.0321250000000006</c:v>
                </c:pt>
                <c:pt idx="312">
                  <c:v>7.8071666666666673</c:v>
                </c:pt>
                <c:pt idx="313">
                  <c:v>7.1496166666666667</c:v>
                </c:pt>
                <c:pt idx="314">
                  <c:v>7.2641916666666662</c:v>
                </c:pt>
                <c:pt idx="315">
                  <c:v>8.0529666666666682</c:v>
                </c:pt>
                <c:pt idx="316">
                  <c:v>8.1145583333333331</c:v>
                </c:pt>
                <c:pt idx="317">
                  <c:v>7.9493833333333335</c:v>
                </c:pt>
                <c:pt idx="318">
                  <c:v>7.718683333333332</c:v>
                </c:pt>
                <c:pt idx="319">
                  <c:v>7.7763583333333344</c:v>
                </c:pt>
                <c:pt idx="320">
                  <c:v>8.4402583333333343</c:v>
                </c:pt>
                <c:pt idx="321">
                  <c:v>7.4052416666666678</c:v>
                </c:pt>
                <c:pt idx="322">
                  <c:v>7.8981666666666683</c:v>
                </c:pt>
                <c:pt idx="323">
                  <c:v>8.8771083333333323</c:v>
                </c:pt>
                <c:pt idx="324">
                  <c:v>8.8049333333333326</c:v>
                </c:pt>
                <c:pt idx="325">
                  <c:v>9.0147499999999994</c:v>
                </c:pt>
                <c:pt idx="326">
                  <c:v>8.106791666666668</c:v>
                </c:pt>
                <c:pt idx="327">
                  <c:v>8.3290416666666669</c:v>
                </c:pt>
                <c:pt idx="328">
                  <c:v>8.6242166666666673</c:v>
                </c:pt>
                <c:pt idx="329">
                  <c:v>8.9098416666666669</c:v>
                </c:pt>
                <c:pt idx="330">
                  <c:v>8.39785</c:v>
                </c:pt>
                <c:pt idx="331">
                  <c:v>7.7858166666666664</c:v>
                </c:pt>
                <c:pt idx="332">
                  <c:v>8.2207083333333344</c:v>
                </c:pt>
                <c:pt idx="333">
                  <c:v>8.2701583333333328</c:v>
                </c:pt>
                <c:pt idx="334">
                  <c:v>8.8757999999999999</c:v>
                </c:pt>
                <c:pt idx="335">
                  <c:v>9.008775</c:v>
                </c:pt>
                <c:pt idx="336">
                  <c:v>9.1819166666666678</c:v>
                </c:pt>
                <c:pt idx="337">
                  <c:v>8.9049083333333332</c:v>
                </c:pt>
                <c:pt idx="338">
                  <c:v>9.449958333333333</c:v>
                </c:pt>
                <c:pt idx="339">
                  <c:v>8.7971249999999994</c:v>
                </c:pt>
                <c:pt idx="340">
                  <c:v>9.1116416666666655</c:v>
                </c:pt>
                <c:pt idx="341">
                  <c:v>8.6748666666666647</c:v>
                </c:pt>
                <c:pt idx="342">
                  <c:v>9.2107833333333335</c:v>
                </c:pt>
                <c:pt idx="343">
                  <c:v>9.0618250000000007</c:v>
                </c:pt>
                <c:pt idx="344">
                  <c:v>8.7089249999999989</c:v>
                </c:pt>
                <c:pt idx="345">
                  <c:v>8.8349833333333336</c:v>
                </c:pt>
                <c:pt idx="346">
                  <c:v>8.3401416666666659</c:v>
                </c:pt>
                <c:pt idx="347">
                  <c:v>8.0826916666666673</c:v>
                </c:pt>
                <c:pt idx="348">
                  <c:v>7.7019583333333346</c:v>
                </c:pt>
                <c:pt idx="349">
                  <c:v>7.1567416666666661</c:v>
                </c:pt>
                <c:pt idx="350">
                  <c:v>8.3433583333333345</c:v>
                </c:pt>
                <c:pt idx="351">
                  <c:v>8.5096833333333333</c:v>
                </c:pt>
                <c:pt idx="352">
                  <c:v>8.6661916666666681</c:v>
                </c:pt>
                <c:pt idx="353">
                  <c:v>8.6987916666666667</c:v>
                </c:pt>
                <c:pt idx="354">
                  <c:v>8.424533333333331</c:v>
                </c:pt>
                <c:pt idx="355">
                  <c:v>8.1485833333333346</c:v>
                </c:pt>
                <c:pt idx="356">
                  <c:v>8.1567333333333334</c:v>
                </c:pt>
                <c:pt idx="357">
                  <c:v>8.3552499999999998</c:v>
                </c:pt>
                <c:pt idx="358">
                  <c:v>7.6582499999999998</c:v>
                </c:pt>
                <c:pt idx="359">
                  <c:v>7.7155166666666668</c:v>
                </c:pt>
                <c:pt idx="360">
                  <c:v>7.3003250000000008</c:v>
                </c:pt>
                <c:pt idx="361">
                  <c:v>6.9180666666666655</c:v>
                </c:pt>
                <c:pt idx="362">
                  <c:v>6.0503749999999998</c:v>
                </c:pt>
                <c:pt idx="363">
                  <c:v>6.8023249999999997</c:v>
                </c:pt>
                <c:pt idx="364">
                  <c:v>6.108716666666667</c:v>
                </c:pt>
                <c:pt idx="365">
                  <c:v>7.1973250000000002</c:v>
                </c:pt>
                <c:pt idx="366">
                  <c:v>7.3396083333333335</c:v>
                </c:pt>
                <c:pt idx="367">
                  <c:v>8.0371500000000005</c:v>
                </c:pt>
                <c:pt idx="368">
                  <c:v>7.9905749999999998</c:v>
                </c:pt>
                <c:pt idx="369">
                  <c:v>7.9813666666666663</c:v>
                </c:pt>
                <c:pt idx="370">
                  <c:v>8.1507500000000004</c:v>
                </c:pt>
                <c:pt idx="371">
                  <c:v>7.9284999999999997</c:v>
                </c:pt>
                <c:pt idx="372">
                  <c:v>8.1546749999999992</c:v>
                </c:pt>
                <c:pt idx="373">
                  <c:v>7.8835416666666669</c:v>
                </c:pt>
                <c:pt idx="374">
                  <c:v>7.8861583333333334</c:v>
                </c:pt>
                <c:pt idx="375">
                  <c:v>8.3857416666666662</c:v>
                </c:pt>
                <c:pt idx="376">
                  <c:v>9.562266666666666</c:v>
                </c:pt>
                <c:pt idx="377">
                  <c:v>9.5432333333333315</c:v>
                </c:pt>
                <c:pt idx="378">
                  <c:v>7.680133333333333</c:v>
                </c:pt>
                <c:pt idx="379">
                  <c:v>7.3760666666666665</c:v>
                </c:pt>
                <c:pt idx="380">
                  <c:v>7.0701666666666663</c:v>
                </c:pt>
                <c:pt idx="381">
                  <c:v>7.7264333333333353</c:v>
                </c:pt>
                <c:pt idx="382">
                  <c:v>8.7107333333333319</c:v>
                </c:pt>
                <c:pt idx="383">
                  <c:v>8.8422333333333327</c:v>
                </c:pt>
                <c:pt idx="384">
                  <c:v>8.226091666666667</c:v>
                </c:pt>
                <c:pt idx="385">
                  <c:v>8.768908333333334</c:v>
                </c:pt>
                <c:pt idx="386">
                  <c:v>8.5234416666666668</c:v>
                </c:pt>
                <c:pt idx="387">
                  <c:v>7.7146916666666669</c:v>
                </c:pt>
                <c:pt idx="388">
                  <c:v>8.0847666666666669</c:v>
                </c:pt>
                <c:pt idx="389">
                  <c:v>8.8435249999999996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CC4C-9929-03D971D6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0.72604970857247797</c:v>
                  </c:pt>
                  <c:pt idx="1">
                    <c:v>0.82799321192259701</c:v>
                  </c:pt>
                  <c:pt idx="2">
                    <c:v>0.85976931077249674</c:v>
                  </c:pt>
                  <c:pt idx="3">
                    <c:v>0.63598175468457141</c:v>
                  </c:pt>
                  <c:pt idx="4">
                    <c:v>0.49953221119257257</c:v>
                  </c:pt>
                  <c:pt idx="5">
                    <c:v>0.58796609550499024</c:v>
                  </c:pt>
                  <c:pt idx="6">
                    <c:v>0.47390205165666327</c:v>
                  </c:pt>
                  <c:pt idx="7">
                    <c:v>0.67709338390675733</c:v>
                  </c:pt>
                  <c:pt idx="8">
                    <c:v>0.76207024492546316</c:v>
                  </c:pt>
                  <c:pt idx="9">
                    <c:v>0.77636265614551714</c:v>
                  </c:pt>
                  <c:pt idx="10">
                    <c:v>0.64907097891949206</c:v>
                  </c:pt>
                  <c:pt idx="11">
                    <c:v>0.47085963777419593</c:v>
                  </c:pt>
                  <c:pt idx="12">
                    <c:v>0.72215449235397033</c:v>
                  </c:pt>
                  <c:pt idx="13">
                    <c:v>0.70219179633372475</c:v>
                  </c:pt>
                  <c:pt idx="14">
                    <c:v>0.64898463427418029</c:v>
                  </c:pt>
                  <c:pt idx="15">
                    <c:v>0.69883237146169663</c:v>
                  </c:pt>
                  <c:pt idx="16">
                    <c:v>0.820500065631942</c:v>
                  </c:pt>
                  <c:pt idx="17">
                    <c:v>0.80351837850540764</c:v>
                  </c:pt>
                  <c:pt idx="18">
                    <c:v>0.72300271044572773</c:v>
                  </c:pt>
                  <c:pt idx="19">
                    <c:v>0.59130097567853279</c:v>
                  </c:pt>
                  <c:pt idx="20">
                    <c:v>0.68185646244094056</c:v>
                  </c:pt>
                  <c:pt idx="21">
                    <c:v>0.77624227682034308</c:v>
                  </c:pt>
                  <c:pt idx="22">
                    <c:v>0.57787306759138246</c:v>
                  </c:pt>
                  <c:pt idx="23">
                    <c:v>0.61104675420709031</c:v>
                  </c:pt>
                  <c:pt idx="24">
                    <c:v>0.62702481347804051</c:v>
                  </c:pt>
                  <c:pt idx="25">
                    <c:v>0.32856294911948081</c:v>
                  </c:pt>
                  <c:pt idx="26">
                    <c:v>0.67758913865780002</c:v>
                  </c:pt>
                  <c:pt idx="27">
                    <c:v>0.72511540559629639</c:v>
                  </c:pt>
                  <c:pt idx="28">
                    <c:v>0.78437154348709148</c:v>
                  </c:pt>
                  <c:pt idx="29">
                    <c:v>0.88503927719153519</c:v>
                  </c:pt>
                  <c:pt idx="30">
                    <c:v>0.77580762096506584</c:v>
                  </c:pt>
                  <c:pt idx="31">
                    <c:v>0.67291749567450543</c:v>
                  </c:pt>
                  <c:pt idx="32">
                    <c:v>0.63727908142842993</c:v>
                  </c:pt>
                  <c:pt idx="33">
                    <c:v>0.73740606607320869</c:v>
                  </c:pt>
                  <c:pt idx="34">
                    <c:v>0.84455952677201096</c:v>
                  </c:pt>
                  <c:pt idx="35">
                    <c:v>0.7259081941007608</c:v>
                  </c:pt>
                  <c:pt idx="36">
                    <c:v>0.78744912662355759</c:v>
                  </c:pt>
                  <c:pt idx="37">
                    <c:v>0.64887503156200643</c:v>
                  </c:pt>
                  <c:pt idx="38">
                    <c:v>0.8965626275221622</c:v>
                  </c:pt>
                  <c:pt idx="39">
                    <c:v>0.93201979969322701</c:v>
                  </c:pt>
                  <c:pt idx="40">
                    <c:v>0.86148185024879154</c:v>
                  </c:pt>
                  <c:pt idx="41">
                    <c:v>1.1413864723296714</c:v>
                  </c:pt>
                  <c:pt idx="42">
                    <c:v>0.97945414684737397</c:v>
                  </c:pt>
                  <c:pt idx="43">
                    <c:v>0.8425220411048453</c:v>
                  </c:pt>
                  <c:pt idx="44">
                    <c:v>0.842149420839437</c:v>
                  </c:pt>
                  <c:pt idx="45">
                    <c:v>0.59995796234785914</c:v>
                  </c:pt>
                  <c:pt idx="46">
                    <c:v>0.63558195058473155</c:v>
                  </c:pt>
                  <c:pt idx="47">
                    <c:v>0.77341459989667527</c:v>
                  </c:pt>
                  <c:pt idx="48">
                    <c:v>0.71745212737118902</c:v>
                  </c:pt>
                  <c:pt idx="49">
                    <c:v>0.99541198904237127</c:v>
                  </c:pt>
                  <c:pt idx="50">
                    <c:v>0.89538848199363508</c:v>
                  </c:pt>
                  <c:pt idx="51">
                    <c:v>0.89071723920723633</c:v>
                  </c:pt>
                  <c:pt idx="52">
                    <c:v>1.0095524744968081</c:v>
                  </c:pt>
                  <c:pt idx="53">
                    <c:v>0.93520900352690117</c:v>
                  </c:pt>
                  <c:pt idx="54">
                    <c:v>0.68754991614934546</c:v>
                  </c:pt>
                  <c:pt idx="55">
                    <c:v>0.72206167971432167</c:v>
                  </c:pt>
                  <c:pt idx="56">
                    <c:v>0.7152382994499128</c:v>
                  </c:pt>
                  <c:pt idx="57">
                    <c:v>0.72588837572235543</c:v>
                  </c:pt>
                  <c:pt idx="58">
                    <c:v>0.78729840482013147</c:v>
                  </c:pt>
                  <c:pt idx="59">
                    <c:v>0.5980773459479215</c:v>
                  </c:pt>
                  <c:pt idx="60">
                    <c:v>0.6730955779422817</c:v>
                  </c:pt>
                  <c:pt idx="61">
                    <c:v>0.82540470881461037</c:v>
                  </c:pt>
                  <c:pt idx="62">
                    <c:v>0.80404328602885555</c:v>
                  </c:pt>
                  <c:pt idx="63">
                    <c:v>0.7989537304517581</c:v>
                  </c:pt>
                  <c:pt idx="64">
                    <c:v>0.85127947912809299</c:v>
                  </c:pt>
                  <c:pt idx="65">
                    <c:v>0.80228939528569088</c:v>
                  </c:pt>
                  <c:pt idx="66">
                    <c:v>0.8455030554156322</c:v>
                  </c:pt>
                  <c:pt idx="67">
                    <c:v>0.90340713190595134</c:v>
                  </c:pt>
                  <c:pt idx="68">
                    <c:v>0.87565105237416974</c:v>
                  </c:pt>
                  <c:pt idx="69">
                    <c:v>0.73552023049225801</c:v>
                  </c:pt>
                  <c:pt idx="70">
                    <c:v>0.84234199763804252</c:v>
                  </c:pt>
                  <c:pt idx="71">
                    <c:v>0.80629146866575729</c:v>
                  </c:pt>
                  <c:pt idx="72">
                    <c:v>0.79610542961937325</c:v>
                  </c:pt>
                  <c:pt idx="73">
                    <c:v>0.89253814716314184</c:v>
                  </c:pt>
                  <c:pt idx="74">
                    <c:v>0.93087277565915638</c:v>
                  </c:pt>
                  <c:pt idx="75">
                    <c:v>0.83048984343609333</c:v>
                  </c:pt>
                  <c:pt idx="76">
                    <c:v>0.81656910101724589</c:v>
                  </c:pt>
                  <c:pt idx="77">
                    <c:v>0.67949273297561297</c:v>
                  </c:pt>
                  <c:pt idx="78">
                    <c:v>0.49933890908885742</c:v>
                  </c:pt>
                  <c:pt idx="79">
                    <c:v>0.63194412503932296</c:v>
                  </c:pt>
                  <c:pt idx="80">
                    <c:v>0.69605063964357849</c:v>
                  </c:pt>
                  <c:pt idx="81">
                    <c:v>0.63506689341348199</c:v>
                  </c:pt>
                  <c:pt idx="82">
                    <c:v>0.80536254498041226</c:v>
                  </c:pt>
                  <c:pt idx="83">
                    <c:v>0.71466941196806211</c:v>
                  </c:pt>
                  <c:pt idx="84">
                    <c:v>0.69836823337974063</c:v>
                  </c:pt>
                  <c:pt idx="85">
                    <c:v>0.5154860039836483</c:v>
                  </c:pt>
                  <c:pt idx="86">
                    <c:v>0.53727360970515559</c:v>
                  </c:pt>
                  <c:pt idx="87">
                    <c:v>0.64737845255563842</c:v>
                  </c:pt>
                  <c:pt idx="88">
                    <c:v>0.60720222662236034</c:v>
                  </c:pt>
                  <c:pt idx="89">
                    <c:v>0.55560484765353735</c:v>
                  </c:pt>
                  <c:pt idx="90">
                    <c:v>0.59805622722953877</c:v>
                  </c:pt>
                  <c:pt idx="91">
                    <c:v>0.56314901025058195</c:v>
                  </c:pt>
                  <c:pt idx="92">
                    <c:v>0.58185182253202328</c:v>
                  </c:pt>
                  <c:pt idx="93">
                    <c:v>0.81214138495729593</c:v>
                  </c:pt>
                  <c:pt idx="94">
                    <c:v>0.76949536489241277</c:v>
                  </c:pt>
                  <c:pt idx="95">
                    <c:v>0.67015907404153241</c:v>
                  </c:pt>
                  <c:pt idx="96">
                    <c:v>0.57932543080096888</c:v>
                  </c:pt>
                  <c:pt idx="97">
                    <c:v>0.77717837563232761</c:v>
                  </c:pt>
                  <c:pt idx="98">
                    <c:v>0.78460634226549131</c:v>
                  </c:pt>
                  <c:pt idx="99">
                    <c:v>0.87657073763662086</c:v>
                  </c:pt>
                  <c:pt idx="100">
                    <c:v>0.7589152698544025</c:v>
                  </c:pt>
                  <c:pt idx="101">
                    <c:v>0.66720115057002927</c:v>
                  </c:pt>
                  <c:pt idx="102">
                    <c:v>0.5340855711795357</c:v>
                  </c:pt>
                  <c:pt idx="103">
                    <c:v>0.59093870167845119</c:v>
                  </c:pt>
                  <c:pt idx="104">
                    <c:v>0.77592647725545805</c:v>
                  </c:pt>
                  <c:pt idx="105">
                    <c:v>0.78065030160935545</c:v>
                  </c:pt>
                  <c:pt idx="106">
                    <c:v>0.73274206857915403</c:v>
                  </c:pt>
                  <c:pt idx="107">
                    <c:v>0.65026366378814493</c:v>
                  </c:pt>
                  <c:pt idx="108">
                    <c:v>0.49762905018155568</c:v>
                  </c:pt>
                  <c:pt idx="109">
                    <c:v>0.63442224497406052</c:v>
                  </c:pt>
                  <c:pt idx="110">
                    <c:v>0.78335370212073796</c:v>
                  </c:pt>
                  <c:pt idx="111">
                    <c:v>0.60861839495846504</c:v>
                  </c:pt>
                  <c:pt idx="112">
                    <c:v>0.53083574762782748</c:v>
                  </c:pt>
                  <c:pt idx="113">
                    <c:v>0.66550738839537849</c:v>
                  </c:pt>
                  <c:pt idx="114">
                    <c:v>0.73623607537723212</c:v>
                  </c:pt>
                  <c:pt idx="115">
                    <c:v>0.66330717092840985</c:v>
                  </c:pt>
                  <c:pt idx="116">
                    <c:v>0.77884118252355827</c:v>
                  </c:pt>
                  <c:pt idx="117">
                    <c:v>0.86262504964878239</c:v>
                  </c:pt>
                  <c:pt idx="118">
                    <c:v>0.84134220788958258</c:v>
                  </c:pt>
                  <c:pt idx="119">
                    <c:v>0.7172371021193521</c:v>
                  </c:pt>
                  <c:pt idx="120">
                    <c:v>0.72440461649742316</c:v>
                  </c:pt>
                  <c:pt idx="121">
                    <c:v>0.67359715374272788</c:v>
                  </c:pt>
                  <c:pt idx="122">
                    <c:v>0.8165992877275674</c:v>
                  </c:pt>
                  <c:pt idx="123">
                    <c:v>0.81245398848351935</c:v>
                  </c:pt>
                  <c:pt idx="124">
                    <c:v>0.58953916613128832</c:v>
                  </c:pt>
                  <c:pt idx="125">
                    <c:v>0.66318477223260519</c:v>
                  </c:pt>
                  <c:pt idx="126">
                    <c:v>0.6021493522575937</c:v>
                  </c:pt>
                  <c:pt idx="127">
                    <c:v>0.63363370645691885</c:v>
                  </c:pt>
                  <c:pt idx="128">
                    <c:v>0.35055159891774662</c:v>
                  </c:pt>
                  <c:pt idx="129">
                    <c:v>0.57559729207598243</c:v>
                  </c:pt>
                  <c:pt idx="130">
                    <c:v>0.56100512421361848</c:v>
                  </c:pt>
                  <c:pt idx="131">
                    <c:v>0.45164915091693508</c:v>
                  </c:pt>
                  <c:pt idx="132">
                    <c:v>0.45748253366780273</c:v>
                  </c:pt>
                  <c:pt idx="133">
                    <c:v>0.64057995563738568</c:v>
                  </c:pt>
                  <c:pt idx="134">
                    <c:v>0.44212644932265222</c:v>
                  </c:pt>
                  <c:pt idx="135">
                    <c:v>0.63966278167590962</c:v>
                  </c:pt>
                  <c:pt idx="136">
                    <c:v>0.74599046448312434</c:v>
                  </c:pt>
                  <c:pt idx="137">
                    <c:v>0.51128894168329686</c:v>
                  </c:pt>
                  <c:pt idx="138">
                    <c:v>0.65934104638991375</c:v>
                  </c:pt>
                  <c:pt idx="139">
                    <c:v>0.71505890304451936</c:v>
                  </c:pt>
                  <c:pt idx="140">
                    <c:v>0.60228210156655482</c:v>
                  </c:pt>
                  <c:pt idx="141">
                    <c:v>0.55258337082939191</c:v>
                  </c:pt>
                  <c:pt idx="142">
                    <c:v>0.4867372308224292</c:v>
                  </c:pt>
                  <c:pt idx="143">
                    <c:v>0.56124370781719723</c:v>
                  </c:pt>
                  <c:pt idx="144">
                    <c:v>0.55760923328003009</c:v>
                  </c:pt>
                  <c:pt idx="145">
                    <c:v>0.64992325553161368</c:v>
                  </c:pt>
                  <c:pt idx="146">
                    <c:v>0.75571743149316573</c:v>
                  </c:pt>
                  <c:pt idx="147">
                    <c:v>0.51101348202059949</c:v>
                  </c:pt>
                  <c:pt idx="148">
                    <c:v>0.613430820989743</c:v>
                  </c:pt>
                  <c:pt idx="149">
                    <c:v>0.73395423480478472</c:v>
                  </c:pt>
                  <c:pt idx="150">
                    <c:v>0.78844010130908138</c:v>
                  </c:pt>
                  <c:pt idx="151">
                    <c:v>0.77723273653141511</c:v>
                  </c:pt>
                  <c:pt idx="152">
                    <c:v>0.80404295655054159</c:v>
                  </c:pt>
                  <c:pt idx="153">
                    <c:v>0.69867497356558395</c:v>
                  </c:pt>
                  <c:pt idx="154">
                    <c:v>0.69245934768819217</c:v>
                  </c:pt>
                  <c:pt idx="155">
                    <c:v>0.84097690651507628</c:v>
                  </c:pt>
                  <c:pt idx="156">
                    <c:v>0.76322517235225085</c:v>
                  </c:pt>
                  <c:pt idx="157">
                    <c:v>0.57278635240816489</c:v>
                  </c:pt>
                  <c:pt idx="158">
                    <c:v>0.54829222280724454</c:v>
                  </c:pt>
                  <c:pt idx="159">
                    <c:v>0.59884647378134737</c:v>
                  </c:pt>
                  <c:pt idx="160">
                    <c:v>0.71707982259278313</c:v>
                  </c:pt>
                  <c:pt idx="161">
                    <c:v>0.62409338296168915</c:v>
                  </c:pt>
                  <c:pt idx="162">
                    <c:v>0.49572764677060988</c:v>
                  </c:pt>
                  <c:pt idx="163">
                    <c:v>0.64387952396591741</c:v>
                  </c:pt>
                  <c:pt idx="164">
                    <c:v>0.75823053365827786</c:v>
                  </c:pt>
                  <c:pt idx="165">
                    <c:v>0.66582945360021917</c:v>
                  </c:pt>
                  <c:pt idx="166">
                    <c:v>0.51067930889560575</c:v>
                  </c:pt>
                  <c:pt idx="167">
                    <c:v>0.44146800102388994</c:v>
                  </c:pt>
                  <c:pt idx="168">
                    <c:v>0.5595332018881034</c:v>
                  </c:pt>
                  <c:pt idx="169">
                    <c:v>0.59148464886967622</c:v>
                  </c:pt>
                  <c:pt idx="170">
                    <c:v>0.56295818391521812</c:v>
                  </c:pt>
                  <c:pt idx="171">
                    <c:v>0.37060208883823775</c:v>
                  </c:pt>
                  <c:pt idx="172">
                    <c:v>0.4887154835457172</c:v>
                  </c:pt>
                  <c:pt idx="173">
                    <c:v>0.62650307775227909</c:v>
                  </c:pt>
                  <c:pt idx="174">
                    <c:v>0.50428991396143663</c:v>
                  </c:pt>
                  <c:pt idx="175">
                    <c:v>0.65900509531912133</c:v>
                  </c:pt>
                  <c:pt idx="176">
                    <c:v>0.7008534069838056</c:v>
                  </c:pt>
                  <c:pt idx="177">
                    <c:v>0.63453839479056262</c:v>
                  </c:pt>
                  <c:pt idx="178">
                    <c:v>0.79725441379898876</c:v>
                  </c:pt>
                  <c:pt idx="179">
                    <c:v>0.54591402042997628</c:v>
                  </c:pt>
                  <c:pt idx="180">
                    <c:v>0.72537999775039608</c:v>
                  </c:pt>
                  <c:pt idx="181">
                    <c:v>0.57783713607470744</c:v>
                  </c:pt>
                  <c:pt idx="182">
                    <c:v>0.87033466442498253</c:v>
                  </c:pt>
                  <c:pt idx="183">
                    <c:v>0.95186945951019575</c:v>
                  </c:pt>
                  <c:pt idx="184">
                    <c:v>0.80145887502246371</c:v>
                  </c:pt>
                  <c:pt idx="185">
                    <c:v>0.87015226931435707</c:v>
                  </c:pt>
                  <c:pt idx="186">
                    <c:v>0.64880074628798057</c:v>
                  </c:pt>
                  <c:pt idx="187">
                    <c:v>0.59150813223915399</c:v>
                  </c:pt>
                  <c:pt idx="188">
                    <c:v>0.58830317475710747</c:v>
                  </c:pt>
                  <c:pt idx="189">
                    <c:v>0.51602073562596518</c:v>
                  </c:pt>
                  <c:pt idx="190">
                    <c:v>0.61715391962220245</c:v>
                  </c:pt>
                  <c:pt idx="191">
                    <c:v>0.66106597713847626</c:v>
                  </c:pt>
                  <c:pt idx="192">
                    <c:v>0.76097581693397642</c:v>
                  </c:pt>
                  <c:pt idx="193">
                    <c:v>0.64668877502429645</c:v>
                  </c:pt>
                  <c:pt idx="194">
                    <c:v>0.591739042665681</c:v>
                  </c:pt>
                  <c:pt idx="195">
                    <c:v>0.546759895984814</c:v>
                  </c:pt>
                  <c:pt idx="196">
                    <c:v>0.56183612844045661</c:v>
                  </c:pt>
                  <c:pt idx="197">
                    <c:v>0.6812052029706569</c:v>
                  </c:pt>
                  <c:pt idx="198">
                    <c:v>0.61348985105066911</c:v>
                  </c:pt>
                  <c:pt idx="199">
                    <c:v>0.56210140173016854</c:v>
                  </c:pt>
                  <c:pt idx="200">
                    <c:v>0.39509964418913912</c:v>
                  </c:pt>
                  <c:pt idx="201">
                    <c:v>0.40381921574986884</c:v>
                  </c:pt>
                  <c:pt idx="202">
                    <c:v>0.57914657450978291</c:v>
                  </c:pt>
                  <c:pt idx="203">
                    <c:v>0.50775451195718291</c:v>
                  </c:pt>
                  <c:pt idx="204">
                    <c:v>0.43741497328889506</c:v>
                  </c:pt>
                  <c:pt idx="205">
                    <c:v>0.40444757931390746</c:v>
                  </c:pt>
                  <c:pt idx="206">
                    <c:v>0.51908801554147388</c:v>
                  </c:pt>
                  <c:pt idx="207">
                    <c:v>0.42487388197064685</c:v>
                  </c:pt>
                  <c:pt idx="208">
                    <c:v>0.45572985858821968</c:v>
                  </c:pt>
                  <c:pt idx="209">
                    <c:v>0.42151758170402054</c:v>
                  </c:pt>
                  <c:pt idx="210">
                    <c:v>0.63688648577087603</c:v>
                  </c:pt>
                  <c:pt idx="211">
                    <c:v>0.55178397116383371</c:v>
                  </c:pt>
                  <c:pt idx="212">
                    <c:v>0.61679491213560034</c:v>
                  </c:pt>
                  <c:pt idx="213">
                    <c:v>0.42155317812660242</c:v>
                  </c:pt>
                  <c:pt idx="214">
                    <c:v>0.68715184753128344</c:v>
                  </c:pt>
                  <c:pt idx="215">
                    <c:v>0.84833895459752884</c:v>
                  </c:pt>
                  <c:pt idx="216">
                    <c:v>0.87445249832005212</c:v>
                  </c:pt>
                  <c:pt idx="217">
                    <c:v>0.79349218843417557</c:v>
                  </c:pt>
                  <c:pt idx="218">
                    <c:v>0.77328708157061032</c:v>
                  </c:pt>
                  <c:pt idx="219">
                    <c:v>0.77541033312428076</c:v>
                  </c:pt>
                  <c:pt idx="220">
                    <c:v>0.82965341124876668</c:v>
                  </c:pt>
                  <c:pt idx="221">
                    <c:v>0.98849827580981542</c:v>
                  </c:pt>
                  <c:pt idx="222">
                    <c:v>0.8044783685435839</c:v>
                  </c:pt>
                  <c:pt idx="223">
                    <c:v>0.81045696205812512</c:v>
                  </c:pt>
                  <c:pt idx="224">
                    <c:v>0.90577173301181746</c:v>
                  </c:pt>
                  <c:pt idx="225">
                    <c:v>0.81832797283855074</c:v>
                  </c:pt>
                  <c:pt idx="226">
                    <c:v>0.73999157852497177</c:v>
                  </c:pt>
                  <c:pt idx="227">
                    <c:v>0.8145524445356408</c:v>
                  </c:pt>
                  <c:pt idx="228">
                    <c:v>0.72802949740440304</c:v>
                  </c:pt>
                  <c:pt idx="229">
                    <c:v>0.73007476604032762</c:v>
                  </c:pt>
                  <c:pt idx="230">
                    <c:v>1.0857425236190663</c:v>
                  </c:pt>
                  <c:pt idx="231">
                    <c:v>1.0165327459734705</c:v>
                  </c:pt>
                  <c:pt idx="232">
                    <c:v>0.84540936393339117</c:v>
                  </c:pt>
                  <c:pt idx="233">
                    <c:v>0.83845824221567145</c:v>
                  </c:pt>
                  <c:pt idx="234">
                    <c:v>0.78825009157543713</c:v>
                  </c:pt>
                  <c:pt idx="235">
                    <c:v>0.58180973412033132</c:v>
                  </c:pt>
                  <c:pt idx="236">
                    <c:v>0.67567421760293001</c:v>
                  </c:pt>
                  <c:pt idx="237">
                    <c:v>0.6068178958819741</c:v>
                  </c:pt>
                  <c:pt idx="238">
                    <c:v>0.83317064592271417</c:v>
                  </c:pt>
                  <c:pt idx="239">
                    <c:v>0.69169576966884605</c:v>
                  </c:pt>
                  <c:pt idx="240">
                    <c:v>0.64471005010944304</c:v>
                  </c:pt>
                  <c:pt idx="241">
                    <c:v>0.8778637628995285</c:v>
                  </c:pt>
                  <c:pt idx="242">
                    <c:v>0.62667735032801564</c:v>
                  </c:pt>
                  <c:pt idx="243">
                    <c:v>0.60886194962882167</c:v>
                  </c:pt>
                  <c:pt idx="244">
                    <c:v>0.67943239796375399</c:v>
                  </c:pt>
                  <c:pt idx="245">
                    <c:v>0.86347625938643335</c:v>
                  </c:pt>
                  <c:pt idx="246">
                    <c:v>0.63097964591125555</c:v>
                  </c:pt>
                  <c:pt idx="247">
                    <c:v>0.57199573960830341</c:v>
                  </c:pt>
                  <c:pt idx="248">
                    <c:v>0.47123505867453297</c:v>
                  </c:pt>
                  <c:pt idx="249">
                    <c:v>0.57619491144797064</c:v>
                  </c:pt>
                  <c:pt idx="250">
                    <c:v>0.6304575424219454</c:v>
                  </c:pt>
                  <c:pt idx="251">
                    <c:v>0.6669559213160442</c:v>
                  </c:pt>
                  <c:pt idx="252">
                    <c:v>0.71122189239432043</c:v>
                  </c:pt>
                  <c:pt idx="253">
                    <c:v>0.62635770318737938</c:v>
                  </c:pt>
                  <c:pt idx="254">
                    <c:v>0.68368894935005586</c:v>
                  </c:pt>
                  <c:pt idx="255">
                    <c:v>0.62122533535881141</c:v>
                  </c:pt>
                  <c:pt idx="256">
                    <c:v>0.59960945717195635</c:v>
                  </c:pt>
                  <c:pt idx="257">
                    <c:v>0.64240705818256738</c:v>
                  </c:pt>
                  <c:pt idx="258">
                    <c:v>0.60642876509953769</c:v>
                  </c:pt>
                  <c:pt idx="259">
                    <c:v>0.73676577672111998</c:v>
                  </c:pt>
                  <c:pt idx="260">
                    <c:v>0.71951223112072649</c:v>
                  </c:pt>
                  <c:pt idx="261">
                    <c:v>0.68986355000555266</c:v>
                  </c:pt>
                  <c:pt idx="262">
                    <c:v>0.73863657919849346</c:v>
                  </c:pt>
                  <c:pt idx="263">
                    <c:v>0.58309155869984608</c:v>
                  </c:pt>
                  <c:pt idx="264">
                    <c:v>0.50948640818599167</c:v>
                  </c:pt>
                  <c:pt idx="265">
                    <c:v>0.65015167802939788</c:v>
                  </c:pt>
                  <c:pt idx="266">
                    <c:v>0.85327797249915749</c:v>
                  </c:pt>
                  <c:pt idx="267">
                    <c:v>0.70158182888830678</c:v>
                  </c:pt>
                  <c:pt idx="268">
                    <c:v>0.53702118701502954</c:v>
                  </c:pt>
                  <c:pt idx="269">
                    <c:v>0.7581211637923696</c:v>
                  </c:pt>
                  <c:pt idx="270">
                    <c:v>0.82774794307973287</c:v>
                  </c:pt>
                  <c:pt idx="271">
                    <c:v>0.74398112083342716</c:v>
                  </c:pt>
                  <c:pt idx="272">
                    <c:v>0.7252070122427543</c:v>
                  </c:pt>
                  <c:pt idx="273">
                    <c:v>0.83616810560636179</c:v>
                  </c:pt>
                  <c:pt idx="274">
                    <c:v>0.6991125550402455</c:v>
                  </c:pt>
                  <c:pt idx="275">
                    <c:v>0.57070867077164611</c:v>
                  </c:pt>
                  <c:pt idx="276">
                    <c:v>0.58285849796953559</c:v>
                  </c:pt>
                  <c:pt idx="277">
                    <c:v>0.61384374481560111</c:v>
                  </c:pt>
                  <c:pt idx="278">
                    <c:v>0.66576071145564675</c:v>
                  </c:pt>
                  <c:pt idx="279">
                    <c:v>0.77751318223827826</c:v>
                  </c:pt>
                  <c:pt idx="280">
                    <c:v>0.72487271029474698</c:v>
                  </c:pt>
                  <c:pt idx="281">
                    <c:v>0.66030629403667374</c:v>
                  </c:pt>
                  <c:pt idx="282">
                    <c:v>0.78717646055411661</c:v>
                  </c:pt>
                  <c:pt idx="283">
                    <c:v>0.70611551686431917</c:v>
                  </c:pt>
                  <c:pt idx="284">
                    <c:v>0.71425765483730486</c:v>
                  </c:pt>
                  <c:pt idx="285">
                    <c:v>0.6791194152507023</c:v>
                  </c:pt>
                  <c:pt idx="286">
                    <c:v>0.92942593345382452</c:v>
                  </c:pt>
                  <c:pt idx="287">
                    <c:v>0.85653118770133052</c:v>
                  </c:pt>
                  <c:pt idx="288">
                    <c:v>0.71544317060998963</c:v>
                  </c:pt>
                  <c:pt idx="289">
                    <c:v>1.0231478967807475</c:v>
                  </c:pt>
                  <c:pt idx="290">
                    <c:v>0.98972380675383576</c:v>
                  </c:pt>
                  <c:pt idx="291">
                    <c:v>0.94423925644021889</c:v>
                  </c:pt>
                  <c:pt idx="292">
                    <c:v>0.9773391728084011</c:v>
                  </c:pt>
                  <c:pt idx="293">
                    <c:v>0.71989157532295145</c:v>
                  </c:pt>
                  <c:pt idx="294">
                    <c:v>0.55448630861310955</c:v>
                  </c:pt>
                  <c:pt idx="295">
                    <c:v>0.58098000537145245</c:v>
                  </c:pt>
                  <c:pt idx="296">
                    <c:v>0.77446976264490941</c:v>
                  </c:pt>
                  <c:pt idx="297">
                    <c:v>0.71593409850542677</c:v>
                  </c:pt>
                  <c:pt idx="298">
                    <c:v>0.96528060506525881</c:v>
                  </c:pt>
                  <c:pt idx="299">
                    <c:v>0.89370193914713747</c:v>
                  </c:pt>
                  <c:pt idx="300">
                    <c:v>0.78893356130941217</c:v>
                  </c:pt>
                  <c:pt idx="301">
                    <c:v>0.83261801612535047</c:v>
                  </c:pt>
                  <c:pt idx="302">
                    <c:v>0.75551354221797351</c:v>
                  </c:pt>
                  <c:pt idx="303">
                    <c:v>0.72566078262463274</c:v>
                  </c:pt>
                  <c:pt idx="304">
                    <c:v>0.6526366973330644</c:v>
                  </c:pt>
                  <c:pt idx="305">
                    <c:v>0.69639481257024427</c:v>
                  </c:pt>
                  <c:pt idx="306">
                    <c:v>0.68865573418142678</c:v>
                  </c:pt>
                  <c:pt idx="307">
                    <c:v>0.5851344349708324</c:v>
                  </c:pt>
                  <c:pt idx="308">
                    <c:v>0.78379683041183412</c:v>
                  </c:pt>
                  <c:pt idx="309">
                    <c:v>0.68132821680071221</c:v>
                  </c:pt>
                  <c:pt idx="310">
                    <c:v>0.6990370226310163</c:v>
                  </c:pt>
                  <c:pt idx="311">
                    <c:v>0.48780202811833789</c:v>
                  </c:pt>
                  <c:pt idx="312">
                    <c:v>0.40986278696829159</c:v>
                  </c:pt>
                  <c:pt idx="313">
                    <c:v>0.40697056181229757</c:v>
                  </c:pt>
                  <c:pt idx="314">
                    <c:v>0.44304295391660431</c:v>
                  </c:pt>
                  <c:pt idx="315">
                    <c:v>0.59521856197127399</c:v>
                  </c:pt>
                  <c:pt idx="316">
                    <c:v>0.5486901936531321</c:v>
                  </c:pt>
                  <c:pt idx="317">
                    <c:v>0.51626676891468304</c:v>
                  </c:pt>
                  <c:pt idx="318">
                    <c:v>0.63175944219039415</c:v>
                  </c:pt>
                  <c:pt idx="319">
                    <c:v>0.641141943516496</c:v>
                  </c:pt>
                  <c:pt idx="320">
                    <c:v>0.67307554994074004</c:v>
                  </c:pt>
                  <c:pt idx="321">
                    <c:v>0.56443122852665573</c:v>
                  </c:pt>
                  <c:pt idx="322">
                    <c:v>0.60293291992395837</c:v>
                  </c:pt>
                  <c:pt idx="323">
                    <c:v>0.75034347220560638</c:v>
                  </c:pt>
                  <c:pt idx="324">
                    <c:v>0.70730174640918519</c:v>
                  </c:pt>
                  <c:pt idx="325">
                    <c:v>0.59769555484507864</c:v>
                  </c:pt>
                  <c:pt idx="326">
                    <c:v>0.70723935989921782</c:v>
                  </c:pt>
                  <c:pt idx="327">
                    <c:v>0.75953615161232513</c:v>
                  </c:pt>
                  <c:pt idx="328">
                    <c:v>0.70180205826849706</c:v>
                  </c:pt>
                  <c:pt idx="329">
                    <c:v>0.54102050738662544</c:v>
                  </c:pt>
                  <c:pt idx="330">
                    <c:v>0.69969133426909247</c:v>
                  </c:pt>
                  <c:pt idx="331">
                    <c:v>0.76487585278295689</c:v>
                  </c:pt>
                  <c:pt idx="332">
                    <c:v>0.86612733607228032</c:v>
                  </c:pt>
                  <c:pt idx="333">
                    <c:v>0.7152292063703789</c:v>
                  </c:pt>
                  <c:pt idx="334">
                    <c:v>0.79759878744411661</c:v>
                  </c:pt>
                  <c:pt idx="335">
                    <c:v>0.96511007657105496</c:v>
                  </c:pt>
                  <c:pt idx="336">
                    <c:v>0.78537132303802837</c:v>
                  </c:pt>
                  <c:pt idx="337">
                    <c:v>0.60471456153133163</c:v>
                  </c:pt>
                  <c:pt idx="338">
                    <c:v>0.40859006755926036</c:v>
                  </c:pt>
                  <c:pt idx="339">
                    <c:v>0.67795630494460424</c:v>
                  </c:pt>
                  <c:pt idx="340">
                    <c:v>0.63869732208803309</c:v>
                  </c:pt>
                  <c:pt idx="341">
                    <c:v>0.70237240222985686</c:v>
                  </c:pt>
                  <c:pt idx="342">
                    <c:v>0.6798168620735997</c:v>
                  </c:pt>
                  <c:pt idx="343">
                    <c:v>0.75725422288740374</c:v>
                  </c:pt>
                  <c:pt idx="344">
                    <c:v>0.75589640687682513</c:v>
                  </c:pt>
                  <c:pt idx="345">
                    <c:v>0.83113831344701306</c:v>
                  </c:pt>
                  <c:pt idx="346">
                    <c:v>0.91373946599518951</c:v>
                  </c:pt>
                  <c:pt idx="347">
                    <c:v>0.679989925820356</c:v>
                  </c:pt>
                  <c:pt idx="348">
                    <c:v>0.75498602570852269</c:v>
                  </c:pt>
                  <c:pt idx="349">
                    <c:v>0.59953509884532474</c:v>
                  </c:pt>
                  <c:pt idx="350">
                    <c:v>0.60646865580463893</c:v>
                  </c:pt>
                  <c:pt idx="351">
                    <c:v>0.53349304431579492</c:v>
                  </c:pt>
                  <c:pt idx="352">
                    <c:v>0.55372523764663162</c:v>
                  </c:pt>
                  <c:pt idx="353">
                    <c:v>0.68873503695546934</c:v>
                  </c:pt>
                  <c:pt idx="354">
                    <c:v>0.69591446220480768</c:v>
                  </c:pt>
                  <c:pt idx="355">
                    <c:v>0.7210977871657227</c:v>
                  </c:pt>
                  <c:pt idx="356">
                    <c:v>0.7352513224549263</c:v>
                  </c:pt>
                  <c:pt idx="357">
                    <c:v>0.67061526690951601</c:v>
                  </c:pt>
                  <c:pt idx="358">
                    <c:v>0.70775630655147226</c:v>
                  </c:pt>
                  <c:pt idx="359">
                    <c:v>0.77789284058479258</c:v>
                  </c:pt>
                  <c:pt idx="360">
                    <c:v>0.50778092401441188</c:v>
                  </c:pt>
                  <c:pt idx="361">
                    <c:v>0.55391719275815887</c:v>
                  </c:pt>
                  <c:pt idx="362">
                    <c:v>0.52925105788531712</c:v>
                  </c:pt>
                  <c:pt idx="363">
                    <c:v>0.37470198200966093</c:v>
                  </c:pt>
                  <c:pt idx="364">
                    <c:v>0.29255472780768005</c:v>
                  </c:pt>
                  <c:pt idx="365">
                    <c:v>0.39330472087122775</c:v>
                  </c:pt>
                  <c:pt idx="366">
                    <c:v>0.45650735929545444</c:v>
                  </c:pt>
                  <c:pt idx="367">
                    <c:v>0.58706309098487663</c:v>
                  </c:pt>
                  <c:pt idx="368">
                    <c:v>0.61598497523552476</c:v>
                  </c:pt>
                  <c:pt idx="369">
                    <c:v>0.5800604190491494</c:v>
                  </c:pt>
                  <c:pt idx="370">
                    <c:v>0.68513837990211801</c:v>
                  </c:pt>
                  <c:pt idx="371">
                    <c:v>0.91607607103847677</c:v>
                  </c:pt>
                  <c:pt idx="372">
                    <c:v>0.82559126016287421</c:v>
                  </c:pt>
                  <c:pt idx="373">
                    <c:v>0.70549322700666162</c:v>
                  </c:pt>
                  <c:pt idx="374">
                    <c:v>0.52026285010632678</c:v>
                  </c:pt>
                  <c:pt idx="375">
                    <c:v>0.5505810285129088</c:v>
                  </c:pt>
                  <c:pt idx="376">
                    <c:v>0.71282683588270257</c:v>
                  </c:pt>
                  <c:pt idx="377">
                    <c:v>0.71054081317729756</c:v>
                  </c:pt>
                  <c:pt idx="378">
                    <c:v>0.59398868967312723</c:v>
                  </c:pt>
                  <c:pt idx="379">
                    <c:v>0.63149265734572568</c:v>
                  </c:pt>
                  <c:pt idx="380">
                    <c:v>0.63164582680802317</c:v>
                  </c:pt>
                  <c:pt idx="381">
                    <c:v>0.68052632460827667</c:v>
                  </c:pt>
                  <c:pt idx="382">
                    <c:v>0.49525943070860157</c:v>
                  </c:pt>
                  <c:pt idx="383">
                    <c:v>0.4075008937215196</c:v>
                  </c:pt>
                  <c:pt idx="384">
                    <c:v>0.54128273761421752</c:v>
                  </c:pt>
                  <c:pt idx="385">
                    <c:v>0.6215080673676181</c:v>
                  </c:pt>
                  <c:pt idx="386">
                    <c:v>0.88100029584646866</c:v>
                  </c:pt>
                  <c:pt idx="387">
                    <c:v>0.52181263493569752</c:v>
                  </c:pt>
                  <c:pt idx="388">
                    <c:v>0.61552130632119839</c:v>
                  </c:pt>
                  <c:pt idx="389">
                    <c:v>0.50660992621757062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0.72604970857247797</c:v>
                  </c:pt>
                  <c:pt idx="1">
                    <c:v>0.82799321192259701</c:v>
                  </c:pt>
                  <c:pt idx="2">
                    <c:v>0.85976931077249674</c:v>
                  </c:pt>
                  <c:pt idx="3">
                    <c:v>0.63598175468457141</c:v>
                  </c:pt>
                  <c:pt idx="4">
                    <c:v>0.49953221119257257</c:v>
                  </c:pt>
                  <c:pt idx="5">
                    <c:v>0.58796609550499024</c:v>
                  </c:pt>
                  <c:pt idx="6">
                    <c:v>0.47390205165666327</c:v>
                  </c:pt>
                  <c:pt idx="7">
                    <c:v>0.67709338390675733</c:v>
                  </c:pt>
                  <c:pt idx="8">
                    <c:v>0.76207024492546316</c:v>
                  </c:pt>
                  <c:pt idx="9">
                    <c:v>0.77636265614551714</c:v>
                  </c:pt>
                  <c:pt idx="10">
                    <c:v>0.64907097891949206</c:v>
                  </c:pt>
                  <c:pt idx="11">
                    <c:v>0.47085963777419593</c:v>
                  </c:pt>
                  <c:pt idx="12">
                    <c:v>0.72215449235397033</c:v>
                  </c:pt>
                  <c:pt idx="13">
                    <c:v>0.70219179633372475</c:v>
                  </c:pt>
                  <c:pt idx="14">
                    <c:v>0.64898463427418029</c:v>
                  </c:pt>
                  <c:pt idx="15">
                    <c:v>0.69883237146169663</c:v>
                  </c:pt>
                  <c:pt idx="16">
                    <c:v>0.820500065631942</c:v>
                  </c:pt>
                  <c:pt idx="17">
                    <c:v>0.80351837850540764</c:v>
                  </c:pt>
                  <c:pt idx="18">
                    <c:v>0.72300271044572773</c:v>
                  </c:pt>
                  <c:pt idx="19">
                    <c:v>0.59130097567853279</c:v>
                  </c:pt>
                  <c:pt idx="20">
                    <c:v>0.68185646244094056</c:v>
                  </c:pt>
                  <c:pt idx="21">
                    <c:v>0.77624227682034308</c:v>
                  </c:pt>
                  <c:pt idx="22">
                    <c:v>0.57787306759138246</c:v>
                  </c:pt>
                  <c:pt idx="23">
                    <c:v>0.61104675420709031</c:v>
                  </c:pt>
                  <c:pt idx="24">
                    <c:v>0.62702481347804051</c:v>
                  </c:pt>
                  <c:pt idx="25">
                    <c:v>0.32856294911948081</c:v>
                  </c:pt>
                  <c:pt idx="26">
                    <c:v>0.67758913865780002</c:v>
                  </c:pt>
                  <c:pt idx="27">
                    <c:v>0.72511540559629639</c:v>
                  </c:pt>
                  <c:pt idx="28">
                    <c:v>0.78437154348709148</c:v>
                  </c:pt>
                  <c:pt idx="29">
                    <c:v>0.88503927719153519</c:v>
                  </c:pt>
                  <c:pt idx="30">
                    <c:v>0.77580762096506584</c:v>
                  </c:pt>
                  <c:pt idx="31">
                    <c:v>0.67291749567450543</c:v>
                  </c:pt>
                  <c:pt idx="32">
                    <c:v>0.63727908142842993</c:v>
                  </c:pt>
                  <c:pt idx="33">
                    <c:v>0.73740606607320869</c:v>
                  </c:pt>
                  <c:pt idx="34">
                    <c:v>0.84455952677201096</c:v>
                  </c:pt>
                  <c:pt idx="35">
                    <c:v>0.7259081941007608</c:v>
                  </c:pt>
                  <c:pt idx="36">
                    <c:v>0.78744912662355759</c:v>
                  </c:pt>
                  <c:pt idx="37">
                    <c:v>0.64887503156200643</c:v>
                  </c:pt>
                  <c:pt idx="38">
                    <c:v>0.8965626275221622</c:v>
                  </c:pt>
                  <c:pt idx="39">
                    <c:v>0.93201979969322701</c:v>
                  </c:pt>
                  <c:pt idx="40">
                    <c:v>0.86148185024879154</c:v>
                  </c:pt>
                  <c:pt idx="41">
                    <c:v>1.1413864723296714</c:v>
                  </c:pt>
                  <c:pt idx="42">
                    <c:v>0.97945414684737397</c:v>
                  </c:pt>
                  <c:pt idx="43">
                    <c:v>0.8425220411048453</c:v>
                  </c:pt>
                  <c:pt idx="44">
                    <c:v>0.842149420839437</c:v>
                  </c:pt>
                  <c:pt idx="45">
                    <c:v>0.59995796234785914</c:v>
                  </c:pt>
                  <c:pt idx="46">
                    <c:v>0.63558195058473155</c:v>
                  </c:pt>
                  <c:pt idx="47">
                    <c:v>0.77341459989667527</c:v>
                  </c:pt>
                  <c:pt idx="48">
                    <c:v>0.71745212737118902</c:v>
                  </c:pt>
                  <c:pt idx="49">
                    <c:v>0.99541198904237127</c:v>
                  </c:pt>
                  <c:pt idx="50">
                    <c:v>0.89538848199363508</c:v>
                  </c:pt>
                  <c:pt idx="51">
                    <c:v>0.89071723920723633</c:v>
                  </c:pt>
                  <c:pt idx="52">
                    <c:v>1.0095524744968081</c:v>
                  </c:pt>
                  <c:pt idx="53">
                    <c:v>0.93520900352690117</c:v>
                  </c:pt>
                  <c:pt idx="54">
                    <c:v>0.68754991614934546</c:v>
                  </c:pt>
                  <c:pt idx="55">
                    <c:v>0.72206167971432167</c:v>
                  </c:pt>
                  <c:pt idx="56">
                    <c:v>0.7152382994499128</c:v>
                  </c:pt>
                  <c:pt idx="57">
                    <c:v>0.72588837572235543</c:v>
                  </c:pt>
                  <c:pt idx="58">
                    <c:v>0.78729840482013147</c:v>
                  </c:pt>
                  <c:pt idx="59">
                    <c:v>0.5980773459479215</c:v>
                  </c:pt>
                  <c:pt idx="60">
                    <c:v>0.6730955779422817</c:v>
                  </c:pt>
                  <c:pt idx="61">
                    <c:v>0.82540470881461037</c:v>
                  </c:pt>
                  <c:pt idx="62">
                    <c:v>0.80404328602885555</c:v>
                  </c:pt>
                  <c:pt idx="63">
                    <c:v>0.7989537304517581</c:v>
                  </c:pt>
                  <c:pt idx="64">
                    <c:v>0.85127947912809299</c:v>
                  </c:pt>
                  <c:pt idx="65">
                    <c:v>0.80228939528569088</c:v>
                  </c:pt>
                  <c:pt idx="66">
                    <c:v>0.8455030554156322</c:v>
                  </c:pt>
                  <c:pt idx="67">
                    <c:v>0.90340713190595134</c:v>
                  </c:pt>
                  <c:pt idx="68">
                    <c:v>0.87565105237416974</c:v>
                  </c:pt>
                  <c:pt idx="69">
                    <c:v>0.73552023049225801</c:v>
                  </c:pt>
                  <c:pt idx="70">
                    <c:v>0.84234199763804252</c:v>
                  </c:pt>
                  <c:pt idx="71">
                    <c:v>0.80629146866575729</c:v>
                  </c:pt>
                  <c:pt idx="72">
                    <c:v>0.79610542961937325</c:v>
                  </c:pt>
                  <c:pt idx="73">
                    <c:v>0.89253814716314184</c:v>
                  </c:pt>
                  <c:pt idx="74">
                    <c:v>0.93087277565915638</c:v>
                  </c:pt>
                  <c:pt idx="75">
                    <c:v>0.83048984343609333</c:v>
                  </c:pt>
                  <c:pt idx="76">
                    <c:v>0.81656910101724589</c:v>
                  </c:pt>
                  <c:pt idx="77">
                    <c:v>0.67949273297561297</c:v>
                  </c:pt>
                  <c:pt idx="78">
                    <c:v>0.49933890908885742</c:v>
                  </c:pt>
                  <c:pt idx="79">
                    <c:v>0.63194412503932296</c:v>
                  </c:pt>
                  <c:pt idx="80">
                    <c:v>0.69605063964357849</c:v>
                  </c:pt>
                  <c:pt idx="81">
                    <c:v>0.63506689341348199</c:v>
                  </c:pt>
                  <c:pt idx="82">
                    <c:v>0.80536254498041226</c:v>
                  </c:pt>
                  <c:pt idx="83">
                    <c:v>0.71466941196806211</c:v>
                  </c:pt>
                  <c:pt idx="84">
                    <c:v>0.69836823337974063</c:v>
                  </c:pt>
                  <c:pt idx="85">
                    <c:v>0.5154860039836483</c:v>
                  </c:pt>
                  <c:pt idx="86">
                    <c:v>0.53727360970515559</c:v>
                  </c:pt>
                  <c:pt idx="87">
                    <c:v>0.64737845255563842</c:v>
                  </c:pt>
                  <c:pt idx="88">
                    <c:v>0.60720222662236034</c:v>
                  </c:pt>
                  <c:pt idx="89">
                    <c:v>0.55560484765353735</c:v>
                  </c:pt>
                  <c:pt idx="90">
                    <c:v>0.59805622722953877</c:v>
                  </c:pt>
                  <c:pt idx="91">
                    <c:v>0.56314901025058195</c:v>
                  </c:pt>
                  <c:pt idx="92">
                    <c:v>0.58185182253202328</c:v>
                  </c:pt>
                  <c:pt idx="93">
                    <c:v>0.81214138495729593</c:v>
                  </c:pt>
                  <c:pt idx="94">
                    <c:v>0.76949536489241277</c:v>
                  </c:pt>
                  <c:pt idx="95">
                    <c:v>0.67015907404153241</c:v>
                  </c:pt>
                  <c:pt idx="96">
                    <c:v>0.57932543080096888</c:v>
                  </c:pt>
                  <c:pt idx="97">
                    <c:v>0.77717837563232761</c:v>
                  </c:pt>
                  <c:pt idx="98">
                    <c:v>0.78460634226549131</c:v>
                  </c:pt>
                  <c:pt idx="99">
                    <c:v>0.87657073763662086</c:v>
                  </c:pt>
                  <c:pt idx="100">
                    <c:v>0.7589152698544025</c:v>
                  </c:pt>
                  <c:pt idx="101">
                    <c:v>0.66720115057002927</c:v>
                  </c:pt>
                  <c:pt idx="102">
                    <c:v>0.5340855711795357</c:v>
                  </c:pt>
                  <c:pt idx="103">
                    <c:v>0.59093870167845119</c:v>
                  </c:pt>
                  <c:pt idx="104">
                    <c:v>0.77592647725545805</c:v>
                  </c:pt>
                  <c:pt idx="105">
                    <c:v>0.78065030160935545</c:v>
                  </c:pt>
                  <c:pt idx="106">
                    <c:v>0.73274206857915403</c:v>
                  </c:pt>
                  <c:pt idx="107">
                    <c:v>0.65026366378814493</c:v>
                  </c:pt>
                  <c:pt idx="108">
                    <c:v>0.49762905018155568</c:v>
                  </c:pt>
                  <c:pt idx="109">
                    <c:v>0.63442224497406052</c:v>
                  </c:pt>
                  <c:pt idx="110">
                    <c:v>0.78335370212073796</c:v>
                  </c:pt>
                  <c:pt idx="111">
                    <c:v>0.60861839495846504</c:v>
                  </c:pt>
                  <c:pt idx="112">
                    <c:v>0.53083574762782748</c:v>
                  </c:pt>
                  <c:pt idx="113">
                    <c:v>0.66550738839537849</c:v>
                  </c:pt>
                  <c:pt idx="114">
                    <c:v>0.73623607537723212</c:v>
                  </c:pt>
                  <c:pt idx="115">
                    <c:v>0.66330717092840985</c:v>
                  </c:pt>
                  <c:pt idx="116">
                    <c:v>0.77884118252355827</c:v>
                  </c:pt>
                  <c:pt idx="117">
                    <c:v>0.86262504964878239</c:v>
                  </c:pt>
                  <c:pt idx="118">
                    <c:v>0.84134220788958258</c:v>
                  </c:pt>
                  <c:pt idx="119">
                    <c:v>0.7172371021193521</c:v>
                  </c:pt>
                  <c:pt idx="120">
                    <c:v>0.72440461649742316</c:v>
                  </c:pt>
                  <c:pt idx="121">
                    <c:v>0.67359715374272788</c:v>
                  </c:pt>
                  <c:pt idx="122">
                    <c:v>0.8165992877275674</c:v>
                  </c:pt>
                  <c:pt idx="123">
                    <c:v>0.81245398848351935</c:v>
                  </c:pt>
                  <c:pt idx="124">
                    <c:v>0.58953916613128832</c:v>
                  </c:pt>
                  <c:pt idx="125">
                    <c:v>0.66318477223260519</c:v>
                  </c:pt>
                  <c:pt idx="126">
                    <c:v>0.6021493522575937</c:v>
                  </c:pt>
                  <c:pt idx="127">
                    <c:v>0.63363370645691885</c:v>
                  </c:pt>
                  <c:pt idx="128">
                    <c:v>0.35055159891774662</c:v>
                  </c:pt>
                  <c:pt idx="129">
                    <c:v>0.57559729207598243</c:v>
                  </c:pt>
                  <c:pt idx="130">
                    <c:v>0.56100512421361848</c:v>
                  </c:pt>
                  <c:pt idx="131">
                    <c:v>0.45164915091693508</c:v>
                  </c:pt>
                  <c:pt idx="132">
                    <c:v>0.45748253366780273</c:v>
                  </c:pt>
                  <c:pt idx="133">
                    <c:v>0.64057995563738568</c:v>
                  </c:pt>
                  <c:pt idx="134">
                    <c:v>0.44212644932265222</c:v>
                  </c:pt>
                  <c:pt idx="135">
                    <c:v>0.63966278167590962</c:v>
                  </c:pt>
                  <c:pt idx="136">
                    <c:v>0.74599046448312434</c:v>
                  </c:pt>
                  <c:pt idx="137">
                    <c:v>0.51128894168329686</c:v>
                  </c:pt>
                  <c:pt idx="138">
                    <c:v>0.65934104638991375</c:v>
                  </c:pt>
                  <c:pt idx="139">
                    <c:v>0.71505890304451936</c:v>
                  </c:pt>
                  <c:pt idx="140">
                    <c:v>0.60228210156655482</c:v>
                  </c:pt>
                  <c:pt idx="141">
                    <c:v>0.55258337082939191</c:v>
                  </c:pt>
                  <c:pt idx="142">
                    <c:v>0.4867372308224292</c:v>
                  </c:pt>
                  <c:pt idx="143">
                    <c:v>0.56124370781719723</c:v>
                  </c:pt>
                  <c:pt idx="144">
                    <c:v>0.55760923328003009</c:v>
                  </c:pt>
                  <c:pt idx="145">
                    <c:v>0.64992325553161368</c:v>
                  </c:pt>
                  <c:pt idx="146">
                    <c:v>0.75571743149316573</c:v>
                  </c:pt>
                  <c:pt idx="147">
                    <c:v>0.51101348202059949</c:v>
                  </c:pt>
                  <c:pt idx="148">
                    <c:v>0.613430820989743</c:v>
                  </c:pt>
                  <c:pt idx="149">
                    <c:v>0.73395423480478472</c:v>
                  </c:pt>
                  <c:pt idx="150">
                    <c:v>0.78844010130908138</c:v>
                  </c:pt>
                  <c:pt idx="151">
                    <c:v>0.77723273653141511</c:v>
                  </c:pt>
                  <c:pt idx="152">
                    <c:v>0.80404295655054159</c:v>
                  </c:pt>
                  <c:pt idx="153">
                    <c:v>0.69867497356558395</c:v>
                  </c:pt>
                  <c:pt idx="154">
                    <c:v>0.69245934768819217</c:v>
                  </c:pt>
                  <c:pt idx="155">
                    <c:v>0.84097690651507628</c:v>
                  </c:pt>
                  <c:pt idx="156">
                    <c:v>0.76322517235225085</c:v>
                  </c:pt>
                  <c:pt idx="157">
                    <c:v>0.57278635240816489</c:v>
                  </c:pt>
                  <c:pt idx="158">
                    <c:v>0.54829222280724454</c:v>
                  </c:pt>
                  <c:pt idx="159">
                    <c:v>0.59884647378134737</c:v>
                  </c:pt>
                  <c:pt idx="160">
                    <c:v>0.71707982259278313</c:v>
                  </c:pt>
                  <c:pt idx="161">
                    <c:v>0.62409338296168915</c:v>
                  </c:pt>
                  <c:pt idx="162">
                    <c:v>0.49572764677060988</c:v>
                  </c:pt>
                  <c:pt idx="163">
                    <c:v>0.64387952396591741</c:v>
                  </c:pt>
                  <c:pt idx="164">
                    <c:v>0.75823053365827786</c:v>
                  </c:pt>
                  <c:pt idx="165">
                    <c:v>0.66582945360021917</c:v>
                  </c:pt>
                  <c:pt idx="166">
                    <c:v>0.51067930889560575</c:v>
                  </c:pt>
                  <c:pt idx="167">
                    <c:v>0.44146800102388994</c:v>
                  </c:pt>
                  <c:pt idx="168">
                    <c:v>0.5595332018881034</c:v>
                  </c:pt>
                  <c:pt idx="169">
                    <c:v>0.59148464886967622</c:v>
                  </c:pt>
                  <c:pt idx="170">
                    <c:v>0.56295818391521812</c:v>
                  </c:pt>
                  <c:pt idx="171">
                    <c:v>0.37060208883823775</c:v>
                  </c:pt>
                  <c:pt idx="172">
                    <c:v>0.4887154835457172</c:v>
                  </c:pt>
                  <c:pt idx="173">
                    <c:v>0.62650307775227909</c:v>
                  </c:pt>
                  <c:pt idx="174">
                    <c:v>0.50428991396143663</c:v>
                  </c:pt>
                  <c:pt idx="175">
                    <c:v>0.65900509531912133</c:v>
                  </c:pt>
                  <c:pt idx="176">
                    <c:v>0.7008534069838056</c:v>
                  </c:pt>
                  <c:pt idx="177">
                    <c:v>0.63453839479056262</c:v>
                  </c:pt>
                  <c:pt idx="178">
                    <c:v>0.79725441379898876</c:v>
                  </c:pt>
                  <c:pt idx="179">
                    <c:v>0.54591402042997628</c:v>
                  </c:pt>
                  <c:pt idx="180">
                    <c:v>0.72537999775039608</c:v>
                  </c:pt>
                  <c:pt idx="181">
                    <c:v>0.57783713607470744</c:v>
                  </c:pt>
                  <c:pt idx="182">
                    <c:v>0.87033466442498253</c:v>
                  </c:pt>
                  <c:pt idx="183">
                    <c:v>0.95186945951019575</c:v>
                  </c:pt>
                  <c:pt idx="184">
                    <c:v>0.80145887502246371</c:v>
                  </c:pt>
                  <c:pt idx="185">
                    <c:v>0.87015226931435707</c:v>
                  </c:pt>
                  <c:pt idx="186">
                    <c:v>0.64880074628798057</c:v>
                  </c:pt>
                  <c:pt idx="187">
                    <c:v>0.59150813223915399</c:v>
                  </c:pt>
                  <c:pt idx="188">
                    <c:v>0.58830317475710747</c:v>
                  </c:pt>
                  <c:pt idx="189">
                    <c:v>0.51602073562596518</c:v>
                  </c:pt>
                  <c:pt idx="190">
                    <c:v>0.61715391962220245</c:v>
                  </c:pt>
                  <c:pt idx="191">
                    <c:v>0.66106597713847626</c:v>
                  </c:pt>
                  <c:pt idx="192">
                    <c:v>0.76097581693397642</c:v>
                  </c:pt>
                  <c:pt idx="193">
                    <c:v>0.64668877502429645</c:v>
                  </c:pt>
                  <c:pt idx="194">
                    <c:v>0.591739042665681</c:v>
                  </c:pt>
                  <c:pt idx="195">
                    <c:v>0.546759895984814</c:v>
                  </c:pt>
                  <c:pt idx="196">
                    <c:v>0.56183612844045661</c:v>
                  </c:pt>
                  <c:pt idx="197">
                    <c:v>0.6812052029706569</c:v>
                  </c:pt>
                  <c:pt idx="198">
                    <c:v>0.61348985105066911</c:v>
                  </c:pt>
                  <c:pt idx="199">
                    <c:v>0.56210140173016854</c:v>
                  </c:pt>
                  <c:pt idx="200">
                    <c:v>0.39509964418913912</c:v>
                  </c:pt>
                  <c:pt idx="201">
                    <c:v>0.40381921574986884</c:v>
                  </c:pt>
                  <c:pt idx="202">
                    <c:v>0.57914657450978291</c:v>
                  </c:pt>
                  <c:pt idx="203">
                    <c:v>0.50775451195718291</c:v>
                  </c:pt>
                  <c:pt idx="204">
                    <c:v>0.43741497328889506</c:v>
                  </c:pt>
                  <c:pt idx="205">
                    <c:v>0.40444757931390746</c:v>
                  </c:pt>
                  <c:pt idx="206">
                    <c:v>0.51908801554147388</c:v>
                  </c:pt>
                  <c:pt idx="207">
                    <c:v>0.42487388197064685</c:v>
                  </c:pt>
                  <c:pt idx="208">
                    <c:v>0.45572985858821968</c:v>
                  </c:pt>
                  <c:pt idx="209">
                    <c:v>0.42151758170402054</c:v>
                  </c:pt>
                  <c:pt idx="210">
                    <c:v>0.63688648577087603</c:v>
                  </c:pt>
                  <c:pt idx="211">
                    <c:v>0.55178397116383371</c:v>
                  </c:pt>
                  <c:pt idx="212">
                    <c:v>0.61679491213560034</c:v>
                  </c:pt>
                  <c:pt idx="213">
                    <c:v>0.42155317812660242</c:v>
                  </c:pt>
                  <c:pt idx="214">
                    <c:v>0.68715184753128344</c:v>
                  </c:pt>
                  <c:pt idx="215">
                    <c:v>0.84833895459752884</c:v>
                  </c:pt>
                  <c:pt idx="216">
                    <c:v>0.87445249832005212</c:v>
                  </c:pt>
                  <c:pt idx="217">
                    <c:v>0.79349218843417557</c:v>
                  </c:pt>
                  <c:pt idx="218">
                    <c:v>0.77328708157061032</c:v>
                  </c:pt>
                  <c:pt idx="219">
                    <c:v>0.77541033312428076</c:v>
                  </c:pt>
                  <c:pt idx="220">
                    <c:v>0.82965341124876668</c:v>
                  </c:pt>
                  <c:pt idx="221">
                    <c:v>0.98849827580981542</c:v>
                  </c:pt>
                  <c:pt idx="222">
                    <c:v>0.8044783685435839</c:v>
                  </c:pt>
                  <c:pt idx="223">
                    <c:v>0.81045696205812512</c:v>
                  </c:pt>
                  <c:pt idx="224">
                    <c:v>0.90577173301181746</c:v>
                  </c:pt>
                  <c:pt idx="225">
                    <c:v>0.81832797283855074</c:v>
                  </c:pt>
                  <c:pt idx="226">
                    <c:v>0.73999157852497177</c:v>
                  </c:pt>
                  <c:pt idx="227">
                    <c:v>0.8145524445356408</c:v>
                  </c:pt>
                  <c:pt idx="228">
                    <c:v>0.72802949740440304</c:v>
                  </c:pt>
                  <c:pt idx="229">
                    <c:v>0.73007476604032762</c:v>
                  </c:pt>
                  <c:pt idx="230">
                    <c:v>1.0857425236190663</c:v>
                  </c:pt>
                  <c:pt idx="231">
                    <c:v>1.0165327459734705</c:v>
                  </c:pt>
                  <c:pt idx="232">
                    <c:v>0.84540936393339117</c:v>
                  </c:pt>
                  <c:pt idx="233">
                    <c:v>0.83845824221567145</c:v>
                  </c:pt>
                  <c:pt idx="234">
                    <c:v>0.78825009157543713</c:v>
                  </c:pt>
                  <c:pt idx="235">
                    <c:v>0.58180973412033132</c:v>
                  </c:pt>
                  <c:pt idx="236">
                    <c:v>0.67567421760293001</c:v>
                  </c:pt>
                  <c:pt idx="237">
                    <c:v>0.6068178958819741</c:v>
                  </c:pt>
                  <c:pt idx="238">
                    <c:v>0.83317064592271417</c:v>
                  </c:pt>
                  <c:pt idx="239">
                    <c:v>0.69169576966884605</c:v>
                  </c:pt>
                  <c:pt idx="240">
                    <c:v>0.64471005010944304</c:v>
                  </c:pt>
                  <c:pt idx="241">
                    <c:v>0.8778637628995285</c:v>
                  </c:pt>
                  <c:pt idx="242">
                    <c:v>0.62667735032801564</c:v>
                  </c:pt>
                  <c:pt idx="243">
                    <c:v>0.60886194962882167</c:v>
                  </c:pt>
                  <c:pt idx="244">
                    <c:v>0.67943239796375399</c:v>
                  </c:pt>
                  <c:pt idx="245">
                    <c:v>0.86347625938643335</c:v>
                  </c:pt>
                  <c:pt idx="246">
                    <c:v>0.63097964591125555</c:v>
                  </c:pt>
                  <c:pt idx="247">
                    <c:v>0.57199573960830341</c:v>
                  </c:pt>
                  <c:pt idx="248">
                    <c:v>0.47123505867453297</c:v>
                  </c:pt>
                  <c:pt idx="249">
                    <c:v>0.57619491144797064</c:v>
                  </c:pt>
                  <c:pt idx="250">
                    <c:v>0.6304575424219454</c:v>
                  </c:pt>
                  <c:pt idx="251">
                    <c:v>0.6669559213160442</c:v>
                  </c:pt>
                  <c:pt idx="252">
                    <c:v>0.71122189239432043</c:v>
                  </c:pt>
                  <c:pt idx="253">
                    <c:v>0.62635770318737938</c:v>
                  </c:pt>
                  <c:pt idx="254">
                    <c:v>0.68368894935005586</c:v>
                  </c:pt>
                  <c:pt idx="255">
                    <c:v>0.62122533535881141</c:v>
                  </c:pt>
                  <c:pt idx="256">
                    <c:v>0.59960945717195635</c:v>
                  </c:pt>
                  <c:pt idx="257">
                    <c:v>0.64240705818256738</c:v>
                  </c:pt>
                  <c:pt idx="258">
                    <c:v>0.60642876509953769</c:v>
                  </c:pt>
                  <c:pt idx="259">
                    <c:v>0.73676577672111998</c:v>
                  </c:pt>
                  <c:pt idx="260">
                    <c:v>0.71951223112072649</c:v>
                  </c:pt>
                  <c:pt idx="261">
                    <c:v>0.68986355000555266</c:v>
                  </c:pt>
                  <c:pt idx="262">
                    <c:v>0.73863657919849346</c:v>
                  </c:pt>
                  <c:pt idx="263">
                    <c:v>0.58309155869984608</c:v>
                  </c:pt>
                  <c:pt idx="264">
                    <c:v>0.50948640818599167</c:v>
                  </c:pt>
                  <c:pt idx="265">
                    <c:v>0.65015167802939788</c:v>
                  </c:pt>
                  <c:pt idx="266">
                    <c:v>0.85327797249915749</c:v>
                  </c:pt>
                  <c:pt idx="267">
                    <c:v>0.70158182888830678</c:v>
                  </c:pt>
                  <c:pt idx="268">
                    <c:v>0.53702118701502954</c:v>
                  </c:pt>
                  <c:pt idx="269">
                    <c:v>0.7581211637923696</c:v>
                  </c:pt>
                  <c:pt idx="270">
                    <c:v>0.82774794307973287</c:v>
                  </c:pt>
                  <c:pt idx="271">
                    <c:v>0.74398112083342716</c:v>
                  </c:pt>
                  <c:pt idx="272">
                    <c:v>0.7252070122427543</c:v>
                  </c:pt>
                  <c:pt idx="273">
                    <c:v>0.83616810560636179</c:v>
                  </c:pt>
                  <c:pt idx="274">
                    <c:v>0.6991125550402455</c:v>
                  </c:pt>
                  <c:pt idx="275">
                    <c:v>0.57070867077164611</c:v>
                  </c:pt>
                  <c:pt idx="276">
                    <c:v>0.58285849796953559</c:v>
                  </c:pt>
                  <c:pt idx="277">
                    <c:v>0.61384374481560111</c:v>
                  </c:pt>
                  <c:pt idx="278">
                    <c:v>0.66576071145564675</c:v>
                  </c:pt>
                  <c:pt idx="279">
                    <c:v>0.77751318223827826</c:v>
                  </c:pt>
                  <c:pt idx="280">
                    <c:v>0.72487271029474698</c:v>
                  </c:pt>
                  <c:pt idx="281">
                    <c:v>0.66030629403667374</c:v>
                  </c:pt>
                  <c:pt idx="282">
                    <c:v>0.78717646055411661</c:v>
                  </c:pt>
                  <c:pt idx="283">
                    <c:v>0.70611551686431917</c:v>
                  </c:pt>
                  <c:pt idx="284">
                    <c:v>0.71425765483730486</c:v>
                  </c:pt>
                  <c:pt idx="285">
                    <c:v>0.6791194152507023</c:v>
                  </c:pt>
                  <c:pt idx="286">
                    <c:v>0.92942593345382452</c:v>
                  </c:pt>
                  <c:pt idx="287">
                    <c:v>0.85653118770133052</c:v>
                  </c:pt>
                  <c:pt idx="288">
                    <c:v>0.71544317060998963</c:v>
                  </c:pt>
                  <c:pt idx="289">
                    <c:v>1.0231478967807475</c:v>
                  </c:pt>
                  <c:pt idx="290">
                    <c:v>0.98972380675383576</c:v>
                  </c:pt>
                  <c:pt idx="291">
                    <c:v>0.94423925644021889</c:v>
                  </c:pt>
                  <c:pt idx="292">
                    <c:v>0.9773391728084011</c:v>
                  </c:pt>
                  <c:pt idx="293">
                    <c:v>0.71989157532295145</c:v>
                  </c:pt>
                  <c:pt idx="294">
                    <c:v>0.55448630861310955</c:v>
                  </c:pt>
                  <c:pt idx="295">
                    <c:v>0.58098000537145245</c:v>
                  </c:pt>
                  <c:pt idx="296">
                    <c:v>0.77446976264490941</c:v>
                  </c:pt>
                  <c:pt idx="297">
                    <c:v>0.71593409850542677</c:v>
                  </c:pt>
                  <c:pt idx="298">
                    <c:v>0.96528060506525881</c:v>
                  </c:pt>
                  <c:pt idx="299">
                    <c:v>0.89370193914713747</c:v>
                  </c:pt>
                  <c:pt idx="300">
                    <c:v>0.78893356130941217</c:v>
                  </c:pt>
                  <c:pt idx="301">
                    <c:v>0.83261801612535047</c:v>
                  </c:pt>
                  <c:pt idx="302">
                    <c:v>0.75551354221797351</c:v>
                  </c:pt>
                  <c:pt idx="303">
                    <c:v>0.72566078262463274</c:v>
                  </c:pt>
                  <c:pt idx="304">
                    <c:v>0.6526366973330644</c:v>
                  </c:pt>
                  <c:pt idx="305">
                    <c:v>0.69639481257024427</c:v>
                  </c:pt>
                  <c:pt idx="306">
                    <c:v>0.68865573418142678</c:v>
                  </c:pt>
                  <c:pt idx="307">
                    <c:v>0.5851344349708324</c:v>
                  </c:pt>
                  <c:pt idx="308">
                    <c:v>0.78379683041183412</c:v>
                  </c:pt>
                  <c:pt idx="309">
                    <c:v>0.68132821680071221</c:v>
                  </c:pt>
                  <c:pt idx="310">
                    <c:v>0.6990370226310163</c:v>
                  </c:pt>
                  <c:pt idx="311">
                    <c:v>0.48780202811833789</c:v>
                  </c:pt>
                  <c:pt idx="312">
                    <c:v>0.40986278696829159</c:v>
                  </c:pt>
                  <c:pt idx="313">
                    <c:v>0.40697056181229757</c:v>
                  </c:pt>
                  <c:pt idx="314">
                    <c:v>0.44304295391660431</c:v>
                  </c:pt>
                  <c:pt idx="315">
                    <c:v>0.59521856197127399</c:v>
                  </c:pt>
                  <c:pt idx="316">
                    <c:v>0.5486901936531321</c:v>
                  </c:pt>
                  <c:pt idx="317">
                    <c:v>0.51626676891468304</c:v>
                  </c:pt>
                  <c:pt idx="318">
                    <c:v>0.63175944219039415</c:v>
                  </c:pt>
                  <c:pt idx="319">
                    <c:v>0.641141943516496</c:v>
                  </c:pt>
                  <c:pt idx="320">
                    <c:v>0.67307554994074004</c:v>
                  </c:pt>
                  <c:pt idx="321">
                    <c:v>0.56443122852665573</c:v>
                  </c:pt>
                  <c:pt idx="322">
                    <c:v>0.60293291992395837</c:v>
                  </c:pt>
                  <c:pt idx="323">
                    <c:v>0.75034347220560638</c:v>
                  </c:pt>
                  <c:pt idx="324">
                    <c:v>0.70730174640918519</c:v>
                  </c:pt>
                  <c:pt idx="325">
                    <c:v>0.59769555484507864</c:v>
                  </c:pt>
                  <c:pt idx="326">
                    <c:v>0.70723935989921782</c:v>
                  </c:pt>
                  <c:pt idx="327">
                    <c:v>0.75953615161232513</c:v>
                  </c:pt>
                  <c:pt idx="328">
                    <c:v>0.70180205826849706</c:v>
                  </c:pt>
                  <c:pt idx="329">
                    <c:v>0.54102050738662544</c:v>
                  </c:pt>
                  <c:pt idx="330">
                    <c:v>0.69969133426909247</c:v>
                  </c:pt>
                  <c:pt idx="331">
                    <c:v>0.76487585278295689</c:v>
                  </c:pt>
                  <c:pt idx="332">
                    <c:v>0.86612733607228032</c:v>
                  </c:pt>
                  <c:pt idx="333">
                    <c:v>0.7152292063703789</c:v>
                  </c:pt>
                  <c:pt idx="334">
                    <c:v>0.79759878744411661</c:v>
                  </c:pt>
                  <c:pt idx="335">
                    <c:v>0.96511007657105496</c:v>
                  </c:pt>
                  <c:pt idx="336">
                    <c:v>0.78537132303802837</c:v>
                  </c:pt>
                  <c:pt idx="337">
                    <c:v>0.60471456153133163</c:v>
                  </c:pt>
                  <c:pt idx="338">
                    <c:v>0.40859006755926036</c:v>
                  </c:pt>
                  <c:pt idx="339">
                    <c:v>0.67795630494460424</c:v>
                  </c:pt>
                  <c:pt idx="340">
                    <c:v>0.63869732208803309</c:v>
                  </c:pt>
                  <c:pt idx="341">
                    <c:v>0.70237240222985686</c:v>
                  </c:pt>
                  <c:pt idx="342">
                    <c:v>0.6798168620735997</c:v>
                  </c:pt>
                  <c:pt idx="343">
                    <c:v>0.75725422288740374</c:v>
                  </c:pt>
                  <c:pt idx="344">
                    <c:v>0.75589640687682513</c:v>
                  </c:pt>
                  <c:pt idx="345">
                    <c:v>0.83113831344701306</c:v>
                  </c:pt>
                  <c:pt idx="346">
                    <c:v>0.91373946599518951</c:v>
                  </c:pt>
                  <c:pt idx="347">
                    <c:v>0.679989925820356</c:v>
                  </c:pt>
                  <c:pt idx="348">
                    <c:v>0.75498602570852269</c:v>
                  </c:pt>
                  <c:pt idx="349">
                    <c:v>0.59953509884532474</c:v>
                  </c:pt>
                  <c:pt idx="350">
                    <c:v>0.60646865580463893</c:v>
                  </c:pt>
                  <c:pt idx="351">
                    <c:v>0.53349304431579492</c:v>
                  </c:pt>
                  <c:pt idx="352">
                    <c:v>0.55372523764663162</c:v>
                  </c:pt>
                  <c:pt idx="353">
                    <c:v>0.68873503695546934</c:v>
                  </c:pt>
                  <c:pt idx="354">
                    <c:v>0.69591446220480768</c:v>
                  </c:pt>
                  <c:pt idx="355">
                    <c:v>0.7210977871657227</c:v>
                  </c:pt>
                  <c:pt idx="356">
                    <c:v>0.7352513224549263</c:v>
                  </c:pt>
                  <c:pt idx="357">
                    <c:v>0.67061526690951601</c:v>
                  </c:pt>
                  <c:pt idx="358">
                    <c:v>0.70775630655147226</c:v>
                  </c:pt>
                  <c:pt idx="359">
                    <c:v>0.77789284058479258</c:v>
                  </c:pt>
                  <c:pt idx="360">
                    <c:v>0.50778092401441188</c:v>
                  </c:pt>
                  <c:pt idx="361">
                    <c:v>0.55391719275815887</c:v>
                  </c:pt>
                  <c:pt idx="362">
                    <c:v>0.52925105788531712</c:v>
                  </c:pt>
                  <c:pt idx="363">
                    <c:v>0.37470198200966093</c:v>
                  </c:pt>
                  <c:pt idx="364">
                    <c:v>0.29255472780768005</c:v>
                  </c:pt>
                  <c:pt idx="365">
                    <c:v>0.39330472087122775</c:v>
                  </c:pt>
                  <c:pt idx="366">
                    <c:v>0.45650735929545444</c:v>
                  </c:pt>
                  <c:pt idx="367">
                    <c:v>0.58706309098487663</c:v>
                  </c:pt>
                  <c:pt idx="368">
                    <c:v>0.61598497523552476</c:v>
                  </c:pt>
                  <c:pt idx="369">
                    <c:v>0.5800604190491494</c:v>
                  </c:pt>
                  <c:pt idx="370">
                    <c:v>0.68513837990211801</c:v>
                  </c:pt>
                  <c:pt idx="371">
                    <c:v>0.91607607103847677</c:v>
                  </c:pt>
                  <c:pt idx="372">
                    <c:v>0.82559126016287421</c:v>
                  </c:pt>
                  <c:pt idx="373">
                    <c:v>0.70549322700666162</c:v>
                  </c:pt>
                  <c:pt idx="374">
                    <c:v>0.52026285010632678</c:v>
                  </c:pt>
                  <c:pt idx="375">
                    <c:v>0.5505810285129088</c:v>
                  </c:pt>
                  <c:pt idx="376">
                    <c:v>0.71282683588270257</c:v>
                  </c:pt>
                  <c:pt idx="377">
                    <c:v>0.71054081317729756</c:v>
                  </c:pt>
                  <c:pt idx="378">
                    <c:v>0.59398868967312723</c:v>
                  </c:pt>
                  <c:pt idx="379">
                    <c:v>0.63149265734572568</c:v>
                  </c:pt>
                  <c:pt idx="380">
                    <c:v>0.63164582680802317</c:v>
                  </c:pt>
                  <c:pt idx="381">
                    <c:v>0.68052632460827667</c:v>
                  </c:pt>
                  <c:pt idx="382">
                    <c:v>0.49525943070860157</c:v>
                  </c:pt>
                  <c:pt idx="383">
                    <c:v>0.4075008937215196</c:v>
                  </c:pt>
                  <c:pt idx="384">
                    <c:v>0.54128273761421752</c:v>
                  </c:pt>
                  <c:pt idx="385">
                    <c:v>0.6215080673676181</c:v>
                  </c:pt>
                  <c:pt idx="386">
                    <c:v>0.88100029584646866</c:v>
                  </c:pt>
                  <c:pt idx="387">
                    <c:v>0.52181263493569752</c:v>
                  </c:pt>
                  <c:pt idx="388">
                    <c:v>0.61552130632119839</c:v>
                  </c:pt>
                  <c:pt idx="389">
                    <c:v>0.50660992621757062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pooled!$X$4:$X$393</c:f>
              <c:numCache>
                <c:formatCode>General</c:formatCode>
                <c:ptCount val="390"/>
                <c:pt idx="0">
                  <c:v>8.7936500000000013</c:v>
                </c:pt>
                <c:pt idx="1">
                  <c:v>8.8972666666666669</c:v>
                </c:pt>
                <c:pt idx="2">
                  <c:v>9.0060749999999992</c:v>
                </c:pt>
                <c:pt idx="3">
                  <c:v>8.4145249999999994</c:v>
                </c:pt>
                <c:pt idx="4">
                  <c:v>8.1315749999999998</c:v>
                </c:pt>
                <c:pt idx="5">
                  <c:v>8.1167416666666679</c:v>
                </c:pt>
                <c:pt idx="6">
                  <c:v>8.370474999999999</c:v>
                </c:pt>
                <c:pt idx="7">
                  <c:v>8.9921500000000005</c:v>
                </c:pt>
                <c:pt idx="8">
                  <c:v>9.3380749999999999</c:v>
                </c:pt>
                <c:pt idx="9">
                  <c:v>9.2060416666666658</c:v>
                </c:pt>
                <c:pt idx="10">
                  <c:v>8.3544083333333319</c:v>
                </c:pt>
                <c:pt idx="11">
                  <c:v>8.3939000000000004</c:v>
                </c:pt>
                <c:pt idx="12">
                  <c:v>8.312641666666666</c:v>
                </c:pt>
                <c:pt idx="13">
                  <c:v>8.699933333333334</c:v>
                </c:pt>
                <c:pt idx="14">
                  <c:v>7.938791666666666</c:v>
                </c:pt>
                <c:pt idx="15">
                  <c:v>9.6356916666666663</c:v>
                </c:pt>
                <c:pt idx="16">
                  <c:v>10.922683333333332</c:v>
                </c:pt>
                <c:pt idx="17">
                  <c:v>10.134566666666666</c:v>
                </c:pt>
                <c:pt idx="18">
                  <c:v>8.7407416666666666</c:v>
                </c:pt>
                <c:pt idx="19">
                  <c:v>8.2916666666666661</c:v>
                </c:pt>
                <c:pt idx="20">
                  <c:v>7.8658916666666672</c:v>
                </c:pt>
                <c:pt idx="21">
                  <c:v>7.3410666666666673</c:v>
                </c:pt>
                <c:pt idx="22">
                  <c:v>6.8176166666666669</c:v>
                </c:pt>
                <c:pt idx="23">
                  <c:v>6.6353416666666662</c:v>
                </c:pt>
                <c:pt idx="24">
                  <c:v>6.7553666666666672</c:v>
                </c:pt>
                <c:pt idx="25">
                  <c:v>6.967225</c:v>
                </c:pt>
                <c:pt idx="26">
                  <c:v>7.7565083333333327</c:v>
                </c:pt>
                <c:pt idx="27">
                  <c:v>7.5860416666666666</c:v>
                </c:pt>
                <c:pt idx="28">
                  <c:v>7.7642333333333333</c:v>
                </c:pt>
                <c:pt idx="29">
                  <c:v>7.8522333333333343</c:v>
                </c:pt>
                <c:pt idx="30">
                  <c:v>7.2715333333333332</c:v>
                </c:pt>
                <c:pt idx="31">
                  <c:v>6.8192500000000003</c:v>
                </c:pt>
                <c:pt idx="32">
                  <c:v>6.9610666666666665</c:v>
                </c:pt>
                <c:pt idx="33">
                  <c:v>6.5938916666666678</c:v>
                </c:pt>
                <c:pt idx="34">
                  <c:v>6.8676749999999993</c:v>
                </c:pt>
                <c:pt idx="35">
                  <c:v>7.1267666666666658</c:v>
                </c:pt>
                <c:pt idx="36">
                  <c:v>7.244066666666666</c:v>
                </c:pt>
                <c:pt idx="37">
                  <c:v>6.7075083333333341</c:v>
                </c:pt>
                <c:pt idx="38">
                  <c:v>7.1540583333333343</c:v>
                </c:pt>
                <c:pt idx="39">
                  <c:v>7.9178666666666659</c:v>
                </c:pt>
                <c:pt idx="40">
                  <c:v>7.7793833333333327</c:v>
                </c:pt>
                <c:pt idx="41">
                  <c:v>8.2657833333333333</c:v>
                </c:pt>
                <c:pt idx="42">
                  <c:v>8.2838249999999984</c:v>
                </c:pt>
                <c:pt idx="43">
                  <c:v>8.6221666666666668</c:v>
                </c:pt>
                <c:pt idx="44">
                  <c:v>9.223766666666668</c:v>
                </c:pt>
                <c:pt idx="45">
                  <c:v>7.9568416666666666</c:v>
                </c:pt>
                <c:pt idx="46">
                  <c:v>8.1065999999999985</c:v>
                </c:pt>
                <c:pt idx="47">
                  <c:v>8.7072000000000003</c:v>
                </c:pt>
                <c:pt idx="48">
                  <c:v>8.5505083333333332</c:v>
                </c:pt>
                <c:pt idx="49">
                  <c:v>9.0656333333333343</c:v>
                </c:pt>
                <c:pt idx="50">
                  <c:v>8.7260333333333353</c:v>
                </c:pt>
                <c:pt idx="51">
                  <c:v>9.3380916666666653</c:v>
                </c:pt>
                <c:pt idx="52">
                  <c:v>9.0368166666666649</c:v>
                </c:pt>
                <c:pt idx="53">
                  <c:v>9.5709166666666672</c:v>
                </c:pt>
                <c:pt idx="54">
                  <c:v>10.363250000000001</c:v>
                </c:pt>
                <c:pt idx="55">
                  <c:v>9.9756083333333336</c:v>
                </c:pt>
                <c:pt idx="56">
                  <c:v>10.151999999999999</c:v>
                </c:pt>
                <c:pt idx="57">
                  <c:v>9.8843583333333331</c:v>
                </c:pt>
                <c:pt idx="58">
                  <c:v>9.7440333333333342</c:v>
                </c:pt>
                <c:pt idx="59">
                  <c:v>9.6034916666666668</c:v>
                </c:pt>
                <c:pt idx="60">
                  <c:v>9.915750000000001</c:v>
                </c:pt>
                <c:pt idx="61">
                  <c:v>8.7833000000000006</c:v>
                </c:pt>
                <c:pt idx="62">
                  <c:v>9.1339666666666677</c:v>
                </c:pt>
                <c:pt idx="63">
                  <c:v>9.0638416666666668</c:v>
                </c:pt>
                <c:pt idx="64">
                  <c:v>8.6966416666666664</c:v>
                </c:pt>
                <c:pt idx="65">
                  <c:v>8.6269000000000009</c:v>
                </c:pt>
                <c:pt idx="66">
                  <c:v>8.6251666666666669</c:v>
                </c:pt>
                <c:pt idx="67">
                  <c:v>8.2714083333333317</c:v>
                </c:pt>
                <c:pt idx="68">
                  <c:v>9.2880583333333337</c:v>
                </c:pt>
                <c:pt idx="69">
                  <c:v>8.4210916666666673</c:v>
                </c:pt>
                <c:pt idx="70">
                  <c:v>8.4684499999999989</c:v>
                </c:pt>
                <c:pt idx="71">
                  <c:v>8.2478249999999989</c:v>
                </c:pt>
                <c:pt idx="72">
                  <c:v>9.1179083333333324</c:v>
                </c:pt>
                <c:pt idx="73">
                  <c:v>8.8576666666666668</c:v>
                </c:pt>
                <c:pt idx="74">
                  <c:v>9.2006916666666676</c:v>
                </c:pt>
                <c:pt idx="75">
                  <c:v>8.9638666666666662</c:v>
                </c:pt>
                <c:pt idx="76">
                  <c:v>8.6423583333333323</c:v>
                </c:pt>
                <c:pt idx="77">
                  <c:v>9.1784499999999998</c:v>
                </c:pt>
                <c:pt idx="78">
                  <c:v>9.9479083333333325</c:v>
                </c:pt>
                <c:pt idx="79">
                  <c:v>8.9479333333333333</c:v>
                </c:pt>
                <c:pt idx="80">
                  <c:v>8.5734416666666657</c:v>
                </c:pt>
                <c:pt idx="81">
                  <c:v>9.4808749999999993</c:v>
                </c:pt>
                <c:pt idx="82">
                  <c:v>9.060158333333332</c:v>
                </c:pt>
                <c:pt idx="83">
                  <c:v>9.1661416666666664</c:v>
                </c:pt>
                <c:pt idx="84">
                  <c:v>8.9532000000000007</c:v>
                </c:pt>
                <c:pt idx="85">
                  <c:v>9.0920000000000005</c:v>
                </c:pt>
                <c:pt idx="86">
                  <c:v>9.159675</c:v>
                </c:pt>
                <c:pt idx="87">
                  <c:v>8.9274500000000003</c:v>
                </c:pt>
                <c:pt idx="88">
                  <c:v>8.3744499999999995</c:v>
                </c:pt>
                <c:pt idx="89">
                  <c:v>8.9256416666666656</c:v>
                </c:pt>
                <c:pt idx="90">
                  <c:v>9.0874250000000014</c:v>
                </c:pt>
                <c:pt idx="91">
                  <c:v>9.4431750000000019</c:v>
                </c:pt>
                <c:pt idx="92">
                  <c:v>9.5891666666666655</c:v>
                </c:pt>
                <c:pt idx="93">
                  <c:v>9.7206916666666654</c:v>
                </c:pt>
                <c:pt idx="94">
                  <c:v>9.7472500000000011</c:v>
                </c:pt>
                <c:pt idx="95">
                  <c:v>8.8870166666666659</c:v>
                </c:pt>
                <c:pt idx="96">
                  <c:v>8.9038500000000003</c:v>
                </c:pt>
                <c:pt idx="97">
                  <c:v>8.9316833333333339</c:v>
                </c:pt>
                <c:pt idx="98">
                  <c:v>9.0000333333333327</c:v>
                </c:pt>
                <c:pt idx="99">
                  <c:v>8.8224333333333327</c:v>
                </c:pt>
                <c:pt idx="100">
                  <c:v>8.5379000000000023</c:v>
                </c:pt>
                <c:pt idx="101">
                  <c:v>8.5990749999999991</c:v>
                </c:pt>
                <c:pt idx="102">
                  <c:v>9.1073916666666666</c:v>
                </c:pt>
                <c:pt idx="103">
                  <c:v>8.7323666666666675</c:v>
                </c:pt>
                <c:pt idx="104">
                  <c:v>8.9411499999999986</c:v>
                </c:pt>
                <c:pt idx="105">
                  <c:v>9.2694416666666672</c:v>
                </c:pt>
                <c:pt idx="106">
                  <c:v>8.5576166666666662</c:v>
                </c:pt>
                <c:pt idx="107">
                  <c:v>8.4153749999999992</c:v>
                </c:pt>
                <c:pt idx="108">
                  <c:v>8.8217416666666661</c:v>
                </c:pt>
                <c:pt idx="109">
                  <c:v>8.4824583333333354</c:v>
                </c:pt>
                <c:pt idx="110">
                  <c:v>8.8226666666666649</c:v>
                </c:pt>
                <c:pt idx="111">
                  <c:v>9.2195499999999999</c:v>
                </c:pt>
                <c:pt idx="112">
                  <c:v>8.6237333333333339</c:v>
                </c:pt>
                <c:pt idx="113">
                  <c:v>8.3966416666666674</c:v>
                </c:pt>
                <c:pt idx="114">
                  <c:v>7.9465666666666657</c:v>
                </c:pt>
                <c:pt idx="115">
                  <c:v>8.386216666666666</c:v>
                </c:pt>
                <c:pt idx="116">
                  <c:v>9.0277750000000001</c:v>
                </c:pt>
                <c:pt idx="117">
                  <c:v>8.5645916666666668</c:v>
                </c:pt>
                <c:pt idx="118">
                  <c:v>8.7299749999999978</c:v>
                </c:pt>
                <c:pt idx="119">
                  <c:v>8.5800333333333327</c:v>
                </c:pt>
                <c:pt idx="120">
                  <c:v>8.1949083333333324</c:v>
                </c:pt>
                <c:pt idx="121">
                  <c:v>8.2700499999999995</c:v>
                </c:pt>
                <c:pt idx="122">
                  <c:v>8.4348333333333336</c:v>
                </c:pt>
                <c:pt idx="123">
                  <c:v>8.5004583333333326</c:v>
                </c:pt>
                <c:pt idx="124">
                  <c:v>8.8659583333333352</c:v>
                </c:pt>
                <c:pt idx="125">
                  <c:v>9.1745000000000001</c:v>
                </c:pt>
                <c:pt idx="126">
                  <c:v>8.9926000000000013</c:v>
                </c:pt>
                <c:pt idx="127">
                  <c:v>8.7196750000000005</c:v>
                </c:pt>
                <c:pt idx="128">
                  <c:v>9.3663749999999997</c:v>
                </c:pt>
                <c:pt idx="129">
                  <c:v>8.4004583333333329</c:v>
                </c:pt>
                <c:pt idx="130">
                  <c:v>8.4168000000000003</c:v>
                </c:pt>
                <c:pt idx="131">
                  <c:v>8.4761916666666668</c:v>
                </c:pt>
                <c:pt idx="132">
                  <c:v>8.2071833333333331</c:v>
                </c:pt>
                <c:pt idx="133">
                  <c:v>8.2729749999999989</c:v>
                </c:pt>
                <c:pt idx="134">
                  <c:v>8.5199583333333333</c:v>
                </c:pt>
                <c:pt idx="135">
                  <c:v>8.5111249999999998</c:v>
                </c:pt>
                <c:pt idx="136">
                  <c:v>7.7061916666666663</c:v>
                </c:pt>
                <c:pt idx="137">
                  <c:v>7.9308416666666668</c:v>
                </c:pt>
                <c:pt idx="138">
                  <c:v>8.2238999999999987</c:v>
                </c:pt>
                <c:pt idx="139">
                  <c:v>7.9775833333333326</c:v>
                </c:pt>
                <c:pt idx="140">
                  <c:v>8.6316749999999995</c:v>
                </c:pt>
                <c:pt idx="141">
                  <c:v>8.8080666666666669</c:v>
                </c:pt>
                <c:pt idx="142">
                  <c:v>8.0503666666666671</c:v>
                </c:pt>
                <c:pt idx="143">
                  <c:v>7.9339749999999993</c:v>
                </c:pt>
                <c:pt idx="144">
                  <c:v>9.3215416666666666</c:v>
                </c:pt>
                <c:pt idx="145">
                  <c:v>8.6365666666666652</c:v>
                </c:pt>
                <c:pt idx="146">
                  <c:v>8.9232333333333322</c:v>
                </c:pt>
                <c:pt idx="147">
                  <c:v>9.2139249999999997</c:v>
                </c:pt>
                <c:pt idx="148">
                  <c:v>9.5574750000000002</c:v>
                </c:pt>
                <c:pt idx="149">
                  <c:v>9.5406000000000013</c:v>
                </c:pt>
                <c:pt idx="150">
                  <c:v>9.0421249999999986</c:v>
                </c:pt>
                <c:pt idx="151">
                  <c:v>9.3264083333333332</c:v>
                </c:pt>
                <c:pt idx="152">
                  <c:v>9.145741666666666</c:v>
                </c:pt>
                <c:pt idx="153">
                  <c:v>8.2029333333333323</c:v>
                </c:pt>
                <c:pt idx="154">
                  <c:v>8.3704750000000008</c:v>
                </c:pt>
                <c:pt idx="155">
                  <c:v>8.344875</c:v>
                </c:pt>
                <c:pt idx="156">
                  <c:v>8.6582499999999989</c:v>
                </c:pt>
                <c:pt idx="157">
                  <c:v>8.7699333333333325</c:v>
                </c:pt>
                <c:pt idx="158">
                  <c:v>8.7626500000000007</c:v>
                </c:pt>
                <c:pt idx="159">
                  <c:v>8.6434583333333332</c:v>
                </c:pt>
                <c:pt idx="160">
                  <c:v>8.5889000000000006</c:v>
                </c:pt>
                <c:pt idx="161">
                  <c:v>9.3633666666666659</c:v>
                </c:pt>
                <c:pt idx="162">
                  <c:v>8.6944500000000016</c:v>
                </c:pt>
                <c:pt idx="163">
                  <c:v>9.0283749999999987</c:v>
                </c:pt>
                <c:pt idx="164">
                  <c:v>8.9832666666666672</c:v>
                </c:pt>
                <c:pt idx="165">
                  <c:v>8.8502916666666653</c:v>
                </c:pt>
                <c:pt idx="166">
                  <c:v>8.9645749999999982</c:v>
                </c:pt>
                <c:pt idx="167">
                  <c:v>8.6533750000000005</c:v>
                </c:pt>
                <c:pt idx="168">
                  <c:v>9.1530499999999986</c:v>
                </c:pt>
                <c:pt idx="169">
                  <c:v>8.7361000000000004</c:v>
                </c:pt>
                <c:pt idx="170">
                  <c:v>7.5238249999999995</c:v>
                </c:pt>
                <c:pt idx="171">
                  <c:v>7.721941666666666</c:v>
                </c:pt>
                <c:pt idx="172">
                  <c:v>8.060908333333332</c:v>
                </c:pt>
                <c:pt idx="173">
                  <c:v>8.3876083333333344</c:v>
                </c:pt>
                <c:pt idx="174">
                  <c:v>8.4869666666666674</c:v>
                </c:pt>
                <c:pt idx="175">
                  <c:v>8.4633666666666674</c:v>
                </c:pt>
                <c:pt idx="176">
                  <c:v>8.3259666666666678</c:v>
                </c:pt>
                <c:pt idx="177">
                  <c:v>7.479891666666667</c:v>
                </c:pt>
                <c:pt idx="178">
                  <c:v>7.3294250000000005</c:v>
                </c:pt>
                <c:pt idx="179">
                  <c:v>8.3738833333333336</c:v>
                </c:pt>
                <c:pt idx="180">
                  <c:v>8.8937499999999989</c:v>
                </c:pt>
                <c:pt idx="181">
                  <c:v>8.3552083333333336</c:v>
                </c:pt>
                <c:pt idx="182">
                  <c:v>8.0186083333333347</c:v>
                </c:pt>
                <c:pt idx="183">
                  <c:v>8.7296916666666657</c:v>
                </c:pt>
                <c:pt idx="184">
                  <c:v>8.2395750000000003</c:v>
                </c:pt>
                <c:pt idx="185">
                  <c:v>8.8138166666666695</c:v>
                </c:pt>
                <c:pt idx="186">
                  <c:v>8.3684666666666647</c:v>
                </c:pt>
                <c:pt idx="187">
                  <c:v>8.4760333333333318</c:v>
                </c:pt>
                <c:pt idx="188">
                  <c:v>8.838116666666668</c:v>
                </c:pt>
                <c:pt idx="189">
                  <c:v>8.6366666666666649</c:v>
                </c:pt>
                <c:pt idx="190">
                  <c:v>8.5151666666666674</c:v>
                </c:pt>
                <c:pt idx="191">
                  <c:v>7.6859416666666682</c:v>
                </c:pt>
                <c:pt idx="192">
                  <c:v>8.5368250000000003</c:v>
                </c:pt>
                <c:pt idx="193">
                  <c:v>8.4769499999999987</c:v>
                </c:pt>
                <c:pt idx="194">
                  <c:v>9.0007416666666682</c:v>
                </c:pt>
                <c:pt idx="195">
                  <c:v>9.1680583333333328</c:v>
                </c:pt>
                <c:pt idx="196">
                  <c:v>8.5578916666666665</c:v>
                </c:pt>
                <c:pt idx="197">
                  <c:v>8.5148916666666654</c:v>
                </c:pt>
                <c:pt idx="198">
                  <c:v>8.3002416666666665</c:v>
                </c:pt>
                <c:pt idx="199">
                  <c:v>8.3220583333333327</c:v>
                </c:pt>
                <c:pt idx="200">
                  <c:v>8.3466333333333331</c:v>
                </c:pt>
                <c:pt idx="201">
                  <c:v>8.9045083333333324</c:v>
                </c:pt>
                <c:pt idx="202">
                  <c:v>8.6712083333333325</c:v>
                </c:pt>
                <c:pt idx="203">
                  <c:v>8.4872750000000021</c:v>
                </c:pt>
                <c:pt idx="204">
                  <c:v>8.7136583333333313</c:v>
                </c:pt>
                <c:pt idx="205">
                  <c:v>8.7942249999999991</c:v>
                </c:pt>
                <c:pt idx="206">
                  <c:v>9.163000000000002</c:v>
                </c:pt>
                <c:pt idx="207">
                  <c:v>8.8120833333333337</c:v>
                </c:pt>
                <c:pt idx="208">
                  <c:v>8.7561416666666663</c:v>
                </c:pt>
                <c:pt idx="209">
                  <c:v>8.8028750000000002</c:v>
                </c:pt>
                <c:pt idx="210">
                  <c:v>8.8951999999999991</c:v>
                </c:pt>
                <c:pt idx="211">
                  <c:v>8.186650000000002</c:v>
                </c:pt>
                <c:pt idx="212">
                  <c:v>8.4494000000000007</c:v>
                </c:pt>
                <c:pt idx="213">
                  <c:v>7.9789749999999984</c:v>
                </c:pt>
                <c:pt idx="214">
                  <c:v>8.7314333333333334</c:v>
                </c:pt>
                <c:pt idx="215">
                  <c:v>8.5168916666666661</c:v>
                </c:pt>
                <c:pt idx="216">
                  <c:v>8.9817999999999998</c:v>
                </c:pt>
                <c:pt idx="217">
                  <c:v>8.8936500000000009</c:v>
                </c:pt>
                <c:pt idx="218">
                  <c:v>8.4302916666666654</c:v>
                </c:pt>
                <c:pt idx="219">
                  <c:v>7.7633750000000008</c:v>
                </c:pt>
                <c:pt idx="220">
                  <c:v>7.9048583333333342</c:v>
                </c:pt>
                <c:pt idx="221">
                  <c:v>7.1692225000000001</c:v>
                </c:pt>
                <c:pt idx="222">
                  <c:v>7.8492999999999995</c:v>
                </c:pt>
                <c:pt idx="223">
                  <c:v>7.1842499999999996</c:v>
                </c:pt>
                <c:pt idx="224">
                  <c:v>7.4883666666666677</c:v>
                </c:pt>
                <c:pt idx="225">
                  <c:v>8.1164416666666668</c:v>
                </c:pt>
                <c:pt idx="226">
                  <c:v>8.5993499999999994</c:v>
                </c:pt>
                <c:pt idx="227">
                  <c:v>8.845933333333333</c:v>
                </c:pt>
                <c:pt idx="228">
                  <c:v>8.8345000000000002</c:v>
                </c:pt>
                <c:pt idx="229">
                  <c:v>9.0637583333333342</c:v>
                </c:pt>
                <c:pt idx="230">
                  <c:v>8.3764749999999992</c:v>
                </c:pt>
                <c:pt idx="231">
                  <c:v>8.410400000000001</c:v>
                </c:pt>
                <c:pt idx="232">
                  <c:v>8.741833333333334</c:v>
                </c:pt>
                <c:pt idx="233">
                  <c:v>8.3597999999999999</c:v>
                </c:pt>
                <c:pt idx="234">
                  <c:v>8.3071333333333346</c:v>
                </c:pt>
                <c:pt idx="235">
                  <c:v>7.9554666666666671</c:v>
                </c:pt>
                <c:pt idx="236">
                  <c:v>8.0469000000000008</c:v>
                </c:pt>
                <c:pt idx="237">
                  <c:v>8.3712166666666672</c:v>
                </c:pt>
                <c:pt idx="238">
                  <c:v>8.8973500000000012</c:v>
                </c:pt>
                <c:pt idx="239">
                  <c:v>8.3632333333333335</c:v>
                </c:pt>
                <c:pt idx="240">
                  <c:v>8.2886500000000005</c:v>
                </c:pt>
                <c:pt idx="241">
                  <c:v>8.4990000000000006</c:v>
                </c:pt>
                <c:pt idx="242">
                  <c:v>8.9069333333333329</c:v>
                </c:pt>
                <c:pt idx="243">
                  <c:v>8.3339083333333317</c:v>
                </c:pt>
                <c:pt idx="244">
                  <c:v>8.9899916666666666</c:v>
                </c:pt>
                <c:pt idx="245">
                  <c:v>8.9960916666666684</c:v>
                </c:pt>
                <c:pt idx="246">
                  <c:v>7.7861083333333339</c:v>
                </c:pt>
                <c:pt idx="247">
                  <c:v>8.3805916666666675</c:v>
                </c:pt>
                <c:pt idx="248">
                  <c:v>9.0697416666666673</c:v>
                </c:pt>
                <c:pt idx="249">
                  <c:v>8.3713416666666678</c:v>
                </c:pt>
                <c:pt idx="250">
                  <c:v>8.1028583333333319</c:v>
                </c:pt>
                <c:pt idx="251">
                  <c:v>8.519208333333335</c:v>
                </c:pt>
                <c:pt idx="252">
                  <c:v>8.9639583333333341</c:v>
                </c:pt>
                <c:pt idx="253">
                  <c:v>8.583591666666667</c:v>
                </c:pt>
                <c:pt idx="254">
                  <c:v>7.7457416666666674</c:v>
                </c:pt>
                <c:pt idx="255">
                  <c:v>7.3849749999999998</c:v>
                </c:pt>
                <c:pt idx="256">
                  <c:v>7.7841416666666676</c:v>
                </c:pt>
                <c:pt idx="257">
                  <c:v>7.9700583333333315</c:v>
                </c:pt>
                <c:pt idx="258">
                  <c:v>8.6920750000000009</c:v>
                </c:pt>
                <c:pt idx="259">
                  <c:v>9.0951666666666675</c:v>
                </c:pt>
                <c:pt idx="260">
                  <c:v>8.950783333333332</c:v>
                </c:pt>
                <c:pt idx="261">
                  <c:v>7.5037666666666665</c:v>
                </c:pt>
                <c:pt idx="262">
                  <c:v>7.864258333333332</c:v>
                </c:pt>
                <c:pt idx="263">
                  <c:v>8.2177916666666686</c:v>
                </c:pt>
                <c:pt idx="264">
                  <c:v>7.3673833333333327</c:v>
                </c:pt>
                <c:pt idx="265">
                  <c:v>8.4477333333333355</c:v>
                </c:pt>
                <c:pt idx="266">
                  <c:v>8.9148250000000004</c:v>
                </c:pt>
                <c:pt idx="267">
                  <c:v>8.2093666666666678</c:v>
                </c:pt>
                <c:pt idx="268">
                  <c:v>8.3062999999999985</c:v>
                </c:pt>
                <c:pt idx="269">
                  <c:v>8.6342333333333343</c:v>
                </c:pt>
                <c:pt idx="270">
                  <c:v>8.5762</c:v>
                </c:pt>
                <c:pt idx="271">
                  <c:v>9.0478833333333348</c:v>
                </c:pt>
                <c:pt idx="272">
                  <c:v>8.2861999999999991</c:v>
                </c:pt>
                <c:pt idx="273">
                  <c:v>8.728250000000001</c:v>
                </c:pt>
                <c:pt idx="274">
                  <c:v>8.2667416666666664</c:v>
                </c:pt>
                <c:pt idx="275">
                  <c:v>8.3276500000000002</c:v>
                </c:pt>
                <c:pt idx="276">
                  <c:v>7.9013249999999999</c:v>
                </c:pt>
                <c:pt idx="277">
                  <c:v>8.647475</c:v>
                </c:pt>
                <c:pt idx="278">
                  <c:v>8.868291666666666</c:v>
                </c:pt>
                <c:pt idx="279">
                  <c:v>8.6006416666666663</c:v>
                </c:pt>
                <c:pt idx="280">
                  <c:v>8.2845416666666658</c:v>
                </c:pt>
                <c:pt idx="281">
                  <c:v>7.7513166666666669</c:v>
                </c:pt>
                <c:pt idx="282">
                  <c:v>8.3452333333333328</c:v>
                </c:pt>
                <c:pt idx="283">
                  <c:v>8.4773833333333339</c:v>
                </c:pt>
                <c:pt idx="284">
                  <c:v>8.2105083333333333</c:v>
                </c:pt>
                <c:pt idx="285">
                  <c:v>8.2478750000000005</c:v>
                </c:pt>
                <c:pt idx="286">
                  <c:v>8.5075250000000011</c:v>
                </c:pt>
                <c:pt idx="287">
                  <c:v>8.3920333333333321</c:v>
                </c:pt>
                <c:pt idx="288">
                  <c:v>7.857708333333334</c:v>
                </c:pt>
                <c:pt idx="289">
                  <c:v>8.174666666666667</c:v>
                </c:pt>
                <c:pt idx="290">
                  <c:v>8.1185749999999999</c:v>
                </c:pt>
                <c:pt idx="291">
                  <c:v>8.2139083333333343</c:v>
                </c:pt>
                <c:pt idx="292">
                  <c:v>8.1003583333333324</c:v>
                </c:pt>
                <c:pt idx="293">
                  <c:v>8.1499583333333323</c:v>
                </c:pt>
                <c:pt idx="294">
                  <c:v>8.0669500000000003</c:v>
                </c:pt>
                <c:pt idx="295">
                  <c:v>8.9929166666666678</c:v>
                </c:pt>
                <c:pt idx="296">
                  <c:v>8.5041583333333346</c:v>
                </c:pt>
                <c:pt idx="297">
                  <c:v>8.4530916666666673</c:v>
                </c:pt>
                <c:pt idx="298">
                  <c:v>8.3644999999999996</c:v>
                </c:pt>
                <c:pt idx="299">
                  <c:v>8.4471166666666662</c:v>
                </c:pt>
                <c:pt idx="300">
                  <c:v>8.0483083333333347</c:v>
                </c:pt>
                <c:pt idx="301">
                  <c:v>8.0711750000000002</c:v>
                </c:pt>
                <c:pt idx="302">
                  <c:v>8.0500666666666643</c:v>
                </c:pt>
                <c:pt idx="303">
                  <c:v>7.7199499999999999</c:v>
                </c:pt>
                <c:pt idx="304">
                  <c:v>7.6440583333333327</c:v>
                </c:pt>
                <c:pt idx="305">
                  <c:v>8.4219833333333352</c:v>
                </c:pt>
                <c:pt idx="306">
                  <c:v>7.8266083333333336</c:v>
                </c:pt>
                <c:pt idx="307">
                  <c:v>6.8486250000000011</c:v>
                </c:pt>
                <c:pt idx="308">
                  <c:v>8.1948999999999987</c:v>
                </c:pt>
                <c:pt idx="309">
                  <c:v>7.9360583333333325</c:v>
                </c:pt>
                <c:pt idx="310">
                  <c:v>7.7307416666666677</c:v>
                </c:pt>
                <c:pt idx="311">
                  <c:v>7.0716000000000001</c:v>
                </c:pt>
                <c:pt idx="312">
                  <c:v>7.694233333333333</c:v>
                </c:pt>
                <c:pt idx="313">
                  <c:v>7.7949000000000011</c:v>
                </c:pt>
                <c:pt idx="314">
                  <c:v>7.6274499999999996</c:v>
                </c:pt>
                <c:pt idx="315">
                  <c:v>7.4264000000000001</c:v>
                </c:pt>
                <c:pt idx="316">
                  <c:v>6.8497833333333338</c:v>
                </c:pt>
                <c:pt idx="317">
                  <c:v>7.4465749999999993</c:v>
                </c:pt>
                <c:pt idx="318">
                  <c:v>7.5499583333333327</c:v>
                </c:pt>
                <c:pt idx="319">
                  <c:v>7.0282083333333345</c:v>
                </c:pt>
                <c:pt idx="320">
                  <c:v>7.2376250000000004</c:v>
                </c:pt>
                <c:pt idx="321">
                  <c:v>6.7644416666666674</c:v>
                </c:pt>
                <c:pt idx="322">
                  <c:v>7.2257749999999996</c:v>
                </c:pt>
                <c:pt idx="323">
                  <c:v>7.9025916666666669</c:v>
                </c:pt>
                <c:pt idx="324">
                  <c:v>8.0817750000000004</c:v>
                </c:pt>
                <c:pt idx="325">
                  <c:v>7.5859916666666676</c:v>
                </c:pt>
                <c:pt idx="326">
                  <c:v>8.3339416666666679</c:v>
                </c:pt>
                <c:pt idx="327">
                  <c:v>7.9605000000000006</c:v>
                </c:pt>
                <c:pt idx="328">
                  <c:v>8.3970666666666673</c:v>
                </c:pt>
                <c:pt idx="329">
                  <c:v>7.8427749999999987</c:v>
                </c:pt>
                <c:pt idx="330">
                  <c:v>7.7329083333333335</c:v>
                </c:pt>
                <c:pt idx="331">
                  <c:v>7.2940749999999994</c:v>
                </c:pt>
                <c:pt idx="332">
                  <c:v>7.5312250000000018</c:v>
                </c:pt>
                <c:pt idx="333">
                  <c:v>7.8347916666666668</c:v>
                </c:pt>
                <c:pt idx="334">
                  <c:v>9.0848833333333339</c:v>
                </c:pt>
                <c:pt idx="335">
                  <c:v>8.8251333333333335</c:v>
                </c:pt>
                <c:pt idx="336">
                  <c:v>9.3906666666666663</c:v>
                </c:pt>
                <c:pt idx="337">
                  <c:v>8.5334249999999994</c:v>
                </c:pt>
                <c:pt idx="338">
                  <c:v>8.2005166666666671</c:v>
                </c:pt>
                <c:pt idx="339">
                  <c:v>8.785166666666667</c:v>
                </c:pt>
                <c:pt idx="340">
                  <c:v>8.3981999999999992</c:v>
                </c:pt>
                <c:pt idx="341">
                  <c:v>8.3350333333333335</c:v>
                </c:pt>
                <c:pt idx="342">
                  <c:v>8.6650333333333336</c:v>
                </c:pt>
                <c:pt idx="343">
                  <c:v>8.2570666666666686</c:v>
                </c:pt>
                <c:pt idx="344">
                  <c:v>7.6893333333333329</c:v>
                </c:pt>
                <c:pt idx="345">
                  <c:v>8.0638750000000012</c:v>
                </c:pt>
                <c:pt idx="346">
                  <c:v>8.4966666666666661</c:v>
                </c:pt>
                <c:pt idx="347">
                  <c:v>9.2412833333333335</c:v>
                </c:pt>
                <c:pt idx="348">
                  <c:v>9.0766500000000008</c:v>
                </c:pt>
                <c:pt idx="349">
                  <c:v>8.7573666666666679</c:v>
                </c:pt>
                <c:pt idx="350">
                  <c:v>8.620474999999999</c:v>
                </c:pt>
                <c:pt idx="351">
                  <c:v>8.7913999999999994</c:v>
                </c:pt>
                <c:pt idx="352">
                  <c:v>8.2650249999999996</c:v>
                </c:pt>
                <c:pt idx="353">
                  <c:v>8.6528416666666654</c:v>
                </c:pt>
                <c:pt idx="354">
                  <c:v>8.580541666666667</c:v>
                </c:pt>
                <c:pt idx="355">
                  <c:v>8.6445249999999998</c:v>
                </c:pt>
                <c:pt idx="356">
                  <c:v>8.673566666666666</c:v>
                </c:pt>
                <c:pt idx="357">
                  <c:v>8.414299999999999</c:v>
                </c:pt>
                <c:pt idx="358">
                  <c:v>8.3280583333333347</c:v>
                </c:pt>
                <c:pt idx="359">
                  <c:v>8.3169916666666683</c:v>
                </c:pt>
                <c:pt idx="360">
                  <c:v>8.1869166666666668</c:v>
                </c:pt>
                <c:pt idx="361">
                  <c:v>7.6559416666666671</c:v>
                </c:pt>
                <c:pt idx="362">
                  <c:v>7.1576999999999993</c:v>
                </c:pt>
                <c:pt idx="363">
                  <c:v>7.6533249999999997</c:v>
                </c:pt>
                <c:pt idx="364">
                  <c:v>7.5281833333333337</c:v>
                </c:pt>
                <c:pt idx="365">
                  <c:v>8.7898833333333339</c:v>
                </c:pt>
                <c:pt idx="366">
                  <c:v>8.9738000000000007</c:v>
                </c:pt>
                <c:pt idx="367">
                  <c:v>8.3360083333333339</c:v>
                </c:pt>
                <c:pt idx="368">
                  <c:v>8.0590250000000001</c:v>
                </c:pt>
                <c:pt idx="369">
                  <c:v>8.3975333333333335</c:v>
                </c:pt>
                <c:pt idx="370">
                  <c:v>8.5019583333333326</c:v>
                </c:pt>
                <c:pt idx="371">
                  <c:v>8.1839666666666666</c:v>
                </c:pt>
                <c:pt idx="372">
                  <c:v>8.0748583333333332</c:v>
                </c:pt>
                <c:pt idx="373">
                  <c:v>7.7028249999999998</c:v>
                </c:pt>
                <c:pt idx="374">
                  <c:v>8.3702249999999996</c:v>
                </c:pt>
                <c:pt idx="375">
                  <c:v>8.5108750000000004</c:v>
                </c:pt>
                <c:pt idx="376">
                  <c:v>7.7186500000000002</c:v>
                </c:pt>
                <c:pt idx="377">
                  <c:v>8.6092916666666675</c:v>
                </c:pt>
                <c:pt idx="378">
                  <c:v>7.7086833333333322</c:v>
                </c:pt>
                <c:pt idx="379">
                  <c:v>8.9100416666666664</c:v>
                </c:pt>
                <c:pt idx="380">
                  <c:v>8.9386916666666654</c:v>
                </c:pt>
                <c:pt idx="381">
                  <c:v>8.6225999999999985</c:v>
                </c:pt>
                <c:pt idx="382">
                  <c:v>8.5788916666666672</c:v>
                </c:pt>
                <c:pt idx="383">
                  <c:v>8.5579666666666672</c:v>
                </c:pt>
                <c:pt idx="384">
                  <c:v>7.191041666666667</c:v>
                </c:pt>
                <c:pt idx="385">
                  <c:v>7.9338499999999996</c:v>
                </c:pt>
                <c:pt idx="386">
                  <c:v>8.2970916666666668</c:v>
                </c:pt>
                <c:pt idx="387">
                  <c:v>8.164458333333334</c:v>
                </c:pt>
                <c:pt idx="388">
                  <c:v>8.4089666666666663</c:v>
                </c:pt>
                <c:pt idx="389">
                  <c:v>7.9888083333333322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C-0243-98E2-F8044A0D7A47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0.74347841690408856</c:v>
                  </c:pt>
                  <c:pt idx="1">
                    <c:v>0.75849730972735596</c:v>
                  </c:pt>
                  <c:pt idx="2">
                    <c:v>0.81254270698949582</c:v>
                  </c:pt>
                  <c:pt idx="3">
                    <c:v>0.96145802136361913</c:v>
                  </c:pt>
                  <c:pt idx="4">
                    <c:v>0.94764510755209641</c:v>
                  </c:pt>
                  <c:pt idx="5">
                    <c:v>0.8909511335321213</c:v>
                  </c:pt>
                  <c:pt idx="6">
                    <c:v>0.67403232818941583</c:v>
                  </c:pt>
                  <c:pt idx="7">
                    <c:v>0.68186604539111895</c:v>
                  </c:pt>
                  <c:pt idx="8">
                    <c:v>0.70949851262203445</c:v>
                  </c:pt>
                  <c:pt idx="9">
                    <c:v>0.72167057128553813</c:v>
                  </c:pt>
                  <c:pt idx="10">
                    <c:v>1.0147232698219659</c:v>
                  </c:pt>
                  <c:pt idx="11">
                    <c:v>0.83610750832263436</c:v>
                  </c:pt>
                  <c:pt idx="12">
                    <c:v>0.88503311969000975</c:v>
                  </c:pt>
                  <c:pt idx="13">
                    <c:v>0.99563835700932735</c:v>
                  </c:pt>
                  <c:pt idx="14">
                    <c:v>0.95130804433735305</c:v>
                  </c:pt>
                  <c:pt idx="15">
                    <c:v>0.93660204083576848</c:v>
                  </c:pt>
                  <c:pt idx="16">
                    <c:v>1.0428949824741194</c:v>
                  </c:pt>
                  <c:pt idx="17">
                    <c:v>0.99910996562079057</c:v>
                  </c:pt>
                  <c:pt idx="18">
                    <c:v>0.93936614429584564</c:v>
                  </c:pt>
                  <c:pt idx="19">
                    <c:v>1.0011228811945432</c:v>
                  </c:pt>
                  <c:pt idx="20">
                    <c:v>1.0474188620820235</c:v>
                  </c:pt>
                  <c:pt idx="21">
                    <c:v>1.0869117340636281</c:v>
                  </c:pt>
                  <c:pt idx="22">
                    <c:v>0.98836936487031102</c:v>
                  </c:pt>
                  <c:pt idx="23">
                    <c:v>0.97274410696043878</c:v>
                  </c:pt>
                  <c:pt idx="24">
                    <c:v>0.96926510120510334</c:v>
                  </c:pt>
                  <c:pt idx="25">
                    <c:v>0.9022045646266047</c:v>
                  </c:pt>
                  <c:pt idx="26">
                    <c:v>0.75279585430419105</c:v>
                  </c:pt>
                  <c:pt idx="27">
                    <c:v>0.71470086986363568</c:v>
                  </c:pt>
                  <c:pt idx="28">
                    <c:v>0.71067945602583149</c:v>
                  </c:pt>
                  <c:pt idx="29">
                    <c:v>0.84406583797615253</c:v>
                  </c:pt>
                  <c:pt idx="30">
                    <c:v>0.77164388152367891</c:v>
                  </c:pt>
                  <c:pt idx="31">
                    <c:v>0.56009889061908313</c:v>
                  </c:pt>
                  <c:pt idx="32">
                    <c:v>0.57470974120978169</c:v>
                  </c:pt>
                  <c:pt idx="33">
                    <c:v>0.52280717727165427</c:v>
                  </c:pt>
                  <c:pt idx="34">
                    <c:v>0.54414959655902839</c:v>
                  </c:pt>
                  <c:pt idx="35">
                    <c:v>0.66270893022769461</c:v>
                  </c:pt>
                  <c:pt idx="36">
                    <c:v>0.85890703986831662</c:v>
                  </c:pt>
                  <c:pt idx="37">
                    <c:v>0.83044478419091738</c:v>
                  </c:pt>
                  <c:pt idx="38">
                    <c:v>0.59871748528889379</c:v>
                  </c:pt>
                  <c:pt idx="39">
                    <c:v>0.87648327275781057</c:v>
                  </c:pt>
                  <c:pt idx="40">
                    <c:v>0.79566768716768832</c:v>
                  </c:pt>
                  <c:pt idx="41">
                    <c:v>0.84239194620755586</c:v>
                  </c:pt>
                  <c:pt idx="42">
                    <c:v>0.84056075136924169</c:v>
                  </c:pt>
                  <c:pt idx="43">
                    <c:v>0.72221976437178881</c:v>
                  </c:pt>
                  <c:pt idx="44">
                    <c:v>0.9658618330452462</c:v>
                  </c:pt>
                  <c:pt idx="45">
                    <c:v>0.82269031273955417</c:v>
                  </c:pt>
                  <c:pt idx="46">
                    <c:v>0.97829034703714679</c:v>
                  </c:pt>
                  <c:pt idx="47">
                    <c:v>0.89442605846747147</c:v>
                  </c:pt>
                  <c:pt idx="48">
                    <c:v>1.0663069227289088</c:v>
                  </c:pt>
                  <c:pt idx="49">
                    <c:v>1.0894798817074149</c:v>
                  </c:pt>
                  <c:pt idx="50">
                    <c:v>0.91186221210077723</c:v>
                  </c:pt>
                  <c:pt idx="51">
                    <c:v>1.0377812406691733</c:v>
                  </c:pt>
                  <c:pt idx="52">
                    <c:v>0.92804343199371098</c:v>
                  </c:pt>
                  <c:pt idx="53">
                    <c:v>0.88496062503002593</c:v>
                  </c:pt>
                  <c:pt idx="54">
                    <c:v>0.84403314512490824</c:v>
                  </c:pt>
                  <c:pt idx="55">
                    <c:v>0.90536123548403058</c:v>
                  </c:pt>
                  <c:pt idx="56">
                    <c:v>0.93436608355598372</c:v>
                  </c:pt>
                  <c:pt idx="57">
                    <c:v>0.90025158025199459</c:v>
                  </c:pt>
                  <c:pt idx="58">
                    <c:v>0.913896416905841</c:v>
                  </c:pt>
                  <c:pt idx="59">
                    <c:v>0.91350604835024252</c:v>
                  </c:pt>
                  <c:pt idx="60">
                    <c:v>0.79952295348949454</c:v>
                  </c:pt>
                  <c:pt idx="61">
                    <c:v>0.77387094632480968</c:v>
                  </c:pt>
                  <c:pt idx="62">
                    <c:v>0.78543371901752357</c:v>
                  </c:pt>
                  <c:pt idx="63">
                    <c:v>0.97484928214454047</c:v>
                  </c:pt>
                  <c:pt idx="64">
                    <c:v>0.79634712389517159</c:v>
                  </c:pt>
                  <c:pt idx="65">
                    <c:v>0.77875740120029879</c:v>
                  </c:pt>
                  <c:pt idx="66">
                    <c:v>0.89344585533435739</c:v>
                  </c:pt>
                  <c:pt idx="67">
                    <c:v>0.75284739132257972</c:v>
                  </c:pt>
                  <c:pt idx="68">
                    <c:v>0.71647063320924986</c:v>
                  </c:pt>
                  <c:pt idx="69">
                    <c:v>0.63908646458610885</c:v>
                  </c:pt>
                  <c:pt idx="70">
                    <c:v>0.58758882506577004</c:v>
                  </c:pt>
                  <c:pt idx="71">
                    <c:v>0.6650186237376583</c:v>
                  </c:pt>
                  <c:pt idx="72">
                    <c:v>0.65742111134736303</c:v>
                  </c:pt>
                  <c:pt idx="73">
                    <c:v>0.7564942715564521</c:v>
                  </c:pt>
                  <c:pt idx="74">
                    <c:v>0.55028301166699034</c:v>
                  </c:pt>
                  <c:pt idx="75">
                    <c:v>0.50943597173043165</c:v>
                  </c:pt>
                  <c:pt idx="76">
                    <c:v>0.61931643061609543</c:v>
                  </c:pt>
                  <c:pt idx="77">
                    <c:v>0.56751506859360945</c:v>
                  </c:pt>
                  <c:pt idx="78">
                    <c:v>0.6753482018652498</c:v>
                  </c:pt>
                  <c:pt idx="79">
                    <c:v>0.63879751503974969</c:v>
                  </c:pt>
                  <c:pt idx="80">
                    <c:v>0.56008145038075063</c:v>
                  </c:pt>
                  <c:pt idx="81">
                    <c:v>0.6603512018361245</c:v>
                  </c:pt>
                  <c:pt idx="82">
                    <c:v>0.67519398161049304</c:v>
                  </c:pt>
                  <c:pt idx="83">
                    <c:v>0.80820324335884597</c:v>
                  </c:pt>
                  <c:pt idx="84">
                    <c:v>0.80543976502017656</c:v>
                  </c:pt>
                  <c:pt idx="85">
                    <c:v>0.8099739310362607</c:v>
                  </c:pt>
                  <c:pt idx="86">
                    <c:v>0.7659671435841785</c:v>
                  </c:pt>
                  <c:pt idx="87">
                    <c:v>0.83084915610598065</c:v>
                  </c:pt>
                  <c:pt idx="88">
                    <c:v>0.69425479593993844</c:v>
                  </c:pt>
                  <c:pt idx="89">
                    <c:v>0.71124421906990098</c:v>
                  </c:pt>
                  <c:pt idx="90">
                    <c:v>0.63491087604796137</c:v>
                  </c:pt>
                  <c:pt idx="91">
                    <c:v>0.60169131203196502</c:v>
                  </c:pt>
                  <c:pt idx="92">
                    <c:v>0.71669328812430211</c:v>
                  </c:pt>
                  <c:pt idx="93">
                    <c:v>0.8208468199899579</c:v>
                  </c:pt>
                  <c:pt idx="94">
                    <c:v>0.72359425736591465</c:v>
                  </c:pt>
                  <c:pt idx="95">
                    <c:v>0.71785648649435518</c:v>
                  </c:pt>
                  <c:pt idx="96">
                    <c:v>0.79620310735173938</c:v>
                  </c:pt>
                  <c:pt idx="97">
                    <c:v>0.84491828557140891</c:v>
                  </c:pt>
                  <c:pt idx="98">
                    <c:v>0.73440076039495494</c:v>
                  </c:pt>
                  <c:pt idx="99">
                    <c:v>0.68658407444504932</c:v>
                  </c:pt>
                  <c:pt idx="100">
                    <c:v>0.70854650447859668</c:v>
                  </c:pt>
                  <c:pt idx="101">
                    <c:v>0.68454128341964049</c:v>
                  </c:pt>
                  <c:pt idx="102">
                    <c:v>0.69357673865188907</c:v>
                  </c:pt>
                  <c:pt idx="103">
                    <c:v>0.80341236812191474</c:v>
                  </c:pt>
                  <c:pt idx="104">
                    <c:v>0.7962627759785661</c:v>
                  </c:pt>
                  <c:pt idx="105">
                    <c:v>0.78821532640295366</c:v>
                  </c:pt>
                  <c:pt idx="106">
                    <c:v>0.99984948180344879</c:v>
                  </c:pt>
                  <c:pt idx="107">
                    <c:v>0.92714464866354851</c:v>
                  </c:pt>
                  <c:pt idx="108">
                    <c:v>0.85156849147646652</c:v>
                  </c:pt>
                  <c:pt idx="109">
                    <c:v>0.80127969684483968</c:v>
                  </c:pt>
                  <c:pt idx="110">
                    <c:v>0.81717022284206364</c:v>
                  </c:pt>
                  <c:pt idx="111">
                    <c:v>0.83086653969992685</c:v>
                  </c:pt>
                  <c:pt idx="112">
                    <c:v>0.67295459399636171</c:v>
                  </c:pt>
                  <c:pt idx="113">
                    <c:v>0.79682419783003267</c:v>
                  </c:pt>
                  <c:pt idx="114">
                    <c:v>0.88253774095780102</c:v>
                  </c:pt>
                  <c:pt idx="115">
                    <c:v>0.83343790422604092</c:v>
                  </c:pt>
                  <c:pt idx="116">
                    <c:v>0.8404023501432295</c:v>
                  </c:pt>
                  <c:pt idx="117">
                    <c:v>0.7830560204289666</c:v>
                  </c:pt>
                  <c:pt idx="118">
                    <c:v>0.72960364545647971</c:v>
                  </c:pt>
                  <c:pt idx="119">
                    <c:v>0.72441390498599512</c:v>
                  </c:pt>
                  <c:pt idx="120">
                    <c:v>0.85808467711511327</c:v>
                  </c:pt>
                  <c:pt idx="121">
                    <c:v>0.70571242763890063</c:v>
                  </c:pt>
                  <c:pt idx="122">
                    <c:v>0.67170643561564469</c:v>
                  </c:pt>
                  <c:pt idx="123">
                    <c:v>0.89834524397835791</c:v>
                  </c:pt>
                  <c:pt idx="124">
                    <c:v>0.93188393757716992</c:v>
                  </c:pt>
                  <c:pt idx="125">
                    <c:v>0.8406417439959103</c:v>
                  </c:pt>
                  <c:pt idx="126">
                    <c:v>0.82579285435760574</c:v>
                  </c:pt>
                  <c:pt idx="127">
                    <c:v>0.82795119659276628</c:v>
                  </c:pt>
                  <c:pt idx="128">
                    <c:v>0.88902695879236182</c:v>
                  </c:pt>
                  <c:pt idx="129">
                    <c:v>0.74200113211965935</c:v>
                  </c:pt>
                  <c:pt idx="130">
                    <c:v>0.83062748525332941</c:v>
                  </c:pt>
                  <c:pt idx="131">
                    <c:v>0.69928589218490478</c:v>
                  </c:pt>
                  <c:pt idx="132">
                    <c:v>0.77639985550294854</c:v>
                  </c:pt>
                  <c:pt idx="133">
                    <c:v>0.83698226506846685</c:v>
                  </c:pt>
                  <c:pt idx="134">
                    <c:v>0.75139095712854154</c:v>
                  </c:pt>
                  <c:pt idx="135">
                    <c:v>0.72797895974631943</c:v>
                  </c:pt>
                  <c:pt idx="136">
                    <c:v>0.67965730540965807</c:v>
                  </c:pt>
                  <c:pt idx="137">
                    <c:v>0.67626909342152586</c:v>
                  </c:pt>
                  <c:pt idx="138">
                    <c:v>0.73294246511695382</c:v>
                  </c:pt>
                  <c:pt idx="139">
                    <c:v>0.77444680486384943</c:v>
                  </c:pt>
                  <c:pt idx="140">
                    <c:v>0.77773106525171998</c:v>
                  </c:pt>
                  <c:pt idx="141">
                    <c:v>0.83343560606886979</c:v>
                  </c:pt>
                  <c:pt idx="142">
                    <c:v>0.83939489089077379</c:v>
                  </c:pt>
                  <c:pt idx="143">
                    <c:v>0.83457231257568576</c:v>
                  </c:pt>
                  <c:pt idx="144">
                    <c:v>0.94284657220401324</c:v>
                  </c:pt>
                  <c:pt idx="145">
                    <c:v>0.9289127770008897</c:v>
                  </c:pt>
                  <c:pt idx="146">
                    <c:v>1.0477342753003467</c:v>
                  </c:pt>
                  <c:pt idx="147">
                    <c:v>1.0707153740331319</c:v>
                  </c:pt>
                  <c:pt idx="148">
                    <c:v>0.79128222814873583</c:v>
                  </c:pt>
                  <c:pt idx="149">
                    <c:v>0.73929424348543027</c:v>
                  </c:pt>
                  <c:pt idx="150">
                    <c:v>0.7551838478364592</c:v>
                  </c:pt>
                  <c:pt idx="151">
                    <c:v>0.83172730233972969</c:v>
                  </c:pt>
                  <c:pt idx="152">
                    <c:v>0.87116704155755886</c:v>
                  </c:pt>
                  <c:pt idx="153">
                    <c:v>0.80534208096606186</c:v>
                  </c:pt>
                  <c:pt idx="154">
                    <c:v>0.81885673492251898</c:v>
                  </c:pt>
                  <c:pt idx="155">
                    <c:v>0.75521439993116068</c:v>
                  </c:pt>
                  <c:pt idx="156">
                    <c:v>0.9056579064803959</c:v>
                  </c:pt>
                  <c:pt idx="157">
                    <c:v>0.91197928849242049</c:v>
                  </c:pt>
                  <c:pt idx="158">
                    <c:v>0.96494293768904227</c:v>
                  </c:pt>
                  <c:pt idx="159">
                    <c:v>0.94065541007921771</c:v>
                  </c:pt>
                  <c:pt idx="160">
                    <c:v>0.98804576390709109</c:v>
                  </c:pt>
                  <c:pt idx="161">
                    <c:v>1.0050889704952053</c:v>
                  </c:pt>
                  <c:pt idx="162">
                    <c:v>1.0867990294896974</c:v>
                  </c:pt>
                  <c:pt idx="163">
                    <c:v>0.97326666870587208</c:v>
                  </c:pt>
                  <c:pt idx="164">
                    <c:v>0.94507466009181729</c:v>
                  </c:pt>
                  <c:pt idx="165">
                    <c:v>0.93925827732225553</c:v>
                  </c:pt>
                  <c:pt idx="166">
                    <c:v>1.0027062938598468</c:v>
                  </c:pt>
                  <c:pt idx="167">
                    <c:v>0.88401888522990224</c:v>
                  </c:pt>
                  <c:pt idx="168">
                    <c:v>0.80195320317932761</c:v>
                  </c:pt>
                  <c:pt idx="169">
                    <c:v>0.70745129191700407</c:v>
                  </c:pt>
                  <c:pt idx="170">
                    <c:v>1.0116702687395314</c:v>
                  </c:pt>
                  <c:pt idx="171">
                    <c:v>1.0637058906171022</c:v>
                  </c:pt>
                  <c:pt idx="172">
                    <c:v>1.0158843624789655</c:v>
                  </c:pt>
                  <c:pt idx="173">
                    <c:v>0.90006622598971087</c:v>
                  </c:pt>
                  <c:pt idx="174">
                    <c:v>0.97051891827519288</c:v>
                  </c:pt>
                  <c:pt idx="175">
                    <c:v>1.0196416719985246</c:v>
                  </c:pt>
                  <c:pt idx="176">
                    <c:v>1.1894998286950935</c:v>
                  </c:pt>
                  <c:pt idx="177">
                    <c:v>0.99692112973601998</c:v>
                  </c:pt>
                  <c:pt idx="178">
                    <c:v>1.0051416221135459</c:v>
                  </c:pt>
                  <c:pt idx="179">
                    <c:v>0.93480508983345623</c:v>
                  </c:pt>
                  <c:pt idx="180">
                    <c:v>1.0733468032869258</c:v>
                  </c:pt>
                  <c:pt idx="181">
                    <c:v>1.1326597705497918</c:v>
                  </c:pt>
                  <c:pt idx="182">
                    <c:v>1.1391134283269146</c:v>
                  </c:pt>
                  <c:pt idx="183">
                    <c:v>0.96703775626676214</c:v>
                  </c:pt>
                  <c:pt idx="184">
                    <c:v>0.73733948208365629</c:v>
                  </c:pt>
                  <c:pt idx="185">
                    <c:v>0.8382549488212</c:v>
                  </c:pt>
                  <c:pt idx="186">
                    <c:v>0.69275407261615074</c:v>
                  </c:pt>
                  <c:pt idx="187">
                    <c:v>0.80034752806628828</c:v>
                  </c:pt>
                  <c:pt idx="188">
                    <c:v>1.0020876192909036</c:v>
                  </c:pt>
                  <c:pt idx="189">
                    <c:v>0.78884312804040158</c:v>
                  </c:pt>
                  <c:pt idx="190">
                    <c:v>0.84908890813279492</c:v>
                  </c:pt>
                  <c:pt idx="191">
                    <c:v>0.85615827401853162</c:v>
                  </c:pt>
                  <c:pt idx="192">
                    <c:v>0.9263665208678733</c:v>
                  </c:pt>
                  <c:pt idx="193">
                    <c:v>0.87391006247306002</c:v>
                  </c:pt>
                  <c:pt idx="194">
                    <c:v>0.85569145918253076</c:v>
                  </c:pt>
                  <c:pt idx="195">
                    <c:v>1.0298785160870809</c:v>
                  </c:pt>
                  <c:pt idx="196">
                    <c:v>0.97794403417758169</c:v>
                  </c:pt>
                  <c:pt idx="197">
                    <c:v>1.0372928121521976</c:v>
                  </c:pt>
                  <c:pt idx="198">
                    <c:v>0.97923429260768635</c:v>
                  </c:pt>
                  <c:pt idx="199">
                    <c:v>0.98298036807671929</c:v>
                  </c:pt>
                  <c:pt idx="200">
                    <c:v>0.86965314534798066</c:v>
                  </c:pt>
                  <c:pt idx="201">
                    <c:v>0.81873691975055485</c:v>
                  </c:pt>
                  <c:pt idx="202">
                    <c:v>0.82544455051719545</c:v>
                  </c:pt>
                  <c:pt idx="203">
                    <c:v>0.93701034046273546</c:v>
                  </c:pt>
                  <c:pt idx="204">
                    <c:v>0.78295362866674545</c:v>
                  </c:pt>
                  <c:pt idx="205">
                    <c:v>0.76467546466048242</c:v>
                  </c:pt>
                  <c:pt idx="206">
                    <c:v>0.90900624992837009</c:v>
                  </c:pt>
                  <c:pt idx="207">
                    <c:v>0.85610881766426927</c:v>
                  </c:pt>
                  <c:pt idx="208">
                    <c:v>0.82608719317409995</c:v>
                  </c:pt>
                  <c:pt idx="209">
                    <c:v>0.71335621244019454</c:v>
                  </c:pt>
                  <c:pt idx="210">
                    <c:v>0.7122502350239468</c:v>
                  </c:pt>
                  <c:pt idx="211">
                    <c:v>0.87632092791728322</c:v>
                  </c:pt>
                  <c:pt idx="212">
                    <c:v>1.0669252755162162</c:v>
                  </c:pt>
                  <c:pt idx="213">
                    <c:v>0.92154753322053251</c:v>
                  </c:pt>
                  <c:pt idx="214">
                    <c:v>0.9935441461618475</c:v>
                  </c:pt>
                  <c:pt idx="215">
                    <c:v>0.82248072657102866</c:v>
                  </c:pt>
                  <c:pt idx="216">
                    <c:v>0.9231556563129405</c:v>
                  </c:pt>
                  <c:pt idx="217">
                    <c:v>0.74377099832695337</c:v>
                  </c:pt>
                  <c:pt idx="218">
                    <c:v>0.80222956293159298</c:v>
                  </c:pt>
                  <c:pt idx="219">
                    <c:v>0.70946068962717213</c:v>
                  </c:pt>
                  <c:pt idx="220">
                    <c:v>0.69201126382549838</c:v>
                  </c:pt>
                  <c:pt idx="221">
                    <c:v>0.71901295784866903</c:v>
                  </c:pt>
                  <c:pt idx="222">
                    <c:v>0.72962232420515782</c:v>
                  </c:pt>
                  <c:pt idx="223">
                    <c:v>0.89075305231136903</c:v>
                  </c:pt>
                  <c:pt idx="224">
                    <c:v>0.72208755883636599</c:v>
                  </c:pt>
                  <c:pt idx="225">
                    <c:v>0.59887569498957149</c:v>
                  </c:pt>
                  <c:pt idx="226">
                    <c:v>0.51877038175853696</c:v>
                  </c:pt>
                  <c:pt idx="227">
                    <c:v>0.59461352109028254</c:v>
                  </c:pt>
                  <c:pt idx="228">
                    <c:v>0.71748500697459461</c:v>
                  </c:pt>
                  <c:pt idx="229">
                    <c:v>0.66344691934515188</c:v>
                  </c:pt>
                  <c:pt idx="230">
                    <c:v>0.73789196136184043</c:v>
                  </c:pt>
                  <c:pt idx="231">
                    <c:v>0.66513861293183052</c:v>
                  </c:pt>
                  <c:pt idx="232">
                    <c:v>0.78741171868548698</c:v>
                  </c:pt>
                  <c:pt idx="233">
                    <c:v>0.62195716248278354</c:v>
                  </c:pt>
                  <c:pt idx="234">
                    <c:v>0.77360595952971201</c:v>
                  </c:pt>
                  <c:pt idx="235">
                    <c:v>0.90446923674114532</c:v>
                  </c:pt>
                  <c:pt idx="236">
                    <c:v>0.93589191212878209</c:v>
                  </c:pt>
                  <c:pt idx="237">
                    <c:v>0.79762672836152915</c:v>
                  </c:pt>
                  <c:pt idx="238">
                    <c:v>0.94327499395076464</c:v>
                  </c:pt>
                  <c:pt idx="239">
                    <c:v>0.89490336294980866</c:v>
                  </c:pt>
                  <c:pt idx="240">
                    <c:v>0.82692823973877116</c:v>
                  </c:pt>
                  <c:pt idx="241">
                    <c:v>0.94222589052114836</c:v>
                  </c:pt>
                  <c:pt idx="242">
                    <c:v>0.72682356088345257</c:v>
                  </c:pt>
                  <c:pt idx="243">
                    <c:v>0.96313241902896995</c:v>
                  </c:pt>
                  <c:pt idx="244">
                    <c:v>1.1747430192762935</c:v>
                  </c:pt>
                  <c:pt idx="245">
                    <c:v>1.1828577348180445</c:v>
                  </c:pt>
                  <c:pt idx="246">
                    <c:v>0.87549079105286531</c:v>
                  </c:pt>
                  <c:pt idx="247">
                    <c:v>0.84388456634656428</c:v>
                  </c:pt>
                  <c:pt idx="248">
                    <c:v>0.94602677389918033</c:v>
                  </c:pt>
                  <c:pt idx="249">
                    <c:v>0.80995263450037103</c:v>
                  </c:pt>
                  <c:pt idx="250">
                    <c:v>0.85043760769797694</c:v>
                  </c:pt>
                  <c:pt idx="251">
                    <c:v>0.70155484864136575</c:v>
                  </c:pt>
                  <c:pt idx="252">
                    <c:v>0.79874089089682654</c:v>
                  </c:pt>
                  <c:pt idx="253">
                    <c:v>0.72182863154486276</c:v>
                  </c:pt>
                  <c:pt idx="254">
                    <c:v>0.66947652292833215</c:v>
                  </c:pt>
                  <c:pt idx="255">
                    <c:v>0.77181023891244682</c:v>
                  </c:pt>
                  <c:pt idx="256">
                    <c:v>0.69886545067535288</c:v>
                  </c:pt>
                  <c:pt idx="257">
                    <c:v>0.79327439068639838</c:v>
                  </c:pt>
                  <c:pt idx="258">
                    <c:v>0.79790535730077694</c:v>
                  </c:pt>
                  <c:pt idx="259">
                    <c:v>0.76918560118048451</c:v>
                  </c:pt>
                  <c:pt idx="260">
                    <c:v>0.61227736751117445</c:v>
                  </c:pt>
                  <c:pt idx="261">
                    <c:v>0.72643094718999479</c:v>
                  </c:pt>
                  <c:pt idx="262">
                    <c:v>0.74236207359217965</c:v>
                  </c:pt>
                  <c:pt idx="263">
                    <c:v>0.83057490471490392</c:v>
                  </c:pt>
                  <c:pt idx="264">
                    <c:v>0.65429198807303612</c:v>
                  </c:pt>
                  <c:pt idx="265">
                    <c:v>0.81545293197177493</c:v>
                  </c:pt>
                  <c:pt idx="266">
                    <c:v>0.61810767083592499</c:v>
                  </c:pt>
                  <c:pt idx="267">
                    <c:v>0.57801459365292696</c:v>
                  </c:pt>
                  <c:pt idx="268">
                    <c:v>0.53242683792083934</c:v>
                  </c:pt>
                  <c:pt idx="269">
                    <c:v>0.49597242706305628</c:v>
                  </c:pt>
                  <c:pt idx="270">
                    <c:v>0.53803869673175753</c:v>
                  </c:pt>
                  <c:pt idx="271">
                    <c:v>0.60083689044800881</c:v>
                  </c:pt>
                  <c:pt idx="272">
                    <c:v>0.69085560319754524</c:v>
                  </c:pt>
                  <c:pt idx="273">
                    <c:v>0.72292624309000753</c:v>
                  </c:pt>
                  <c:pt idx="274">
                    <c:v>0.67315118352702819</c:v>
                  </c:pt>
                  <c:pt idx="275">
                    <c:v>0.61241685118463152</c:v>
                  </c:pt>
                  <c:pt idx="276">
                    <c:v>0.5139525280960916</c:v>
                  </c:pt>
                  <c:pt idx="277">
                    <c:v>0.56492193732560736</c:v>
                  </c:pt>
                  <c:pt idx="278">
                    <c:v>0.42219352834782758</c:v>
                  </c:pt>
                  <c:pt idx="279">
                    <c:v>0.57178716469088353</c:v>
                  </c:pt>
                  <c:pt idx="280">
                    <c:v>0.53380647297205797</c:v>
                  </c:pt>
                  <c:pt idx="281">
                    <c:v>0.49901980586086403</c:v>
                  </c:pt>
                  <c:pt idx="282">
                    <c:v>0.47520067682352396</c:v>
                  </c:pt>
                  <c:pt idx="283">
                    <c:v>0.54487626729358041</c:v>
                  </c:pt>
                  <c:pt idx="284">
                    <c:v>0.63605638048867486</c:v>
                  </c:pt>
                  <c:pt idx="285">
                    <c:v>0.56824720019019026</c:v>
                  </c:pt>
                  <c:pt idx="286">
                    <c:v>0.63410007281356784</c:v>
                  </c:pt>
                  <c:pt idx="287">
                    <c:v>0.7004758403652146</c:v>
                  </c:pt>
                  <c:pt idx="288">
                    <c:v>0.80475139504191417</c:v>
                  </c:pt>
                  <c:pt idx="289">
                    <c:v>0.81861911941877319</c:v>
                  </c:pt>
                  <c:pt idx="290">
                    <c:v>0.7804278988618808</c:v>
                  </c:pt>
                  <c:pt idx="291">
                    <c:v>0.57428363181682984</c:v>
                  </c:pt>
                  <c:pt idx="292">
                    <c:v>0.66455831724552383</c:v>
                  </c:pt>
                  <c:pt idx="293">
                    <c:v>0.67099912159917818</c:v>
                  </c:pt>
                  <c:pt idx="294">
                    <c:v>0.58024042526448572</c:v>
                  </c:pt>
                  <c:pt idx="295">
                    <c:v>0.67962338521590249</c:v>
                  </c:pt>
                  <c:pt idx="296">
                    <c:v>0.73795602437688756</c:v>
                  </c:pt>
                  <c:pt idx="297">
                    <c:v>0.85132626337801409</c:v>
                  </c:pt>
                  <c:pt idx="298">
                    <c:v>0.87903721083370623</c:v>
                  </c:pt>
                  <c:pt idx="299">
                    <c:v>0.88664596667495199</c:v>
                  </c:pt>
                  <c:pt idx="300">
                    <c:v>0.9026512368420454</c:v>
                  </c:pt>
                  <c:pt idx="301">
                    <c:v>0.87175012208403879</c:v>
                  </c:pt>
                  <c:pt idx="302">
                    <c:v>0.94284637775150903</c:v>
                  </c:pt>
                  <c:pt idx="303">
                    <c:v>0.768329142313391</c:v>
                  </c:pt>
                  <c:pt idx="304">
                    <c:v>0.83883850122061654</c:v>
                  </c:pt>
                  <c:pt idx="305">
                    <c:v>0.83808209535480138</c:v>
                  </c:pt>
                  <c:pt idx="306">
                    <c:v>0.76266985441744106</c:v>
                  </c:pt>
                  <c:pt idx="307">
                    <c:v>0.83888234948743878</c:v>
                  </c:pt>
                  <c:pt idx="308">
                    <c:v>0.70800692807487386</c:v>
                  </c:pt>
                  <c:pt idx="309">
                    <c:v>0.6257326489390117</c:v>
                  </c:pt>
                  <c:pt idx="310">
                    <c:v>0.53878884684995021</c:v>
                  </c:pt>
                  <c:pt idx="311">
                    <c:v>0.71807328884770938</c:v>
                  </c:pt>
                  <c:pt idx="312">
                    <c:v>0.66854643086397447</c:v>
                  </c:pt>
                  <c:pt idx="313">
                    <c:v>0.67148078842002001</c:v>
                  </c:pt>
                  <c:pt idx="314">
                    <c:v>0.4925255839122275</c:v>
                  </c:pt>
                  <c:pt idx="315">
                    <c:v>0.56080990099186478</c:v>
                  </c:pt>
                  <c:pt idx="316">
                    <c:v>0.51176046827361188</c:v>
                  </c:pt>
                  <c:pt idx="317">
                    <c:v>0.69055336642986975</c:v>
                  </c:pt>
                  <c:pt idx="318">
                    <c:v>0.77820020422352487</c:v>
                  </c:pt>
                  <c:pt idx="319">
                    <c:v>0.84220409782842431</c:v>
                  </c:pt>
                  <c:pt idx="320">
                    <c:v>0.91565745059881531</c:v>
                  </c:pt>
                  <c:pt idx="321">
                    <c:v>0.79579645356400663</c:v>
                  </c:pt>
                  <c:pt idx="322">
                    <c:v>0.86755283434063812</c:v>
                  </c:pt>
                  <c:pt idx="323">
                    <c:v>0.83621210473769703</c:v>
                  </c:pt>
                  <c:pt idx="324">
                    <c:v>1.0126648143698027</c:v>
                  </c:pt>
                  <c:pt idx="325">
                    <c:v>0.93806560848749809</c:v>
                  </c:pt>
                  <c:pt idx="326">
                    <c:v>0.78361559637285716</c:v>
                  </c:pt>
                  <c:pt idx="327">
                    <c:v>0.73331735616204075</c:v>
                  </c:pt>
                  <c:pt idx="328">
                    <c:v>0.69505265480702449</c:v>
                  </c:pt>
                  <c:pt idx="329">
                    <c:v>0.76981630119831623</c:v>
                  </c:pt>
                  <c:pt idx="330">
                    <c:v>0.97555587197631843</c:v>
                  </c:pt>
                  <c:pt idx="331">
                    <c:v>0.92504965078321111</c:v>
                  </c:pt>
                  <c:pt idx="332">
                    <c:v>0.74525821709490403</c:v>
                  </c:pt>
                  <c:pt idx="333">
                    <c:v>0.79204258195841559</c:v>
                  </c:pt>
                  <c:pt idx="334">
                    <c:v>0.66451982916409125</c:v>
                  </c:pt>
                  <c:pt idx="335">
                    <c:v>0.72942366478351406</c:v>
                  </c:pt>
                  <c:pt idx="336">
                    <c:v>0.53403627222362371</c:v>
                  </c:pt>
                  <c:pt idx="337">
                    <c:v>0.6543663044341359</c:v>
                  </c:pt>
                  <c:pt idx="338">
                    <c:v>0.67067647175550626</c:v>
                  </c:pt>
                  <c:pt idx="339">
                    <c:v>0.6747451163366821</c:v>
                  </c:pt>
                  <c:pt idx="340">
                    <c:v>0.73159408839222784</c:v>
                  </c:pt>
                  <c:pt idx="341">
                    <c:v>0.67334037186446449</c:v>
                  </c:pt>
                  <c:pt idx="342">
                    <c:v>0.8133267654510018</c:v>
                  </c:pt>
                  <c:pt idx="343">
                    <c:v>0.51742708216674926</c:v>
                  </c:pt>
                  <c:pt idx="344">
                    <c:v>0.74832649613870572</c:v>
                  </c:pt>
                  <c:pt idx="345">
                    <c:v>0.79420987954613553</c:v>
                  </c:pt>
                  <c:pt idx="346">
                    <c:v>0.79386827138885596</c:v>
                  </c:pt>
                  <c:pt idx="347">
                    <c:v>0.90416435845435661</c:v>
                  </c:pt>
                  <c:pt idx="348">
                    <c:v>0.9042237052535308</c:v>
                  </c:pt>
                  <c:pt idx="349">
                    <c:v>0.83506462300875739</c:v>
                  </c:pt>
                  <c:pt idx="350">
                    <c:v>0.88893558175144904</c:v>
                  </c:pt>
                  <c:pt idx="351">
                    <c:v>0.81592465779056866</c:v>
                  </c:pt>
                  <c:pt idx="352">
                    <c:v>0.88771053804694489</c:v>
                  </c:pt>
                  <c:pt idx="353">
                    <c:v>0.76847126127974252</c:v>
                  </c:pt>
                  <c:pt idx="354">
                    <c:v>0.7129713932734344</c:v>
                  </c:pt>
                  <c:pt idx="355">
                    <c:v>0.76670124622588864</c:v>
                  </c:pt>
                  <c:pt idx="356">
                    <c:v>0.74596434509992104</c:v>
                  </c:pt>
                  <c:pt idx="357">
                    <c:v>0.69210177078956414</c:v>
                  </c:pt>
                  <c:pt idx="358">
                    <c:v>0.93404484047011238</c:v>
                  </c:pt>
                  <c:pt idx="359">
                    <c:v>1.1713438553967654</c:v>
                  </c:pt>
                  <c:pt idx="360">
                    <c:v>1.0458387633898634</c:v>
                  </c:pt>
                  <c:pt idx="361">
                    <c:v>0.8870888030881654</c:v>
                  </c:pt>
                  <c:pt idx="362">
                    <c:v>0.91776933817803441</c:v>
                  </c:pt>
                  <c:pt idx="363">
                    <c:v>0.97788144902757645</c:v>
                  </c:pt>
                  <c:pt idx="364">
                    <c:v>0.83793521557215855</c:v>
                  </c:pt>
                  <c:pt idx="365">
                    <c:v>0.89606198635394241</c:v>
                  </c:pt>
                  <c:pt idx="366">
                    <c:v>0.89555688468305594</c:v>
                  </c:pt>
                  <c:pt idx="367">
                    <c:v>0.83154675280224566</c:v>
                  </c:pt>
                  <c:pt idx="368">
                    <c:v>0.99668996969058454</c:v>
                  </c:pt>
                  <c:pt idx="369">
                    <c:v>0.88131475891165312</c:v>
                  </c:pt>
                  <c:pt idx="370">
                    <c:v>0.88451876398834839</c:v>
                  </c:pt>
                  <c:pt idx="371">
                    <c:v>0.80371480361266723</c:v>
                  </c:pt>
                  <c:pt idx="372">
                    <c:v>0.75379620800369995</c:v>
                  </c:pt>
                  <c:pt idx="373">
                    <c:v>0.75852604198430207</c:v>
                  </c:pt>
                  <c:pt idx="374">
                    <c:v>0.93558600019917282</c:v>
                  </c:pt>
                  <c:pt idx="375">
                    <c:v>0.82313141313992355</c:v>
                  </c:pt>
                  <c:pt idx="376">
                    <c:v>0.92515191937263808</c:v>
                  </c:pt>
                  <c:pt idx="377">
                    <c:v>0.97586600742583685</c:v>
                  </c:pt>
                  <c:pt idx="378">
                    <c:v>0.90592560831617408</c:v>
                  </c:pt>
                  <c:pt idx="379">
                    <c:v>0.8351385773987432</c:v>
                  </c:pt>
                  <c:pt idx="380">
                    <c:v>0.75260262653297427</c:v>
                  </c:pt>
                  <c:pt idx="381">
                    <c:v>0.6663769264873558</c:v>
                  </c:pt>
                  <c:pt idx="382">
                    <c:v>0.7083512295658575</c:v>
                  </c:pt>
                  <c:pt idx="383">
                    <c:v>0.80720118258252527</c:v>
                  </c:pt>
                  <c:pt idx="384">
                    <c:v>0.82013341831870157</c:v>
                  </c:pt>
                  <c:pt idx="385">
                    <c:v>0.84287933956249095</c:v>
                  </c:pt>
                  <c:pt idx="386">
                    <c:v>0.96662378940748461</c:v>
                  </c:pt>
                  <c:pt idx="387">
                    <c:v>0.86370077511490673</c:v>
                  </c:pt>
                  <c:pt idx="388">
                    <c:v>0.90836108048428232</c:v>
                  </c:pt>
                  <c:pt idx="389">
                    <c:v>0.95078019478051201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0.74347841690408856</c:v>
                  </c:pt>
                  <c:pt idx="1">
                    <c:v>0.75849730972735596</c:v>
                  </c:pt>
                  <c:pt idx="2">
                    <c:v>0.81254270698949582</c:v>
                  </c:pt>
                  <c:pt idx="3">
                    <c:v>0.96145802136361913</c:v>
                  </c:pt>
                  <c:pt idx="4">
                    <c:v>0.94764510755209641</c:v>
                  </c:pt>
                  <c:pt idx="5">
                    <c:v>0.8909511335321213</c:v>
                  </c:pt>
                  <c:pt idx="6">
                    <c:v>0.67403232818941583</c:v>
                  </c:pt>
                  <c:pt idx="7">
                    <c:v>0.68186604539111895</c:v>
                  </c:pt>
                  <c:pt idx="8">
                    <c:v>0.70949851262203445</c:v>
                  </c:pt>
                  <c:pt idx="9">
                    <c:v>0.72167057128553813</c:v>
                  </c:pt>
                  <c:pt idx="10">
                    <c:v>1.0147232698219659</c:v>
                  </c:pt>
                  <c:pt idx="11">
                    <c:v>0.83610750832263436</c:v>
                  </c:pt>
                  <c:pt idx="12">
                    <c:v>0.88503311969000975</c:v>
                  </c:pt>
                  <c:pt idx="13">
                    <c:v>0.99563835700932735</c:v>
                  </c:pt>
                  <c:pt idx="14">
                    <c:v>0.95130804433735305</c:v>
                  </c:pt>
                  <c:pt idx="15">
                    <c:v>0.93660204083576848</c:v>
                  </c:pt>
                  <c:pt idx="16">
                    <c:v>1.0428949824741194</c:v>
                  </c:pt>
                  <c:pt idx="17">
                    <c:v>0.99910996562079057</c:v>
                  </c:pt>
                  <c:pt idx="18">
                    <c:v>0.93936614429584564</c:v>
                  </c:pt>
                  <c:pt idx="19">
                    <c:v>1.0011228811945432</c:v>
                  </c:pt>
                  <c:pt idx="20">
                    <c:v>1.0474188620820235</c:v>
                  </c:pt>
                  <c:pt idx="21">
                    <c:v>1.0869117340636281</c:v>
                  </c:pt>
                  <c:pt idx="22">
                    <c:v>0.98836936487031102</c:v>
                  </c:pt>
                  <c:pt idx="23">
                    <c:v>0.97274410696043878</c:v>
                  </c:pt>
                  <c:pt idx="24">
                    <c:v>0.96926510120510334</c:v>
                  </c:pt>
                  <c:pt idx="25">
                    <c:v>0.9022045646266047</c:v>
                  </c:pt>
                  <c:pt idx="26">
                    <c:v>0.75279585430419105</c:v>
                  </c:pt>
                  <c:pt idx="27">
                    <c:v>0.71470086986363568</c:v>
                  </c:pt>
                  <c:pt idx="28">
                    <c:v>0.71067945602583149</c:v>
                  </c:pt>
                  <c:pt idx="29">
                    <c:v>0.84406583797615253</c:v>
                  </c:pt>
                  <c:pt idx="30">
                    <c:v>0.77164388152367891</c:v>
                  </c:pt>
                  <c:pt idx="31">
                    <c:v>0.56009889061908313</c:v>
                  </c:pt>
                  <c:pt idx="32">
                    <c:v>0.57470974120978169</c:v>
                  </c:pt>
                  <c:pt idx="33">
                    <c:v>0.52280717727165427</c:v>
                  </c:pt>
                  <c:pt idx="34">
                    <c:v>0.54414959655902839</c:v>
                  </c:pt>
                  <c:pt idx="35">
                    <c:v>0.66270893022769461</c:v>
                  </c:pt>
                  <c:pt idx="36">
                    <c:v>0.85890703986831662</c:v>
                  </c:pt>
                  <c:pt idx="37">
                    <c:v>0.83044478419091738</c:v>
                  </c:pt>
                  <c:pt idx="38">
                    <c:v>0.59871748528889379</c:v>
                  </c:pt>
                  <c:pt idx="39">
                    <c:v>0.87648327275781057</c:v>
                  </c:pt>
                  <c:pt idx="40">
                    <c:v>0.79566768716768832</c:v>
                  </c:pt>
                  <c:pt idx="41">
                    <c:v>0.84239194620755586</c:v>
                  </c:pt>
                  <c:pt idx="42">
                    <c:v>0.84056075136924169</c:v>
                  </c:pt>
                  <c:pt idx="43">
                    <c:v>0.72221976437178881</c:v>
                  </c:pt>
                  <c:pt idx="44">
                    <c:v>0.9658618330452462</c:v>
                  </c:pt>
                  <c:pt idx="45">
                    <c:v>0.82269031273955417</c:v>
                  </c:pt>
                  <c:pt idx="46">
                    <c:v>0.97829034703714679</c:v>
                  </c:pt>
                  <c:pt idx="47">
                    <c:v>0.89442605846747147</c:v>
                  </c:pt>
                  <c:pt idx="48">
                    <c:v>1.0663069227289088</c:v>
                  </c:pt>
                  <c:pt idx="49">
                    <c:v>1.0894798817074149</c:v>
                  </c:pt>
                  <c:pt idx="50">
                    <c:v>0.91186221210077723</c:v>
                  </c:pt>
                  <c:pt idx="51">
                    <c:v>1.0377812406691733</c:v>
                  </c:pt>
                  <c:pt idx="52">
                    <c:v>0.92804343199371098</c:v>
                  </c:pt>
                  <c:pt idx="53">
                    <c:v>0.88496062503002593</c:v>
                  </c:pt>
                  <c:pt idx="54">
                    <c:v>0.84403314512490824</c:v>
                  </c:pt>
                  <c:pt idx="55">
                    <c:v>0.90536123548403058</c:v>
                  </c:pt>
                  <c:pt idx="56">
                    <c:v>0.93436608355598372</c:v>
                  </c:pt>
                  <c:pt idx="57">
                    <c:v>0.90025158025199459</c:v>
                  </c:pt>
                  <c:pt idx="58">
                    <c:v>0.913896416905841</c:v>
                  </c:pt>
                  <c:pt idx="59">
                    <c:v>0.91350604835024252</c:v>
                  </c:pt>
                  <c:pt idx="60">
                    <c:v>0.79952295348949454</c:v>
                  </c:pt>
                  <c:pt idx="61">
                    <c:v>0.77387094632480968</c:v>
                  </c:pt>
                  <c:pt idx="62">
                    <c:v>0.78543371901752357</c:v>
                  </c:pt>
                  <c:pt idx="63">
                    <c:v>0.97484928214454047</c:v>
                  </c:pt>
                  <c:pt idx="64">
                    <c:v>0.79634712389517159</c:v>
                  </c:pt>
                  <c:pt idx="65">
                    <c:v>0.77875740120029879</c:v>
                  </c:pt>
                  <c:pt idx="66">
                    <c:v>0.89344585533435739</c:v>
                  </c:pt>
                  <c:pt idx="67">
                    <c:v>0.75284739132257972</c:v>
                  </c:pt>
                  <c:pt idx="68">
                    <c:v>0.71647063320924986</c:v>
                  </c:pt>
                  <c:pt idx="69">
                    <c:v>0.63908646458610885</c:v>
                  </c:pt>
                  <c:pt idx="70">
                    <c:v>0.58758882506577004</c:v>
                  </c:pt>
                  <c:pt idx="71">
                    <c:v>0.6650186237376583</c:v>
                  </c:pt>
                  <c:pt idx="72">
                    <c:v>0.65742111134736303</c:v>
                  </c:pt>
                  <c:pt idx="73">
                    <c:v>0.7564942715564521</c:v>
                  </c:pt>
                  <c:pt idx="74">
                    <c:v>0.55028301166699034</c:v>
                  </c:pt>
                  <c:pt idx="75">
                    <c:v>0.50943597173043165</c:v>
                  </c:pt>
                  <c:pt idx="76">
                    <c:v>0.61931643061609543</c:v>
                  </c:pt>
                  <c:pt idx="77">
                    <c:v>0.56751506859360945</c:v>
                  </c:pt>
                  <c:pt idx="78">
                    <c:v>0.6753482018652498</c:v>
                  </c:pt>
                  <c:pt idx="79">
                    <c:v>0.63879751503974969</c:v>
                  </c:pt>
                  <c:pt idx="80">
                    <c:v>0.56008145038075063</c:v>
                  </c:pt>
                  <c:pt idx="81">
                    <c:v>0.6603512018361245</c:v>
                  </c:pt>
                  <c:pt idx="82">
                    <c:v>0.67519398161049304</c:v>
                  </c:pt>
                  <c:pt idx="83">
                    <c:v>0.80820324335884597</c:v>
                  </c:pt>
                  <c:pt idx="84">
                    <c:v>0.80543976502017656</c:v>
                  </c:pt>
                  <c:pt idx="85">
                    <c:v>0.8099739310362607</c:v>
                  </c:pt>
                  <c:pt idx="86">
                    <c:v>0.7659671435841785</c:v>
                  </c:pt>
                  <c:pt idx="87">
                    <c:v>0.83084915610598065</c:v>
                  </c:pt>
                  <c:pt idx="88">
                    <c:v>0.69425479593993844</c:v>
                  </c:pt>
                  <c:pt idx="89">
                    <c:v>0.71124421906990098</c:v>
                  </c:pt>
                  <c:pt idx="90">
                    <c:v>0.63491087604796137</c:v>
                  </c:pt>
                  <c:pt idx="91">
                    <c:v>0.60169131203196502</c:v>
                  </c:pt>
                  <c:pt idx="92">
                    <c:v>0.71669328812430211</c:v>
                  </c:pt>
                  <c:pt idx="93">
                    <c:v>0.8208468199899579</c:v>
                  </c:pt>
                  <c:pt idx="94">
                    <c:v>0.72359425736591465</c:v>
                  </c:pt>
                  <c:pt idx="95">
                    <c:v>0.71785648649435518</c:v>
                  </c:pt>
                  <c:pt idx="96">
                    <c:v>0.79620310735173938</c:v>
                  </c:pt>
                  <c:pt idx="97">
                    <c:v>0.84491828557140891</c:v>
                  </c:pt>
                  <c:pt idx="98">
                    <c:v>0.73440076039495494</c:v>
                  </c:pt>
                  <c:pt idx="99">
                    <c:v>0.68658407444504932</c:v>
                  </c:pt>
                  <c:pt idx="100">
                    <c:v>0.70854650447859668</c:v>
                  </c:pt>
                  <c:pt idx="101">
                    <c:v>0.68454128341964049</c:v>
                  </c:pt>
                  <c:pt idx="102">
                    <c:v>0.69357673865188907</c:v>
                  </c:pt>
                  <c:pt idx="103">
                    <c:v>0.80341236812191474</c:v>
                  </c:pt>
                  <c:pt idx="104">
                    <c:v>0.7962627759785661</c:v>
                  </c:pt>
                  <c:pt idx="105">
                    <c:v>0.78821532640295366</c:v>
                  </c:pt>
                  <c:pt idx="106">
                    <c:v>0.99984948180344879</c:v>
                  </c:pt>
                  <c:pt idx="107">
                    <c:v>0.92714464866354851</c:v>
                  </c:pt>
                  <c:pt idx="108">
                    <c:v>0.85156849147646652</c:v>
                  </c:pt>
                  <c:pt idx="109">
                    <c:v>0.80127969684483968</c:v>
                  </c:pt>
                  <c:pt idx="110">
                    <c:v>0.81717022284206364</c:v>
                  </c:pt>
                  <c:pt idx="111">
                    <c:v>0.83086653969992685</c:v>
                  </c:pt>
                  <c:pt idx="112">
                    <c:v>0.67295459399636171</c:v>
                  </c:pt>
                  <c:pt idx="113">
                    <c:v>0.79682419783003267</c:v>
                  </c:pt>
                  <c:pt idx="114">
                    <c:v>0.88253774095780102</c:v>
                  </c:pt>
                  <c:pt idx="115">
                    <c:v>0.83343790422604092</c:v>
                  </c:pt>
                  <c:pt idx="116">
                    <c:v>0.8404023501432295</c:v>
                  </c:pt>
                  <c:pt idx="117">
                    <c:v>0.7830560204289666</c:v>
                  </c:pt>
                  <c:pt idx="118">
                    <c:v>0.72960364545647971</c:v>
                  </c:pt>
                  <c:pt idx="119">
                    <c:v>0.72441390498599512</c:v>
                  </c:pt>
                  <c:pt idx="120">
                    <c:v>0.85808467711511327</c:v>
                  </c:pt>
                  <c:pt idx="121">
                    <c:v>0.70571242763890063</c:v>
                  </c:pt>
                  <c:pt idx="122">
                    <c:v>0.67170643561564469</c:v>
                  </c:pt>
                  <c:pt idx="123">
                    <c:v>0.89834524397835791</c:v>
                  </c:pt>
                  <c:pt idx="124">
                    <c:v>0.93188393757716992</c:v>
                  </c:pt>
                  <c:pt idx="125">
                    <c:v>0.8406417439959103</c:v>
                  </c:pt>
                  <c:pt idx="126">
                    <c:v>0.82579285435760574</c:v>
                  </c:pt>
                  <c:pt idx="127">
                    <c:v>0.82795119659276628</c:v>
                  </c:pt>
                  <c:pt idx="128">
                    <c:v>0.88902695879236182</c:v>
                  </c:pt>
                  <c:pt idx="129">
                    <c:v>0.74200113211965935</c:v>
                  </c:pt>
                  <c:pt idx="130">
                    <c:v>0.83062748525332941</c:v>
                  </c:pt>
                  <c:pt idx="131">
                    <c:v>0.69928589218490478</c:v>
                  </c:pt>
                  <c:pt idx="132">
                    <c:v>0.77639985550294854</c:v>
                  </c:pt>
                  <c:pt idx="133">
                    <c:v>0.83698226506846685</c:v>
                  </c:pt>
                  <c:pt idx="134">
                    <c:v>0.75139095712854154</c:v>
                  </c:pt>
                  <c:pt idx="135">
                    <c:v>0.72797895974631943</c:v>
                  </c:pt>
                  <c:pt idx="136">
                    <c:v>0.67965730540965807</c:v>
                  </c:pt>
                  <c:pt idx="137">
                    <c:v>0.67626909342152586</c:v>
                  </c:pt>
                  <c:pt idx="138">
                    <c:v>0.73294246511695382</c:v>
                  </c:pt>
                  <c:pt idx="139">
                    <c:v>0.77444680486384943</c:v>
                  </c:pt>
                  <c:pt idx="140">
                    <c:v>0.77773106525171998</c:v>
                  </c:pt>
                  <c:pt idx="141">
                    <c:v>0.83343560606886979</c:v>
                  </c:pt>
                  <c:pt idx="142">
                    <c:v>0.83939489089077379</c:v>
                  </c:pt>
                  <c:pt idx="143">
                    <c:v>0.83457231257568576</c:v>
                  </c:pt>
                  <c:pt idx="144">
                    <c:v>0.94284657220401324</c:v>
                  </c:pt>
                  <c:pt idx="145">
                    <c:v>0.9289127770008897</c:v>
                  </c:pt>
                  <c:pt idx="146">
                    <c:v>1.0477342753003467</c:v>
                  </c:pt>
                  <c:pt idx="147">
                    <c:v>1.0707153740331319</c:v>
                  </c:pt>
                  <c:pt idx="148">
                    <c:v>0.79128222814873583</c:v>
                  </c:pt>
                  <c:pt idx="149">
                    <c:v>0.73929424348543027</c:v>
                  </c:pt>
                  <c:pt idx="150">
                    <c:v>0.7551838478364592</c:v>
                  </c:pt>
                  <c:pt idx="151">
                    <c:v>0.83172730233972969</c:v>
                  </c:pt>
                  <c:pt idx="152">
                    <c:v>0.87116704155755886</c:v>
                  </c:pt>
                  <c:pt idx="153">
                    <c:v>0.80534208096606186</c:v>
                  </c:pt>
                  <c:pt idx="154">
                    <c:v>0.81885673492251898</c:v>
                  </c:pt>
                  <c:pt idx="155">
                    <c:v>0.75521439993116068</c:v>
                  </c:pt>
                  <c:pt idx="156">
                    <c:v>0.9056579064803959</c:v>
                  </c:pt>
                  <c:pt idx="157">
                    <c:v>0.91197928849242049</c:v>
                  </c:pt>
                  <c:pt idx="158">
                    <c:v>0.96494293768904227</c:v>
                  </c:pt>
                  <c:pt idx="159">
                    <c:v>0.94065541007921771</c:v>
                  </c:pt>
                  <c:pt idx="160">
                    <c:v>0.98804576390709109</c:v>
                  </c:pt>
                  <c:pt idx="161">
                    <c:v>1.0050889704952053</c:v>
                  </c:pt>
                  <c:pt idx="162">
                    <c:v>1.0867990294896974</c:v>
                  </c:pt>
                  <c:pt idx="163">
                    <c:v>0.97326666870587208</c:v>
                  </c:pt>
                  <c:pt idx="164">
                    <c:v>0.94507466009181729</c:v>
                  </c:pt>
                  <c:pt idx="165">
                    <c:v>0.93925827732225553</c:v>
                  </c:pt>
                  <c:pt idx="166">
                    <c:v>1.0027062938598468</c:v>
                  </c:pt>
                  <c:pt idx="167">
                    <c:v>0.88401888522990224</c:v>
                  </c:pt>
                  <c:pt idx="168">
                    <c:v>0.80195320317932761</c:v>
                  </c:pt>
                  <c:pt idx="169">
                    <c:v>0.70745129191700407</c:v>
                  </c:pt>
                  <c:pt idx="170">
                    <c:v>1.0116702687395314</c:v>
                  </c:pt>
                  <c:pt idx="171">
                    <c:v>1.0637058906171022</c:v>
                  </c:pt>
                  <c:pt idx="172">
                    <c:v>1.0158843624789655</c:v>
                  </c:pt>
                  <c:pt idx="173">
                    <c:v>0.90006622598971087</c:v>
                  </c:pt>
                  <c:pt idx="174">
                    <c:v>0.97051891827519288</c:v>
                  </c:pt>
                  <c:pt idx="175">
                    <c:v>1.0196416719985246</c:v>
                  </c:pt>
                  <c:pt idx="176">
                    <c:v>1.1894998286950935</c:v>
                  </c:pt>
                  <c:pt idx="177">
                    <c:v>0.99692112973601998</c:v>
                  </c:pt>
                  <c:pt idx="178">
                    <c:v>1.0051416221135459</c:v>
                  </c:pt>
                  <c:pt idx="179">
                    <c:v>0.93480508983345623</c:v>
                  </c:pt>
                  <c:pt idx="180">
                    <c:v>1.0733468032869258</c:v>
                  </c:pt>
                  <c:pt idx="181">
                    <c:v>1.1326597705497918</c:v>
                  </c:pt>
                  <c:pt idx="182">
                    <c:v>1.1391134283269146</c:v>
                  </c:pt>
                  <c:pt idx="183">
                    <c:v>0.96703775626676214</c:v>
                  </c:pt>
                  <c:pt idx="184">
                    <c:v>0.73733948208365629</c:v>
                  </c:pt>
                  <c:pt idx="185">
                    <c:v>0.8382549488212</c:v>
                  </c:pt>
                  <c:pt idx="186">
                    <c:v>0.69275407261615074</c:v>
                  </c:pt>
                  <c:pt idx="187">
                    <c:v>0.80034752806628828</c:v>
                  </c:pt>
                  <c:pt idx="188">
                    <c:v>1.0020876192909036</c:v>
                  </c:pt>
                  <c:pt idx="189">
                    <c:v>0.78884312804040158</c:v>
                  </c:pt>
                  <c:pt idx="190">
                    <c:v>0.84908890813279492</c:v>
                  </c:pt>
                  <c:pt idx="191">
                    <c:v>0.85615827401853162</c:v>
                  </c:pt>
                  <c:pt idx="192">
                    <c:v>0.9263665208678733</c:v>
                  </c:pt>
                  <c:pt idx="193">
                    <c:v>0.87391006247306002</c:v>
                  </c:pt>
                  <c:pt idx="194">
                    <c:v>0.85569145918253076</c:v>
                  </c:pt>
                  <c:pt idx="195">
                    <c:v>1.0298785160870809</c:v>
                  </c:pt>
                  <c:pt idx="196">
                    <c:v>0.97794403417758169</c:v>
                  </c:pt>
                  <c:pt idx="197">
                    <c:v>1.0372928121521976</c:v>
                  </c:pt>
                  <c:pt idx="198">
                    <c:v>0.97923429260768635</c:v>
                  </c:pt>
                  <c:pt idx="199">
                    <c:v>0.98298036807671929</c:v>
                  </c:pt>
                  <c:pt idx="200">
                    <c:v>0.86965314534798066</c:v>
                  </c:pt>
                  <c:pt idx="201">
                    <c:v>0.81873691975055485</c:v>
                  </c:pt>
                  <c:pt idx="202">
                    <c:v>0.82544455051719545</c:v>
                  </c:pt>
                  <c:pt idx="203">
                    <c:v>0.93701034046273546</c:v>
                  </c:pt>
                  <c:pt idx="204">
                    <c:v>0.78295362866674545</c:v>
                  </c:pt>
                  <c:pt idx="205">
                    <c:v>0.76467546466048242</c:v>
                  </c:pt>
                  <c:pt idx="206">
                    <c:v>0.90900624992837009</c:v>
                  </c:pt>
                  <c:pt idx="207">
                    <c:v>0.85610881766426927</c:v>
                  </c:pt>
                  <c:pt idx="208">
                    <c:v>0.82608719317409995</c:v>
                  </c:pt>
                  <c:pt idx="209">
                    <c:v>0.71335621244019454</c:v>
                  </c:pt>
                  <c:pt idx="210">
                    <c:v>0.7122502350239468</c:v>
                  </c:pt>
                  <c:pt idx="211">
                    <c:v>0.87632092791728322</c:v>
                  </c:pt>
                  <c:pt idx="212">
                    <c:v>1.0669252755162162</c:v>
                  </c:pt>
                  <c:pt idx="213">
                    <c:v>0.92154753322053251</c:v>
                  </c:pt>
                  <c:pt idx="214">
                    <c:v>0.9935441461618475</c:v>
                  </c:pt>
                  <c:pt idx="215">
                    <c:v>0.82248072657102866</c:v>
                  </c:pt>
                  <c:pt idx="216">
                    <c:v>0.9231556563129405</c:v>
                  </c:pt>
                  <c:pt idx="217">
                    <c:v>0.74377099832695337</c:v>
                  </c:pt>
                  <c:pt idx="218">
                    <c:v>0.80222956293159298</c:v>
                  </c:pt>
                  <c:pt idx="219">
                    <c:v>0.70946068962717213</c:v>
                  </c:pt>
                  <c:pt idx="220">
                    <c:v>0.69201126382549838</c:v>
                  </c:pt>
                  <c:pt idx="221">
                    <c:v>0.71901295784866903</c:v>
                  </c:pt>
                  <c:pt idx="222">
                    <c:v>0.72962232420515782</c:v>
                  </c:pt>
                  <c:pt idx="223">
                    <c:v>0.89075305231136903</c:v>
                  </c:pt>
                  <c:pt idx="224">
                    <c:v>0.72208755883636599</c:v>
                  </c:pt>
                  <c:pt idx="225">
                    <c:v>0.59887569498957149</c:v>
                  </c:pt>
                  <c:pt idx="226">
                    <c:v>0.51877038175853696</c:v>
                  </c:pt>
                  <c:pt idx="227">
                    <c:v>0.59461352109028254</c:v>
                  </c:pt>
                  <c:pt idx="228">
                    <c:v>0.71748500697459461</c:v>
                  </c:pt>
                  <c:pt idx="229">
                    <c:v>0.66344691934515188</c:v>
                  </c:pt>
                  <c:pt idx="230">
                    <c:v>0.73789196136184043</c:v>
                  </c:pt>
                  <c:pt idx="231">
                    <c:v>0.66513861293183052</c:v>
                  </c:pt>
                  <c:pt idx="232">
                    <c:v>0.78741171868548698</c:v>
                  </c:pt>
                  <c:pt idx="233">
                    <c:v>0.62195716248278354</c:v>
                  </c:pt>
                  <c:pt idx="234">
                    <c:v>0.77360595952971201</c:v>
                  </c:pt>
                  <c:pt idx="235">
                    <c:v>0.90446923674114532</c:v>
                  </c:pt>
                  <c:pt idx="236">
                    <c:v>0.93589191212878209</c:v>
                  </c:pt>
                  <c:pt idx="237">
                    <c:v>0.79762672836152915</c:v>
                  </c:pt>
                  <c:pt idx="238">
                    <c:v>0.94327499395076464</c:v>
                  </c:pt>
                  <c:pt idx="239">
                    <c:v>0.89490336294980866</c:v>
                  </c:pt>
                  <c:pt idx="240">
                    <c:v>0.82692823973877116</c:v>
                  </c:pt>
                  <c:pt idx="241">
                    <c:v>0.94222589052114836</c:v>
                  </c:pt>
                  <c:pt idx="242">
                    <c:v>0.72682356088345257</c:v>
                  </c:pt>
                  <c:pt idx="243">
                    <c:v>0.96313241902896995</c:v>
                  </c:pt>
                  <c:pt idx="244">
                    <c:v>1.1747430192762935</c:v>
                  </c:pt>
                  <c:pt idx="245">
                    <c:v>1.1828577348180445</c:v>
                  </c:pt>
                  <c:pt idx="246">
                    <c:v>0.87549079105286531</c:v>
                  </c:pt>
                  <c:pt idx="247">
                    <c:v>0.84388456634656428</c:v>
                  </c:pt>
                  <c:pt idx="248">
                    <c:v>0.94602677389918033</c:v>
                  </c:pt>
                  <c:pt idx="249">
                    <c:v>0.80995263450037103</c:v>
                  </c:pt>
                  <c:pt idx="250">
                    <c:v>0.85043760769797694</c:v>
                  </c:pt>
                  <c:pt idx="251">
                    <c:v>0.70155484864136575</c:v>
                  </c:pt>
                  <c:pt idx="252">
                    <c:v>0.79874089089682654</c:v>
                  </c:pt>
                  <c:pt idx="253">
                    <c:v>0.72182863154486276</c:v>
                  </c:pt>
                  <c:pt idx="254">
                    <c:v>0.66947652292833215</c:v>
                  </c:pt>
                  <c:pt idx="255">
                    <c:v>0.77181023891244682</c:v>
                  </c:pt>
                  <c:pt idx="256">
                    <c:v>0.69886545067535288</c:v>
                  </c:pt>
                  <c:pt idx="257">
                    <c:v>0.79327439068639838</c:v>
                  </c:pt>
                  <c:pt idx="258">
                    <c:v>0.79790535730077694</c:v>
                  </c:pt>
                  <c:pt idx="259">
                    <c:v>0.76918560118048451</c:v>
                  </c:pt>
                  <c:pt idx="260">
                    <c:v>0.61227736751117445</c:v>
                  </c:pt>
                  <c:pt idx="261">
                    <c:v>0.72643094718999479</c:v>
                  </c:pt>
                  <c:pt idx="262">
                    <c:v>0.74236207359217965</c:v>
                  </c:pt>
                  <c:pt idx="263">
                    <c:v>0.83057490471490392</c:v>
                  </c:pt>
                  <c:pt idx="264">
                    <c:v>0.65429198807303612</c:v>
                  </c:pt>
                  <c:pt idx="265">
                    <c:v>0.81545293197177493</c:v>
                  </c:pt>
                  <c:pt idx="266">
                    <c:v>0.61810767083592499</c:v>
                  </c:pt>
                  <c:pt idx="267">
                    <c:v>0.57801459365292696</c:v>
                  </c:pt>
                  <c:pt idx="268">
                    <c:v>0.53242683792083934</c:v>
                  </c:pt>
                  <c:pt idx="269">
                    <c:v>0.49597242706305628</c:v>
                  </c:pt>
                  <c:pt idx="270">
                    <c:v>0.53803869673175753</c:v>
                  </c:pt>
                  <c:pt idx="271">
                    <c:v>0.60083689044800881</c:v>
                  </c:pt>
                  <c:pt idx="272">
                    <c:v>0.69085560319754524</c:v>
                  </c:pt>
                  <c:pt idx="273">
                    <c:v>0.72292624309000753</c:v>
                  </c:pt>
                  <c:pt idx="274">
                    <c:v>0.67315118352702819</c:v>
                  </c:pt>
                  <c:pt idx="275">
                    <c:v>0.61241685118463152</c:v>
                  </c:pt>
                  <c:pt idx="276">
                    <c:v>0.5139525280960916</c:v>
                  </c:pt>
                  <c:pt idx="277">
                    <c:v>0.56492193732560736</c:v>
                  </c:pt>
                  <c:pt idx="278">
                    <c:v>0.42219352834782758</c:v>
                  </c:pt>
                  <c:pt idx="279">
                    <c:v>0.57178716469088353</c:v>
                  </c:pt>
                  <c:pt idx="280">
                    <c:v>0.53380647297205797</c:v>
                  </c:pt>
                  <c:pt idx="281">
                    <c:v>0.49901980586086403</c:v>
                  </c:pt>
                  <c:pt idx="282">
                    <c:v>0.47520067682352396</c:v>
                  </c:pt>
                  <c:pt idx="283">
                    <c:v>0.54487626729358041</c:v>
                  </c:pt>
                  <c:pt idx="284">
                    <c:v>0.63605638048867486</c:v>
                  </c:pt>
                  <c:pt idx="285">
                    <c:v>0.56824720019019026</c:v>
                  </c:pt>
                  <c:pt idx="286">
                    <c:v>0.63410007281356784</c:v>
                  </c:pt>
                  <c:pt idx="287">
                    <c:v>0.7004758403652146</c:v>
                  </c:pt>
                  <c:pt idx="288">
                    <c:v>0.80475139504191417</c:v>
                  </c:pt>
                  <c:pt idx="289">
                    <c:v>0.81861911941877319</c:v>
                  </c:pt>
                  <c:pt idx="290">
                    <c:v>0.7804278988618808</c:v>
                  </c:pt>
                  <c:pt idx="291">
                    <c:v>0.57428363181682984</c:v>
                  </c:pt>
                  <c:pt idx="292">
                    <c:v>0.66455831724552383</c:v>
                  </c:pt>
                  <c:pt idx="293">
                    <c:v>0.67099912159917818</c:v>
                  </c:pt>
                  <c:pt idx="294">
                    <c:v>0.58024042526448572</c:v>
                  </c:pt>
                  <c:pt idx="295">
                    <c:v>0.67962338521590249</c:v>
                  </c:pt>
                  <c:pt idx="296">
                    <c:v>0.73795602437688756</c:v>
                  </c:pt>
                  <c:pt idx="297">
                    <c:v>0.85132626337801409</c:v>
                  </c:pt>
                  <c:pt idx="298">
                    <c:v>0.87903721083370623</c:v>
                  </c:pt>
                  <c:pt idx="299">
                    <c:v>0.88664596667495199</c:v>
                  </c:pt>
                  <c:pt idx="300">
                    <c:v>0.9026512368420454</c:v>
                  </c:pt>
                  <c:pt idx="301">
                    <c:v>0.87175012208403879</c:v>
                  </c:pt>
                  <c:pt idx="302">
                    <c:v>0.94284637775150903</c:v>
                  </c:pt>
                  <c:pt idx="303">
                    <c:v>0.768329142313391</c:v>
                  </c:pt>
                  <c:pt idx="304">
                    <c:v>0.83883850122061654</c:v>
                  </c:pt>
                  <c:pt idx="305">
                    <c:v>0.83808209535480138</c:v>
                  </c:pt>
                  <c:pt idx="306">
                    <c:v>0.76266985441744106</c:v>
                  </c:pt>
                  <c:pt idx="307">
                    <c:v>0.83888234948743878</c:v>
                  </c:pt>
                  <c:pt idx="308">
                    <c:v>0.70800692807487386</c:v>
                  </c:pt>
                  <c:pt idx="309">
                    <c:v>0.6257326489390117</c:v>
                  </c:pt>
                  <c:pt idx="310">
                    <c:v>0.53878884684995021</c:v>
                  </c:pt>
                  <c:pt idx="311">
                    <c:v>0.71807328884770938</c:v>
                  </c:pt>
                  <c:pt idx="312">
                    <c:v>0.66854643086397447</c:v>
                  </c:pt>
                  <c:pt idx="313">
                    <c:v>0.67148078842002001</c:v>
                  </c:pt>
                  <c:pt idx="314">
                    <c:v>0.4925255839122275</c:v>
                  </c:pt>
                  <c:pt idx="315">
                    <c:v>0.56080990099186478</c:v>
                  </c:pt>
                  <c:pt idx="316">
                    <c:v>0.51176046827361188</c:v>
                  </c:pt>
                  <c:pt idx="317">
                    <c:v>0.69055336642986975</c:v>
                  </c:pt>
                  <c:pt idx="318">
                    <c:v>0.77820020422352487</c:v>
                  </c:pt>
                  <c:pt idx="319">
                    <c:v>0.84220409782842431</c:v>
                  </c:pt>
                  <c:pt idx="320">
                    <c:v>0.91565745059881531</c:v>
                  </c:pt>
                  <c:pt idx="321">
                    <c:v>0.79579645356400663</c:v>
                  </c:pt>
                  <c:pt idx="322">
                    <c:v>0.86755283434063812</c:v>
                  </c:pt>
                  <c:pt idx="323">
                    <c:v>0.83621210473769703</c:v>
                  </c:pt>
                  <c:pt idx="324">
                    <c:v>1.0126648143698027</c:v>
                  </c:pt>
                  <c:pt idx="325">
                    <c:v>0.93806560848749809</c:v>
                  </c:pt>
                  <c:pt idx="326">
                    <c:v>0.78361559637285716</c:v>
                  </c:pt>
                  <c:pt idx="327">
                    <c:v>0.73331735616204075</c:v>
                  </c:pt>
                  <c:pt idx="328">
                    <c:v>0.69505265480702449</c:v>
                  </c:pt>
                  <c:pt idx="329">
                    <c:v>0.76981630119831623</c:v>
                  </c:pt>
                  <c:pt idx="330">
                    <c:v>0.97555587197631843</c:v>
                  </c:pt>
                  <c:pt idx="331">
                    <c:v>0.92504965078321111</c:v>
                  </c:pt>
                  <c:pt idx="332">
                    <c:v>0.74525821709490403</c:v>
                  </c:pt>
                  <c:pt idx="333">
                    <c:v>0.79204258195841559</c:v>
                  </c:pt>
                  <c:pt idx="334">
                    <c:v>0.66451982916409125</c:v>
                  </c:pt>
                  <c:pt idx="335">
                    <c:v>0.72942366478351406</c:v>
                  </c:pt>
                  <c:pt idx="336">
                    <c:v>0.53403627222362371</c:v>
                  </c:pt>
                  <c:pt idx="337">
                    <c:v>0.6543663044341359</c:v>
                  </c:pt>
                  <c:pt idx="338">
                    <c:v>0.67067647175550626</c:v>
                  </c:pt>
                  <c:pt idx="339">
                    <c:v>0.6747451163366821</c:v>
                  </c:pt>
                  <c:pt idx="340">
                    <c:v>0.73159408839222784</c:v>
                  </c:pt>
                  <c:pt idx="341">
                    <c:v>0.67334037186446449</c:v>
                  </c:pt>
                  <c:pt idx="342">
                    <c:v>0.8133267654510018</c:v>
                  </c:pt>
                  <c:pt idx="343">
                    <c:v>0.51742708216674926</c:v>
                  </c:pt>
                  <c:pt idx="344">
                    <c:v>0.74832649613870572</c:v>
                  </c:pt>
                  <c:pt idx="345">
                    <c:v>0.79420987954613553</c:v>
                  </c:pt>
                  <c:pt idx="346">
                    <c:v>0.79386827138885596</c:v>
                  </c:pt>
                  <c:pt idx="347">
                    <c:v>0.90416435845435661</c:v>
                  </c:pt>
                  <c:pt idx="348">
                    <c:v>0.9042237052535308</c:v>
                  </c:pt>
                  <c:pt idx="349">
                    <c:v>0.83506462300875739</c:v>
                  </c:pt>
                  <c:pt idx="350">
                    <c:v>0.88893558175144904</c:v>
                  </c:pt>
                  <c:pt idx="351">
                    <c:v>0.81592465779056866</c:v>
                  </c:pt>
                  <c:pt idx="352">
                    <c:v>0.88771053804694489</c:v>
                  </c:pt>
                  <c:pt idx="353">
                    <c:v>0.76847126127974252</c:v>
                  </c:pt>
                  <c:pt idx="354">
                    <c:v>0.7129713932734344</c:v>
                  </c:pt>
                  <c:pt idx="355">
                    <c:v>0.76670124622588864</c:v>
                  </c:pt>
                  <c:pt idx="356">
                    <c:v>0.74596434509992104</c:v>
                  </c:pt>
                  <c:pt idx="357">
                    <c:v>0.69210177078956414</c:v>
                  </c:pt>
                  <c:pt idx="358">
                    <c:v>0.93404484047011238</c:v>
                  </c:pt>
                  <c:pt idx="359">
                    <c:v>1.1713438553967654</c:v>
                  </c:pt>
                  <c:pt idx="360">
                    <c:v>1.0458387633898634</c:v>
                  </c:pt>
                  <c:pt idx="361">
                    <c:v>0.8870888030881654</c:v>
                  </c:pt>
                  <c:pt idx="362">
                    <c:v>0.91776933817803441</c:v>
                  </c:pt>
                  <c:pt idx="363">
                    <c:v>0.97788144902757645</c:v>
                  </c:pt>
                  <c:pt idx="364">
                    <c:v>0.83793521557215855</c:v>
                  </c:pt>
                  <c:pt idx="365">
                    <c:v>0.89606198635394241</c:v>
                  </c:pt>
                  <c:pt idx="366">
                    <c:v>0.89555688468305594</c:v>
                  </c:pt>
                  <c:pt idx="367">
                    <c:v>0.83154675280224566</c:v>
                  </c:pt>
                  <c:pt idx="368">
                    <c:v>0.99668996969058454</c:v>
                  </c:pt>
                  <c:pt idx="369">
                    <c:v>0.88131475891165312</c:v>
                  </c:pt>
                  <c:pt idx="370">
                    <c:v>0.88451876398834839</c:v>
                  </c:pt>
                  <c:pt idx="371">
                    <c:v>0.80371480361266723</c:v>
                  </c:pt>
                  <c:pt idx="372">
                    <c:v>0.75379620800369995</c:v>
                  </c:pt>
                  <c:pt idx="373">
                    <c:v>0.75852604198430207</c:v>
                  </c:pt>
                  <c:pt idx="374">
                    <c:v>0.93558600019917282</c:v>
                  </c:pt>
                  <c:pt idx="375">
                    <c:v>0.82313141313992355</c:v>
                  </c:pt>
                  <c:pt idx="376">
                    <c:v>0.92515191937263808</c:v>
                  </c:pt>
                  <c:pt idx="377">
                    <c:v>0.97586600742583685</c:v>
                  </c:pt>
                  <c:pt idx="378">
                    <c:v>0.90592560831617408</c:v>
                  </c:pt>
                  <c:pt idx="379">
                    <c:v>0.8351385773987432</c:v>
                  </c:pt>
                  <c:pt idx="380">
                    <c:v>0.75260262653297427</c:v>
                  </c:pt>
                  <c:pt idx="381">
                    <c:v>0.6663769264873558</c:v>
                  </c:pt>
                  <c:pt idx="382">
                    <c:v>0.7083512295658575</c:v>
                  </c:pt>
                  <c:pt idx="383">
                    <c:v>0.80720118258252527</c:v>
                  </c:pt>
                  <c:pt idx="384">
                    <c:v>0.82013341831870157</c:v>
                  </c:pt>
                  <c:pt idx="385">
                    <c:v>0.84287933956249095</c:v>
                  </c:pt>
                  <c:pt idx="386">
                    <c:v>0.96662378940748461</c:v>
                  </c:pt>
                  <c:pt idx="387">
                    <c:v>0.86370077511490673</c:v>
                  </c:pt>
                  <c:pt idx="388">
                    <c:v>0.90836108048428232</c:v>
                  </c:pt>
                  <c:pt idx="389">
                    <c:v>0.95078019478051201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pooled!$Y$4:$Y$393</c:f>
              <c:numCache>
                <c:formatCode>General</c:formatCode>
                <c:ptCount val="390"/>
                <c:pt idx="0">
                  <c:v>5.3185758333333331</c:v>
                </c:pt>
                <c:pt idx="1">
                  <c:v>5.1782500000000002</c:v>
                </c:pt>
                <c:pt idx="2">
                  <c:v>5.1054500000000003</c:v>
                </c:pt>
                <c:pt idx="3">
                  <c:v>5.2942866666666655</c:v>
                </c:pt>
                <c:pt idx="4">
                  <c:v>5.8467250000000002</c:v>
                </c:pt>
                <c:pt idx="5">
                  <c:v>5.3609416666666663</c:v>
                </c:pt>
                <c:pt idx="6">
                  <c:v>5.2496666666666671</c:v>
                </c:pt>
                <c:pt idx="7">
                  <c:v>5.8180583333333331</c:v>
                </c:pt>
                <c:pt idx="8">
                  <c:v>5.5831749999999998</c:v>
                </c:pt>
                <c:pt idx="9">
                  <c:v>5.5400833333333344</c:v>
                </c:pt>
                <c:pt idx="10">
                  <c:v>5.93825</c:v>
                </c:pt>
                <c:pt idx="11">
                  <c:v>5.8252250000000005</c:v>
                </c:pt>
                <c:pt idx="12">
                  <c:v>5.9509083333333344</c:v>
                </c:pt>
                <c:pt idx="13">
                  <c:v>6.0560583333333335</c:v>
                </c:pt>
                <c:pt idx="14">
                  <c:v>5.8255583333333334</c:v>
                </c:pt>
                <c:pt idx="15">
                  <c:v>7.2637749999999999</c:v>
                </c:pt>
                <c:pt idx="16">
                  <c:v>9.8907500000000024</c:v>
                </c:pt>
                <c:pt idx="17">
                  <c:v>9.8008416666666687</c:v>
                </c:pt>
                <c:pt idx="18">
                  <c:v>9.500375</c:v>
                </c:pt>
                <c:pt idx="19">
                  <c:v>9.0340083333333325</c:v>
                </c:pt>
                <c:pt idx="20">
                  <c:v>8.2797916666666662</c:v>
                </c:pt>
                <c:pt idx="21">
                  <c:v>7.7970583333333332</c:v>
                </c:pt>
                <c:pt idx="22">
                  <c:v>6.8144666666666671</c:v>
                </c:pt>
                <c:pt idx="23">
                  <c:v>6.5769666666666673</c:v>
                </c:pt>
                <c:pt idx="24">
                  <c:v>6.2216666666666685</c:v>
                </c:pt>
                <c:pt idx="25">
                  <c:v>6.3253416666666666</c:v>
                </c:pt>
                <c:pt idx="26">
                  <c:v>5.9850500000000002</c:v>
                </c:pt>
                <c:pt idx="27">
                  <c:v>5.9839666666666673</c:v>
                </c:pt>
                <c:pt idx="28">
                  <c:v>5.6696166666666663</c:v>
                </c:pt>
                <c:pt idx="29">
                  <c:v>5.5553333333333335</c:v>
                </c:pt>
                <c:pt idx="30">
                  <c:v>5.037326666666667</c:v>
                </c:pt>
                <c:pt idx="31">
                  <c:v>3.8961999999999999</c:v>
                </c:pt>
                <c:pt idx="32">
                  <c:v>3.3927166666666668</c:v>
                </c:pt>
                <c:pt idx="33">
                  <c:v>2.7343658333333334</c:v>
                </c:pt>
                <c:pt idx="34">
                  <c:v>2.6371366666666671</c:v>
                </c:pt>
                <c:pt idx="35">
                  <c:v>2.9118566666666665</c:v>
                </c:pt>
                <c:pt idx="36">
                  <c:v>3.5355066666666661</c:v>
                </c:pt>
                <c:pt idx="37">
                  <c:v>3.8314066666666662</c:v>
                </c:pt>
                <c:pt idx="38">
                  <c:v>3.2515083333333337</c:v>
                </c:pt>
                <c:pt idx="39">
                  <c:v>3.9673000000000003</c:v>
                </c:pt>
                <c:pt idx="40">
                  <c:v>4.168541666666667</c:v>
                </c:pt>
                <c:pt idx="41">
                  <c:v>4.3341166666666666</c:v>
                </c:pt>
                <c:pt idx="42">
                  <c:v>4.4747500000000002</c:v>
                </c:pt>
                <c:pt idx="43">
                  <c:v>4.1113249999999999</c:v>
                </c:pt>
                <c:pt idx="44">
                  <c:v>4.8689824999999995</c:v>
                </c:pt>
                <c:pt idx="45">
                  <c:v>4.8769083333333336</c:v>
                </c:pt>
                <c:pt idx="46">
                  <c:v>5.5685499999999992</c:v>
                </c:pt>
                <c:pt idx="47">
                  <c:v>5.1352166666666665</c:v>
                </c:pt>
                <c:pt idx="48">
                  <c:v>6.5176166666666679</c:v>
                </c:pt>
                <c:pt idx="49">
                  <c:v>6.4211416666666663</c:v>
                </c:pt>
                <c:pt idx="50">
                  <c:v>5.5701916666666671</c:v>
                </c:pt>
                <c:pt idx="51">
                  <c:v>6.3444000000000003</c:v>
                </c:pt>
                <c:pt idx="52">
                  <c:v>6.162300000000001</c:v>
                </c:pt>
                <c:pt idx="53">
                  <c:v>5.3983833333333342</c:v>
                </c:pt>
                <c:pt idx="54">
                  <c:v>5.8883416666666664</c:v>
                </c:pt>
                <c:pt idx="55">
                  <c:v>5.6999666666666675</c:v>
                </c:pt>
                <c:pt idx="56">
                  <c:v>5.610408333333333</c:v>
                </c:pt>
                <c:pt idx="57">
                  <c:v>5.9234249999999991</c:v>
                </c:pt>
                <c:pt idx="58">
                  <c:v>6.2693499999999993</c:v>
                </c:pt>
                <c:pt idx="59">
                  <c:v>6.0997083333333322</c:v>
                </c:pt>
                <c:pt idx="60">
                  <c:v>6.3142166666666668</c:v>
                </c:pt>
                <c:pt idx="61">
                  <c:v>6.1017333333333346</c:v>
                </c:pt>
                <c:pt idx="62">
                  <c:v>5.7982999999999985</c:v>
                </c:pt>
                <c:pt idx="63">
                  <c:v>5.7891750000000011</c:v>
                </c:pt>
                <c:pt idx="64">
                  <c:v>6.039208333333332</c:v>
                </c:pt>
                <c:pt idx="65">
                  <c:v>5.8845499999999999</c:v>
                </c:pt>
                <c:pt idx="66">
                  <c:v>5.8785666666666652</c:v>
                </c:pt>
                <c:pt idx="67">
                  <c:v>5.4706499999999991</c:v>
                </c:pt>
                <c:pt idx="68">
                  <c:v>5.695758333333333</c:v>
                </c:pt>
                <c:pt idx="69">
                  <c:v>5.3893833333333339</c:v>
                </c:pt>
                <c:pt idx="70">
                  <c:v>4.8520916666666665</c:v>
                </c:pt>
                <c:pt idx="71">
                  <c:v>4.8505416666666674</c:v>
                </c:pt>
                <c:pt idx="72">
                  <c:v>5.4876416666666659</c:v>
                </c:pt>
                <c:pt idx="73">
                  <c:v>5.4794749999999999</c:v>
                </c:pt>
                <c:pt idx="74">
                  <c:v>5.101866666666667</c:v>
                </c:pt>
                <c:pt idx="75">
                  <c:v>4.6497333333333337</c:v>
                </c:pt>
                <c:pt idx="76">
                  <c:v>4.7759749999999999</c:v>
                </c:pt>
                <c:pt idx="77">
                  <c:v>4.6866666666666665</c:v>
                </c:pt>
                <c:pt idx="78">
                  <c:v>5.3630166666666668</c:v>
                </c:pt>
                <c:pt idx="79">
                  <c:v>5.7006416666666668</c:v>
                </c:pt>
                <c:pt idx="80">
                  <c:v>5.7483000000000004</c:v>
                </c:pt>
                <c:pt idx="81">
                  <c:v>5.8715416666666664</c:v>
                </c:pt>
                <c:pt idx="82">
                  <c:v>5.8855499999999994</c:v>
                </c:pt>
                <c:pt idx="83">
                  <c:v>5.5137999999999998</c:v>
                </c:pt>
                <c:pt idx="84">
                  <c:v>5.3878500000000003</c:v>
                </c:pt>
                <c:pt idx="85">
                  <c:v>5.452725</c:v>
                </c:pt>
                <c:pt idx="86">
                  <c:v>5.5240666666666662</c:v>
                </c:pt>
                <c:pt idx="87">
                  <c:v>5.4213333333333331</c:v>
                </c:pt>
                <c:pt idx="88">
                  <c:v>5.4513749999999996</c:v>
                </c:pt>
                <c:pt idx="89">
                  <c:v>5.3999083333333333</c:v>
                </c:pt>
                <c:pt idx="90">
                  <c:v>5.0459083333333341</c:v>
                </c:pt>
                <c:pt idx="91">
                  <c:v>5.4705166666666658</c:v>
                </c:pt>
                <c:pt idx="92">
                  <c:v>5.368100000000001</c:v>
                </c:pt>
                <c:pt idx="93">
                  <c:v>5.9124583333333334</c:v>
                </c:pt>
                <c:pt idx="94">
                  <c:v>5.8410333333333329</c:v>
                </c:pt>
                <c:pt idx="95">
                  <c:v>6.079766666666667</c:v>
                </c:pt>
                <c:pt idx="96">
                  <c:v>5.9048166666666679</c:v>
                </c:pt>
                <c:pt idx="97">
                  <c:v>6.5499333333333345</c:v>
                </c:pt>
                <c:pt idx="98">
                  <c:v>6.384433333333333</c:v>
                </c:pt>
                <c:pt idx="99">
                  <c:v>5.3028416666666667</c:v>
                </c:pt>
                <c:pt idx="100">
                  <c:v>5.4753916666666669</c:v>
                </c:pt>
                <c:pt idx="101">
                  <c:v>5.596191666666666</c:v>
                </c:pt>
                <c:pt idx="102">
                  <c:v>5.5635166666666658</c:v>
                </c:pt>
                <c:pt idx="103">
                  <c:v>5.6555583333333326</c:v>
                </c:pt>
                <c:pt idx="104">
                  <c:v>5.6286499999999995</c:v>
                </c:pt>
                <c:pt idx="105">
                  <c:v>5.3251750000000007</c:v>
                </c:pt>
                <c:pt idx="106">
                  <c:v>5.6975333333333333</c:v>
                </c:pt>
                <c:pt idx="107">
                  <c:v>5.6772999999999998</c:v>
                </c:pt>
                <c:pt idx="108">
                  <c:v>5.1987416666666668</c:v>
                </c:pt>
                <c:pt idx="109">
                  <c:v>4.7862</c:v>
                </c:pt>
                <c:pt idx="110">
                  <c:v>5.2572083333333337</c:v>
                </c:pt>
                <c:pt idx="111">
                  <c:v>5.0822166666666666</c:v>
                </c:pt>
                <c:pt idx="112">
                  <c:v>4.8005166666666668</c:v>
                </c:pt>
                <c:pt idx="113">
                  <c:v>4.9944166666666669</c:v>
                </c:pt>
                <c:pt idx="114">
                  <c:v>5.2553816666666666</c:v>
                </c:pt>
                <c:pt idx="115">
                  <c:v>5.3869391666666671</c:v>
                </c:pt>
                <c:pt idx="116">
                  <c:v>4.8264166666666659</c:v>
                </c:pt>
                <c:pt idx="117">
                  <c:v>4.3947916666666673</c:v>
                </c:pt>
                <c:pt idx="118">
                  <c:v>4.8465916666666669</c:v>
                </c:pt>
                <c:pt idx="119">
                  <c:v>4.6478208333333333</c:v>
                </c:pt>
                <c:pt idx="120">
                  <c:v>5.1494083333333327</c:v>
                </c:pt>
                <c:pt idx="121">
                  <c:v>5.0416083333333326</c:v>
                </c:pt>
                <c:pt idx="122">
                  <c:v>4.9615033333333338</c:v>
                </c:pt>
                <c:pt idx="123">
                  <c:v>4.9749616666666663</c:v>
                </c:pt>
                <c:pt idx="124">
                  <c:v>4.9799091666666664</c:v>
                </c:pt>
                <c:pt idx="125">
                  <c:v>4.5872699999999993</c:v>
                </c:pt>
                <c:pt idx="126">
                  <c:v>4.4903166666666658</c:v>
                </c:pt>
                <c:pt idx="127">
                  <c:v>4.5132000000000003</c:v>
                </c:pt>
                <c:pt idx="128">
                  <c:v>4.7322833333333341</c:v>
                </c:pt>
                <c:pt idx="129">
                  <c:v>4.5118225000000001</c:v>
                </c:pt>
                <c:pt idx="130">
                  <c:v>4.7820591666666674</c:v>
                </c:pt>
                <c:pt idx="131">
                  <c:v>4.4769916666666667</c:v>
                </c:pt>
                <c:pt idx="132">
                  <c:v>4.2422750000000002</c:v>
                </c:pt>
                <c:pt idx="133">
                  <c:v>4.7025416666666677</c:v>
                </c:pt>
                <c:pt idx="134">
                  <c:v>5.0350999999999999</c:v>
                </c:pt>
                <c:pt idx="135">
                  <c:v>4.8292500000000009</c:v>
                </c:pt>
                <c:pt idx="136">
                  <c:v>5.0592916666666667</c:v>
                </c:pt>
                <c:pt idx="137">
                  <c:v>5.4815666666666658</c:v>
                </c:pt>
                <c:pt idx="138">
                  <c:v>4.9943666666666671</c:v>
                </c:pt>
                <c:pt idx="139">
                  <c:v>4.8109825000000006</c:v>
                </c:pt>
                <c:pt idx="140">
                  <c:v>5.0568100000000005</c:v>
                </c:pt>
                <c:pt idx="141">
                  <c:v>5.9328416666666657</c:v>
                </c:pt>
                <c:pt idx="142">
                  <c:v>6.1474833333333336</c:v>
                </c:pt>
                <c:pt idx="143">
                  <c:v>5.4544416666666677</c:v>
                </c:pt>
                <c:pt idx="144">
                  <c:v>5.8867874999999996</c:v>
                </c:pt>
                <c:pt idx="145">
                  <c:v>5.0729516666666674</c:v>
                </c:pt>
                <c:pt idx="146">
                  <c:v>5.3391483333333332</c:v>
                </c:pt>
                <c:pt idx="147">
                  <c:v>5.2214099999999997</c:v>
                </c:pt>
                <c:pt idx="148">
                  <c:v>4.4878758333333328</c:v>
                </c:pt>
                <c:pt idx="149">
                  <c:v>4.6129558333333334</c:v>
                </c:pt>
                <c:pt idx="150">
                  <c:v>4.743851666666667</c:v>
                </c:pt>
                <c:pt idx="151">
                  <c:v>4.7677483333333326</c:v>
                </c:pt>
                <c:pt idx="152">
                  <c:v>4.768649166666667</c:v>
                </c:pt>
                <c:pt idx="153">
                  <c:v>4.4309633333333336</c:v>
                </c:pt>
                <c:pt idx="154">
                  <c:v>4.4706791666666659</c:v>
                </c:pt>
                <c:pt idx="155">
                  <c:v>4.4010316666666673</c:v>
                </c:pt>
                <c:pt idx="156">
                  <c:v>4.8083050000000007</c:v>
                </c:pt>
                <c:pt idx="157">
                  <c:v>4.986581666666666</c:v>
                </c:pt>
                <c:pt idx="158">
                  <c:v>4.9947533333333336</c:v>
                </c:pt>
                <c:pt idx="159">
                  <c:v>5.1525308333333326</c:v>
                </c:pt>
                <c:pt idx="160">
                  <c:v>5.3475233333333341</c:v>
                </c:pt>
                <c:pt idx="161">
                  <c:v>4.9495166666666659</c:v>
                </c:pt>
                <c:pt idx="162">
                  <c:v>5.4458783333333329</c:v>
                </c:pt>
                <c:pt idx="163">
                  <c:v>5.4226874999999994</c:v>
                </c:pt>
                <c:pt idx="164">
                  <c:v>5.4138691666666672</c:v>
                </c:pt>
                <c:pt idx="165">
                  <c:v>5.2794825000000003</c:v>
                </c:pt>
                <c:pt idx="166">
                  <c:v>4.9219941666666669</c:v>
                </c:pt>
                <c:pt idx="167">
                  <c:v>4.7165808333333326</c:v>
                </c:pt>
                <c:pt idx="168">
                  <c:v>5.3072474999999999</c:v>
                </c:pt>
                <c:pt idx="169">
                  <c:v>5.1312325000000003</c:v>
                </c:pt>
                <c:pt idx="170">
                  <c:v>5.4682500000000003</c:v>
                </c:pt>
                <c:pt idx="171">
                  <c:v>6.2695225000000008</c:v>
                </c:pt>
                <c:pt idx="172">
                  <c:v>5.8438666666666661</c:v>
                </c:pt>
                <c:pt idx="173">
                  <c:v>4.7991658333333334</c:v>
                </c:pt>
                <c:pt idx="174">
                  <c:v>4.4094016666666667</c:v>
                </c:pt>
                <c:pt idx="175">
                  <c:v>5.1125175</c:v>
                </c:pt>
                <c:pt idx="176">
                  <c:v>5.6916633333333335</c:v>
                </c:pt>
                <c:pt idx="177">
                  <c:v>5.5189166666666658</c:v>
                </c:pt>
                <c:pt idx="178">
                  <c:v>5.6068333333333333</c:v>
                </c:pt>
                <c:pt idx="179">
                  <c:v>5.262741666666666</c:v>
                </c:pt>
                <c:pt idx="180">
                  <c:v>6.093116666666667</c:v>
                </c:pt>
                <c:pt idx="181">
                  <c:v>6.0133808333333327</c:v>
                </c:pt>
                <c:pt idx="182">
                  <c:v>5.5547750000000002</c:v>
                </c:pt>
                <c:pt idx="183">
                  <c:v>5.0627500000000003</c:v>
                </c:pt>
                <c:pt idx="184">
                  <c:v>4.7233299999999998</c:v>
                </c:pt>
                <c:pt idx="185">
                  <c:v>4.6712966666666667</c:v>
                </c:pt>
                <c:pt idx="186">
                  <c:v>4.6086166666666664</c:v>
                </c:pt>
                <c:pt idx="187">
                  <c:v>4.5446499999999999</c:v>
                </c:pt>
                <c:pt idx="188">
                  <c:v>5.1360416666666664</c:v>
                </c:pt>
                <c:pt idx="189">
                  <c:v>4.6672333333333338</c:v>
                </c:pt>
                <c:pt idx="190">
                  <c:v>4.5573833333333331</c:v>
                </c:pt>
                <c:pt idx="191">
                  <c:v>4.2886191666666669</c:v>
                </c:pt>
                <c:pt idx="192">
                  <c:v>4.5409500000000005</c:v>
                </c:pt>
                <c:pt idx="193">
                  <c:v>4.6456749999999998</c:v>
                </c:pt>
                <c:pt idx="194">
                  <c:v>4.6967716666666677</c:v>
                </c:pt>
                <c:pt idx="195">
                  <c:v>5.6367750000000001</c:v>
                </c:pt>
                <c:pt idx="196">
                  <c:v>4.7204275000000004</c:v>
                </c:pt>
                <c:pt idx="197">
                  <c:v>5.0025824999999999</c:v>
                </c:pt>
                <c:pt idx="198">
                  <c:v>4.9528741666666676</c:v>
                </c:pt>
                <c:pt idx="199">
                  <c:v>4.9008600000000007</c:v>
                </c:pt>
                <c:pt idx="200">
                  <c:v>4.58324</c:v>
                </c:pt>
                <c:pt idx="201">
                  <c:v>4.570383333333333</c:v>
                </c:pt>
                <c:pt idx="202">
                  <c:v>4.6592416666666674</c:v>
                </c:pt>
                <c:pt idx="203">
                  <c:v>4.8006149999999996</c:v>
                </c:pt>
                <c:pt idx="204">
                  <c:v>4.4875800000000003</c:v>
                </c:pt>
                <c:pt idx="205">
                  <c:v>4.4663641666666667</c:v>
                </c:pt>
                <c:pt idx="206">
                  <c:v>5.0444216666666666</c:v>
                </c:pt>
                <c:pt idx="207">
                  <c:v>4.3678658333333331</c:v>
                </c:pt>
                <c:pt idx="208">
                  <c:v>4.5115566666666664</c:v>
                </c:pt>
                <c:pt idx="209">
                  <c:v>4.7735416666666666</c:v>
                </c:pt>
                <c:pt idx="210">
                  <c:v>4.4099249999999994</c:v>
                </c:pt>
                <c:pt idx="211">
                  <c:v>4.9617416666666658</c:v>
                </c:pt>
                <c:pt idx="212">
                  <c:v>5.3090666666666673</c:v>
                </c:pt>
                <c:pt idx="213">
                  <c:v>4.7593500000000004</c:v>
                </c:pt>
                <c:pt idx="214">
                  <c:v>4.8139916666666673</c:v>
                </c:pt>
                <c:pt idx="215">
                  <c:v>4.7968833333333336</c:v>
                </c:pt>
                <c:pt idx="216">
                  <c:v>5.2658449999999997</c:v>
                </c:pt>
                <c:pt idx="217">
                  <c:v>4.5949849999999994</c:v>
                </c:pt>
                <c:pt idx="218">
                  <c:v>4.7740166666666664</c:v>
                </c:pt>
                <c:pt idx="219">
                  <c:v>5.0452166666666667</c:v>
                </c:pt>
                <c:pt idx="220">
                  <c:v>5.520975</c:v>
                </c:pt>
                <c:pt idx="221">
                  <c:v>5.0947916666666666</c:v>
                </c:pt>
                <c:pt idx="222">
                  <c:v>5.0064416666666665</c:v>
                </c:pt>
                <c:pt idx="223">
                  <c:v>5.2085333333333335</c:v>
                </c:pt>
                <c:pt idx="224">
                  <c:v>4.8360666666666665</c:v>
                </c:pt>
                <c:pt idx="225">
                  <c:v>4.5694749999999997</c:v>
                </c:pt>
                <c:pt idx="226">
                  <c:v>4.3760333333333339</c:v>
                </c:pt>
                <c:pt idx="227">
                  <c:v>4.6202416666666668</c:v>
                </c:pt>
                <c:pt idx="228">
                  <c:v>4.7950299999999997</c:v>
                </c:pt>
                <c:pt idx="229">
                  <c:v>4.5795741666666672</c:v>
                </c:pt>
                <c:pt idx="230">
                  <c:v>4.7417199999999999</c:v>
                </c:pt>
                <c:pt idx="231">
                  <c:v>4.8361749999999999</c:v>
                </c:pt>
                <c:pt idx="232">
                  <c:v>4.7828533333333336</c:v>
                </c:pt>
                <c:pt idx="233">
                  <c:v>4.6760400000000004</c:v>
                </c:pt>
                <c:pt idx="234">
                  <c:v>4.6024275000000001</c:v>
                </c:pt>
                <c:pt idx="235">
                  <c:v>4.9719566666666672</c:v>
                </c:pt>
                <c:pt idx="236">
                  <c:v>5.0250775000000001</c:v>
                </c:pt>
                <c:pt idx="237">
                  <c:v>4.8104583333333339</c:v>
                </c:pt>
                <c:pt idx="238">
                  <c:v>5.1715741666666668</c:v>
                </c:pt>
                <c:pt idx="239">
                  <c:v>4.8586608333333334</c:v>
                </c:pt>
                <c:pt idx="240">
                  <c:v>4.4078925</c:v>
                </c:pt>
                <c:pt idx="241">
                  <c:v>5.1070925000000003</c:v>
                </c:pt>
                <c:pt idx="242">
                  <c:v>5.0709250000000008</c:v>
                </c:pt>
                <c:pt idx="243">
                  <c:v>6.1112916666666663</c:v>
                </c:pt>
                <c:pt idx="244">
                  <c:v>6.8502166666666682</c:v>
                </c:pt>
                <c:pt idx="245">
                  <c:v>5.5969258333333336</c:v>
                </c:pt>
                <c:pt idx="246">
                  <c:v>4.8800024999999998</c:v>
                </c:pt>
                <c:pt idx="247">
                  <c:v>4.6279616666666668</c:v>
                </c:pt>
                <c:pt idx="248">
                  <c:v>5.0174450000000004</c:v>
                </c:pt>
                <c:pt idx="249">
                  <c:v>4.9031349999999998</c:v>
                </c:pt>
                <c:pt idx="250">
                  <c:v>5.4008691666666664</c:v>
                </c:pt>
                <c:pt idx="251">
                  <c:v>5.0351991666666658</c:v>
                </c:pt>
                <c:pt idx="252">
                  <c:v>5.186468333333333</c:v>
                </c:pt>
                <c:pt idx="253">
                  <c:v>4.7980216666666662</c:v>
                </c:pt>
                <c:pt idx="254">
                  <c:v>4.9034791666666662</c:v>
                </c:pt>
                <c:pt idx="255">
                  <c:v>4.5834891666666673</c:v>
                </c:pt>
                <c:pt idx="256">
                  <c:v>4.2995641666666664</c:v>
                </c:pt>
                <c:pt idx="257">
                  <c:v>4.840254166666667</c:v>
                </c:pt>
                <c:pt idx="258">
                  <c:v>4.7720375000000006</c:v>
                </c:pt>
                <c:pt idx="259">
                  <c:v>4.9349516666666675</c:v>
                </c:pt>
                <c:pt idx="260">
                  <c:v>4.7954916666666669</c:v>
                </c:pt>
                <c:pt idx="261">
                  <c:v>5.0856833333333338</c:v>
                </c:pt>
                <c:pt idx="262">
                  <c:v>4.8627833333333337</c:v>
                </c:pt>
                <c:pt idx="263">
                  <c:v>4.7865583333333328</c:v>
                </c:pt>
                <c:pt idx="264">
                  <c:v>4.5928666666666667</c:v>
                </c:pt>
                <c:pt idx="265">
                  <c:v>5.0051750000000004</c:v>
                </c:pt>
                <c:pt idx="266">
                  <c:v>4.2215749999999996</c:v>
                </c:pt>
                <c:pt idx="267">
                  <c:v>4.0958699999999988</c:v>
                </c:pt>
                <c:pt idx="268">
                  <c:v>3.6902033333333333</c:v>
                </c:pt>
                <c:pt idx="269">
                  <c:v>4.0017649999999998</c:v>
                </c:pt>
                <c:pt idx="270">
                  <c:v>4.1589233333333331</c:v>
                </c:pt>
                <c:pt idx="271">
                  <c:v>4.2172266666666669</c:v>
                </c:pt>
                <c:pt idx="272">
                  <c:v>4.4746216666666667</c:v>
                </c:pt>
                <c:pt idx="273">
                  <c:v>4.7824583333333326</c:v>
                </c:pt>
                <c:pt idx="274">
                  <c:v>4.8297833333333324</c:v>
                </c:pt>
                <c:pt idx="275">
                  <c:v>4.5738583333333329</c:v>
                </c:pt>
                <c:pt idx="276">
                  <c:v>3.7684499999999996</c:v>
                </c:pt>
                <c:pt idx="277">
                  <c:v>3.5984433333333334</c:v>
                </c:pt>
                <c:pt idx="278">
                  <c:v>3.5360499999999999</c:v>
                </c:pt>
                <c:pt idx="279">
                  <c:v>3.984350833333334</c:v>
                </c:pt>
                <c:pt idx="280">
                  <c:v>4.1298033333333342</c:v>
                </c:pt>
                <c:pt idx="281">
                  <c:v>4.0916833333333331</c:v>
                </c:pt>
                <c:pt idx="282">
                  <c:v>3.6457366666666666</c:v>
                </c:pt>
                <c:pt idx="283">
                  <c:v>3.6633091666666666</c:v>
                </c:pt>
                <c:pt idx="284">
                  <c:v>4.1897916666666664</c:v>
                </c:pt>
                <c:pt idx="285">
                  <c:v>3.936058333333333</c:v>
                </c:pt>
                <c:pt idx="286">
                  <c:v>4.4883583333333332</c:v>
                </c:pt>
                <c:pt idx="287">
                  <c:v>4.5387866666666659</c:v>
                </c:pt>
                <c:pt idx="288">
                  <c:v>4.6717058333333332</c:v>
                </c:pt>
                <c:pt idx="289">
                  <c:v>4.2369891666666666</c:v>
                </c:pt>
                <c:pt idx="290">
                  <c:v>4.6602749999999995</c:v>
                </c:pt>
                <c:pt idx="291">
                  <c:v>4.2364499999999996</c:v>
                </c:pt>
                <c:pt idx="292">
                  <c:v>4.3155333333333337</c:v>
                </c:pt>
                <c:pt idx="293">
                  <c:v>5.3534166666666669</c:v>
                </c:pt>
                <c:pt idx="294">
                  <c:v>4.8751333333333333</c:v>
                </c:pt>
                <c:pt idx="295">
                  <c:v>4.6172166666666667</c:v>
                </c:pt>
                <c:pt idx="296">
                  <c:v>4.9269833333333333</c:v>
                </c:pt>
                <c:pt idx="297">
                  <c:v>4.723466666666666</c:v>
                </c:pt>
                <c:pt idx="298">
                  <c:v>4.8320000000000007</c:v>
                </c:pt>
                <c:pt idx="299">
                  <c:v>5.0132916666666665</c:v>
                </c:pt>
                <c:pt idx="300">
                  <c:v>4.6492416666666676</c:v>
                </c:pt>
                <c:pt idx="301">
                  <c:v>4.7694666666666654</c:v>
                </c:pt>
                <c:pt idx="302">
                  <c:v>5.2857583333333329</c:v>
                </c:pt>
                <c:pt idx="303">
                  <c:v>5.1990249999999998</c:v>
                </c:pt>
                <c:pt idx="304">
                  <c:v>4.879458333333333</c:v>
                </c:pt>
                <c:pt idx="305">
                  <c:v>4.9872416666666659</c:v>
                </c:pt>
                <c:pt idx="306">
                  <c:v>5.062875</c:v>
                </c:pt>
                <c:pt idx="307">
                  <c:v>5.4578916666666677</c:v>
                </c:pt>
                <c:pt idx="308">
                  <c:v>5.2651666666666666</c:v>
                </c:pt>
                <c:pt idx="309">
                  <c:v>4.576741666666666</c:v>
                </c:pt>
                <c:pt idx="310">
                  <c:v>4.3311833333333327</c:v>
                </c:pt>
                <c:pt idx="311">
                  <c:v>4.8400166666666662</c:v>
                </c:pt>
                <c:pt idx="312">
                  <c:v>5.1237583333333339</c:v>
                </c:pt>
                <c:pt idx="313">
                  <c:v>4.3588833333333339</c:v>
                </c:pt>
                <c:pt idx="314">
                  <c:v>4.455633333333334</c:v>
                </c:pt>
                <c:pt idx="315">
                  <c:v>4.5537666666666663</c:v>
                </c:pt>
                <c:pt idx="316">
                  <c:v>4.7964916666666673</c:v>
                </c:pt>
                <c:pt idx="317">
                  <c:v>4.968658333333333</c:v>
                </c:pt>
                <c:pt idx="318">
                  <c:v>5.0768833333333339</c:v>
                </c:pt>
                <c:pt idx="319">
                  <c:v>4.8047166666666667</c:v>
                </c:pt>
                <c:pt idx="320">
                  <c:v>5.4433749999999996</c:v>
                </c:pt>
                <c:pt idx="321">
                  <c:v>4.9433666666666669</c:v>
                </c:pt>
                <c:pt idx="322">
                  <c:v>5.353908333333333</c:v>
                </c:pt>
                <c:pt idx="323">
                  <c:v>5.3503749999999997</c:v>
                </c:pt>
                <c:pt idx="324">
                  <c:v>5.2262333333333331</c:v>
                </c:pt>
                <c:pt idx="325">
                  <c:v>5.3867083333333339</c:v>
                </c:pt>
                <c:pt idx="326">
                  <c:v>5.3654999999999999</c:v>
                </c:pt>
                <c:pt idx="327">
                  <c:v>5.1726000000000001</c:v>
                </c:pt>
                <c:pt idx="328">
                  <c:v>4.5444616666666668</c:v>
                </c:pt>
                <c:pt idx="329">
                  <c:v>4.9762116666666669</c:v>
                </c:pt>
                <c:pt idx="330">
                  <c:v>4.863973333333333</c:v>
                </c:pt>
                <c:pt idx="331">
                  <c:v>4.839033333333334</c:v>
                </c:pt>
                <c:pt idx="332">
                  <c:v>4.6729866666666657</c:v>
                </c:pt>
                <c:pt idx="333">
                  <c:v>4.7597566666666671</c:v>
                </c:pt>
                <c:pt idx="334">
                  <c:v>4.5670250000000001</c:v>
                </c:pt>
                <c:pt idx="335">
                  <c:v>4.915025</c:v>
                </c:pt>
                <c:pt idx="336">
                  <c:v>4.3422333333333336</c:v>
                </c:pt>
                <c:pt idx="337">
                  <c:v>4.0998499999999991</c:v>
                </c:pt>
                <c:pt idx="338">
                  <c:v>4.5336416666666661</c:v>
                </c:pt>
                <c:pt idx="339">
                  <c:v>4.6050333333333322</c:v>
                </c:pt>
                <c:pt idx="340">
                  <c:v>4.5801749999999997</c:v>
                </c:pt>
                <c:pt idx="341">
                  <c:v>4.7885250000000008</c:v>
                </c:pt>
                <c:pt idx="342">
                  <c:v>5.6420166666666667</c:v>
                </c:pt>
                <c:pt idx="343">
                  <c:v>4.3990533333333337</c:v>
                </c:pt>
                <c:pt idx="344">
                  <c:v>5.3086166666666674</c:v>
                </c:pt>
                <c:pt idx="345">
                  <c:v>5.3935033333333342</c:v>
                </c:pt>
                <c:pt idx="346">
                  <c:v>5.2191383333333325</c:v>
                </c:pt>
                <c:pt idx="347">
                  <c:v>5.017149166666667</c:v>
                </c:pt>
                <c:pt idx="348">
                  <c:v>4.8339300000000005</c:v>
                </c:pt>
                <c:pt idx="349">
                  <c:v>5.2828049999999998</c:v>
                </c:pt>
                <c:pt idx="350">
                  <c:v>5.1069250000000004</c:v>
                </c:pt>
                <c:pt idx="351">
                  <c:v>4.7353583333333331</c:v>
                </c:pt>
                <c:pt idx="352">
                  <c:v>4.8582133333333326</c:v>
                </c:pt>
                <c:pt idx="353">
                  <c:v>4.8780250000000001</c:v>
                </c:pt>
                <c:pt idx="354">
                  <c:v>4.7085333333333335</c:v>
                </c:pt>
                <c:pt idx="355">
                  <c:v>4.2849541666666662</c:v>
                </c:pt>
                <c:pt idx="356">
                  <c:v>3.9962916666666661</c:v>
                </c:pt>
                <c:pt idx="357">
                  <c:v>4.268091666666666</c:v>
                </c:pt>
                <c:pt idx="358">
                  <c:v>4.5802416666666677</c:v>
                </c:pt>
                <c:pt idx="359">
                  <c:v>5.1884999999999986</c:v>
                </c:pt>
                <c:pt idx="360">
                  <c:v>4.8126083333333334</c:v>
                </c:pt>
                <c:pt idx="361">
                  <c:v>4.5619250000000005</c:v>
                </c:pt>
                <c:pt idx="362">
                  <c:v>5.0864416666666665</c:v>
                </c:pt>
                <c:pt idx="363">
                  <c:v>5.4849250000000005</c:v>
                </c:pt>
                <c:pt idx="364">
                  <c:v>4.7662966666666664</c:v>
                </c:pt>
                <c:pt idx="365">
                  <c:v>4.8358791666666665</c:v>
                </c:pt>
                <c:pt idx="366">
                  <c:v>4.5524975000000003</c:v>
                </c:pt>
                <c:pt idx="367">
                  <c:v>4.3797166666666669</c:v>
                </c:pt>
                <c:pt idx="368">
                  <c:v>4.6132499999999999</c:v>
                </c:pt>
                <c:pt idx="369">
                  <c:v>4.8327983333333338</c:v>
                </c:pt>
                <c:pt idx="370">
                  <c:v>4.5584766666666665</c:v>
                </c:pt>
                <c:pt idx="371">
                  <c:v>4.7414408333333347</c:v>
                </c:pt>
                <c:pt idx="372">
                  <c:v>4.7052250000000004</c:v>
                </c:pt>
                <c:pt idx="373">
                  <c:v>4.4454125000000007</c:v>
                </c:pt>
                <c:pt idx="374">
                  <c:v>4.7844366666666671</c:v>
                </c:pt>
                <c:pt idx="375">
                  <c:v>4.7285450000000004</c:v>
                </c:pt>
                <c:pt idx="376">
                  <c:v>4.9942791666666668</c:v>
                </c:pt>
                <c:pt idx="377">
                  <c:v>5.2109449999999997</c:v>
                </c:pt>
                <c:pt idx="378">
                  <c:v>4.8700500000000009</c:v>
                </c:pt>
                <c:pt idx="379">
                  <c:v>4.9683166666666665</c:v>
                </c:pt>
                <c:pt idx="380">
                  <c:v>4.7101541666666664</c:v>
                </c:pt>
                <c:pt idx="381">
                  <c:v>4.7733425</c:v>
                </c:pt>
                <c:pt idx="382">
                  <c:v>4.3593824999999997</c:v>
                </c:pt>
                <c:pt idx="383">
                  <c:v>4.4565366666666657</c:v>
                </c:pt>
                <c:pt idx="384">
                  <c:v>4.4670791666666672</c:v>
                </c:pt>
                <c:pt idx="385">
                  <c:v>4.5985258333333325</c:v>
                </c:pt>
                <c:pt idx="386">
                  <c:v>5.0851800000000003</c:v>
                </c:pt>
                <c:pt idx="387">
                  <c:v>4.9542450000000002</c:v>
                </c:pt>
                <c:pt idx="388">
                  <c:v>5.046850833333334</c:v>
                </c:pt>
                <c:pt idx="389">
                  <c:v>4.9437433333333338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C-0243-98E2-F8044A0D7A47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0.83549396477201165</c:v>
                  </c:pt>
                  <c:pt idx="1">
                    <c:v>0.7058697250242475</c:v>
                  </c:pt>
                  <c:pt idx="2">
                    <c:v>0.82725475157827744</c:v>
                  </c:pt>
                  <c:pt idx="3">
                    <c:v>0.78293985501164531</c:v>
                  </c:pt>
                  <c:pt idx="4">
                    <c:v>0.85355626631547532</c:v>
                  </c:pt>
                  <c:pt idx="5">
                    <c:v>0.8712995197403407</c:v>
                  </c:pt>
                  <c:pt idx="6">
                    <c:v>0.81504457192056357</c:v>
                  </c:pt>
                  <c:pt idx="7">
                    <c:v>1.0054175686209521</c:v>
                  </c:pt>
                  <c:pt idx="8">
                    <c:v>0.81466713517242828</c:v>
                  </c:pt>
                  <c:pt idx="9">
                    <c:v>0.82712103402358417</c:v>
                  </c:pt>
                  <c:pt idx="10">
                    <c:v>0.67743727323396274</c:v>
                  </c:pt>
                  <c:pt idx="11">
                    <c:v>0.64529152350161123</c:v>
                  </c:pt>
                  <c:pt idx="12">
                    <c:v>0.76141306398619102</c:v>
                  </c:pt>
                  <c:pt idx="13">
                    <c:v>0.68796048711907953</c:v>
                  </c:pt>
                  <c:pt idx="14">
                    <c:v>0.7321615249459027</c:v>
                  </c:pt>
                  <c:pt idx="15">
                    <c:v>0.94981001154457489</c:v>
                  </c:pt>
                  <c:pt idx="16">
                    <c:v>1.1700173391267856</c:v>
                  </c:pt>
                  <c:pt idx="17">
                    <c:v>1.0967061546813295</c:v>
                  </c:pt>
                  <c:pt idx="18">
                    <c:v>1.1309038342368782</c:v>
                  </c:pt>
                  <c:pt idx="19">
                    <c:v>1.0061863106012787</c:v>
                  </c:pt>
                  <c:pt idx="20">
                    <c:v>0.9251664891392587</c:v>
                  </c:pt>
                  <c:pt idx="21">
                    <c:v>0.90394536698292693</c:v>
                  </c:pt>
                  <c:pt idx="22">
                    <c:v>0.88111693778365374</c:v>
                  </c:pt>
                  <c:pt idx="23">
                    <c:v>0.96110579987548361</c:v>
                  </c:pt>
                  <c:pt idx="24">
                    <c:v>0.71402764003385988</c:v>
                  </c:pt>
                  <c:pt idx="25">
                    <c:v>0.72296013453720176</c:v>
                  </c:pt>
                  <c:pt idx="26">
                    <c:v>0.71933525006677934</c:v>
                  </c:pt>
                  <c:pt idx="27">
                    <c:v>0.76221873793772865</c:v>
                  </c:pt>
                  <c:pt idx="28">
                    <c:v>0.65314265461132437</c:v>
                  </c:pt>
                  <c:pt idx="29">
                    <c:v>0.5488128138217061</c:v>
                  </c:pt>
                  <c:pt idx="30">
                    <c:v>0.29696126140713214</c:v>
                  </c:pt>
                  <c:pt idx="31">
                    <c:v>0.45638144089780869</c:v>
                  </c:pt>
                  <c:pt idx="32">
                    <c:v>0.53275863321266426</c:v>
                  </c:pt>
                  <c:pt idx="33">
                    <c:v>0.37703160532525876</c:v>
                  </c:pt>
                  <c:pt idx="34">
                    <c:v>0.60444475833740663</c:v>
                  </c:pt>
                  <c:pt idx="35">
                    <c:v>0.65239677067148005</c:v>
                  </c:pt>
                  <c:pt idx="36">
                    <c:v>0.77436900106231654</c:v>
                  </c:pt>
                  <c:pt idx="37">
                    <c:v>0.4982089346188282</c:v>
                  </c:pt>
                  <c:pt idx="38">
                    <c:v>0.676926674086332</c:v>
                  </c:pt>
                  <c:pt idx="39">
                    <c:v>0.69370867984891771</c:v>
                  </c:pt>
                  <c:pt idx="40">
                    <c:v>0.69337805667468888</c:v>
                  </c:pt>
                  <c:pt idx="41">
                    <c:v>0.79740227349591353</c:v>
                  </c:pt>
                  <c:pt idx="42">
                    <c:v>0.80308617329843168</c:v>
                  </c:pt>
                  <c:pt idx="43">
                    <c:v>0.90035674949298616</c:v>
                  </c:pt>
                  <c:pt idx="44">
                    <c:v>0.77129841927133103</c:v>
                  </c:pt>
                  <c:pt idx="45">
                    <c:v>0.90245599697489276</c:v>
                  </c:pt>
                  <c:pt idx="46">
                    <c:v>0.71315326170111348</c:v>
                  </c:pt>
                  <c:pt idx="47">
                    <c:v>0.54722362026945459</c:v>
                  </c:pt>
                  <c:pt idx="48">
                    <c:v>0.60428719272203624</c:v>
                  </c:pt>
                  <c:pt idx="49">
                    <c:v>0.90799978578110696</c:v>
                  </c:pt>
                  <c:pt idx="50">
                    <c:v>0.86635098375049713</c:v>
                  </c:pt>
                  <c:pt idx="51">
                    <c:v>0.78509855972664233</c:v>
                  </c:pt>
                  <c:pt idx="52">
                    <c:v>0.8010674170665073</c:v>
                  </c:pt>
                  <c:pt idx="53">
                    <c:v>0.75870576845099014</c:v>
                  </c:pt>
                  <c:pt idx="54">
                    <c:v>0.6919671088761481</c:v>
                  </c:pt>
                  <c:pt idx="55">
                    <c:v>1.0471662991615744</c:v>
                  </c:pt>
                  <c:pt idx="56">
                    <c:v>0.86967490315158469</c:v>
                  </c:pt>
                  <c:pt idx="57">
                    <c:v>0.78503809967939187</c:v>
                  </c:pt>
                  <c:pt idx="58">
                    <c:v>0.68009713270821004</c:v>
                  </c:pt>
                  <c:pt idx="59">
                    <c:v>0.89261962349450708</c:v>
                  </c:pt>
                  <c:pt idx="60">
                    <c:v>1.0294645295711753</c:v>
                  </c:pt>
                  <c:pt idx="61">
                    <c:v>0.89872323725975523</c:v>
                  </c:pt>
                  <c:pt idx="62">
                    <c:v>0.72371890271811667</c:v>
                  </c:pt>
                  <c:pt idx="63">
                    <c:v>0.591285900227701</c:v>
                  </c:pt>
                  <c:pt idx="64">
                    <c:v>0.72159816572506352</c:v>
                  </c:pt>
                  <c:pt idx="65">
                    <c:v>0.54692928321066636</c:v>
                  </c:pt>
                  <c:pt idx="66">
                    <c:v>0.65021980419134129</c:v>
                  </c:pt>
                  <c:pt idx="67">
                    <c:v>0.74843109147527265</c:v>
                  </c:pt>
                  <c:pt idx="68">
                    <c:v>0.83985160525971669</c:v>
                  </c:pt>
                  <c:pt idx="69">
                    <c:v>0.74929456121300131</c:v>
                  </c:pt>
                  <c:pt idx="70">
                    <c:v>0.71759210887237979</c:v>
                  </c:pt>
                  <c:pt idx="71">
                    <c:v>0.72733452282959121</c:v>
                  </c:pt>
                  <c:pt idx="72">
                    <c:v>0.80164466326194828</c:v>
                  </c:pt>
                  <c:pt idx="73">
                    <c:v>0.78162097362733352</c:v>
                  </c:pt>
                  <c:pt idx="74">
                    <c:v>0.70627323082826388</c:v>
                  </c:pt>
                  <c:pt idx="75">
                    <c:v>0.83692940630022716</c:v>
                  </c:pt>
                  <c:pt idx="76">
                    <c:v>1.1266695048237299</c:v>
                  </c:pt>
                  <c:pt idx="77">
                    <c:v>0.8597892753746369</c:v>
                  </c:pt>
                  <c:pt idx="78">
                    <c:v>0.72961849789787103</c:v>
                  </c:pt>
                  <c:pt idx="79">
                    <c:v>0.97750609030562763</c:v>
                  </c:pt>
                  <c:pt idx="80">
                    <c:v>0.96336645042425595</c:v>
                  </c:pt>
                  <c:pt idx="81">
                    <c:v>1.0320064312867296</c:v>
                  </c:pt>
                  <c:pt idx="82">
                    <c:v>0.92961999494417102</c:v>
                  </c:pt>
                  <c:pt idx="83">
                    <c:v>1.0703238689335293</c:v>
                  </c:pt>
                  <c:pt idx="84">
                    <c:v>0.81011453787084775</c:v>
                  </c:pt>
                  <c:pt idx="85">
                    <c:v>0.99142551878238838</c:v>
                  </c:pt>
                  <c:pt idx="86">
                    <c:v>1.0644595985259084</c:v>
                  </c:pt>
                  <c:pt idx="87">
                    <c:v>1.0344996975555016</c:v>
                  </c:pt>
                  <c:pt idx="88">
                    <c:v>0.99129852672689278</c:v>
                  </c:pt>
                  <c:pt idx="89">
                    <c:v>0.90843408194049091</c:v>
                  </c:pt>
                  <c:pt idx="90">
                    <c:v>0.94269901391007183</c:v>
                  </c:pt>
                  <c:pt idx="91">
                    <c:v>0.87887815324854546</c:v>
                  </c:pt>
                  <c:pt idx="92">
                    <c:v>0.95760816857428832</c:v>
                  </c:pt>
                  <c:pt idx="93">
                    <c:v>0.98027857147956643</c:v>
                  </c:pt>
                  <c:pt idx="94">
                    <c:v>0.83340862218607303</c:v>
                  </c:pt>
                  <c:pt idx="95">
                    <c:v>1.0119877569271567</c:v>
                  </c:pt>
                  <c:pt idx="96">
                    <c:v>0.86142014349045171</c:v>
                  </c:pt>
                  <c:pt idx="97">
                    <c:v>0.74371769351360861</c:v>
                  </c:pt>
                  <c:pt idx="98">
                    <c:v>0.71617223026502441</c:v>
                  </c:pt>
                  <c:pt idx="99">
                    <c:v>0.67567914503789506</c:v>
                  </c:pt>
                  <c:pt idx="100">
                    <c:v>0.70280538590319874</c:v>
                  </c:pt>
                  <c:pt idx="101">
                    <c:v>0.56030232166810379</c:v>
                  </c:pt>
                  <c:pt idx="102">
                    <c:v>0.71824101391222139</c:v>
                  </c:pt>
                  <c:pt idx="103">
                    <c:v>0.80808944649423065</c:v>
                  </c:pt>
                  <c:pt idx="104">
                    <c:v>0.55257037389463892</c:v>
                  </c:pt>
                  <c:pt idx="105">
                    <c:v>0.64469275663260506</c:v>
                  </c:pt>
                  <c:pt idx="106">
                    <c:v>0.69509937420410683</c:v>
                  </c:pt>
                  <c:pt idx="107">
                    <c:v>0.58796024866383367</c:v>
                  </c:pt>
                  <c:pt idx="108">
                    <c:v>0.6666087393914687</c:v>
                  </c:pt>
                  <c:pt idx="109">
                    <c:v>0.57437014989543933</c:v>
                  </c:pt>
                  <c:pt idx="110">
                    <c:v>0.59382571364148484</c:v>
                  </c:pt>
                  <c:pt idx="111">
                    <c:v>0.66774433538831479</c:v>
                  </c:pt>
                  <c:pt idx="112">
                    <c:v>0.60301870471182051</c:v>
                  </c:pt>
                  <c:pt idx="113">
                    <c:v>0.68355012327945108</c:v>
                  </c:pt>
                  <c:pt idx="114">
                    <c:v>0.52328269874230704</c:v>
                  </c:pt>
                  <c:pt idx="115">
                    <c:v>0.6543824091068503</c:v>
                  </c:pt>
                  <c:pt idx="116">
                    <c:v>0.62204018129068761</c:v>
                  </c:pt>
                  <c:pt idx="117">
                    <c:v>0.6673099431881544</c:v>
                  </c:pt>
                  <c:pt idx="118">
                    <c:v>0.55180954807086624</c:v>
                  </c:pt>
                  <c:pt idx="119">
                    <c:v>0.79977361833259231</c:v>
                  </c:pt>
                  <c:pt idx="120">
                    <c:v>0.62577319447866331</c:v>
                  </c:pt>
                  <c:pt idx="121">
                    <c:v>0.70313115327498399</c:v>
                  </c:pt>
                  <c:pt idx="122">
                    <c:v>0.73489117205639043</c:v>
                  </c:pt>
                  <c:pt idx="123">
                    <c:v>0.76795112015559341</c:v>
                  </c:pt>
                  <c:pt idx="124">
                    <c:v>0.99905170226911655</c:v>
                  </c:pt>
                  <c:pt idx="125">
                    <c:v>0.61478532123996088</c:v>
                  </c:pt>
                  <c:pt idx="126">
                    <c:v>0.71468586743397144</c:v>
                  </c:pt>
                  <c:pt idx="127">
                    <c:v>0.86955596639139288</c:v>
                  </c:pt>
                  <c:pt idx="128">
                    <c:v>0.70671760202278622</c:v>
                  </c:pt>
                  <c:pt idx="129">
                    <c:v>0.53949287394307188</c:v>
                  </c:pt>
                  <c:pt idx="130">
                    <c:v>0.66907469459279623</c:v>
                  </c:pt>
                  <c:pt idx="131">
                    <c:v>0.49428525984470517</c:v>
                  </c:pt>
                  <c:pt idx="132">
                    <c:v>0.58139689547627105</c:v>
                  </c:pt>
                  <c:pt idx="133">
                    <c:v>0.82013596553845747</c:v>
                  </c:pt>
                  <c:pt idx="134">
                    <c:v>0.97379538455392955</c:v>
                  </c:pt>
                  <c:pt idx="135">
                    <c:v>0.81790253678034075</c:v>
                  </c:pt>
                  <c:pt idx="136">
                    <c:v>0.77658272920728122</c:v>
                  </c:pt>
                  <c:pt idx="137">
                    <c:v>0.61752743370847663</c:v>
                  </c:pt>
                  <c:pt idx="138">
                    <c:v>0.92110458199844814</c:v>
                  </c:pt>
                  <c:pt idx="139">
                    <c:v>0.84766397044638475</c:v>
                  </c:pt>
                  <c:pt idx="140">
                    <c:v>0.67703536396975383</c:v>
                  </c:pt>
                  <c:pt idx="141">
                    <c:v>0.76664614761737826</c:v>
                  </c:pt>
                  <c:pt idx="142">
                    <c:v>0.797013485601755</c:v>
                  </c:pt>
                  <c:pt idx="143">
                    <c:v>0.59592353287912836</c:v>
                  </c:pt>
                  <c:pt idx="144">
                    <c:v>0.58575461462483824</c:v>
                  </c:pt>
                  <c:pt idx="145">
                    <c:v>0.77506050720136166</c:v>
                  </c:pt>
                  <c:pt idx="146">
                    <c:v>0.81766073273921858</c:v>
                  </c:pt>
                  <c:pt idx="147">
                    <c:v>0.66601592044625968</c:v>
                  </c:pt>
                  <c:pt idx="148">
                    <c:v>0.77057600513964175</c:v>
                  </c:pt>
                  <c:pt idx="149">
                    <c:v>0.64595045332948409</c:v>
                  </c:pt>
                  <c:pt idx="150">
                    <c:v>0.60619799277083897</c:v>
                  </c:pt>
                  <c:pt idx="151">
                    <c:v>0.75965945269288793</c:v>
                  </c:pt>
                  <c:pt idx="152">
                    <c:v>0.58133477945851375</c:v>
                  </c:pt>
                  <c:pt idx="153">
                    <c:v>0.88278773282769485</c:v>
                  </c:pt>
                  <c:pt idx="154">
                    <c:v>0.60205825405982483</c:v>
                  </c:pt>
                  <c:pt idx="155">
                    <c:v>0.65320805146889349</c:v>
                  </c:pt>
                  <c:pt idx="156">
                    <c:v>0.74391945248993729</c:v>
                  </c:pt>
                  <c:pt idx="157">
                    <c:v>0.72739587478573542</c:v>
                  </c:pt>
                  <c:pt idx="158">
                    <c:v>0.61683664800493998</c:v>
                  </c:pt>
                  <c:pt idx="159">
                    <c:v>0.64201899024747222</c:v>
                  </c:pt>
                  <c:pt idx="160">
                    <c:v>0.78205108297513193</c:v>
                  </c:pt>
                  <c:pt idx="161">
                    <c:v>0.65164943288845067</c:v>
                  </c:pt>
                  <c:pt idx="162">
                    <c:v>0.63872774200184779</c:v>
                  </c:pt>
                  <c:pt idx="163">
                    <c:v>0.65476569536515705</c:v>
                  </c:pt>
                  <c:pt idx="164">
                    <c:v>0.7862617957354151</c:v>
                  </c:pt>
                  <c:pt idx="165">
                    <c:v>0.78166352830991115</c:v>
                  </c:pt>
                  <c:pt idx="166">
                    <c:v>0.74723332823033206</c:v>
                  </c:pt>
                  <c:pt idx="167">
                    <c:v>0.6000955135255841</c:v>
                  </c:pt>
                  <c:pt idx="168">
                    <c:v>0.59487745992198648</c:v>
                  </c:pt>
                  <c:pt idx="169">
                    <c:v>0.76192314297971064</c:v>
                  </c:pt>
                  <c:pt idx="170">
                    <c:v>0.68949382172868012</c:v>
                  </c:pt>
                  <c:pt idx="171">
                    <c:v>0.73458978779886619</c:v>
                  </c:pt>
                  <c:pt idx="172">
                    <c:v>0.70252500273634055</c:v>
                  </c:pt>
                  <c:pt idx="173">
                    <c:v>0.62167873269527696</c:v>
                  </c:pt>
                  <c:pt idx="174">
                    <c:v>0.56078152120072911</c:v>
                  </c:pt>
                  <c:pt idx="175">
                    <c:v>0.48686857358863539</c:v>
                  </c:pt>
                  <c:pt idx="176">
                    <c:v>0.62296596549117667</c:v>
                  </c:pt>
                  <c:pt idx="177">
                    <c:v>0.76013577433856572</c:v>
                  </c:pt>
                  <c:pt idx="178">
                    <c:v>0.67090146821310881</c:v>
                  </c:pt>
                  <c:pt idx="179">
                    <c:v>0.68759707404195636</c:v>
                  </c:pt>
                  <c:pt idx="180">
                    <c:v>0.82223340658172672</c:v>
                  </c:pt>
                  <c:pt idx="181">
                    <c:v>0.81758671311341424</c:v>
                  </c:pt>
                  <c:pt idx="182">
                    <c:v>0.70445528302122595</c:v>
                  </c:pt>
                  <c:pt idx="183">
                    <c:v>0.82043264142149419</c:v>
                  </c:pt>
                  <c:pt idx="184">
                    <c:v>0.66114574270711923</c:v>
                  </c:pt>
                  <c:pt idx="185">
                    <c:v>0.63726897202203414</c:v>
                  </c:pt>
                  <c:pt idx="186">
                    <c:v>0.75331679716280375</c:v>
                  </c:pt>
                  <c:pt idx="187">
                    <c:v>0.79724255342392514</c:v>
                  </c:pt>
                  <c:pt idx="188">
                    <c:v>0.90915646287638519</c:v>
                  </c:pt>
                  <c:pt idx="189">
                    <c:v>0.77043241290429665</c:v>
                  </c:pt>
                  <c:pt idx="190">
                    <c:v>0.82945157775995859</c:v>
                  </c:pt>
                  <c:pt idx="191">
                    <c:v>0.57197098086199238</c:v>
                  </c:pt>
                  <c:pt idx="192">
                    <c:v>0.55874449457776287</c:v>
                  </c:pt>
                  <c:pt idx="193">
                    <c:v>0.68789896884526724</c:v>
                  </c:pt>
                  <c:pt idx="194">
                    <c:v>0.62608813251148276</c:v>
                  </c:pt>
                  <c:pt idx="195">
                    <c:v>0.6480437389177558</c:v>
                  </c:pt>
                  <c:pt idx="196">
                    <c:v>0.49767450271896158</c:v>
                  </c:pt>
                  <c:pt idx="197">
                    <c:v>0.50551069893337541</c:v>
                  </c:pt>
                  <c:pt idx="198">
                    <c:v>0.8432099021654389</c:v>
                  </c:pt>
                  <c:pt idx="199">
                    <c:v>0.81455313545126329</c:v>
                  </c:pt>
                  <c:pt idx="200">
                    <c:v>0.77393384339899007</c:v>
                  </c:pt>
                  <c:pt idx="201">
                    <c:v>0.52572392476417318</c:v>
                  </c:pt>
                  <c:pt idx="202">
                    <c:v>0.64066091210009668</c:v>
                  </c:pt>
                  <c:pt idx="203">
                    <c:v>0.65257777616111845</c:v>
                  </c:pt>
                  <c:pt idx="204">
                    <c:v>0.64466318314060056</c:v>
                  </c:pt>
                  <c:pt idx="205">
                    <c:v>0.58627175236938189</c:v>
                  </c:pt>
                  <c:pt idx="206">
                    <c:v>0.62236212947288261</c:v>
                  </c:pt>
                  <c:pt idx="207">
                    <c:v>0.75547933474116746</c:v>
                  </c:pt>
                  <c:pt idx="208">
                    <c:v>0.47529528509159713</c:v>
                  </c:pt>
                  <c:pt idx="209">
                    <c:v>0.69594957586031558</c:v>
                  </c:pt>
                  <c:pt idx="210">
                    <c:v>0.63278749454398964</c:v>
                  </c:pt>
                  <c:pt idx="211">
                    <c:v>0.47112926738274019</c:v>
                  </c:pt>
                  <c:pt idx="212">
                    <c:v>0.58062053083491627</c:v>
                  </c:pt>
                  <c:pt idx="213">
                    <c:v>0.69735880785118354</c:v>
                  </c:pt>
                  <c:pt idx="214">
                    <c:v>0.61241361151239682</c:v>
                  </c:pt>
                  <c:pt idx="215">
                    <c:v>0.56974731006230583</c:v>
                  </c:pt>
                  <c:pt idx="216">
                    <c:v>0.62046957038825123</c:v>
                  </c:pt>
                  <c:pt idx="217">
                    <c:v>0.81531637230246012</c:v>
                  </c:pt>
                  <c:pt idx="218">
                    <c:v>0.65841362118781821</c:v>
                  </c:pt>
                  <c:pt idx="219">
                    <c:v>0.58839142254969268</c:v>
                  </c:pt>
                  <c:pt idx="220">
                    <c:v>0.63863272140842886</c:v>
                  </c:pt>
                  <c:pt idx="221">
                    <c:v>0.69834941568141762</c:v>
                  </c:pt>
                  <c:pt idx="222">
                    <c:v>0.61495839283477594</c:v>
                  </c:pt>
                  <c:pt idx="223">
                    <c:v>0.79288303710193464</c:v>
                  </c:pt>
                  <c:pt idx="224">
                    <c:v>0.7174097161900147</c:v>
                  </c:pt>
                  <c:pt idx="225">
                    <c:v>0.66892444667057538</c:v>
                  </c:pt>
                  <c:pt idx="226">
                    <c:v>0.72953329835092195</c:v>
                  </c:pt>
                  <c:pt idx="227">
                    <c:v>0.78398737519387518</c:v>
                  </c:pt>
                  <c:pt idx="228">
                    <c:v>0.88738324741721297</c:v>
                  </c:pt>
                  <c:pt idx="229">
                    <c:v>0.83473844005657272</c:v>
                  </c:pt>
                  <c:pt idx="230">
                    <c:v>0.8044993765613655</c:v>
                  </c:pt>
                  <c:pt idx="231">
                    <c:v>0.57853579175550818</c:v>
                  </c:pt>
                  <c:pt idx="232">
                    <c:v>0.59227192816106655</c:v>
                  </c:pt>
                  <c:pt idx="233">
                    <c:v>0.69025913748941015</c:v>
                  </c:pt>
                  <c:pt idx="234">
                    <c:v>0.66258488255536763</c:v>
                  </c:pt>
                  <c:pt idx="235">
                    <c:v>0.60914363354456902</c:v>
                  </c:pt>
                  <c:pt idx="236">
                    <c:v>0.54988004522933454</c:v>
                  </c:pt>
                  <c:pt idx="237">
                    <c:v>0.53509735725016505</c:v>
                  </c:pt>
                  <c:pt idx="238">
                    <c:v>0.66705641014225237</c:v>
                  </c:pt>
                  <c:pt idx="239">
                    <c:v>0.57170387154199809</c:v>
                  </c:pt>
                  <c:pt idx="240">
                    <c:v>0.75630680484129165</c:v>
                  </c:pt>
                  <c:pt idx="241">
                    <c:v>0.6526511843119861</c:v>
                  </c:pt>
                  <c:pt idx="242">
                    <c:v>0.66678725691072949</c:v>
                  </c:pt>
                  <c:pt idx="243">
                    <c:v>0.68542817165899128</c:v>
                  </c:pt>
                  <c:pt idx="244">
                    <c:v>0.70100936301816996</c:v>
                  </c:pt>
                  <c:pt idx="245">
                    <c:v>0.60127038966666213</c:v>
                  </c:pt>
                  <c:pt idx="246">
                    <c:v>0.49588385728709705</c:v>
                  </c:pt>
                  <c:pt idx="247">
                    <c:v>0.66002145480891861</c:v>
                  </c:pt>
                  <c:pt idx="248">
                    <c:v>0.61101299149569133</c:v>
                  </c:pt>
                  <c:pt idx="249">
                    <c:v>0.60756154150601982</c:v>
                  </c:pt>
                  <c:pt idx="250">
                    <c:v>0.86642516726690577</c:v>
                  </c:pt>
                  <c:pt idx="251">
                    <c:v>0.94904795305451706</c:v>
                  </c:pt>
                  <c:pt idx="252">
                    <c:v>0.61828628263262331</c:v>
                  </c:pt>
                  <c:pt idx="253">
                    <c:v>0.8903444265834608</c:v>
                  </c:pt>
                  <c:pt idx="254">
                    <c:v>0.75173716035011995</c:v>
                  </c:pt>
                  <c:pt idx="255">
                    <c:v>0.83098243785305193</c:v>
                  </c:pt>
                  <c:pt idx="256">
                    <c:v>0.77790702537402434</c:v>
                  </c:pt>
                  <c:pt idx="257">
                    <c:v>0.86905540487135235</c:v>
                  </c:pt>
                  <c:pt idx="258">
                    <c:v>0.79463739504000241</c:v>
                  </c:pt>
                  <c:pt idx="259">
                    <c:v>0.69359067752857351</c:v>
                  </c:pt>
                  <c:pt idx="260">
                    <c:v>0.81438848668646713</c:v>
                  </c:pt>
                  <c:pt idx="261">
                    <c:v>0.98199459237990849</c:v>
                  </c:pt>
                  <c:pt idx="262">
                    <c:v>1.0185086509893522</c:v>
                  </c:pt>
                  <c:pt idx="263">
                    <c:v>0.88367474631378284</c:v>
                  </c:pt>
                  <c:pt idx="264">
                    <c:v>0.70079030694771449</c:v>
                  </c:pt>
                  <c:pt idx="265">
                    <c:v>0.99992224806317731</c:v>
                  </c:pt>
                  <c:pt idx="266">
                    <c:v>0.9042438372422873</c:v>
                  </c:pt>
                  <c:pt idx="267">
                    <c:v>0.88605360759041607</c:v>
                  </c:pt>
                  <c:pt idx="268">
                    <c:v>0.75283647369800544</c:v>
                  </c:pt>
                  <c:pt idx="269">
                    <c:v>0.69529842911083151</c:v>
                  </c:pt>
                  <c:pt idx="270">
                    <c:v>0.80667664533334726</c:v>
                  </c:pt>
                  <c:pt idx="271">
                    <c:v>0.76659561407823729</c:v>
                  </c:pt>
                  <c:pt idx="272">
                    <c:v>0.87858058314507703</c:v>
                  </c:pt>
                  <c:pt idx="273">
                    <c:v>0.72283207996534116</c:v>
                  </c:pt>
                  <c:pt idx="274">
                    <c:v>0.70518191951786369</c:v>
                  </c:pt>
                  <c:pt idx="275">
                    <c:v>0.72377369183235429</c:v>
                  </c:pt>
                  <c:pt idx="276">
                    <c:v>0.62869796898997576</c:v>
                  </c:pt>
                  <c:pt idx="277">
                    <c:v>0.78026758494112036</c:v>
                  </c:pt>
                  <c:pt idx="278">
                    <c:v>0.70628763437762787</c:v>
                  </c:pt>
                  <c:pt idx="279">
                    <c:v>0.64274194528778206</c:v>
                  </c:pt>
                  <c:pt idx="280">
                    <c:v>0.78700455347517295</c:v>
                  </c:pt>
                  <c:pt idx="281">
                    <c:v>0.62644205950282428</c:v>
                  </c:pt>
                  <c:pt idx="282">
                    <c:v>0.41574998897574528</c:v>
                  </c:pt>
                  <c:pt idx="283">
                    <c:v>0.52426178707070981</c:v>
                  </c:pt>
                  <c:pt idx="284">
                    <c:v>0.59295563312404342</c:v>
                  </c:pt>
                  <c:pt idx="285">
                    <c:v>0.6843400642621269</c:v>
                  </c:pt>
                  <c:pt idx="286">
                    <c:v>0.71526037178390067</c:v>
                  </c:pt>
                  <c:pt idx="287">
                    <c:v>0.83978160710166894</c:v>
                  </c:pt>
                  <c:pt idx="288">
                    <c:v>0.60642672679784515</c:v>
                  </c:pt>
                  <c:pt idx="289">
                    <c:v>0.51099091545918618</c:v>
                  </c:pt>
                  <c:pt idx="290">
                    <c:v>0.59670363214488531</c:v>
                  </c:pt>
                  <c:pt idx="291">
                    <c:v>0.54132589935441766</c:v>
                  </c:pt>
                  <c:pt idx="292">
                    <c:v>0.45292746665498756</c:v>
                  </c:pt>
                  <c:pt idx="293">
                    <c:v>0.59486946804222374</c:v>
                  </c:pt>
                  <c:pt idx="294">
                    <c:v>0.76053227632582032</c:v>
                  </c:pt>
                  <c:pt idx="295">
                    <c:v>0.65140014597054918</c:v>
                  </c:pt>
                  <c:pt idx="296">
                    <c:v>0.79432769184961916</c:v>
                  </c:pt>
                  <c:pt idx="297">
                    <c:v>0.7119713101193621</c:v>
                  </c:pt>
                  <c:pt idx="298">
                    <c:v>0.65361365203769262</c:v>
                  </c:pt>
                  <c:pt idx="299">
                    <c:v>0.72193288955428681</c:v>
                  </c:pt>
                  <c:pt idx="300">
                    <c:v>0.52406363237350795</c:v>
                  </c:pt>
                  <c:pt idx="301">
                    <c:v>0.65062470258292027</c:v>
                  </c:pt>
                  <c:pt idx="302">
                    <c:v>0.95761805848053572</c:v>
                  </c:pt>
                  <c:pt idx="303">
                    <c:v>0.83032932922711256</c:v>
                  </c:pt>
                  <c:pt idx="304">
                    <c:v>0.87656933496948142</c:v>
                  </c:pt>
                  <c:pt idx="305">
                    <c:v>0.73179597840439004</c:v>
                  </c:pt>
                  <c:pt idx="306">
                    <c:v>0.8263848348088314</c:v>
                  </c:pt>
                  <c:pt idx="307">
                    <c:v>0.80136801540310387</c:v>
                  </c:pt>
                  <c:pt idx="308">
                    <c:v>0.82216872968353916</c:v>
                  </c:pt>
                  <c:pt idx="309">
                    <c:v>0.82044878056713066</c:v>
                  </c:pt>
                  <c:pt idx="310">
                    <c:v>0.98962215984756641</c:v>
                  </c:pt>
                  <c:pt idx="311">
                    <c:v>0.67824813296272735</c:v>
                  </c:pt>
                  <c:pt idx="312">
                    <c:v>0.5405816100238322</c:v>
                  </c:pt>
                  <c:pt idx="313">
                    <c:v>0.85658898263429317</c:v>
                  </c:pt>
                  <c:pt idx="314">
                    <c:v>0.61209864877078535</c:v>
                  </c:pt>
                  <c:pt idx="315">
                    <c:v>0.63482288392774078</c:v>
                  </c:pt>
                  <c:pt idx="316">
                    <c:v>0.6338625118982012</c:v>
                  </c:pt>
                  <c:pt idx="317">
                    <c:v>0.82557601407680126</c:v>
                  </c:pt>
                  <c:pt idx="318">
                    <c:v>0.77120335568967779</c:v>
                  </c:pt>
                  <c:pt idx="319">
                    <c:v>0.84297162061161091</c:v>
                  </c:pt>
                  <c:pt idx="320">
                    <c:v>0.96556066429462639</c:v>
                  </c:pt>
                  <c:pt idx="321">
                    <c:v>0.85381869420606893</c:v>
                  </c:pt>
                  <c:pt idx="322">
                    <c:v>0.94055063827343399</c:v>
                  </c:pt>
                  <c:pt idx="323">
                    <c:v>0.77830059340004942</c:v>
                  </c:pt>
                  <c:pt idx="324">
                    <c:v>0.8216631964514276</c:v>
                  </c:pt>
                  <c:pt idx="325">
                    <c:v>0.62865617794581885</c:v>
                  </c:pt>
                  <c:pt idx="326">
                    <c:v>0.67718459199941627</c:v>
                  </c:pt>
                  <c:pt idx="327">
                    <c:v>0.69036833493345207</c:v>
                  </c:pt>
                  <c:pt idx="328">
                    <c:v>0.75470858317895817</c:v>
                  </c:pt>
                  <c:pt idx="329">
                    <c:v>0.8055417377062889</c:v>
                  </c:pt>
                  <c:pt idx="330">
                    <c:v>0.8082138186560951</c:v>
                  </c:pt>
                  <c:pt idx="331">
                    <c:v>1.017272089581948</c:v>
                  </c:pt>
                  <c:pt idx="332">
                    <c:v>1.1031815266886138</c:v>
                  </c:pt>
                  <c:pt idx="333">
                    <c:v>0.98933540329908265</c:v>
                  </c:pt>
                  <c:pt idx="334">
                    <c:v>0.95994718257481904</c:v>
                  </c:pt>
                  <c:pt idx="335">
                    <c:v>0.81420370408296816</c:v>
                  </c:pt>
                  <c:pt idx="336">
                    <c:v>0.52138560447550986</c:v>
                  </c:pt>
                  <c:pt idx="337">
                    <c:v>0.83882209676363439</c:v>
                  </c:pt>
                  <c:pt idx="338">
                    <c:v>0.51009347499485025</c:v>
                  </c:pt>
                  <c:pt idx="339">
                    <c:v>0.65551745388065163</c:v>
                  </c:pt>
                  <c:pt idx="340">
                    <c:v>0.63682207279505632</c:v>
                  </c:pt>
                  <c:pt idx="341">
                    <c:v>0.76577905820468173</c:v>
                  </c:pt>
                  <c:pt idx="342">
                    <c:v>0.57314128566465528</c:v>
                  </c:pt>
                  <c:pt idx="343">
                    <c:v>0.66274328044614328</c:v>
                  </c:pt>
                  <c:pt idx="344">
                    <c:v>0.77505364892103279</c:v>
                  </c:pt>
                  <c:pt idx="345">
                    <c:v>0.84585340243021756</c:v>
                  </c:pt>
                  <c:pt idx="346">
                    <c:v>0.82157636778698684</c:v>
                  </c:pt>
                  <c:pt idx="347">
                    <c:v>0.72572429416160855</c:v>
                  </c:pt>
                  <c:pt idx="348">
                    <c:v>0.71173655062367513</c:v>
                  </c:pt>
                  <c:pt idx="349">
                    <c:v>0.65994406481676093</c:v>
                  </c:pt>
                  <c:pt idx="350">
                    <c:v>0.93986357341978743</c:v>
                  </c:pt>
                  <c:pt idx="351">
                    <c:v>0.84644716340081838</c:v>
                  </c:pt>
                  <c:pt idx="352">
                    <c:v>0.71997251024261522</c:v>
                  </c:pt>
                  <c:pt idx="353">
                    <c:v>0.71088788943010106</c:v>
                  </c:pt>
                  <c:pt idx="354">
                    <c:v>0.758039104891994</c:v>
                  </c:pt>
                  <c:pt idx="355">
                    <c:v>0.67202827822652711</c:v>
                  </c:pt>
                  <c:pt idx="356">
                    <c:v>0.79756191422371903</c:v>
                  </c:pt>
                  <c:pt idx="357">
                    <c:v>0.67444926633034141</c:v>
                  </c:pt>
                  <c:pt idx="358">
                    <c:v>0.71890908373417151</c:v>
                  </c:pt>
                  <c:pt idx="359">
                    <c:v>0.81985844512970851</c:v>
                  </c:pt>
                  <c:pt idx="360">
                    <c:v>0.90283044529315237</c:v>
                  </c:pt>
                  <c:pt idx="361">
                    <c:v>0.94132973117644392</c:v>
                  </c:pt>
                  <c:pt idx="362">
                    <c:v>0.79515499217737096</c:v>
                  </c:pt>
                  <c:pt idx="363">
                    <c:v>0.87549272421392288</c:v>
                  </c:pt>
                  <c:pt idx="364">
                    <c:v>0.84778280177761267</c:v>
                  </c:pt>
                  <c:pt idx="365">
                    <c:v>0.92908925945742249</c:v>
                  </c:pt>
                  <c:pt idx="366">
                    <c:v>0.62358255097363635</c:v>
                  </c:pt>
                  <c:pt idx="367">
                    <c:v>0.88403806257397399</c:v>
                  </c:pt>
                  <c:pt idx="368">
                    <c:v>0.83406813544481706</c:v>
                  </c:pt>
                  <c:pt idx="369">
                    <c:v>0.7405344320620374</c:v>
                  </c:pt>
                  <c:pt idx="370">
                    <c:v>0.80683485355374407</c:v>
                  </c:pt>
                  <c:pt idx="371">
                    <c:v>0.94978163044475794</c:v>
                  </c:pt>
                  <c:pt idx="372">
                    <c:v>1.0002536809921698</c:v>
                  </c:pt>
                  <c:pt idx="373">
                    <c:v>1.0023757433636535</c:v>
                  </c:pt>
                  <c:pt idx="374">
                    <c:v>0.89657974112214744</c:v>
                  </c:pt>
                  <c:pt idx="375">
                    <c:v>0.62846162079065471</c:v>
                  </c:pt>
                  <c:pt idx="376">
                    <c:v>0.77867146254668629</c:v>
                  </c:pt>
                  <c:pt idx="377">
                    <c:v>0.66696128253369447</c:v>
                  </c:pt>
                  <c:pt idx="378">
                    <c:v>0.78113286500871193</c:v>
                  </c:pt>
                  <c:pt idx="379">
                    <c:v>0.73237204616836526</c:v>
                  </c:pt>
                  <c:pt idx="380">
                    <c:v>0.81871802774724189</c:v>
                  </c:pt>
                  <c:pt idx="381">
                    <c:v>0.82351747220092519</c:v>
                  </c:pt>
                  <c:pt idx="382">
                    <c:v>0.70494568471817609</c:v>
                  </c:pt>
                  <c:pt idx="383">
                    <c:v>0.79125031787058531</c:v>
                  </c:pt>
                  <c:pt idx="384">
                    <c:v>0.75924476837715582</c:v>
                  </c:pt>
                  <c:pt idx="385">
                    <c:v>0.86743970286109706</c:v>
                  </c:pt>
                  <c:pt idx="386">
                    <c:v>0.75973532653324471</c:v>
                  </c:pt>
                  <c:pt idx="387">
                    <c:v>0.97319949194913369</c:v>
                  </c:pt>
                  <c:pt idx="388">
                    <c:v>1.0449136199951006</c:v>
                  </c:pt>
                  <c:pt idx="389">
                    <c:v>0.95958153017304604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0.83549396477201165</c:v>
                  </c:pt>
                  <c:pt idx="1">
                    <c:v>0.7058697250242475</c:v>
                  </c:pt>
                  <c:pt idx="2">
                    <c:v>0.82725475157827744</c:v>
                  </c:pt>
                  <c:pt idx="3">
                    <c:v>0.78293985501164531</c:v>
                  </c:pt>
                  <c:pt idx="4">
                    <c:v>0.85355626631547532</c:v>
                  </c:pt>
                  <c:pt idx="5">
                    <c:v>0.8712995197403407</c:v>
                  </c:pt>
                  <c:pt idx="6">
                    <c:v>0.81504457192056357</c:v>
                  </c:pt>
                  <c:pt idx="7">
                    <c:v>1.0054175686209521</c:v>
                  </c:pt>
                  <c:pt idx="8">
                    <c:v>0.81466713517242828</c:v>
                  </c:pt>
                  <c:pt idx="9">
                    <c:v>0.82712103402358417</c:v>
                  </c:pt>
                  <c:pt idx="10">
                    <c:v>0.67743727323396274</c:v>
                  </c:pt>
                  <c:pt idx="11">
                    <c:v>0.64529152350161123</c:v>
                  </c:pt>
                  <c:pt idx="12">
                    <c:v>0.76141306398619102</c:v>
                  </c:pt>
                  <c:pt idx="13">
                    <c:v>0.68796048711907953</c:v>
                  </c:pt>
                  <c:pt idx="14">
                    <c:v>0.7321615249459027</c:v>
                  </c:pt>
                  <c:pt idx="15">
                    <c:v>0.94981001154457489</c:v>
                  </c:pt>
                  <c:pt idx="16">
                    <c:v>1.1700173391267856</c:v>
                  </c:pt>
                  <c:pt idx="17">
                    <c:v>1.0967061546813295</c:v>
                  </c:pt>
                  <c:pt idx="18">
                    <c:v>1.1309038342368782</c:v>
                  </c:pt>
                  <c:pt idx="19">
                    <c:v>1.0061863106012787</c:v>
                  </c:pt>
                  <c:pt idx="20">
                    <c:v>0.9251664891392587</c:v>
                  </c:pt>
                  <c:pt idx="21">
                    <c:v>0.90394536698292693</c:v>
                  </c:pt>
                  <c:pt idx="22">
                    <c:v>0.88111693778365374</c:v>
                  </c:pt>
                  <c:pt idx="23">
                    <c:v>0.96110579987548361</c:v>
                  </c:pt>
                  <c:pt idx="24">
                    <c:v>0.71402764003385988</c:v>
                  </c:pt>
                  <c:pt idx="25">
                    <c:v>0.72296013453720176</c:v>
                  </c:pt>
                  <c:pt idx="26">
                    <c:v>0.71933525006677934</c:v>
                  </c:pt>
                  <c:pt idx="27">
                    <c:v>0.76221873793772865</c:v>
                  </c:pt>
                  <c:pt idx="28">
                    <c:v>0.65314265461132437</c:v>
                  </c:pt>
                  <c:pt idx="29">
                    <c:v>0.5488128138217061</c:v>
                  </c:pt>
                  <c:pt idx="30">
                    <c:v>0.29696126140713214</c:v>
                  </c:pt>
                  <c:pt idx="31">
                    <c:v>0.45638144089780869</c:v>
                  </c:pt>
                  <c:pt idx="32">
                    <c:v>0.53275863321266426</c:v>
                  </c:pt>
                  <c:pt idx="33">
                    <c:v>0.37703160532525876</c:v>
                  </c:pt>
                  <c:pt idx="34">
                    <c:v>0.60444475833740663</c:v>
                  </c:pt>
                  <c:pt idx="35">
                    <c:v>0.65239677067148005</c:v>
                  </c:pt>
                  <c:pt idx="36">
                    <c:v>0.77436900106231654</c:v>
                  </c:pt>
                  <c:pt idx="37">
                    <c:v>0.4982089346188282</c:v>
                  </c:pt>
                  <c:pt idx="38">
                    <c:v>0.676926674086332</c:v>
                  </c:pt>
                  <c:pt idx="39">
                    <c:v>0.69370867984891771</c:v>
                  </c:pt>
                  <c:pt idx="40">
                    <c:v>0.69337805667468888</c:v>
                  </c:pt>
                  <c:pt idx="41">
                    <c:v>0.79740227349591353</c:v>
                  </c:pt>
                  <c:pt idx="42">
                    <c:v>0.80308617329843168</c:v>
                  </c:pt>
                  <c:pt idx="43">
                    <c:v>0.90035674949298616</c:v>
                  </c:pt>
                  <c:pt idx="44">
                    <c:v>0.77129841927133103</c:v>
                  </c:pt>
                  <c:pt idx="45">
                    <c:v>0.90245599697489276</c:v>
                  </c:pt>
                  <c:pt idx="46">
                    <c:v>0.71315326170111348</c:v>
                  </c:pt>
                  <c:pt idx="47">
                    <c:v>0.54722362026945459</c:v>
                  </c:pt>
                  <c:pt idx="48">
                    <c:v>0.60428719272203624</c:v>
                  </c:pt>
                  <c:pt idx="49">
                    <c:v>0.90799978578110696</c:v>
                  </c:pt>
                  <c:pt idx="50">
                    <c:v>0.86635098375049713</c:v>
                  </c:pt>
                  <c:pt idx="51">
                    <c:v>0.78509855972664233</c:v>
                  </c:pt>
                  <c:pt idx="52">
                    <c:v>0.8010674170665073</c:v>
                  </c:pt>
                  <c:pt idx="53">
                    <c:v>0.75870576845099014</c:v>
                  </c:pt>
                  <c:pt idx="54">
                    <c:v>0.6919671088761481</c:v>
                  </c:pt>
                  <c:pt idx="55">
                    <c:v>1.0471662991615744</c:v>
                  </c:pt>
                  <c:pt idx="56">
                    <c:v>0.86967490315158469</c:v>
                  </c:pt>
                  <c:pt idx="57">
                    <c:v>0.78503809967939187</c:v>
                  </c:pt>
                  <c:pt idx="58">
                    <c:v>0.68009713270821004</c:v>
                  </c:pt>
                  <c:pt idx="59">
                    <c:v>0.89261962349450708</c:v>
                  </c:pt>
                  <c:pt idx="60">
                    <c:v>1.0294645295711753</c:v>
                  </c:pt>
                  <c:pt idx="61">
                    <c:v>0.89872323725975523</c:v>
                  </c:pt>
                  <c:pt idx="62">
                    <c:v>0.72371890271811667</c:v>
                  </c:pt>
                  <c:pt idx="63">
                    <c:v>0.591285900227701</c:v>
                  </c:pt>
                  <c:pt idx="64">
                    <c:v>0.72159816572506352</c:v>
                  </c:pt>
                  <c:pt idx="65">
                    <c:v>0.54692928321066636</c:v>
                  </c:pt>
                  <c:pt idx="66">
                    <c:v>0.65021980419134129</c:v>
                  </c:pt>
                  <c:pt idx="67">
                    <c:v>0.74843109147527265</c:v>
                  </c:pt>
                  <c:pt idx="68">
                    <c:v>0.83985160525971669</c:v>
                  </c:pt>
                  <c:pt idx="69">
                    <c:v>0.74929456121300131</c:v>
                  </c:pt>
                  <c:pt idx="70">
                    <c:v>0.71759210887237979</c:v>
                  </c:pt>
                  <c:pt idx="71">
                    <c:v>0.72733452282959121</c:v>
                  </c:pt>
                  <c:pt idx="72">
                    <c:v>0.80164466326194828</c:v>
                  </c:pt>
                  <c:pt idx="73">
                    <c:v>0.78162097362733352</c:v>
                  </c:pt>
                  <c:pt idx="74">
                    <c:v>0.70627323082826388</c:v>
                  </c:pt>
                  <c:pt idx="75">
                    <c:v>0.83692940630022716</c:v>
                  </c:pt>
                  <c:pt idx="76">
                    <c:v>1.1266695048237299</c:v>
                  </c:pt>
                  <c:pt idx="77">
                    <c:v>0.8597892753746369</c:v>
                  </c:pt>
                  <c:pt idx="78">
                    <c:v>0.72961849789787103</c:v>
                  </c:pt>
                  <c:pt idx="79">
                    <c:v>0.97750609030562763</c:v>
                  </c:pt>
                  <c:pt idx="80">
                    <c:v>0.96336645042425595</c:v>
                  </c:pt>
                  <c:pt idx="81">
                    <c:v>1.0320064312867296</c:v>
                  </c:pt>
                  <c:pt idx="82">
                    <c:v>0.92961999494417102</c:v>
                  </c:pt>
                  <c:pt idx="83">
                    <c:v>1.0703238689335293</c:v>
                  </c:pt>
                  <c:pt idx="84">
                    <c:v>0.81011453787084775</c:v>
                  </c:pt>
                  <c:pt idx="85">
                    <c:v>0.99142551878238838</c:v>
                  </c:pt>
                  <c:pt idx="86">
                    <c:v>1.0644595985259084</c:v>
                  </c:pt>
                  <c:pt idx="87">
                    <c:v>1.0344996975555016</c:v>
                  </c:pt>
                  <c:pt idx="88">
                    <c:v>0.99129852672689278</c:v>
                  </c:pt>
                  <c:pt idx="89">
                    <c:v>0.90843408194049091</c:v>
                  </c:pt>
                  <c:pt idx="90">
                    <c:v>0.94269901391007183</c:v>
                  </c:pt>
                  <c:pt idx="91">
                    <c:v>0.87887815324854546</c:v>
                  </c:pt>
                  <c:pt idx="92">
                    <c:v>0.95760816857428832</c:v>
                  </c:pt>
                  <c:pt idx="93">
                    <c:v>0.98027857147956643</c:v>
                  </c:pt>
                  <c:pt idx="94">
                    <c:v>0.83340862218607303</c:v>
                  </c:pt>
                  <c:pt idx="95">
                    <c:v>1.0119877569271567</c:v>
                  </c:pt>
                  <c:pt idx="96">
                    <c:v>0.86142014349045171</c:v>
                  </c:pt>
                  <c:pt idx="97">
                    <c:v>0.74371769351360861</c:v>
                  </c:pt>
                  <c:pt idx="98">
                    <c:v>0.71617223026502441</c:v>
                  </c:pt>
                  <c:pt idx="99">
                    <c:v>0.67567914503789506</c:v>
                  </c:pt>
                  <c:pt idx="100">
                    <c:v>0.70280538590319874</c:v>
                  </c:pt>
                  <c:pt idx="101">
                    <c:v>0.56030232166810379</c:v>
                  </c:pt>
                  <c:pt idx="102">
                    <c:v>0.71824101391222139</c:v>
                  </c:pt>
                  <c:pt idx="103">
                    <c:v>0.80808944649423065</c:v>
                  </c:pt>
                  <c:pt idx="104">
                    <c:v>0.55257037389463892</c:v>
                  </c:pt>
                  <c:pt idx="105">
                    <c:v>0.64469275663260506</c:v>
                  </c:pt>
                  <c:pt idx="106">
                    <c:v>0.69509937420410683</c:v>
                  </c:pt>
                  <c:pt idx="107">
                    <c:v>0.58796024866383367</c:v>
                  </c:pt>
                  <c:pt idx="108">
                    <c:v>0.6666087393914687</c:v>
                  </c:pt>
                  <c:pt idx="109">
                    <c:v>0.57437014989543933</c:v>
                  </c:pt>
                  <c:pt idx="110">
                    <c:v>0.59382571364148484</c:v>
                  </c:pt>
                  <c:pt idx="111">
                    <c:v>0.66774433538831479</c:v>
                  </c:pt>
                  <c:pt idx="112">
                    <c:v>0.60301870471182051</c:v>
                  </c:pt>
                  <c:pt idx="113">
                    <c:v>0.68355012327945108</c:v>
                  </c:pt>
                  <c:pt idx="114">
                    <c:v>0.52328269874230704</c:v>
                  </c:pt>
                  <c:pt idx="115">
                    <c:v>0.6543824091068503</c:v>
                  </c:pt>
                  <c:pt idx="116">
                    <c:v>0.62204018129068761</c:v>
                  </c:pt>
                  <c:pt idx="117">
                    <c:v>0.6673099431881544</c:v>
                  </c:pt>
                  <c:pt idx="118">
                    <c:v>0.55180954807086624</c:v>
                  </c:pt>
                  <c:pt idx="119">
                    <c:v>0.79977361833259231</c:v>
                  </c:pt>
                  <c:pt idx="120">
                    <c:v>0.62577319447866331</c:v>
                  </c:pt>
                  <c:pt idx="121">
                    <c:v>0.70313115327498399</c:v>
                  </c:pt>
                  <c:pt idx="122">
                    <c:v>0.73489117205639043</c:v>
                  </c:pt>
                  <c:pt idx="123">
                    <c:v>0.76795112015559341</c:v>
                  </c:pt>
                  <c:pt idx="124">
                    <c:v>0.99905170226911655</c:v>
                  </c:pt>
                  <c:pt idx="125">
                    <c:v>0.61478532123996088</c:v>
                  </c:pt>
                  <c:pt idx="126">
                    <c:v>0.71468586743397144</c:v>
                  </c:pt>
                  <c:pt idx="127">
                    <c:v>0.86955596639139288</c:v>
                  </c:pt>
                  <c:pt idx="128">
                    <c:v>0.70671760202278622</c:v>
                  </c:pt>
                  <c:pt idx="129">
                    <c:v>0.53949287394307188</c:v>
                  </c:pt>
                  <c:pt idx="130">
                    <c:v>0.66907469459279623</c:v>
                  </c:pt>
                  <c:pt idx="131">
                    <c:v>0.49428525984470517</c:v>
                  </c:pt>
                  <c:pt idx="132">
                    <c:v>0.58139689547627105</c:v>
                  </c:pt>
                  <c:pt idx="133">
                    <c:v>0.82013596553845747</c:v>
                  </c:pt>
                  <c:pt idx="134">
                    <c:v>0.97379538455392955</c:v>
                  </c:pt>
                  <c:pt idx="135">
                    <c:v>0.81790253678034075</c:v>
                  </c:pt>
                  <c:pt idx="136">
                    <c:v>0.77658272920728122</c:v>
                  </c:pt>
                  <c:pt idx="137">
                    <c:v>0.61752743370847663</c:v>
                  </c:pt>
                  <c:pt idx="138">
                    <c:v>0.92110458199844814</c:v>
                  </c:pt>
                  <c:pt idx="139">
                    <c:v>0.84766397044638475</c:v>
                  </c:pt>
                  <c:pt idx="140">
                    <c:v>0.67703536396975383</c:v>
                  </c:pt>
                  <c:pt idx="141">
                    <c:v>0.76664614761737826</c:v>
                  </c:pt>
                  <c:pt idx="142">
                    <c:v>0.797013485601755</c:v>
                  </c:pt>
                  <c:pt idx="143">
                    <c:v>0.59592353287912836</c:v>
                  </c:pt>
                  <c:pt idx="144">
                    <c:v>0.58575461462483824</c:v>
                  </c:pt>
                  <c:pt idx="145">
                    <c:v>0.77506050720136166</c:v>
                  </c:pt>
                  <c:pt idx="146">
                    <c:v>0.81766073273921858</c:v>
                  </c:pt>
                  <c:pt idx="147">
                    <c:v>0.66601592044625968</c:v>
                  </c:pt>
                  <c:pt idx="148">
                    <c:v>0.77057600513964175</c:v>
                  </c:pt>
                  <c:pt idx="149">
                    <c:v>0.64595045332948409</c:v>
                  </c:pt>
                  <c:pt idx="150">
                    <c:v>0.60619799277083897</c:v>
                  </c:pt>
                  <c:pt idx="151">
                    <c:v>0.75965945269288793</c:v>
                  </c:pt>
                  <c:pt idx="152">
                    <c:v>0.58133477945851375</c:v>
                  </c:pt>
                  <c:pt idx="153">
                    <c:v>0.88278773282769485</c:v>
                  </c:pt>
                  <c:pt idx="154">
                    <c:v>0.60205825405982483</c:v>
                  </c:pt>
                  <c:pt idx="155">
                    <c:v>0.65320805146889349</c:v>
                  </c:pt>
                  <c:pt idx="156">
                    <c:v>0.74391945248993729</c:v>
                  </c:pt>
                  <c:pt idx="157">
                    <c:v>0.72739587478573542</c:v>
                  </c:pt>
                  <c:pt idx="158">
                    <c:v>0.61683664800493998</c:v>
                  </c:pt>
                  <c:pt idx="159">
                    <c:v>0.64201899024747222</c:v>
                  </c:pt>
                  <c:pt idx="160">
                    <c:v>0.78205108297513193</c:v>
                  </c:pt>
                  <c:pt idx="161">
                    <c:v>0.65164943288845067</c:v>
                  </c:pt>
                  <c:pt idx="162">
                    <c:v>0.63872774200184779</c:v>
                  </c:pt>
                  <c:pt idx="163">
                    <c:v>0.65476569536515705</c:v>
                  </c:pt>
                  <c:pt idx="164">
                    <c:v>0.7862617957354151</c:v>
                  </c:pt>
                  <c:pt idx="165">
                    <c:v>0.78166352830991115</c:v>
                  </c:pt>
                  <c:pt idx="166">
                    <c:v>0.74723332823033206</c:v>
                  </c:pt>
                  <c:pt idx="167">
                    <c:v>0.6000955135255841</c:v>
                  </c:pt>
                  <c:pt idx="168">
                    <c:v>0.59487745992198648</c:v>
                  </c:pt>
                  <c:pt idx="169">
                    <c:v>0.76192314297971064</c:v>
                  </c:pt>
                  <c:pt idx="170">
                    <c:v>0.68949382172868012</c:v>
                  </c:pt>
                  <c:pt idx="171">
                    <c:v>0.73458978779886619</c:v>
                  </c:pt>
                  <c:pt idx="172">
                    <c:v>0.70252500273634055</c:v>
                  </c:pt>
                  <c:pt idx="173">
                    <c:v>0.62167873269527696</c:v>
                  </c:pt>
                  <c:pt idx="174">
                    <c:v>0.56078152120072911</c:v>
                  </c:pt>
                  <c:pt idx="175">
                    <c:v>0.48686857358863539</c:v>
                  </c:pt>
                  <c:pt idx="176">
                    <c:v>0.62296596549117667</c:v>
                  </c:pt>
                  <c:pt idx="177">
                    <c:v>0.76013577433856572</c:v>
                  </c:pt>
                  <c:pt idx="178">
                    <c:v>0.67090146821310881</c:v>
                  </c:pt>
                  <c:pt idx="179">
                    <c:v>0.68759707404195636</c:v>
                  </c:pt>
                  <c:pt idx="180">
                    <c:v>0.82223340658172672</c:v>
                  </c:pt>
                  <c:pt idx="181">
                    <c:v>0.81758671311341424</c:v>
                  </c:pt>
                  <c:pt idx="182">
                    <c:v>0.70445528302122595</c:v>
                  </c:pt>
                  <c:pt idx="183">
                    <c:v>0.82043264142149419</c:v>
                  </c:pt>
                  <c:pt idx="184">
                    <c:v>0.66114574270711923</c:v>
                  </c:pt>
                  <c:pt idx="185">
                    <c:v>0.63726897202203414</c:v>
                  </c:pt>
                  <c:pt idx="186">
                    <c:v>0.75331679716280375</c:v>
                  </c:pt>
                  <c:pt idx="187">
                    <c:v>0.79724255342392514</c:v>
                  </c:pt>
                  <c:pt idx="188">
                    <c:v>0.90915646287638519</c:v>
                  </c:pt>
                  <c:pt idx="189">
                    <c:v>0.77043241290429665</c:v>
                  </c:pt>
                  <c:pt idx="190">
                    <c:v>0.82945157775995859</c:v>
                  </c:pt>
                  <c:pt idx="191">
                    <c:v>0.57197098086199238</c:v>
                  </c:pt>
                  <c:pt idx="192">
                    <c:v>0.55874449457776287</c:v>
                  </c:pt>
                  <c:pt idx="193">
                    <c:v>0.68789896884526724</c:v>
                  </c:pt>
                  <c:pt idx="194">
                    <c:v>0.62608813251148276</c:v>
                  </c:pt>
                  <c:pt idx="195">
                    <c:v>0.6480437389177558</c:v>
                  </c:pt>
                  <c:pt idx="196">
                    <c:v>0.49767450271896158</c:v>
                  </c:pt>
                  <c:pt idx="197">
                    <c:v>0.50551069893337541</c:v>
                  </c:pt>
                  <c:pt idx="198">
                    <c:v>0.8432099021654389</c:v>
                  </c:pt>
                  <c:pt idx="199">
                    <c:v>0.81455313545126329</c:v>
                  </c:pt>
                  <c:pt idx="200">
                    <c:v>0.77393384339899007</c:v>
                  </c:pt>
                  <c:pt idx="201">
                    <c:v>0.52572392476417318</c:v>
                  </c:pt>
                  <c:pt idx="202">
                    <c:v>0.64066091210009668</c:v>
                  </c:pt>
                  <c:pt idx="203">
                    <c:v>0.65257777616111845</c:v>
                  </c:pt>
                  <c:pt idx="204">
                    <c:v>0.64466318314060056</c:v>
                  </c:pt>
                  <c:pt idx="205">
                    <c:v>0.58627175236938189</c:v>
                  </c:pt>
                  <c:pt idx="206">
                    <c:v>0.62236212947288261</c:v>
                  </c:pt>
                  <c:pt idx="207">
                    <c:v>0.75547933474116746</c:v>
                  </c:pt>
                  <c:pt idx="208">
                    <c:v>0.47529528509159713</c:v>
                  </c:pt>
                  <c:pt idx="209">
                    <c:v>0.69594957586031558</c:v>
                  </c:pt>
                  <c:pt idx="210">
                    <c:v>0.63278749454398964</c:v>
                  </c:pt>
                  <c:pt idx="211">
                    <c:v>0.47112926738274019</c:v>
                  </c:pt>
                  <c:pt idx="212">
                    <c:v>0.58062053083491627</c:v>
                  </c:pt>
                  <c:pt idx="213">
                    <c:v>0.69735880785118354</c:v>
                  </c:pt>
                  <c:pt idx="214">
                    <c:v>0.61241361151239682</c:v>
                  </c:pt>
                  <c:pt idx="215">
                    <c:v>0.56974731006230583</c:v>
                  </c:pt>
                  <c:pt idx="216">
                    <c:v>0.62046957038825123</c:v>
                  </c:pt>
                  <c:pt idx="217">
                    <c:v>0.81531637230246012</c:v>
                  </c:pt>
                  <c:pt idx="218">
                    <c:v>0.65841362118781821</c:v>
                  </c:pt>
                  <c:pt idx="219">
                    <c:v>0.58839142254969268</c:v>
                  </c:pt>
                  <c:pt idx="220">
                    <c:v>0.63863272140842886</c:v>
                  </c:pt>
                  <c:pt idx="221">
                    <c:v>0.69834941568141762</c:v>
                  </c:pt>
                  <c:pt idx="222">
                    <c:v>0.61495839283477594</c:v>
                  </c:pt>
                  <c:pt idx="223">
                    <c:v>0.79288303710193464</c:v>
                  </c:pt>
                  <c:pt idx="224">
                    <c:v>0.7174097161900147</c:v>
                  </c:pt>
                  <c:pt idx="225">
                    <c:v>0.66892444667057538</c:v>
                  </c:pt>
                  <c:pt idx="226">
                    <c:v>0.72953329835092195</c:v>
                  </c:pt>
                  <c:pt idx="227">
                    <c:v>0.78398737519387518</c:v>
                  </c:pt>
                  <c:pt idx="228">
                    <c:v>0.88738324741721297</c:v>
                  </c:pt>
                  <c:pt idx="229">
                    <c:v>0.83473844005657272</c:v>
                  </c:pt>
                  <c:pt idx="230">
                    <c:v>0.8044993765613655</c:v>
                  </c:pt>
                  <c:pt idx="231">
                    <c:v>0.57853579175550818</c:v>
                  </c:pt>
                  <c:pt idx="232">
                    <c:v>0.59227192816106655</c:v>
                  </c:pt>
                  <c:pt idx="233">
                    <c:v>0.69025913748941015</c:v>
                  </c:pt>
                  <c:pt idx="234">
                    <c:v>0.66258488255536763</c:v>
                  </c:pt>
                  <c:pt idx="235">
                    <c:v>0.60914363354456902</c:v>
                  </c:pt>
                  <c:pt idx="236">
                    <c:v>0.54988004522933454</c:v>
                  </c:pt>
                  <c:pt idx="237">
                    <c:v>0.53509735725016505</c:v>
                  </c:pt>
                  <c:pt idx="238">
                    <c:v>0.66705641014225237</c:v>
                  </c:pt>
                  <c:pt idx="239">
                    <c:v>0.57170387154199809</c:v>
                  </c:pt>
                  <c:pt idx="240">
                    <c:v>0.75630680484129165</c:v>
                  </c:pt>
                  <c:pt idx="241">
                    <c:v>0.6526511843119861</c:v>
                  </c:pt>
                  <c:pt idx="242">
                    <c:v>0.66678725691072949</c:v>
                  </c:pt>
                  <c:pt idx="243">
                    <c:v>0.68542817165899128</c:v>
                  </c:pt>
                  <c:pt idx="244">
                    <c:v>0.70100936301816996</c:v>
                  </c:pt>
                  <c:pt idx="245">
                    <c:v>0.60127038966666213</c:v>
                  </c:pt>
                  <c:pt idx="246">
                    <c:v>0.49588385728709705</c:v>
                  </c:pt>
                  <c:pt idx="247">
                    <c:v>0.66002145480891861</c:v>
                  </c:pt>
                  <c:pt idx="248">
                    <c:v>0.61101299149569133</c:v>
                  </c:pt>
                  <c:pt idx="249">
                    <c:v>0.60756154150601982</c:v>
                  </c:pt>
                  <c:pt idx="250">
                    <c:v>0.86642516726690577</c:v>
                  </c:pt>
                  <c:pt idx="251">
                    <c:v>0.94904795305451706</c:v>
                  </c:pt>
                  <c:pt idx="252">
                    <c:v>0.61828628263262331</c:v>
                  </c:pt>
                  <c:pt idx="253">
                    <c:v>0.8903444265834608</c:v>
                  </c:pt>
                  <c:pt idx="254">
                    <c:v>0.75173716035011995</c:v>
                  </c:pt>
                  <c:pt idx="255">
                    <c:v>0.83098243785305193</c:v>
                  </c:pt>
                  <c:pt idx="256">
                    <c:v>0.77790702537402434</c:v>
                  </c:pt>
                  <c:pt idx="257">
                    <c:v>0.86905540487135235</c:v>
                  </c:pt>
                  <c:pt idx="258">
                    <c:v>0.79463739504000241</c:v>
                  </c:pt>
                  <c:pt idx="259">
                    <c:v>0.69359067752857351</c:v>
                  </c:pt>
                  <c:pt idx="260">
                    <c:v>0.81438848668646713</c:v>
                  </c:pt>
                  <c:pt idx="261">
                    <c:v>0.98199459237990849</c:v>
                  </c:pt>
                  <c:pt idx="262">
                    <c:v>1.0185086509893522</c:v>
                  </c:pt>
                  <c:pt idx="263">
                    <c:v>0.88367474631378284</c:v>
                  </c:pt>
                  <c:pt idx="264">
                    <c:v>0.70079030694771449</c:v>
                  </c:pt>
                  <c:pt idx="265">
                    <c:v>0.99992224806317731</c:v>
                  </c:pt>
                  <c:pt idx="266">
                    <c:v>0.9042438372422873</c:v>
                  </c:pt>
                  <c:pt idx="267">
                    <c:v>0.88605360759041607</c:v>
                  </c:pt>
                  <c:pt idx="268">
                    <c:v>0.75283647369800544</c:v>
                  </c:pt>
                  <c:pt idx="269">
                    <c:v>0.69529842911083151</c:v>
                  </c:pt>
                  <c:pt idx="270">
                    <c:v>0.80667664533334726</c:v>
                  </c:pt>
                  <c:pt idx="271">
                    <c:v>0.76659561407823729</c:v>
                  </c:pt>
                  <c:pt idx="272">
                    <c:v>0.87858058314507703</c:v>
                  </c:pt>
                  <c:pt idx="273">
                    <c:v>0.72283207996534116</c:v>
                  </c:pt>
                  <c:pt idx="274">
                    <c:v>0.70518191951786369</c:v>
                  </c:pt>
                  <c:pt idx="275">
                    <c:v>0.72377369183235429</c:v>
                  </c:pt>
                  <c:pt idx="276">
                    <c:v>0.62869796898997576</c:v>
                  </c:pt>
                  <c:pt idx="277">
                    <c:v>0.78026758494112036</c:v>
                  </c:pt>
                  <c:pt idx="278">
                    <c:v>0.70628763437762787</c:v>
                  </c:pt>
                  <c:pt idx="279">
                    <c:v>0.64274194528778206</c:v>
                  </c:pt>
                  <c:pt idx="280">
                    <c:v>0.78700455347517295</c:v>
                  </c:pt>
                  <c:pt idx="281">
                    <c:v>0.62644205950282428</c:v>
                  </c:pt>
                  <c:pt idx="282">
                    <c:v>0.41574998897574528</c:v>
                  </c:pt>
                  <c:pt idx="283">
                    <c:v>0.52426178707070981</c:v>
                  </c:pt>
                  <c:pt idx="284">
                    <c:v>0.59295563312404342</c:v>
                  </c:pt>
                  <c:pt idx="285">
                    <c:v>0.6843400642621269</c:v>
                  </c:pt>
                  <c:pt idx="286">
                    <c:v>0.71526037178390067</c:v>
                  </c:pt>
                  <c:pt idx="287">
                    <c:v>0.83978160710166894</c:v>
                  </c:pt>
                  <c:pt idx="288">
                    <c:v>0.60642672679784515</c:v>
                  </c:pt>
                  <c:pt idx="289">
                    <c:v>0.51099091545918618</c:v>
                  </c:pt>
                  <c:pt idx="290">
                    <c:v>0.59670363214488531</c:v>
                  </c:pt>
                  <c:pt idx="291">
                    <c:v>0.54132589935441766</c:v>
                  </c:pt>
                  <c:pt idx="292">
                    <c:v>0.45292746665498756</c:v>
                  </c:pt>
                  <c:pt idx="293">
                    <c:v>0.59486946804222374</c:v>
                  </c:pt>
                  <c:pt idx="294">
                    <c:v>0.76053227632582032</c:v>
                  </c:pt>
                  <c:pt idx="295">
                    <c:v>0.65140014597054918</c:v>
                  </c:pt>
                  <c:pt idx="296">
                    <c:v>0.79432769184961916</c:v>
                  </c:pt>
                  <c:pt idx="297">
                    <c:v>0.7119713101193621</c:v>
                  </c:pt>
                  <c:pt idx="298">
                    <c:v>0.65361365203769262</c:v>
                  </c:pt>
                  <c:pt idx="299">
                    <c:v>0.72193288955428681</c:v>
                  </c:pt>
                  <c:pt idx="300">
                    <c:v>0.52406363237350795</c:v>
                  </c:pt>
                  <c:pt idx="301">
                    <c:v>0.65062470258292027</c:v>
                  </c:pt>
                  <c:pt idx="302">
                    <c:v>0.95761805848053572</c:v>
                  </c:pt>
                  <c:pt idx="303">
                    <c:v>0.83032932922711256</c:v>
                  </c:pt>
                  <c:pt idx="304">
                    <c:v>0.87656933496948142</c:v>
                  </c:pt>
                  <c:pt idx="305">
                    <c:v>0.73179597840439004</c:v>
                  </c:pt>
                  <c:pt idx="306">
                    <c:v>0.8263848348088314</c:v>
                  </c:pt>
                  <c:pt idx="307">
                    <c:v>0.80136801540310387</c:v>
                  </c:pt>
                  <c:pt idx="308">
                    <c:v>0.82216872968353916</c:v>
                  </c:pt>
                  <c:pt idx="309">
                    <c:v>0.82044878056713066</c:v>
                  </c:pt>
                  <c:pt idx="310">
                    <c:v>0.98962215984756641</c:v>
                  </c:pt>
                  <c:pt idx="311">
                    <c:v>0.67824813296272735</c:v>
                  </c:pt>
                  <c:pt idx="312">
                    <c:v>0.5405816100238322</c:v>
                  </c:pt>
                  <c:pt idx="313">
                    <c:v>0.85658898263429317</c:v>
                  </c:pt>
                  <c:pt idx="314">
                    <c:v>0.61209864877078535</c:v>
                  </c:pt>
                  <c:pt idx="315">
                    <c:v>0.63482288392774078</c:v>
                  </c:pt>
                  <c:pt idx="316">
                    <c:v>0.6338625118982012</c:v>
                  </c:pt>
                  <c:pt idx="317">
                    <c:v>0.82557601407680126</c:v>
                  </c:pt>
                  <c:pt idx="318">
                    <c:v>0.77120335568967779</c:v>
                  </c:pt>
                  <c:pt idx="319">
                    <c:v>0.84297162061161091</c:v>
                  </c:pt>
                  <c:pt idx="320">
                    <c:v>0.96556066429462639</c:v>
                  </c:pt>
                  <c:pt idx="321">
                    <c:v>0.85381869420606893</c:v>
                  </c:pt>
                  <c:pt idx="322">
                    <c:v>0.94055063827343399</c:v>
                  </c:pt>
                  <c:pt idx="323">
                    <c:v>0.77830059340004942</c:v>
                  </c:pt>
                  <c:pt idx="324">
                    <c:v>0.8216631964514276</c:v>
                  </c:pt>
                  <c:pt idx="325">
                    <c:v>0.62865617794581885</c:v>
                  </c:pt>
                  <c:pt idx="326">
                    <c:v>0.67718459199941627</c:v>
                  </c:pt>
                  <c:pt idx="327">
                    <c:v>0.69036833493345207</c:v>
                  </c:pt>
                  <c:pt idx="328">
                    <c:v>0.75470858317895817</c:v>
                  </c:pt>
                  <c:pt idx="329">
                    <c:v>0.8055417377062889</c:v>
                  </c:pt>
                  <c:pt idx="330">
                    <c:v>0.8082138186560951</c:v>
                  </c:pt>
                  <c:pt idx="331">
                    <c:v>1.017272089581948</c:v>
                  </c:pt>
                  <c:pt idx="332">
                    <c:v>1.1031815266886138</c:v>
                  </c:pt>
                  <c:pt idx="333">
                    <c:v>0.98933540329908265</c:v>
                  </c:pt>
                  <c:pt idx="334">
                    <c:v>0.95994718257481904</c:v>
                  </c:pt>
                  <c:pt idx="335">
                    <c:v>0.81420370408296816</c:v>
                  </c:pt>
                  <c:pt idx="336">
                    <c:v>0.52138560447550986</c:v>
                  </c:pt>
                  <c:pt idx="337">
                    <c:v>0.83882209676363439</c:v>
                  </c:pt>
                  <c:pt idx="338">
                    <c:v>0.51009347499485025</c:v>
                  </c:pt>
                  <c:pt idx="339">
                    <c:v>0.65551745388065163</c:v>
                  </c:pt>
                  <c:pt idx="340">
                    <c:v>0.63682207279505632</c:v>
                  </c:pt>
                  <c:pt idx="341">
                    <c:v>0.76577905820468173</c:v>
                  </c:pt>
                  <c:pt idx="342">
                    <c:v>0.57314128566465528</c:v>
                  </c:pt>
                  <c:pt idx="343">
                    <c:v>0.66274328044614328</c:v>
                  </c:pt>
                  <c:pt idx="344">
                    <c:v>0.77505364892103279</c:v>
                  </c:pt>
                  <c:pt idx="345">
                    <c:v>0.84585340243021756</c:v>
                  </c:pt>
                  <c:pt idx="346">
                    <c:v>0.82157636778698684</c:v>
                  </c:pt>
                  <c:pt idx="347">
                    <c:v>0.72572429416160855</c:v>
                  </c:pt>
                  <c:pt idx="348">
                    <c:v>0.71173655062367513</c:v>
                  </c:pt>
                  <c:pt idx="349">
                    <c:v>0.65994406481676093</c:v>
                  </c:pt>
                  <c:pt idx="350">
                    <c:v>0.93986357341978743</c:v>
                  </c:pt>
                  <c:pt idx="351">
                    <c:v>0.84644716340081838</c:v>
                  </c:pt>
                  <c:pt idx="352">
                    <c:v>0.71997251024261522</c:v>
                  </c:pt>
                  <c:pt idx="353">
                    <c:v>0.71088788943010106</c:v>
                  </c:pt>
                  <c:pt idx="354">
                    <c:v>0.758039104891994</c:v>
                  </c:pt>
                  <c:pt idx="355">
                    <c:v>0.67202827822652711</c:v>
                  </c:pt>
                  <c:pt idx="356">
                    <c:v>0.79756191422371903</c:v>
                  </c:pt>
                  <c:pt idx="357">
                    <c:v>0.67444926633034141</c:v>
                  </c:pt>
                  <c:pt idx="358">
                    <c:v>0.71890908373417151</c:v>
                  </c:pt>
                  <c:pt idx="359">
                    <c:v>0.81985844512970851</c:v>
                  </c:pt>
                  <c:pt idx="360">
                    <c:v>0.90283044529315237</c:v>
                  </c:pt>
                  <c:pt idx="361">
                    <c:v>0.94132973117644392</c:v>
                  </c:pt>
                  <c:pt idx="362">
                    <c:v>0.79515499217737096</c:v>
                  </c:pt>
                  <c:pt idx="363">
                    <c:v>0.87549272421392288</c:v>
                  </c:pt>
                  <c:pt idx="364">
                    <c:v>0.84778280177761267</c:v>
                  </c:pt>
                  <c:pt idx="365">
                    <c:v>0.92908925945742249</c:v>
                  </c:pt>
                  <c:pt idx="366">
                    <c:v>0.62358255097363635</c:v>
                  </c:pt>
                  <c:pt idx="367">
                    <c:v>0.88403806257397399</c:v>
                  </c:pt>
                  <c:pt idx="368">
                    <c:v>0.83406813544481706</c:v>
                  </c:pt>
                  <c:pt idx="369">
                    <c:v>0.7405344320620374</c:v>
                  </c:pt>
                  <c:pt idx="370">
                    <c:v>0.80683485355374407</c:v>
                  </c:pt>
                  <c:pt idx="371">
                    <c:v>0.94978163044475794</c:v>
                  </c:pt>
                  <c:pt idx="372">
                    <c:v>1.0002536809921698</c:v>
                  </c:pt>
                  <c:pt idx="373">
                    <c:v>1.0023757433636535</c:v>
                  </c:pt>
                  <c:pt idx="374">
                    <c:v>0.89657974112214744</c:v>
                  </c:pt>
                  <c:pt idx="375">
                    <c:v>0.62846162079065471</c:v>
                  </c:pt>
                  <c:pt idx="376">
                    <c:v>0.77867146254668629</c:v>
                  </c:pt>
                  <c:pt idx="377">
                    <c:v>0.66696128253369447</c:v>
                  </c:pt>
                  <c:pt idx="378">
                    <c:v>0.78113286500871193</c:v>
                  </c:pt>
                  <c:pt idx="379">
                    <c:v>0.73237204616836526</c:v>
                  </c:pt>
                  <c:pt idx="380">
                    <c:v>0.81871802774724189</c:v>
                  </c:pt>
                  <c:pt idx="381">
                    <c:v>0.82351747220092519</c:v>
                  </c:pt>
                  <c:pt idx="382">
                    <c:v>0.70494568471817609</c:v>
                  </c:pt>
                  <c:pt idx="383">
                    <c:v>0.79125031787058531</c:v>
                  </c:pt>
                  <c:pt idx="384">
                    <c:v>0.75924476837715582</c:v>
                  </c:pt>
                  <c:pt idx="385">
                    <c:v>0.86743970286109706</c:v>
                  </c:pt>
                  <c:pt idx="386">
                    <c:v>0.75973532653324471</c:v>
                  </c:pt>
                  <c:pt idx="387">
                    <c:v>0.97319949194913369</c:v>
                  </c:pt>
                  <c:pt idx="388">
                    <c:v>1.0449136199951006</c:v>
                  </c:pt>
                  <c:pt idx="389">
                    <c:v>0.95958153017304604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pooled!$Z$4:$Z$393</c:f>
              <c:numCache>
                <c:formatCode>General</c:formatCode>
                <c:ptCount val="390"/>
                <c:pt idx="0">
                  <c:v>8.4015749999999993</c:v>
                </c:pt>
                <c:pt idx="1">
                  <c:v>7.8370416666666678</c:v>
                </c:pt>
                <c:pt idx="2">
                  <c:v>7.8327583333333335</c:v>
                </c:pt>
                <c:pt idx="3">
                  <c:v>8.3364333333333338</c:v>
                </c:pt>
                <c:pt idx="4">
                  <c:v>7.6223083333333328</c:v>
                </c:pt>
                <c:pt idx="5">
                  <c:v>7.0870416666666651</c:v>
                </c:pt>
                <c:pt idx="6">
                  <c:v>7.8680166666666649</c:v>
                </c:pt>
                <c:pt idx="7">
                  <c:v>7.916574999999999</c:v>
                </c:pt>
                <c:pt idx="8">
                  <c:v>7.1322583333333327</c:v>
                </c:pt>
                <c:pt idx="9">
                  <c:v>7.8401500000000004</c:v>
                </c:pt>
                <c:pt idx="10">
                  <c:v>7.1891500000000006</c:v>
                </c:pt>
                <c:pt idx="11">
                  <c:v>8.3079999999999998</c:v>
                </c:pt>
                <c:pt idx="12">
                  <c:v>7.8681083333333328</c:v>
                </c:pt>
                <c:pt idx="13">
                  <c:v>7.3408749999999996</c:v>
                </c:pt>
                <c:pt idx="14">
                  <c:v>7.9471166666666671</c:v>
                </c:pt>
                <c:pt idx="15">
                  <c:v>9.7173999999999996</c:v>
                </c:pt>
                <c:pt idx="16">
                  <c:v>14.318991666666664</c:v>
                </c:pt>
                <c:pt idx="17">
                  <c:v>14.390825</c:v>
                </c:pt>
                <c:pt idx="18">
                  <c:v>13.337324999999998</c:v>
                </c:pt>
                <c:pt idx="19">
                  <c:v>11.221016666666669</c:v>
                </c:pt>
                <c:pt idx="20">
                  <c:v>9.7834333333333348</c:v>
                </c:pt>
                <c:pt idx="21">
                  <c:v>8.8422166666666673</c:v>
                </c:pt>
                <c:pt idx="22">
                  <c:v>7.6052249999999999</c:v>
                </c:pt>
                <c:pt idx="23">
                  <c:v>8.0362916666666671</c:v>
                </c:pt>
                <c:pt idx="24">
                  <c:v>7.8659833333333324</c:v>
                </c:pt>
                <c:pt idx="25">
                  <c:v>7.2977916666666678</c:v>
                </c:pt>
                <c:pt idx="26">
                  <c:v>7.3505750000000001</c:v>
                </c:pt>
                <c:pt idx="27">
                  <c:v>6.9985916666666661</c:v>
                </c:pt>
                <c:pt idx="28">
                  <c:v>6.4950999999999999</c:v>
                </c:pt>
                <c:pt idx="29">
                  <c:v>5.8264083333333332</c:v>
                </c:pt>
                <c:pt idx="30">
                  <c:v>5.1440250000000001</c:v>
                </c:pt>
                <c:pt idx="31">
                  <c:v>4.6916666666666664</c:v>
                </c:pt>
                <c:pt idx="32">
                  <c:v>3.9133666666666667</c:v>
                </c:pt>
                <c:pt idx="33">
                  <c:v>3.2839333333333331</c:v>
                </c:pt>
                <c:pt idx="34">
                  <c:v>3.6207683333333329</c:v>
                </c:pt>
                <c:pt idx="35">
                  <c:v>3.6723750000000002</c:v>
                </c:pt>
                <c:pt idx="36">
                  <c:v>3.8639174999999999</c:v>
                </c:pt>
                <c:pt idx="37">
                  <c:v>3.7087191666666666</c:v>
                </c:pt>
                <c:pt idx="38">
                  <c:v>4.6858475000000004</c:v>
                </c:pt>
                <c:pt idx="39">
                  <c:v>4.6291349999999989</c:v>
                </c:pt>
                <c:pt idx="40">
                  <c:v>4.5972758333333328</c:v>
                </c:pt>
                <c:pt idx="41">
                  <c:v>5.1531141666666676</c:v>
                </c:pt>
                <c:pt idx="42">
                  <c:v>5.3643658333333333</c:v>
                </c:pt>
                <c:pt idx="43">
                  <c:v>5.5541400000000003</c:v>
                </c:pt>
                <c:pt idx="44">
                  <c:v>4.9987950000000003</c:v>
                </c:pt>
                <c:pt idx="45">
                  <c:v>5.2806024999999996</c:v>
                </c:pt>
                <c:pt idx="46">
                  <c:v>4.8869508333333336</c:v>
                </c:pt>
                <c:pt idx="47">
                  <c:v>4.4897833333333335</c:v>
                </c:pt>
                <c:pt idx="48">
                  <c:v>5.2951499999999996</c:v>
                </c:pt>
                <c:pt idx="49">
                  <c:v>7.1902583333333334</c:v>
                </c:pt>
                <c:pt idx="50">
                  <c:v>6.8524500000000002</c:v>
                </c:pt>
                <c:pt idx="51">
                  <c:v>6.7920000000000007</c:v>
                </c:pt>
                <c:pt idx="52">
                  <c:v>6.4099750000000002</c:v>
                </c:pt>
                <c:pt idx="53">
                  <c:v>6.3880333333333335</c:v>
                </c:pt>
                <c:pt idx="54">
                  <c:v>6.6015583333333332</c:v>
                </c:pt>
                <c:pt idx="55">
                  <c:v>7.9289416666666668</c:v>
                </c:pt>
                <c:pt idx="56">
                  <c:v>8.5099666666666653</c:v>
                </c:pt>
                <c:pt idx="57">
                  <c:v>8.111108333333334</c:v>
                </c:pt>
                <c:pt idx="58">
                  <c:v>7.2819416666666674</c:v>
                </c:pt>
                <c:pt idx="59">
                  <c:v>7.293916666666667</c:v>
                </c:pt>
                <c:pt idx="60">
                  <c:v>7.8278416666666679</c:v>
                </c:pt>
                <c:pt idx="61">
                  <c:v>7.2632416666666684</c:v>
                </c:pt>
                <c:pt idx="62">
                  <c:v>6.9124000000000008</c:v>
                </c:pt>
                <c:pt idx="63">
                  <c:v>6.6433333333333318</c:v>
                </c:pt>
                <c:pt idx="64">
                  <c:v>7.0899333333333345</c:v>
                </c:pt>
                <c:pt idx="65">
                  <c:v>7.31935</c:v>
                </c:pt>
                <c:pt idx="66">
                  <c:v>6.9682166666666667</c:v>
                </c:pt>
                <c:pt idx="67">
                  <c:v>7.7504333333333335</c:v>
                </c:pt>
                <c:pt idx="68">
                  <c:v>7.454108333333334</c:v>
                </c:pt>
                <c:pt idx="69">
                  <c:v>7.3161916666666658</c:v>
                </c:pt>
                <c:pt idx="70">
                  <c:v>7.9902750000000005</c:v>
                </c:pt>
                <c:pt idx="71">
                  <c:v>8.113741666666666</c:v>
                </c:pt>
                <c:pt idx="72">
                  <c:v>7.6273500000000007</c:v>
                </c:pt>
                <c:pt idx="73">
                  <c:v>6.7696333333333341</c:v>
                </c:pt>
                <c:pt idx="74">
                  <c:v>7.6040083333333355</c:v>
                </c:pt>
                <c:pt idx="75">
                  <c:v>6.6994083333333334</c:v>
                </c:pt>
                <c:pt idx="76">
                  <c:v>7.7419916666666664</c:v>
                </c:pt>
                <c:pt idx="77">
                  <c:v>7.7756749999999997</c:v>
                </c:pt>
                <c:pt idx="78">
                  <c:v>6.7626333333333335</c:v>
                </c:pt>
                <c:pt idx="79">
                  <c:v>8.1038916666666676</c:v>
                </c:pt>
                <c:pt idx="80">
                  <c:v>6.5302499999999997</c:v>
                </c:pt>
                <c:pt idx="81">
                  <c:v>6.9950166666666673</c:v>
                </c:pt>
                <c:pt idx="82">
                  <c:v>6.4859999999999998</c:v>
                </c:pt>
                <c:pt idx="83">
                  <c:v>6.6885283333333332</c:v>
                </c:pt>
                <c:pt idx="84">
                  <c:v>7.1161500000000002</c:v>
                </c:pt>
                <c:pt idx="85">
                  <c:v>7.3237666666666676</c:v>
                </c:pt>
                <c:pt idx="86">
                  <c:v>7.3114500000000007</c:v>
                </c:pt>
                <c:pt idx="87">
                  <c:v>7.3738999999999999</c:v>
                </c:pt>
                <c:pt idx="88">
                  <c:v>8.2447999999999997</c:v>
                </c:pt>
                <c:pt idx="89">
                  <c:v>8.2330749999999995</c:v>
                </c:pt>
                <c:pt idx="90">
                  <c:v>8.8897416666666658</c:v>
                </c:pt>
                <c:pt idx="91">
                  <c:v>8.2516500000000015</c:v>
                </c:pt>
                <c:pt idx="92">
                  <c:v>8.7042166666666656</c:v>
                </c:pt>
                <c:pt idx="93">
                  <c:v>8.8145833333333332</c:v>
                </c:pt>
                <c:pt idx="94">
                  <c:v>8.0020250000000015</c:v>
                </c:pt>
                <c:pt idx="95">
                  <c:v>8.6401249999999976</c:v>
                </c:pt>
                <c:pt idx="96">
                  <c:v>7.9430166666666677</c:v>
                </c:pt>
                <c:pt idx="97">
                  <c:v>8.1027916666666666</c:v>
                </c:pt>
                <c:pt idx="98">
                  <c:v>8.308208333333333</c:v>
                </c:pt>
                <c:pt idx="99">
                  <c:v>8.1360416666666655</c:v>
                </c:pt>
                <c:pt idx="100">
                  <c:v>7.3410000000000011</c:v>
                </c:pt>
                <c:pt idx="101">
                  <c:v>7.3141999999999996</c:v>
                </c:pt>
                <c:pt idx="102">
                  <c:v>7.1163166666666671</c:v>
                </c:pt>
                <c:pt idx="103">
                  <c:v>6.9590666666666676</c:v>
                </c:pt>
                <c:pt idx="104">
                  <c:v>7.224149999999999</c:v>
                </c:pt>
                <c:pt idx="105">
                  <c:v>7.2198999999999991</c:v>
                </c:pt>
                <c:pt idx="106">
                  <c:v>7.0578249999999985</c:v>
                </c:pt>
                <c:pt idx="107">
                  <c:v>7.9032416666666672</c:v>
                </c:pt>
                <c:pt idx="108">
                  <c:v>8.2376916666666649</c:v>
                </c:pt>
                <c:pt idx="109">
                  <c:v>8.1519999999999992</c:v>
                </c:pt>
                <c:pt idx="110">
                  <c:v>7.403999999999999</c:v>
                </c:pt>
                <c:pt idx="111">
                  <c:v>6.3999249999999996</c:v>
                </c:pt>
                <c:pt idx="112">
                  <c:v>6.6422333333333343</c:v>
                </c:pt>
                <c:pt idx="113">
                  <c:v>6.6002166666666673</c:v>
                </c:pt>
                <c:pt idx="114">
                  <c:v>7.0259499999999981</c:v>
                </c:pt>
                <c:pt idx="115">
                  <c:v>7.0230500000000005</c:v>
                </c:pt>
                <c:pt idx="116">
                  <c:v>7.1000750000000004</c:v>
                </c:pt>
                <c:pt idx="117">
                  <c:v>6.9751833333333328</c:v>
                </c:pt>
                <c:pt idx="118">
                  <c:v>7.4954416666666654</c:v>
                </c:pt>
                <c:pt idx="119">
                  <c:v>6.8806166666666675</c:v>
                </c:pt>
                <c:pt idx="120">
                  <c:v>6.7526249999999992</c:v>
                </c:pt>
                <c:pt idx="121">
                  <c:v>6.3612583333333328</c:v>
                </c:pt>
                <c:pt idx="122">
                  <c:v>7.9978083333333325</c:v>
                </c:pt>
                <c:pt idx="123">
                  <c:v>7.449741666666668</c:v>
                </c:pt>
                <c:pt idx="124">
                  <c:v>7.4075249999999988</c:v>
                </c:pt>
                <c:pt idx="125">
                  <c:v>6.6906999999999996</c:v>
                </c:pt>
                <c:pt idx="126">
                  <c:v>6.1043250000000002</c:v>
                </c:pt>
                <c:pt idx="127">
                  <c:v>6.5991666666666662</c:v>
                </c:pt>
                <c:pt idx="128">
                  <c:v>7.2118916666666673</c:v>
                </c:pt>
                <c:pt idx="129">
                  <c:v>7.2266166666666658</c:v>
                </c:pt>
                <c:pt idx="130">
                  <c:v>7.1982166666666672</c:v>
                </c:pt>
                <c:pt idx="131">
                  <c:v>7.0612083333333331</c:v>
                </c:pt>
                <c:pt idx="132">
                  <c:v>7.0841416666666666</c:v>
                </c:pt>
                <c:pt idx="133">
                  <c:v>6.8898999999999999</c:v>
                </c:pt>
                <c:pt idx="134">
                  <c:v>7.1085583333333338</c:v>
                </c:pt>
                <c:pt idx="135">
                  <c:v>7.435716666666667</c:v>
                </c:pt>
                <c:pt idx="136">
                  <c:v>8.2081</c:v>
                </c:pt>
                <c:pt idx="137">
                  <c:v>7.7967749999999993</c:v>
                </c:pt>
                <c:pt idx="138">
                  <c:v>8.2086583333333341</c:v>
                </c:pt>
                <c:pt idx="139">
                  <c:v>7.632716666666667</c:v>
                </c:pt>
                <c:pt idx="140">
                  <c:v>8.0190833333333327</c:v>
                </c:pt>
                <c:pt idx="141">
                  <c:v>8.4570333333333316</c:v>
                </c:pt>
                <c:pt idx="142">
                  <c:v>7.9242750000000015</c:v>
                </c:pt>
                <c:pt idx="143">
                  <c:v>7.7817083333333334</c:v>
                </c:pt>
                <c:pt idx="144">
                  <c:v>7.5523916666666677</c:v>
                </c:pt>
                <c:pt idx="145">
                  <c:v>8.2664833333333334</c:v>
                </c:pt>
                <c:pt idx="146">
                  <c:v>7.4334500000000006</c:v>
                </c:pt>
                <c:pt idx="147">
                  <c:v>7.3945500000000015</c:v>
                </c:pt>
                <c:pt idx="148">
                  <c:v>7.7793999999999999</c:v>
                </c:pt>
                <c:pt idx="149">
                  <c:v>8.0220166666666675</c:v>
                </c:pt>
                <c:pt idx="150">
                  <c:v>7.4482499999999989</c:v>
                </c:pt>
                <c:pt idx="151">
                  <c:v>7.2851833333333325</c:v>
                </c:pt>
                <c:pt idx="152">
                  <c:v>7.8756333333333339</c:v>
                </c:pt>
                <c:pt idx="153">
                  <c:v>8.0098749999999992</c:v>
                </c:pt>
                <c:pt idx="154">
                  <c:v>8.098608333333333</c:v>
                </c:pt>
                <c:pt idx="155">
                  <c:v>8.1027249999999995</c:v>
                </c:pt>
                <c:pt idx="156">
                  <c:v>8.6933833333333332</c:v>
                </c:pt>
                <c:pt idx="157">
                  <c:v>7.1361749999999988</c:v>
                </c:pt>
                <c:pt idx="158">
                  <c:v>7.4979249999999995</c:v>
                </c:pt>
                <c:pt idx="159">
                  <c:v>7.7256333333333345</c:v>
                </c:pt>
                <c:pt idx="160">
                  <c:v>7.0282749999999998</c:v>
                </c:pt>
                <c:pt idx="161">
                  <c:v>7.1904666666666657</c:v>
                </c:pt>
                <c:pt idx="162">
                  <c:v>7.8464083333333328</c:v>
                </c:pt>
                <c:pt idx="163">
                  <c:v>7.9339083333333349</c:v>
                </c:pt>
                <c:pt idx="164">
                  <c:v>8.1648083333333332</c:v>
                </c:pt>
                <c:pt idx="165">
                  <c:v>8.4132833333333341</c:v>
                </c:pt>
                <c:pt idx="166">
                  <c:v>8.5959000000000021</c:v>
                </c:pt>
                <c:pt idx="167">
                  <c:v>8.1116333333333319</c:v>
                </c:pt>
                <c:pt idx="168">
                  <c:v>9.0735666666666663</c:v>
                </c:pt>
                <c:pt idx="169">
                  <c:v>8.0751333333333335</c:v>
                </c:pt>
                <c:pt idx="170">
                  <c:v>8.2638666666666669</c:v>
                </c:pt>
                <c:pt idx="171">
                  <c:v>8.3740166666666678</c:v>
                </c:pt>
                <c:pt idx="172">
                  <c:v>8.3345500000000001</c:v>
                </c:pt>
                <c:pt idx="173">
                  <c:v>7.4978750000000005</c:v>
                </c:pt>
                <c:pt idx="174">
                  <c:v>7.1447833333333319</c:v>
                </c:pt>
                <c:pt idx="175">
                  <c:v>7.3141916666666669</c:v>
                </c:pt>
                <c:pt idx="176">
                  <c:v>7.4181083333333326</c:v>
                </c:pt>
                <c:pt idx="177">
                  <c:v>7.9430833333333348</c:v>
                </c:pt>
                <c:pt idx="178">
                  <c:v>7.2654333333333332</c:v>
                </c:pt>
                <c:pt idx="179">
                  <c:v>7.5731250000000001</c:v>
                </c:pt>
                <c:pt idx="180">
                  <c:v>7.4575666666666658</c:v>
                </c:pt>
                <c:pt idx="181">
                  <c:v>7.8719166666666665</c:v>
                </c:pt>
                <c:pt idx="182">
                  <c:v>7.690974999999999</c:v>
                </c:pt>
                <c:pt idx="183">
                  <c:v>8.2631249999999987</c:v>
                </c:pt>
                <c:pt idx="184">
                  <c:v>7.7627083333333324</c:v>
                </c:pt>
                <c:pt idx="185">
                  <c:v>8.0821166666666659</c:v>
                </c:pt>
                <c:pt idx="186">
                  <c:v>7.2607083333333344</c:v>
                </c:pt>
                <c:pt idx="187">
                  <c:v>7.8372333333333328</c:v>
                </c:pt>
                <c:pt idx="188">
                  <c:v>7.1274333333333324</c:v>
                </c:pt>
                <c:pt idx="189">
                  <c:v>6.9153166666666657</c:v>
                </c:pt>
                <c:pt idx="190">
                  <c:v>7.4255000000000004</c:v>
                </c:pt>
                <c:pt idx="191">
                  <c:v>7.9351083333333348</c:v>
                </c:pt>
                <c:pt idx="192">
                  <c:v>8.290141666666667</c:v>
                </c:pt>
                <c:pt idx="193">
                  <c:v>8.4515833333333337</c:v>
                </c:pt>
                <c:pt idx="194">
                  <c:v>7.856983333333333</c:v>
                </c:pt>
                <c:pt idx="195">
                  <c:v>7.4822833333333341</c:v>
                </c:pt>
                <c:pt idx="196">
                  <c:v>7.3605333333333327</c:v>
                </c:pt>
                <c:pt idx="197">
                  <c:v>7.8154583333333347</c:v>
                </c:pt>
                <c:pt idx="198">
                  <c:v>7.3297249999999998</c:v>
                </c:pt>
                <c:pt idx="199">
                  <c:v>7.0510750000000009</c:v>
                </c:pt>
                <c:pt idx="200">
                  <c:v>6.9581750000000007</c:v>
                </c:pt>
                <c:pt idx="201">
                  <c:v>7.4682083333333322</c:v>
                </c:pt>
                <c:pt idx="202">
                  <c:v>7.6359666666666675</c:v>
                </c:pt>
                <c:pt idx="203">
                  <c:v>7.8973000000000013</c:v>
                </c:pt>
                <c:pt idx="204">
                  <c:v>8.1595999999999993</c:v>
                </c:pt>
                <c:pt idx="205">
                  <c:v>8.8315666666666655</c:v>
                </c:pt>
                <c:pt idx="206">
                  <c:v>8.2305666666666664</c:v>
                </c:pt>
                <c:pt idx="207">
                  <c:v>8.0249916666666685</c:v>
                </c:pt>
                <c:pt idx="208">
                  <c:v>7.3689000000000009</c:v>
                </c:pt>
                <c:pt idx="209">
                  <c:v>8.2854749999999999</c:v>
                </c:pt>
                <c:pt idx="210">
                  <c:v>8.5991083333333354</c:v>
                </c:pt>
                <c:pt idx="211">
                  <c:v>8.4701416666666649</c:v>
                </c:pt>
                <c:pt idx="212">
                  <c:v>7.6021416666666672</c:v>
                </c:pt>
                <c:pt idx="213">
                  <c:v>7.9512583333333344</c:v>
                </c:pt>
                <c:pt idx="214">
                  <c:v>7.122233333333333</c:v>
                </c:pt>
                <c:pt idx="215">
                  <c:v>6.4600333333333326</c:v>
                </c:pt>
                <c:pt idx="216">
                  <c:v>7.1192666666666646</c:v>
                </c:pt>
                <c:pt idx="217">
                  <c:v>7.1851833333333337</c:v>
                </c:pt>
                <c:pt idx="218">
                  <c:v>7.0221333333333336</c:v>
                </c:pt>
                <c:pt idx="219">
                  <c:v>7.7224916666666665</c:v>
                </c:pt>
                <c:pt idx="220">
                  <c:v>7.642783333333333</c:v>
                </c:pt>
                <c:pt idx="221">
                  <c:v>7.2018249999999986</c:v>
                </c:pt>
                <c:pt idx="222">
                  <c:v>7.1808416666666659</c:v>
                </c:pt>
                <c:pt idx="223">
                  <c:v>6.948708333333335</c:v>
                </c:pt>
                <c:pt idx="224">
                  <c:v>6.8294833333333331</c:v>
                </c:pt>
                <c:pt idx="225">
                  <c:v>6.7112333333333334</c:v>
                </c:pt>
                <c:pt idx="226">
                  <c:v>6.7389416666666682</c:v>
                </c:pt>
                <c:pt idx="227">
                  <c:v>7.3375083333333349</c:v>
                </c:pt>
                <c:pt idx="228">
                  <c:v>7.4500416666666647</c:v>
                </c:pt>
                <c:pt idx="229">
                  <c:v>7.784016666666667</c:v>
                </c:pt>
                <c:pt idx="230">
                  <c:v>7.8397083333333333</c:v>
                </c:pt>
                <c:pt idx="231">
                  <c:v>7.0498916666666664</c:v>
                </c:pt>
                <c:pt idx="232">
                  <c:v>6.8881583333333332</c:v>
                </c:pt>
                <c:pt idx="233">
                  <c:v>6.9686416666666675</c:v>
                </c:pt>
                <c:pt idx="234">
                  <c:v>7.2113499999999995</c:v>
                </c:pt>
                <c:pt idx="235">
                  <c:v>6.7137499999999983</c:v>
                </c:pt>
                <c:pt idx="236">
                  <c:v>6.308866666666666</c:v>
                </c:pt>
                <c:pt idx="237">
                  <c:v>6.5226083333333333</c:v>
                </c:pt>
                <c:pt idx="238">
                  <c:v>6.7225416666666673</c:v>
                </c:pt>
                <c:pt idx="239">
                  <c:v>6.571458333333335</c:v>
                </c:pt>
                <c:pt idx="240">
                  <c:v>6.9557250000000002</c:v>
                </c:pt>
                <c:pt idx="241">
                  <c:v>6.518766666666667</c:v>
                </c:pt>
                <c:pt idx="242">
                  <c:v>6.8597583333333327</c:v>
                </c:pt>
                <c:pt idx="243">
                  <c:v>7.0352750000000013</c:v>
                </c:pt>
                <c:pt idx="244">
                  <c:v>7.3097583333333338</c:v>
                </c:pt>
                <c:pt idx="245">
                  <c:v>6.9723833333333332</c:v>
                </c:pt>
                <c:pt idx="246">
                  <c:v>7.376408333333333</c:v>
                </c:pt>
                <c:pt idx="247">
                  <c:v>6.6662333333333317</c:v>
                </c:pt>
                <c:pt idx="248">
                  <c:v>6.5400750000000007</c:v>
                </c:pt>
                <c:pt idx="249">
                  <c:v>6.4541333333333339</c:v>
                </c:pt>
                <c:pt idx="250">
                  <c:v>6.2722749999999996</c:v>
                </c:pt>
                <c:pt idx="251">
                  <c:v>6.7805500000000007</c:v>
                </c:pt>
                <c:pt idx="252">
                  <c:v>6.1051749999999991</c:v>
                </c:pt>
                <c:pt idx="253">
                  <c:v>6.9002583333333334</c:v>
                </c:pt>
                <c:pt idx="254">
                  <c:v>7.2660916666666679</c:v>
                </c:pt>
                <c:pt idx="255">
                  <c:v>7.8111666666666677</c:v>
                </c:pt>
                <c:pt idx="256">
                  <c:v>7.941816666666667</c:v>
                </c:pt>
                <c:pt idx="257">
                  <c:v>7.3369416666666671</c:v>
                </c:pt>
                <c:pt idx="258">
                  <c:v>7.607733333333333</c:v>
                </c:pt>
                <c:pt idx="259">
                  <c:v>7.7044500000000005</c:v>
                </c:pt>
                <c:pt idx="260">
                  <c:v>7.4916833333333335</c:v>
                </c:pt>
                <c:pt idx="261">
                  <c:v>8.1330083333333345</c:v>
                </c:pt>
                <c:pt idx="262">
                  <c:v>8.5324750000000016</c:v>
                </c:pt>
                <c:pt idx="263">
                  <c:v>8.588099999999999</c:v>
                </c:pt>
                <c:pt idx="264">
                  <c:v>7.6877416666666649</c:v>
                </c:pt>
                <c:pt idx="265">
                  <c:v>7.7941666666666665</c:v>
                </c:pt>
                <c:pt idx="266">
                  <c:v>8.1692583333333335</c:v>
                </c:pt>
                <c:pt idx="267">
                  <c:v>7.0812416666666662</c:v>
                </c:pt>
                <c:pt idx="268">
                  <c:v>7.7634416666666679</c:v>
                </c:pt>
                <c:pt idx="269">
                  <c:v>6.8995583333333341</c:v>
                </c:pt>
                <c:pt idx="270">
                  <c:v>7.5149166666666671</c:v>
                </c:pt>
                <c:pt idx="271">
                  <c:v>7.0459083333333332</c:v>
                </c:pt>
                <c:pt idx="272">
                  <c:v>7.4971250000000005</c:v>
                </c:pt>
                <c:pt idx="273">
                  <c:v>7.0580083333333326</c:v>
                </c:pt>
                <c:pt idx="274">
                  <c:v>7.5479583333333338</c:v>
                </c:pt>
                <c:pt idx="275">
                  <c:v>6.7926250000000001</c:v>
                </c:pt>
                <c:pt idx="276">
                  <c:v>7.4672000000000009</c:v>
                </c:pt>
                <c:pt idx="277">
                  <c:v>7.8478250000000003</c:v>
                </c:pt>
                <c:pt idx="278">
                  <c:v>8.1187333333333331</c:v>
                </c:pt>
                <c:pt idx="279">
                  <c:v>7.4520333333333335</c:v>
                </c:pt>
                <c:pt idx="280">
                  <c:v>7.2480916666666673</c:v>
                </c:pt>
                <c:pt idx="281">
                  <c:v>7.2594166666666675</c:v>
                </c:pt>
                <c:pt idx="282">
                  <c:v>7.2131000000000007</c:v>
                </c:pt>
                <c:pt idx="283">
                  <c:v>7.5969750000000005</c:v>
                </c:pt>
                <c:pt idx="284">
                  <c:v>6.9775833333333344</c:v>
                </c:pt>
                <c:pt idx="285">
                  <c:v>7.4370583333333338</c:v>
                </c:pt>
                <c:pt idx="286">
                  <c:v>6.9147666666666678</c:v>
                </c:pt>
                <c:pt idx="287">
                  <c:v>7.1121333333333334</c:v>
                </c:pt>
                <c:pt idx="288">
                  <c:v>7.8067166666666656</c:v>
                </c:pt>
                <c:pt idx="289">
                  <c:v>7.1769500000000006</c:v>
                </c:pt>
                <c:pt idx="290">
                  <c:v>7.4162416666666671</c:v>
                </c:pt>
                <c:pt idx="291">
                  <c:v>7.2819916666666664</c:v>
                </c:pt>
                <c:pt idx="292">
                  <c:v>7.7107333333333337</c:v>
                </c:pt>
                <c:pt idx="293">
                  <c:v>7.1361083333333335</c:v>
                </c:pt>
                <c:pt idx="294">
                  <c:v>8.218</c:v>
                </c:pt>
                <c:pt idx="295">
                  <c:v>6.9725750000000017</c:v>
                </c:pt>
                <c:pt idx="296">
                  <c:v>7.0450916666666652</c:v>
                </c:pt>
                <c:pt idx="297">
                  <c:v>6.6939916666666663</c:v>
                </c:pt>
                <c:pt idx="298">
                  <c:v>7.3550416666666676</c:v>
                </c:pt>
                <c:pt idx="299">
                  <c:v>7.1308333333333342</c:v>
                </c:pt>
                <c:pt idx="300">
                  <c:v>6.8091749999999998</c:v>
                </c:pt>
                <c:pt idx="301">
                  <c:v>7.5676833333333322</c:v>
                </c:pt>
                <c:pt idx="302">
                  <c:v>7.4002249999999998</c:v>
                </c:pt>
                <c:pt idx="303">
                  <c:v>7.489583333333333</c:v>
                </c:pt>
                <c:pt idx="304">
                  <c:v>7.2526583333333328</c:v>
                </c:pt>
                <c:pt idx="305">
                  <c:v>7.2780583333333331</c:v>
                </c:pt>
                <c:pt idx="306">
                  <c:v>6.9784333333333342</c:v>
                </c:pt>
                <c:pt idx="307">
                  <c:v>7.0843666666666678</c:v>
                </c:pt>
                <c:pt idx="308">
                  <c:v>6.9543416666666671</c:v>
                </c:pt>
                <c:pt idx="309">
                  <c:v>6.3542249999999996</c:v>
                </c:pt>
                <c:pt idx="310">
                  <c:v>6.6429750000000007</c:v>
                </c:pt>
                <c:pt idx="311">
                  <c:v>6.8355749999999986</c:v>
                </c:pt>
                <c:pt idx="312">
                  <c:v>6.4091833333333339</c:v>
                </c:pt>
                <c:pt idx="313">
                  <c:v>6.7338250000000004</c:v>
                </c:pt>
                <c:pt idx="314">
                  <c:v>6.806941666666666</c:v>
                </c:pt>
                <c:pt idx="315">
                  <c:v>7.307925</c:v>
                </c:pt>
                <c:pt idx="316">
                  <c:v>8.284533333333334</c:v>
                </c:pt>
                <c:pt idx="317">
                  <c:v>7.9041250000000005</c:v>
                </c:pt>
                <c:pt idx="318">
                  <c:v>8.146091666666667</c:v>
                </c:pt>
                <c:pt idx="319">
                  <c:v>8.5162166666666668</c:v>
                </c:pt>
                <c:pt idx="320">
                  <c:v>8.4807916666666667</c:v>
                </c:pt>
                <c:pt idx="321">
                  <c:v>8.2742000000000004</c:v>
                </c:pt>
                <c:pt idx="322">
                  <c:v>7.8093833333333338</c:v>
                </c:pt>
                <c:pt idx="323">
                  <c:v>7.6624333333333334</c:v>
                </c:pt>
                <c:pt idx="324">
                  <c:v>8.3427916666666668</c:v>
                </c:pt>
                <c:pt idx="325">
                  <c:v>7.4270583333333322</c:v>
                </c:pt>
                <c:pt idx="326">
                  <c:v>7.5824833333333324</c:v>
                </c:pt>
                <c:pt idx="327">
                  <c:v>6.898600000000001</c:v>
                </c:pt>
                <c:pt idx="328">
                  <c:v>7.0243583333333328</c:v>
                </c:pt>
                <c:pt idx="329">
                  <c:v>7.9251166666666677</c:v>
                </c:pt>
                <c:pt idx="330">
                  <c:v>7.1298999999999992</c:v>
                </c:pt>
                <c:pt idx="331">
                  <c:v>7.7710000000000008</c:v>
                </c:pt>
                <c:pt idx="332">
                  <c:v>7.1718083333333338</c:v>
                </c:pt>
                <c:pt idx="333">
                  <c:v>7.4599416666666665</c:v>
                </c:pt>
                <c:pt idx="334">
                  <c:v>7.3208000000000011</c:v>
                </c:pt>
                <c:pt idx="335">
                  <c:v>6.8843499999999986</c:v>
                </c:pt>
                <c:pt idx="336">
                  <c:v>6.8513416666666664</c:v>
                </c:pt>
                <c:pt idx="337">
                  <c:v>7.3700749999999999</c:v>
                </c:pt>
                <c:pt idx="338">
                  <c:v>6.6099666666666677</c:v>
                </c:pt>
                <c:pt idx="339">
                  <c:v>7.5652416666666662</c:v>
                </c:pt>
                <c:pt idx="340">
                  <c:v>8.0712166666666665</c:v>
                </c:pt>
                <c:pt idx="341">
                  <c:v>7.7566499999999996</c:v>
                </c:pt>
                <c:pt idx="342">
                  <c:v>7.9075999999999995</c:v>
                </c:pt>
                <c:pt idx="343">
                  <c:v>7.4394750000000007</c:v>
                </c:pt>
                <c:pt idx="344">
                  <c:v>7.752791666666667</c:v>
                </c:pt>
                <c:pt idx="345">
                  <c:v>7.4080916666666674</c:v>
                </c:pt>
                <c:pt idx="346">
                  <c:v>7.5798500000000013</c:v>
                </c:pt>
                <c:pt idx="347">
                  <c:v>7.6319499999999989</c:v>
                </c:pt>
                <c:pt idx="348">
                  <c:v>7.4900416666666665</c:v>
                </c:pt>
                <c:pt idx="349">
                  <c:v>7.3175333333333334</c:v>
                </c:pt>
                <c:pt idx="350">
                  <c:v>8.1461833333333349</c:v>
                </c:pt>
                <c:pt idx="351">
                  <c:v>8.0285166666666665</c:v>
                </c:pt>
                <c:pt idx="352">
                  <c:v>7.6268333333333329</c:v>
                </c:pt>
                <c:pt idx="353">
                  <c:v>6.6006166666666672</c:v>
                </c:pt>
                <c:pt idx="354">
                  <c:v>6.6506999999999996</c:v>
                </c:pt>
                <c:pt idx="355">
                  <c:v>7.064141666666667</c:v>
                </c:pt>
                <c:pt idx="356">
                  <c:v>8.0453333333333319</c:v>
                </c:pt>
                <c:pt idx="357">
                  <c:v>6.7407166666666667</c:v>
                </c:pt>
                <c:pt idx="358">
                  <c:v>7.1280583333333327</c:v>
                </c:pt>
                <c:pt idx="359">
                  <c:v>8.0186333333333355</c:v>
                </c:pt>
                <c:pt idx="360">
                  <c:v>7.2300916666666666</c:v>
                </c:pt>
                <c:pt idx="361">
                  <c:v>7.621808333333334</c:v>
                </c:pt>
                <c:pt idx="362">
                  <c:v>7.4446916666666674</c:v>
                </c:pt>
                <c:pt idx="363">
                  <c:v>7.9554</c:v>
                </c:pt>
                <c:pt idx="364">
                  <c:v>7.3224666666666671</c:v>
                </c:pt>
                <c:pt idx="365">
                  <c:v>6.7303583333333323</c:v>
                </c:pt>
                <c:pt idx="366">
                  <c:v>7.3623000000000003</c:v>
                </c:pt>
                <c:pt idx="367">
                  <c:v>6.6390250000000002</c:v>
                </c:pt>
                <c:pt idx="368">
                  <c:v>6.7289250000000003</c:v>
                </c:pt>
                <c:pt idx="369">
                  <c:v>7.6013416666666664</c:v>
                </c:pt>
                <c:pt idx="370">
                  <c:v>7.4604999999999997</c:v>
                </c:pt>
                <c:pt idx="371">
                  <c:v>7.7411500000000011</c:v>
                </c:pt>
                <c:pt idx="372">
                  <c:v>8.2437166666666659</c:v>
                </c:pt>
                <c:pt idx="373">
                  <c:v>7.2101166666666678</c:v>
                </c:pt>
                <c:pt idx="374">
                  <c:v>6.7516916666666669</c:v>
                </c:pt>
                <c:pt idx="375">
                  <c:v>6.4899750000000012</c:v>
                </c:pt>
                <c:pt idx="376">
                  <c:v>7.8369583333333344</c:v>
                </c:pt>
                <c:pt idx="377">
                  <c:v>7.0054166666666662</c:v>
                </c:pt>
                <c:pt idx="378">
                  <c:v>7.235058333333332</c:v>
                </c:pt>
                <c:pt idx="379">
                  <c:v>8.0860416666666666</c:v>
                </c:pt>
                <c:pt idx="380">
                  <c:v>7.3198250000000007</c:v>
                </c:pt>
                <c:pt idx="381">
                  <c:v>7.9393333333333338</c:v>
                </c:pt>
                <c:pt idx="382">
                  <c:v>7.7325416666666662</c:v>
                </c:pt>
                <c:pt idx="383">
                  <c:v>7.7001500000000007</c:v>
                </c:pt>
                <c:pt idx="384">
                  <c:v>7.9082833333333333</c:v>
                </c:pt>
                <c:pt idx="385">
                  <c:v>7.8825916666666664</c:v>
                </c:pt>
                <c:pt idx="386">
                  <c:v>8.4018250000000005</c:v>
                </c:pt>
                <c:pt idx="387">
                  <c:v>8.3758583333333316</c:v>
                </c:pt>
                <c:pt idx="388">
                  <c:v>8.1891916666666642</c:v>
                </c:pt>
                <c:pt idx="389">
                  <c:v>7.9377249999999995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C-0243-98E2-F8044A0D7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0.45494029633823829</c:v>
                  </c:pt>
                  <c:pt idx="1">
                    <c:v>0.52815225614921502</c:v>
                  </c:pt>
                  <c:pt idx="2">
                    <c:v>0.52215551663684701</c:v>
                  </c:pt>
                  <c:pt idx="3">
                    <c:v>0.43735161439612574</c:v>
                  </c:pt>
                  <c:pt idx="4">
                    <c:v>0.66657395864387803</c:v>
                  </c:pt>
                  <c:pt idx="5">
                    <c:v>0.48067249857240479</c:v>
                  </c:pt>
                  <c:pt idx="6">
                    <c:v>0.4720982379564308</c:v>
                  </c:pt>
                  <c:pt idx="7">
                    <c:v>0.45607688751265862</c:v>
                  </c:pt>
                  <c:pt idx="8">
                    <c:v>0.51890379343103887</c:v>
                  </c:pt>
                  <c:pt idx="9">
                    <c:v>0.62044014659357094</c:v>
                  </c:pt>
                  <c:pt idx="10">
                    <c:v>0.57899746695137955</c:v>
                  </c:pt>
                  <c:pt idx="11">
                    <c:v>0.49091781334901891</c:v>
                  </c:pt>
                  <c:pt idx="12">
                    <c:v>0.58745356573429641</c:v>
                  </c:pt>
                  <c:pt idx="13">
                    <c:v>0.57326826530764774</c:v>
                  </c:pt>
                  <c:pt idx="14">
                    <c:v>0.55480720240199</c:v>
                  </c:pt>
                  <c:pt idx="15">
                    <c:v>0.71049727254432782</c:v>
                  </c:pt>
                  <c:pt idx="16">
                    <c:v>0.6676715887540019</c:v>
                  </c:pt>
                  <c:pt idx="17">
                    <c:v>0.52799153561928225</c:v>
                  </c:pt>
                  <c:pt idx="18">
                    <c:v>0.55733614557703481</c:v>
                  </c:pt>
                  <c:pt idx="19">
                    <c:v>0.73677996511077715</c:v>
                  </c:pt>
                  <c:pt idx="20">
                    <c:v>0.51272764357882894</c:v>
                  </c:pt>
                  <c:pt idx="21">
                    <c:v>0.44677934661798596</c:v>
                  </c:pt>
                  <c:pt idx="22">
                    <c:v>0.57787363058829211</c:v>
                  </c:pt>
                  <c:pt idx="23">
                    <c:v>0.64602041040246183</c:v>
                  </c:pt>
                  <c:pt idx="24">
                    <c:v>0.76330439674874062</c:v>
                  </c:pt>
                  <c:pt idx="25">
                    <c:v>0.40062235128893137</c:v>
                  </c:pt>
                  <c:pt idx="26">
                    <c:v>0.40420583003007537</c:v>
                  </c:pt>
                  <c:pt idx="27">
                    <c:v>0.35796392405943722</c:v>
                  </c:pt>
                  <c:pt idx="28">
                    <c:v>0.53429262872143279</c:v>
                  </c:pt>
                  <c:pt idx="29">
                    <c:v>0.40857860401220703</c:v>
                  </c:pt>
                  <c:pt idx="30">
                    <c:v>0.35566875431603329</c:v>
                  </c:pt>
                  <c:pt idx="31">
                    <c:v>0.42422344651817501</c:v>
                  </c:pt>
                  <c:pt idx="32">
                    <c:v>0.4839655998032612</c:v>
                  </c:pt>
                  <c:pt idx="33">
                    <c:v>0.41333145594637083</c:v>
                  </c:pt>
                  <c:pt idx="34">
                    <c:v>0.45350975349506156</c:v>
                  </c:pt>
                  <c:pt idx="35">
                    <c:v>0.51507400598497854</c:v>
                  </c:pt>
                  <c:pt idx="36">
                    <c:v>0.49094941285079041</c:v>
                  </c:pt>
                  <c:pt idx="37">
                    <c:v>0.36572334913120896</c:v>
                  </c:pt>
                  <c:pt idx="38">
                    <c:v>0.54932024175798499</c:v>
                  </c:pt>
                  <c:pt idx="39">
                    <c:v>0.57001915954419913</c:v>
                  </c:pt>
                  <c:pt idx="40">
                    <c:v>0.45651706902575762</c:v>
                  </c:pt>
                  <c:pt idx="41">
                    <c:v>0.88921133283626297</c:v>
                  </c:pt>
                  <c:pt idx="42">
                    <c:v>0.8210413636516869</c:v>
                  </c:pt>
                  <c:pt idx="43">
                    <c:v>1.036648743036616</c:v>
                  </c:pt>
                  <c:pt idx="44">
                    <c:v>0.77138858260443133</c:v>
                  </c:pt>
                  <c:pt idx="45">
                    <c:v>0.83829031591843328</c:v>
                  </c:pt>
                  <c:pt idx="46">
                    <c:v>0.59168456908468459</c:v>
                  </c:pt>
                  <c:pt idx="47">
                    <c:v>0.85423156133010869</c:v>
                  </c:pt>
                  <c:pt idx="48">
                    <c:v>0.69639606189218228</c:v>
                  </c:pt>
                  <c:pt idx="49">
                    <c:v>0.63039381319609256</c:v>
                  </c:pt>
                  <c:pt idx="50">
                    <c:v>0.55394506010515343</c:v>
                  </c:pt>
                  <c:pt idx="51">
                    <c:v>0.63111534776985101</c:v>
                  </c:pt>
                  <c:pt idx="52">
                    <c:v>0.85599720806843793</c:v>
                  </c:pt>
                  <c:pt idx="53">
                    <c:v>0.85949305436696299</c:v>
                  </c:pt>
                  <c:pt idx="54">
                    <c:v>0.6577108180811394</c:v>
                  </c:pt>
                  <c:pt idx="55">
                    <c:v>0.54296169782318138</c:v>
                  </c:pt>
                  <c:pt idx="56">
                    <c:v>0.62992589384475428</c:v>
                  </c:pt>
                  <c:pt idx="57">
                    <c:v>0.63976837343011439</c:v>
                  </c:pt>
                  <c:pt idx="58">
                    <c:v>0.7132481926453571</c:v>
                  </c:pt>
                  <c:pt idx="59">
                    <c:v>0.52695580589233015</c:v>
                  </c:pt>
                  <c:pt idx="60">
                    <c:v>0.63894935434996925</c:v>
                  </c:pt>
                  <c:pt idx="61">
                    <c:v>0.48355115464690213</c:v>
                  </c:pt>
                  <c:pt idx="62">
                    <c:v>0.38219461929781684</c:v>
                  </c:pt>
                  <c:pt idx="63">
                    <c:v>0.71955519428759773</c:v>
                  </c:pt>
                  <c:pt idx="64">
                    <c:v>0.97880185640907347</c:v>
                  </c:pt>
                  <c:pt idx="65">
                    <c:v>0.84544077927589234</c:v>
                  </c:pt>
                  <c:pt idx="66">
                    <c:v>0.59766877741244628</c:v>
                  </c:pt>
                  <c:pt idx="67">
                    <c:v>0.44426003424830174</c:v>
                  </c:pt>
                  <c:pt idx="68">
                    <c:v>0.4190477672426593</c:v>
                  </c:pt>
                  <c:pt idx="69">
                    <c:v>0.32940308548535358</c:v>
                  </c:pt>
                  <c:pt idx="70">
                    <c:v>0.44006985036554502</c:v>
                  </c:pt>
                  <c:pt idx="71">
                    <c:v>0.63978762093290864</c:v>
                  </c:pt>
                  <c:pt idx="72">
                    <c:v>0.51237278777790596</c:v>
                  </c:pt>
                  <c:pt idx="73">
                    <c:v>0.62839106422351276</c:v>
                  </c:pt>
                  <c:pt idx="74">
                    <c:v>0.66875401233574017</c:v>
                  </c:pt>
                  <c:pt idx="75">
                    <c:v>0.59899442685452331</c:v>
                  </c:pt>
                  <c:pt idx="76">
                    <c:v>0.82989917829218951</c:v>
                  </c:pt>
                  <c:pt idx="77">
                    <c:v>0.9262133866180654</c:v>
                  </c:pt>
                  <c:pt idx="78">
                    <c:v>0.89073805087566427</c:v>
                  </c:pt>
                  <c:pt idx="79">
                    <c:v>0.40694649192697008</c:v>
                  </c:pt>
                  <c:pt idx="80">
                    <c:v>0.56482339755829092</c:v>
                  </c:pt>
                  <c:pt idx="81">
                    <c:v>0.59089398216310041</c:v>
                  </c:pt>
                  <c:pt idx="82">
                    <c:v>0.6363039060333775</c:v>
                  </c:pt>
                  <c:pt idx="83">
                    <c:v>0.71600186265346544</c:v>
                  </c:pt>
                  <c:pt idx="84">
                    <c:v>0.64679125004134952</c:v>
                  </c:pt>
                  <c:pt idx="85">
                    <c:v>0.56082102697110769</c:v>
                  </c:pt>
                  <c:pt idx="86">
                    <c:v>0.5045922511285601</c:v>
                  </c:pt>
                  <c:pt idx="87">
                    <c:v>0.46101890085379826</c:v>
                  </c:pt>
                  <c:pt idx="88">
                    <c:v>0.67574059538218967</c:v>
                  </c:pt>
                  <c:pt idx="89">
                    <c:v>0.61825419706675355</c:v>
                  </c:pt>
                  <c:pt idx="90">
                    <c:v>0.53032972788424593</c:v>
                  </c:pt>
                  <c:pt idx="91">
                    <c:v>0.87210229786890914</c:v>
                  </c:pt>
                  <c:pt idx="92">
                    <c:v>0.700963165770082</c:v>
                  </c:pt>
                  <c:pt idx="93">
                    <c:v>0.56341668969871839</c:v>
                  </c:pt>
                  <c:pt idx="94">
                    <c:v>0.35255595417893293</c:v>
                  </c:pt>
                  <c:pt idx="95">
                    <c:v>0.54228748932604676</c:v>
                  </c:pt>
                  <c:pt idx="96">
                    <c:v>0.59240727998463172</c:v>
                  </c:pt>
                  <c:pt idx="97">
                    <c:v>0.50916034347980754</c:v>
                  </c:pt>
                  <c:pt idx="98">
                    <c:v>0.40114920625062084</c:v>
                  </c:pt>
                  <c:pt idx="99">
                    <c:v>0.44501797281688482</c:v>
                  </c:pt>
                  <c:pt idx="100">
                    <c:v>0.5305464854822578</c:v>
                  </c:pt>
                  <c:pt idx="101">
                    <c:v>0.39303474923961956</c:v>
                  </c:pt>
                  <c:pt idx="102">
                    <c:v>0.51696575147755774</c:v>
                  </c:pt>
                  <c:pt idx="103">
                    <c:v>0.56083374062302283</c:v>
                  </c:pt>
                  <c:pt idx="104">
                    <c:v>0.6458836867369615</c:v>
                  </c:pt>
                  <c:pt idx="105">
                    <c:v>0.64820067336298748</c:v>
                  </c:pt>
                  <c:pt idx="106">
                    <c:v>0.74637300182518418</c:v>
                  </c:pt>
                  <c:pt idx="107">
                    <c:v>0.663055797786684</c:v>
                  </c:pt>
                  <c:pt idx="108">
                    <c:v>0.62440534915270074</c:v>
                  </c:pt>
                  <c:pt idx="109">
                    <c:v>0.56356204015712408</c:v>
                  </c:pt>
                  <c:pt idx="110">
                    <c:v>0.82021098620271504</c:v>
                  </c:pt>
                  <c:pt idx="111">
                    <c:v>0.73411856487332328</c:v>
                  </c:pt>
                  <c:pt idx="112">
                    <c:v>0.77284497718664602</c:v>
                  </c:pt>
                  <c:pt idx="113">
                    <c:v>0.70181395772855903</c:v>
                  </c:pt>
                  <c:pt idx="114">
                    <c:v>0.91868663330918132</c:v>
                  </c:pt>
                  <c:pt idx="115">
                    <c:v>0.77072477264614714</c:v>
                  </c:pt>
                  <c:pt idx="116">
                    <c:v>0.50289309522100223</c:v>
                  </c:pt>
                  <c:pt idx="117">
                    <c:v>0.46658157654986554</c:v>
                  </c:pt>
                  <c:pt idx="118">
                    <c:v>0.76604212132324245</c:v>
                  </c:pt>
                  <c:pt idx="119">
                    <c:v>0.7178709151560746</c:v>
                  </c:pt>
                  <c:pt idx="120">
                    <c:v>0.67561658544176462</c:v>
                  </c:pt>
                  <c:pt idx="121">
                    <c:v>0.64613791976917501</c:v>
                  </c:pt>
                  <c:pt idx="122">
                    <c:v>0.45138410992963679</c:v>
                  </c:pt>
                  <c:pt idx="123">
                    <c:v>0.48911837531362973</c:v>
                  </c:pt>
                  <c:pt idx="124">
                    <c:v>0.62227131706285599</c:v>
                  </c:pt>
                  <c:pt idx="125">
                    <c:v>0.52682401170777071</c:v>
                  </c:pt>
                  <c:pt idx="126">
                    <c:v>0.64274694088649076</c:v>
                  </c:pt>
                  <c:pt idx="127">
                    <c:v>0.52857987711404719</c:v>
                  </c:pt>
                  <c:pt idx="128">
                    <c:v>0.67874257331260657</c:v>
                  </c:pt>
                  <c:pt idx="129">
                    <c:v>0.55704859649524463</c:v>
                  </c:pt>
                  <c:pt idx="130">
                    <c:v>0.64148995368736583</c:v>
                  </c:pt>
                  <c:pt idx="131">
                    <c:v>0.72822496643284018</c:v>
                  </c:pt>
                  <c:pt idx="132">
                    <c:v>0.69439047013833577</c:v>
                  </c:pt>
                  <c:pt idx="133">
                    <c:v>0.5620320200705623</c:v>
                  </c:pt>
                  <c:pt idx="134">
                    <c:v>0.53555634869382629</c:v>
                  </c:pt>
                  <c:pt idx="135">
                    <c:v>0.55181000821881931</c:v>
                  </c:pt>
                  <c:pt idx="136">
                    <c:v>0.55840853688465042</c:v>
                  </c:pt>
                  <c:pt idx="137">
                    <c:v>0.6782951554804405</c:v>
                  </c:pt>
                  <c:pt idx="138">
                    <c:v>0.59747238922299828</c:v>
                  </c:pt>
                  <c:pt idx="139">
                    <c:v>0.65786619037950733</c:v>
                  </c:pt>
                  <c:pt idx="140">
                    <c:v>0.63665535038233301</c:v>
                  </c:pt>
                  <c:pt idx="141">
                    <c:v>0.66424049148180397</c:v>
                  </c:pt>
                  <c:pt idx="142">
                    <c:v>0.74065521160304226</c:v>
                  </c:pt>
                  <c:pt idx="143">
                    <c:v>0.74756060465106333</c:v>
                  </c:pt>
                  <c:pt idx="144">
                    <c:v>0.57520476174079982</c:v>
                  </c:pt>
                  <c:pt idx="145">
                    <c:v>0.5887040497573961</c:v>
                  </c:pt>
                  <c:pt idx="146">
                    <c:v>0.47761942239109229</c:v>
                  </c:pt>
                  <c:pt idx="147">
                    <c:v>0.44877079946732851</c:v>
                  </c:pt>
                  <c:pt idx="148">
                    <c:v>0.54633369734743975</c:v>
                  </c:pt>
                  <c:pt idx="149">
                    <c:v>0.51458524219986879</c:v>
                  </c:pt>
                  <c:pt idx="150">
                    <c:v>0.68960735803155704</c:v>
                  </c:pt>
                  <c:pt idx="151">
                    <c:v>0.68592401872925901</c:v>
                  </c:pt>
                  <c:pt idx="152">
                    <c:v>0.59671385550658607</c:v>
                  </c:pt>
                  <c:pt idx="153">
                    <c:v>0.565587878591021</c:v>
                  </c:pt>
                  <c:pt idx="154">
                    <c:v>0.64868119484882958</c:v>
                  </c:pt>
                  <c:pt idx="155">
                    <c:v>0.71933861722492076</c:v>
                  </c:pt>
                  <c:pt idx="156">
                    <c:v>0.70626744283456844</c:v>
                  </c:pt>
                  <c:pt idx="157">
                    <c:v>0.70112345711808322</c:v>
                  </c:pt>
                  <c:pt idx="158">
                    <c:v>0.8108963113719998</c:v>
                  </c:pt>
                  <c:pt idx="159">
                    <c:v>0.72828919124134905</c:v>
                  </c:pt>
                  <c:pt idx="160">
                    <c:v>0.74240734874287595</c:v>
                  </c:pt>
                  <c:pt idx="161">
                    <c:v>0.74557492348796761</c:v>
                  </c:pt>
                  <c:pt idx="162">
                    <c:v>0.71029646243343703</c:v>
                  </c:pt>
                  <c:pt idx="163">
                    <c:v>0.74319819499184947</c:v>
                  </c:pt>
                  <c:pt idx="164">
                    <c:v>0.61815073888051986</c:v>
                  </c:pt>
                  <c:pt idx="165">
                    <c:v>0.56480819008279048</c:v>
                  </c:pt>
                  <c:pt idx="166">
                    <c:v>0.47629615507808798</c:v>
                  </c:pt>
                  <c:pt idx="167">
                    <c:v>0.55907681911497564</c:v>
                  </c:pt>
                  <c:pt idx="168">
                    <c:v>0.54085841499948561</c:v>
                  </c:pt>
                  <c:pt idx="169">
                    <c:v>0.59149501944674321</c:v>
                  </c:pt>
                  <c:pt idx="170">
                    <c:v>0.55054318459113383</c:v>
                  </c:pt>
                  <c:pt idx="171">
                    <c:v>0.37668213030573372</c:v>
                  </c:pt>
                  <c:pt idx="172">
                    <c:v>0.54060723426756419</c:v>
                  </c:pt>
                  <c:pt idx="173">
                    <c:v>0.4811460589839191</c:v>
                  </c:pt>
                  <c:pt idx="174">
                    <c:v>0.46312651773903241</c:v>
                  </c:pt>
                  <c:pt idx="175">
                    <c:v>0.4927512234711578</c:v>
                  </c:pt>
                  <c:pt idx="176">
                    <c:v>0.70341595881179142</c:v>
                  </c:pt>
                  <c:pt idx="177">
                    <c:v>0.48768095017815544</c:v>
                  </c:pt>
                  <c:pt idx="178">
                    <c:v>0.48365383038408943</c:v>
                  </c:pt>
                  <c:pt idx="179">
                    <c:v>0.4874643485733598</c:v>
                  </c:pt>
                  <c:pt idx="180">
                    <c:v>0.55165188149073963</c:v>
                  </c:pt>
                  <c:pt idx="181">
                    <c:v>0.47087792631413411</c:v>
                  </c:pt>
                  <c:pt idx="182">
                    <c:v>0.50227918234802571</c:v>
                  </c:pt>
                  <c:pt idx="183">
                    <c:v>0.72512507487823896</c:v>
                  </c:pt>
                  <c:pt idx="184">
                    <c:v>0.5119575005049074</c:v>
                  </c:pt>
                  <c:pt idx="185">
                    <c:v>0.52331759101009201</c:v>
                  </c:pt>
                  <c:pt idx="186">
                    <c:v>0.45097416314798239</c:v>
                  </c:pt>
                  <c:pt idx="187">
                    <c:v>0.70710723217678906</c:v>
                  </c:pt>
                  <c:pt idx="188">
                    <c:v>0.47214157911830024</c:v>
                  </c:pt>
                  <c:pt idx="189">
                    <c:v>0.52285840974532982</c:v>
                  </c:pt>
                  <c:pt idx="190">
                    <c:v>0.5271320470901435</c:v>
                  </c:pt>
                  <c:pt idx="191">
                    <c:v>0.64794313361122946</c:v>
                  </c:pt>
                  <c:pt idx="192">
                    <c:v>0.69819100565137182</c:v>
                  </c:pt>
                  <c:pt idx="193">
                    <c:v>0.59345815295761928</c:v>
                  </c:pt>
                  <c:pt idx="194">
                    <c:v>0.55492335131379567</c:v>
                  </c:pt>
                  <c:pt idx="195">
                    <c:v>0.69758686506546974</c:v>
                  </c:pt>
                  <c:pt idx="196">
                    <c:v>0.74192988983668995</c:v>
                  </c:pt>
                  <c:pt idx="197">
                    <c:v>0.55788224086424942</c:v>
                  </c:pt>
                  <c:pt idx="198">
                    <c:v>0.64682798091450711</c:v>
                  </c:pt>
                  <c:pt idx="199">
                    <c:v>0.7920221688362209</c:v>
                  </c:pt>
                  <c:pt idx="200">
                    <c:v>0.64610156933544716</c:v>
                  </c:pt>
                  <c:pt idx="201">
                    <c:v>0.70333885357502568</c:v>
                  </c:pt>
                  <c:pt idx="202">
                    <c:v>0.80697848544960227</c:v>
                  </c:pt>
                  <c:pt idx="203">
                    <c:v>0.7758589661000117</c:v>
                  </c:pt>
                  <c:pt idx="204">
                    <c:v>0.91008971292988905</c:v>
                  </c:pt>
                  <c:pt idx="205">
                    <c:v>0.80766303946755558</c:v>
                  </c:pt>
                  <c:pt idx="206">
                    <c:v>0.80358367589215918</c:v>
                  </c:pt>
                  <c:pt idx="207">
                    <c:v>0.68447593266599893</c:v>
                  </c:pt>
                  <c:pt idx="208">
                    <c:v>0.59839559651140695</c:v>
                  </c:pt>
                  <c:pt idx="209">
                    <c:v>0.65237767309455985</c:v>
                  </c:pt>
                  <c:pt idx="210">
                    <c:v>0.72743567647096952</c:v>
                  </c:pt>
                  <c:pt idx="211">
                    <c:v>0.61736449909876889</c:v>
                  </c:pt>
                  <c:pt idx="212">
                    <c:v>0.84590493658336818</c:v>
                  </c:pt>
                  <c:pt idx="213">
                    <c:v>0.6626996253226487</c:v>
                  </c:pt>
                  <c:pt idx="214">
                    <c:v>0.81087566532415922</c:v>
                  </c:pt>
                  <c:pt idx="215">
                    <c:v>0.69383015912823409</c:v>
                  </c:pt>
                  <c:pt idx="216">
                    <c:v>0.79418852299092502</c:v>
                  </c:pt>
                  <c:pt idx="217">
                    <c:v>0.82802873490418127</c:v>
                  </c:pt>
                  <c:pt idx="218">
                    <c:v>0.76786485178452035</c:v>
                  </c:pt>
                  <c:pt idx="219">
                    <c:v>0.81569132042762338</c:v>
                  </c:pt>
                  <c:pt idx="220">
                    <c:v>0.79037132551539846</c:v>
                  </c:pt>
                  <c:pt idx="221">
                    <c:v>0.58888872508335777</c:v>
                  </c:pt>
                  <c:pt idx="222">
                    <c:v>0.52530449444833871</c:v>
                  </c:pt>
                  <c:pt idx="223">
                    <c:v>0.58552997566221066</c:v>
                  </c:pt>
                  <c:pt idx="224">
                    <c:v>0.56260981437611235</c:v>
                  </c:pt>
                  <c:pt idx="225">
                    <c:v>0.63353341658056361</c:v>
                  </c:pt>
                  <c:pt idx="226">
                    <c:v>0.70357742563532943</c:v>
                  </c:pt>
                  <c:pt idx="227">
                    <c:v>0.69087825128581581</c:v>
                  </c:pt>
                  <c:pt idx="228">
                    <c:v>0.70962114160648992</c:v>
                  </c:pt>
                  <c:pt idx="229">
                    <c:v>0.71306560500359584</c:v>
                  </c:pt>
                  <c:pt idx="230">
                    <c:v>0.66626231219790732</c:v>
                  </c:pt>
                  <c:pt idx="231">
                    <c:v>0.53459087993917498</c:v>
                  </c:pt>
                  <c:pt idx="232">
                    <c:v>0.57469455125960267</c:v>
                  </c:pt>
                  <c:pt idx="233">
                    <c:v>0.62197992080743758</c:v>
                  </c:pt>
                  <c:pt idx="234">
                    <c:v>0.64196404912773364</c:v>
                  </c:pt>
                  <c:pt idx="235">
                    <c:v>0.510777295278946</c:v>
                  </c:pt>
                  <c:pt idx="236">
                    <c:v>0.57278521680989269</c:v>
                  </c:pt>
                  <c:pt idx="237">
                    <c:v>0.52800849322159737</c:v>
                  </c:pt>
                  <c:pt idx="238">
                    <c:v>0.55917670222557481</c:v>
                  </c:pt>
                  <c:pt idx="239">
                    <c:v>0.42856183128262865</c:v>
                  </c:pt>
                  <c:pt idx="240">
                    <c:v>0.36240153691496768</c:v>
                  </c:pt>
                  <c:pt idx="241">
                    <c:v>0.43978541053931181</c:v>
                  </c:pt>
                  <c:pt idx="242">
                    <c:v>0.64742312173283789</c:v>
                  </c:pt>
                  <c:pt idx="243">
                    <c:v>0.4504232186331425</c:v>
                  </c:pt>
                  <c:pt idx="244">
                    <c:v>0.65590782582504314</c:v>
                  </c:pt>
                  <c:pt idx="245">
                    <c:v>0.42784676195709465</c:v>
                  </c:pt>
                  <c:pt idx="246">
                    <c:v>0.49369305248245454</c:v>
                  </c:pt>
                  <c:pt idx="247">
                    <c:v>0.64350313120250069</c:v>
                  </c:pt>
                  <c:pt idx="248">
                    <c:v>0.68994005392138846</c:v>
                  </c:pt>
                  <c:pt idx="249">
                    <c:v>0.65597217345110959</c:v>
                  </c:pt>
                  <c:pt idx="250">
                    <c:v>0.59940534300861192</c:v>
                  </c:pt>
                  <c:pt idx="251">
                    <c:v>0.77865238225988287</c:v>
                  </c:pt>
                  <c:pt idx="252">
                    <c:v>0.71299731006530043</c:v>
                  </c:pt>
                  <c:pt idx="253">
                    <c:v>0.64639152378431075</c:v>
                  </c:pt>
                  <c:pt idx="254">
                    <c:v>0.60750650580545729</c:v>
                  </c:pt>
                  <c:pt idx="255">
                    <c:v>0.57640186560724005</c:v>
                  </c:pt>
                  <c:pt idx="256">
                    <c:v>0.61733405504960548</c:v>
                  </c:pt>
                  <c:pt idx="257">
                    <c:v>0.65840863201903221</c:v>
                  </c:pt>
                  <c:pt idx="258">
                    <c:v>0.54883908310306506</c:v>
                  </c:pt>
                  <c:pt idx="259">
                    <c:v>0.67281071607972764</c:v>
                  </c:pt>
                  <c:pt idx="260">
                    <c:v>0.476359240573272</c:v>
                  </c:pt>
                  <c:pt idx="261">
                    <c:v>0.56265302394418604</c:v>
                  </c:pt>
                  <c:pt idx="262">
                    <c:v>0.72936266063757504</c:v>
                  </c:pt>
                  <c:pt idx="263">
                    <c:v>0.66497728594819039</c:v>
                  </c:pt>
                  <c:pt idx="264">
                    <c:v>0.55427372018491561</c:v>
                  </c:pt>
                  <c:pt idx="265">
                    <c:v>0.37700636367475715</c:v>
                  </c:pt>
                  <c:pt idx="266">
                    <c:v>0.4193876134052803</c:v>
                  </c:pt>
                  <c:pt idx="267">
                    <c:v>0.61110171231695609</c:v>
                  </c:pt>
                  <c:pt idx="268">
                    <c:v>0.52880164367395077</c:v>
                  </c:pt>
                  <c:pt idx="269">
                    <c:v>0.56437931116287809</c:v>
                  </c:pt>
                  <c:pt idx="270">
                    <c:v>0.50449237160243698</c:v>
                  </c:pt>
                  <c:pt idx="271">
                    <c:v>0.35382358041912104</c:v>
                  </c:pt>
                  <c:pt idx="272">
                    <c:v>0.50773895546229419</c:v>
                  </c:pt>
                  <c:pt idx="273">
                    <c:v>0.54724027220590554</c:v>
                  </c:pt>
                  <c:pt idx="274">
                    <c:v>0.8299209345175641</c:v>
                  </c:pt>
                  <c:pt idx="275">
                    <c:v>0.66501380184279946</c:v>
                  </c:pt>
                  <c:pt idx="276">
                    <c:v>0.5380977231146894</c:v>
                  </c:pt>
                  <c:pt idx="277">
                    <c:v>0.53557081596567679</c:v>
                  </c:pt>
                  <c:pt idx="278">
                    <c:v>0.58032896985353399</c:v>
                  </c:pt>
                  <c:pt idx="279">
                    <c:v>0.67977957227885755</c:v>
                  </c:pt>
                  <c:pt idx="280">
                    <c:v>0.96702556987740285</c:v>
                  </c:pt>
                  <c:pt idx="281">
                    <c:v>0.82496407813974426</c:v>
                  </c:pt>
                  <c:pt idx="282">
                    <c:v>0.67218415339811788</c:v>
                  </c:pt>
                  <c:pt idx="283">
                    <c:v>0.72020975050044145</c:v>
                  </c:pt>
                  <c:pt idx="284">
                    <c:v>0.49307384880205557</c:v>
                  </c:pt>
                  <c:pt idx="285">
                    <c:v>0.54301749509085795</c:v>
                  </c:pt>
                  <c:pt idx="286">
                    <c:v>0.49618843064485973</c:v>
                  </c:pt>
                  <c:pt idx="287">
                    <c:v>0.49316292621498731</c:v>
                  </c:pt>
                  <c:pt idx="288">
                    <c:v>0.52955870407407002</c:v>
                  </c:pt>
                  <c:pt idx="289">
                    <c:v>0.4226148438963872</c:v>
                  </c:pt>
                  <c:pt idx="290">
                    <c:v>0.60321820578284691</c:v>
                  </c:pt>
                  <c:pt idx="291">
                    <c:v>0.47748391839226401</c:v>
                  </c:pt>
                  <c:pt idx="292">
                    <c:v>0.53406536618052214</c:v>
                  </c:pt>
                  <c:pt idx="293">
                    <c:v>0.72083511935318934</c:v>
                  </c:pt>
                  <c:pt idx="294">
                    <c:v>0.58945429335812938</c:v>
                  </c:pt>
                  <c:pt idx="295">
                    <c:v>0.70524323767968788</c:v>
                  </c:pt>
                  <c:pt idx="296">
                    <c:v>0.72674821479107954</c:v>
                  </c:pt>
                  <c:pt idx="297">
                    <c:v>0.78234132755257102</c:v>
                  </c:pt>
                  <c:pt idx="298">
                    <c:v>0.78846680205842024</c:v>
                  </c:pt>
                  <c:pt idx="299">
                    <c:v>0.69839922392463749</c:v>
                  </c:pt>
                  <c:pt idx="300">
                    <c:v>0.40974520065936698</c:v>
                  </c:pt>
                  <c:pt idx="301">
                    <c:v>0.73134117176609226</c:v>
                  </c:pt>
                  <c:pt idx="302">
                    <c:v>0.77057344821302443</c:v>
                  </c:pt>
                  <c:pt idx="303">
                    <c:v>0.78470826110759484</c:v>
                  </c:pt>
                  <c:pt idx="304">
                    <c:v>0.51944636574686309</c:v>
                  </c:pt>
                  <c:pt idx="305">
                    <c:v>0.5673381375094817</c:v>
                  </c:pt>
                  <c:pt idx="306">
                    <c:v>0.47546293945262375</c:v>
                  </c:pt>
                  <c:pt idx="307">
                    <c:v>0.66298012383174787</c:v>
                  </c:pt>
                  <c:pt idx="308">
                    <c:v>0.78719490275550064</c:v>
                  </c:pt>
                  <c:pt idx="309">
                    <c:v>0.6443807143688457</c:v>
                  </c:pt>
                  <c:pt idx="310">
                    <c:v>0.70961726068822928</c:v>
                  </c:pt>
                  <c:pt idx="311">
                    <c:v>0.65104464761014502</c:v>
                  </c:pt>
                  <c:pt idx="312">
                    <c:v>0.76113540481532105</c:v>
                  </c:pt>
                  <c:pt idx="313">
                    <c:v>0.68553508933687946</c:v>
                  </c:pt>
                  <c:pt idx="314">
                    <c:v>0.91037835395080058</c:v>
                  </c:pt>
                  <c:pt idx="315">
                    <c:v>0.71658426763798166</c:v>
                  </c:pt>
                  <c:pt idx="316">
                    <c:v>0.71699032592828471</c:v>
                  </c:pt>
                  <c:pt idx="317">
                    <c:v>0.64276153519797063</c:v>
                  </c:pt>
                  <c:pt idx="318">
                    <c:v>0.82562332627775248</c:v>
                  </c:pt>
                  <c:pt idx="319">
                    <c:v>0.72352292737209023</c:v>
                  </c:pt>
                  <c:pt idx="320">
                    <c:v>0.84631181520424015</c:v>
                  </c:pt>
                  <c:pt idx="321">
                    <c:v>0.80086203975289894</c:v>
                  </c:pt>
                  <c:pt idx="322">
                    <c:v>0.67018105394695127</c:v>
                  </c:pt>
                  <c:pt idx="323">
                    <c:v>0.64502719240307604</c:v>
                  </c:pt>
                  <c:pt idx="324">
                    <c:v>0.63843917226749836</c:v>
                  </c:pt>
                  <c:pt idx="325">
                    <c:v>0.65474945668962192</c:v>
                  </c:pt>
                  <c:pt idx="326">
                    <c:v>0.53645691564390552</c:v>
                  </c:pt>
                  <c:pt idx="327">
                    <c:v>0.58167880148734086</c:v>
                  </c:pt>
                  <c:pt idx="328">
                    <c:v>0.77518350691558102</c:v>
                  </c:pt>
                  <c:pt idx="329">
                    <c:v>0.65916505824325911</c:v>
                  </c:pt>
                  <c:pt idx="330">
                    <c:v>0.4424686135861402</c:v>
                  </c:pt>
                  <c:pt idx="331">
                    <c:v>0.65443743529627896</c:v>
                  </c:pt>
                  <c:pt idx="332">
                    <c:v>0.78120909435940888</c:v>
                  </c:pt>
                  <c:pt idx="333">
                    <c:v>0.68293426210993191</c:v>
                  </c:pt>
                  <c:pt idx="334">
                    <c:v>0.58405448966165885</c:v>
                  </c:pt>
                  <c:pt idx="335">
                    <c:v>0.54390020871400624</c:v>
                  </c:pt>
                  <c:pt idx="336">
                    <c:v>0.52087772753223061</c:v>
                  </c:pt>
                  <c:pt idx="337">
                    <c:v>0.5045988147100815</c:v>
                  </c:pt>
                  <c:pt idx="338">
                    <c:v>0.65734052428511114</c:v>
                  </c:pt>
                  <c:pt idx="339">
                    <c:v>0.50524686187355905</c:v>
                  </c:pt>
                  <c:pt idx="340">
                    <c:v>0.51915368442229404</c:v>
                  </c:pt>
                  <c:pt idx="341">
                    <c:v>0.70992614596679904</c:v>
                  </c:pt>
                  <c:pt idx="342">
                    <c:v>0.57032552746017406</c:v>
                  </c:pt>
                  <c:pt idx="343">
                    <c:v>0.6372062506182905</c:v>
                  </c:pt>
                  <c:pt idx="344">
                    <c:v>0.47354560980373595</c:v>
                  </c:pt>
                  <c:pt idx="345">
                    <c:v>0.45680616456943263</c:v>
                  </c:pt>
                  <c:pt idx="346">
                    <c:v>0.55646636538795535</c:v>
                  </c:pt>
                  <c:pt idx="347">
                    <c:v>0.59848059642141205</c:v>
                  </c:pt>
                  <c:pt idx="348">
                    <c:v>0.66650031444880409</c:v>
                  </c:pt>
                  <c:pt idx="349">
                    <c:v>0.70851078217596453</c:v>
                  </c:pt>
                  <c:pt idx="350">
                    <c:v>0.63672664457986183</c:v>
                  </c:pt>
                  <c:pt idx="351">
                    <c:v>0.5522412993847996</c:v>
                  </c:pt>
                  <c:pt idx="352">
                    <c:v>0.40437047097521195</c:v>
                  </c:pt>
                  <c:pt idx="353">
                    <c:v>0.42654508492033477</c:v>
                  </c:pt>
                  <c:pt idx="354">
                    <c:v>0.43582465258027403</c:v>
                  </c:pt>
                  <c:pt idx="355">
                    <c:v>0.51219109951681208</c:v>
                  </c:pt>
                  <c:pt idx="356">
                    <c:v>0.50151976729600234</c:v>
                  </c:pt>
                  <c:pt idx="357">
                    <c:v>0.43637810223023277</c:v>
                  </c:pt>
                  <c:pt idx="358">
                    <c:v>0.42880424728970024</c:v>
                  </c:pt>
                  <c:pt idx="359">
                    <c:v>0.45186163967982812</c:v>
                  </c:pt>
                  <c:pt idx="360">
                    <c:v>0.54591496581334975</c:v>
                  </c:pt>
                  <c:pt idx="361">
                    <c:v>0.531148626329075</c:v>
                  </c:pt>
                  <c:pt idx="362">
                    <c:v>0.46616630022276923</c:v>
                  </c:pt>
                  <c:pt idx="363">
                    <c:v>0.63022979885807373</c:v>
                  </c:pt>
                  <c:pt idx="364">
                    <c:v>0.47759817281027706</c:v>
                  </c:pt>
                  <c:pt idx="365">
                    <c:v>0.62526629120553723</c:v>
                  </c:pt>
                  <c:pt idx="366">
                    <c:v>0.68341505872616459</c:v>
                  </c:pt>
                  <c:pt idx="367">
                    <c:v>0.66497413329733723</c:v>
                  </c:pt>
                  <c:pt idx="368">
                    <c:v>0.61714876373901562</c:v>
                  </c:pt>
                  <c:pt idx="369">
                    <c:v>0.66603191025166875</c:v>
                  </c:pt>
                  <c:pt idx="370">
                    <c:v>0.57939269988109732</c:v>
                  </c:pt>
                  <c:pt idx="371">
                    <c:v>0.43397578787690794</c:v>
                  </c:pt>
                  <c:pt idx="372">
                    <c:v>0.50170335259876098</c:v>
                  </c:pt>
                  <c:pt idx="373">
                    <c:v>0.45934118723219097</c:v>
                  </c:pt>
                  <c:pt idx="374">
                    <c:v>0.58080876989819941</c:v>
                  </c:pt>
                  <c:pt idx="375">
                    <c:v>0.62347754027897762</c:v>
                  </c:pt>
                  <c:pt idx="376">
                    <c:v>0.66087541673101491</c:v>
                  </c:pt>
                  <c:pt idx="377">
                    <c:v>0.6225597315060869</c:v>
                  </c:pt>
                  <c:pt idx="378">
                    <c:v>0.45829545176786379</c:v>
                  </c:pt>
                  <c:pt idx="379">
                    <c:v>0.51481068811356301</c:v>
                  </c:pt>
                  <c:pt idx="380">
                    <c:v>0.4548511748155224</c:v>
                  </c:pt>
                  <c:pt idx="381">
                    <c:v>0.55476396484055013</c:v>
                  </c:pt>
                  <c:pt idx="382">
                    <c:v>0.61007541390926867</c:v>
                  </c:pt>
                  <c:pt idx="383">
                    <c:v>0.71845475557482474</c:v>
                  </c:pt>
                  <c:pt idx="384">
                    <c:v>0.76734503549823485</c:v>
                  </c:pt>
                  <c:pt idx="385">
                    <c:v>0.71150720388965161</c:v>
                  </c:pt>
                  <c:pt idx="386">
                    <c:v>0.84672237524015082</c:v>
                  </c:pt>
                  <c:pt idx="387">
                    <c:v>0.83143277771406365</c:v>
                  </c:pt>
                  <c:pt idx="388">
                    <c:v>0.83739374340607731</c:v>
                  </c:pt>
                  <c:pt idx="389">
                    <c:v>0.64317928346440034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0.45494029633823829</c:v>
                  </c:pt>
                  <c:pt idx="1">
                    <c:v>0.52815225614921502</c:v>
                  </c:pt>
                  <c:pt idx="2">
                    <c:v>0.52215551663684701</c:v>
                  </c:pt>
                  <c:pt idx="3">
                    <c:v>0.43735161439612574</c:v>
                  </c:pt>
                  <c:pt idx="4">
                    <c:v>0.66657395864387803</c:v>
                  </c:pt>
                  <c:pt idx="5">
                    <c:v>0.48067249857240479</c:v>
                  </c:pt>
                  <c:pt idx="6">
                    <c:v>0.4720982379564308</c:v>
                  </c:pt>
                  <c:pt idx="7">
                    <c:v>0.45607688751265862</c:v>
                  </c:pt>
                  <c:pt idx="8">
                    <c:v>0.51890379343103887</c:v>
                  </c:pt>
                  <c:pt idx="9">
                    <c:v>0.62044014659357094</c:v>
                  </c:pt>
                  <c:pt idx="10">
                    <c:v>0.57899746695137955</c:v>
                  </c:pt>
                  <c:pt idx="11">
                    <c:v>0.49091781334901891</c:v>
                  </c:pt>
                  <c:pt idx="12">
                    <c:v>0.58745356573429641</c:v>
                  </c:pt>
                  <c:pt idx="13">
                    <c:v>0.57326826530764774</c:v>
                  </c:pt>
                  <c:pt idx="14">
                    <c:v>0.55480720240199</c:v>
                  </c:pt>
                  <c:pt idx="15">
                    <c:v>0.71049727254432782</c:v>
                  </c:pt>
                  <c:pt idx="16">
                    <c:v>0.6676715887540019</c:v>
                  </c:pt>
                  <c:pt idx="17">
                    <c:v>0.52799153561928225</c:v>
                  </c:pt>
                  <c:pt idx="18">
                    <c:v>0.55733614557703481</c:v>
                  </c:pt>
                  <c:pt idx="19">
                    <c:v>0.73677996511077715</c:v>
                  </c:pt>
                  <c:pt idx="20">
                    <c:v>0.51272764357882894</c:v>
                  </c:pt>
                  <c:pt idx="21">
                    <c:v>0.44677934661798596</c:v>
                  </c:pt>
                  <c:pt idx="22">
                    <c:v>0.57787363058829211</c:v>
                  </c:pt>
                  <c:pt idx="23">
                    <c:v>0.64602041040246183</c:v>
                  </c:pt>
                  <c:pt idx="24">
                    <c:v>0.76330439674874062</c:v>
                  </c:pt>
                  <c:pt idx="25">
                    <c:v>0.40062235128893137</c:v>
                  </c:pt>
                  <c:pt idx="26">
                    <c:v>0.40420583003007537</c:v>
                  </c:pt>
                  <c:pt idx="27">
                    <c:v>0.35796392405943722</c:v>
                  </c:pt>
                  <c:pt idx="28">
                    <c:v>0.53429262872143279</c:v>
                  </c:pt>
                  <c:pt idx="29">
                    <c:v>0.40857860401220703</c:v>
                  </c:pt>
                  <c:pt idx="30">
                    <c:v>0.35566875431603329</c:v>
                  </c:pt>
                  <c:pt idx="31">
                    <c:v>0.42422344651817501</c:v>
                  </c:pt>
                  <c:pt idx="32">
                    <c:v>0.4839655998032612</c:v>
                  </c:pt>
                  <c:pt idx="33">
                    <c:v>0.41333145594637083</c:v>
                  </c:pt>
                  <c:pt idx="34">
                    <c:v>0.45350975349506156</c:v>
                  </c:pt>
                  <c:pt idx="35">
                    <c:v>0.51507400598497854</c:v>
                  </c:pt>
                  <c:pt idx="36">
                    <c:v>0.49094941285079041</c:v>
                  </c:pt>
                  <c:pt idx="37">
                    <c:v>0.36572334913120896</c:v>
                  </c:pt>
                  <c:pt idx="38">
                    <c:v>0.54932024175798499</c:v>
                  </c:pt>
                  <c:pt idx="39">
                    <c:v>0.57001915954419913</c:v>
                  </c:pt>
                  <c:pt idx="40">
                    <c:v>0.45651706902575762</c:v>
                  </c:pt>
                  <c:pt idx="41">
                    <c:v>0.88921133283626297</c:v>
                  </c:pt>
                  <c:pt idx="42">
                    <c:v>0.8210413636516869</c:v>
                  </c:pt>
                  <c:pt idx="43">
                    <c:v>1.036648743036616</c:v>
                  </c:pt>
                  <c:pt idx="44">
                    <c:v>0.77138858260443133</c:v>
                  </c:pt>
                  <c:pt idx="45">
                    <c:v>0.83829031591843328</c:v>
                  </c:pt>
                  <c:pt idx="46">
                    <c:v>0.59168456908468459</c:v>
                  </c:pt>
                  <c:pt idx="47">
                    <c:v>0.85423156133010869</c:v>
                  </c:pt>
                  <c:pt idx="48">
                    <c:v>0.69639606189218228</c:v>
                  </c:pt>
                  <c:pt idx="49">
                    <c:v>0.63039381319609256</c:v>
                  </c:pt>
                  <c:pt idx="50">
                    <c:v>0.55394506010515343</c:v>
                  </c:pt>
                  <c:pt idx="51">
                    <c:v>0.63111534776985101</c:v>
                  </c:pt>
                  <c:pt idx="52">
                    <c:v>0.85599720806843793</c:v>
                  </c:pt>
                  <c:pt idx="53">
                    <c:v>0.85949305436696299</c:v>
                  </c:pt>
                  <c:pt idx="54">
                    <c:v>0.6577108180811394</c:v>
                  </c:pt>
                  <c:pt idx="55">
                    <c:v>0.54296169782318138</c:v>
                  </c:pt>
                  <c:pt idx="56">
                    <c:v>0.62992589384475428</c:v>
                  </c:pt>
                  <c:pt idx="57">
                    <c:v>0.63976837343011439</c:v>
                  </c:pt>
                  <c:pt idx="58">
                    <c:v>0.7132481926453571</c:v>
                  </c:pt>
                  <c:pt idx="59">
                    <c:v>0.52695580589233015</c:v>
                  </c:pt>
                  <c:pt idx="60">
                    <c:v>0.63894935434996925</c:v>
                  </c:pt>
                  <c:pt idx="61">
                    <c:v>0.48355115464690213</c:v>
                  </c:pt>
                  <c:pt idx="62">
                    <c:v>0.38219461929781684</c:v>
                  </c:pt>
                  <c:pt idx="63">
                    <c:v>0.71955519428759773</c:v>
                  </c:pt>
                  <c:pt idx="64">
                    <c:v>0.97880185640907347</c:v>
                  </c:pt>
                  <c:pt idx="65">
                    <c:v>0.84544077927589234</c:v>
                  </c:pt>
                  <c:pt idx="66">
                    <c:v>0.59766877741244628</c:v>
                  </c:pt>
                  <c:pt idx="67">
                    <c:v>0.44426003424830174</c:v>
                  </c:pt>
                  <c:pt idx="68">
                    <c:v>0.4190477672426593</c:v>
                  </c:pt>
                  <c:pt idx="69">
                    <c:v>0.32940308548535358</c:v>
                  </c:pt>
                  <c:pt idx="70">
                    <c:v>0.44006985036554502</c:v>
                  </c:pt>
                  <c:pt idx="71">
                    <c:v>0.63978762093290864</c:v>
                  </c:pt>
                  <c:pt idx="72">
                    <c:v>0.51237278777790596</c:v>
                  </c:pt>
                  <c:pt idx="73">
                    <c:v>0.62839106422351276</c:v>
                  </c:pt>
                  <c:pt idx="74">
                    <c:v>0.66875401233574017</c:v>
                  </c:pt>
                  <c:pt idx="75">
                    <c:v>0.59899442685452331</c:v>
                  </c:pt>
                  <c:pt idx="76">
                    <c:v>0.82989917829218951</c:v>
                  </c:pt>
                  <c:pt idx="77">
                    <c:v>0.9262133866180654</c:v>
                  </c:pt>
                  <c:pt idx="78">
                    <c:v>0.89073805087566427</c:v>
                  </c:pt>
                  <c:pt idx="79">
                    <c:v>0.40694649192697008</c:v>
                  </c:pt>
                  <c:pt idx="80">
                    <c:v>0.56482339755829092</c:v>
                  </c:pt>
                  <c:pt idx="81">
                    <c:v>0.59089398216310041</c:v>
                  </c:pt>
                  <c:pt idx="82">
                    <c:v>0.6363039060333775</c:v>
                  </c:pt>
                  <c:pt idx="83">
                    <c:v>0.71600186265346544</c:v>
                  </c:pt>
                  <c:pt idx="84">
                    <c:v>0.64679125004134952</c:v>
                  </c:pt>
                  <c:pt idx="85">
                    <c:v>0.56082102697110769</c:v>
                  </c:pt>
                  <c:pt idx="86">
                    <c:v>0.5045922511285601</c:v>
                  </c:pt>
                  <c:pt idx="87">
                    <c:v>0.46101890085379826</c:v>
                  </c:pt>
                  <c:pt idx="88">
                    <c:v>0.67574059538218967</c:v>
                  </c:pt>
                  <c:pt idx="89">
                    <c:v>0.61825419706675355</c:v>
                  </c:pt>
                  <c:pt idx="90">
                    <c:v>0.53032972788424593</c:v>
                  </c:pt>
                  <c:pt idx="91">
                    <c:v>0.87210229786890914</c:v>
                  </c:pt>
                  <c:pt idx="92">
                    <c:v>0.700963165770082</c:v>
                  </c:pt>
                  <c:pt idx="93">
                    <c:v>0.56341668969871839</c:v>
                  </c:pt>
                  <c:pt idx="94">
                    <c:v>0.35255595417893293</c:v>
                  </c:pt>
                  <c:pt idx="95">
                    <c:v>0.54228748932604676</c:v>
                  </c:pt>
                  <c:pt idx="96">
                    <c:v>0.59240727998463172</c:v>
                  </c:pt>
                  <c:pt idx="97">
                    <c:v>0.50916034347980754</c:v>
                  </c:pt>
                  <c:pt idx="98">
                    <c:v>0.40114920625062084</c:v>
                  </c:pt>
                  <c:pt idx="99">
                    <c:v>0.44501797281688482</c:v>
                  </c:pt>
                  <c:pt idx="100">
                    <c:v>0.5305464854822578</c:v>
                  </c:pt>
                  <c:pt idx="101">
                    <c:v>0.39303474923961956</c:v>
                  </c:pt>
                  <c:pt idx="102">
                    <c:v>0.51696575147755774</c:v>
                  </c:pt>
                  <c:pt idx="103">
                    <c:v>0.56083374062302283</c:v>
                  </c:pt>
                  <c:pt idx="104">
                    <c:v>0.6458836867369615</c:v>
                  </c:pt>
                  <c:pt idx="105">
                    <c:v>0.64820067336298748</c:v>
                  </c:pt>
                  <c:pt idx="106">
                    <c:v>0.74637300182518418</c:v>
                  </c:pt>
                  <c:pt idx="107">
                    <c:v>0.663055797786684</c:v>
                  </c:pt>
                  <c:pt idx="108">
                    <c:v>0.62440534915270074</c:v>
                  </c:pt>
                  <c:pt idx="109">
                    <c:v>0.56356204015712408</c:v>
                  </c:pt>
                  <c:pt idx="110">
                    <c:v>0.82021098620271504</c:v>
                  </c:pt>
                  <c:pt idx="111">
                    <c:v>0.73411856487332328</c:v>
                  </c:pt>
                  <c:pt idx="112">
                    <c:v>0.77284497718664602</c:v>
                  </c:pt>
                  <c:pt idx="113">
                    <c:v>0.70181395772855903</c:v>
                  </c:pt>
                  <c:pt idx="114">
                    <c:v>0.91868663330918132</c:v>
                  </c:pt>
                  <c:pt idx="115">
                    <c:v>0.77072477264614714</c:v>
                  </c:pt>
                  <c:pt idx="116">
                    <c:v>0.50289309522100223</c:v>
                  </c:pt>
                  <c:pt idx="117">
                    <c:v>0.46658157654986554</c:v>
                  </c:pt>
                  <c:pt idx="118">
                    <c:v>0.76604212132324245</c:v>
                  </c:pt>
                  <c:pt idx="119">
                    <c:v>0.7178709151560746</c:v>
                  </c:pt>
                  <c:pt idx="120">
                    <c:v>0.67561658544176462</c:v>
                  </c:pt>
                  <c:pt idx="121">
                    <c:v>0.64613791976917501</c:v>
                  </c:pt>
                  <c:pt idx="122">
                    <c:v>0.45138410992963679</c:v>
                  </c:pt>
                  <c:pt idx="123">
                    <c:v>0.48911837531362973</c:v>
                  </c:pt>
                  <c:pt idx="124">
                    <c:v>0.62227131706285599</c:v>
                  </c:pt>
                  <c:pt idx="125">
                    <c:v>0.52682401170777071</c:v>
                  </c:pt>
                  <c:pt idx="126">
                    <c:v>0.64274694088649076</c:v>
                  </c:pt>
                  <c:pt idx="127">
                    <c:v>0.52857987711404719</c:v>
                  </c:pt>
                  <c:pt idx="128">
                    <c:v>0.67874257331260657</c:v>
                  </c:pt>
                  <c:pt idx="129">
                    <c:v>0.55704859649524463</c:v>
                  </c:pt>
                  <c:pt idx="130">
                    <c:v>0.64148995368736583</c:v>
                  </c:pt>
                  <c:pt idx="131">
                    <c:v>0.72822496643284018</c:v>
                  </c:pt>
                  <c:pt idx="132">
                    <c:v>0.69439047013833577</c:v>
                  </c:pt>
                  <c:pt idx="133">
                    <c:v>0.5620320200705623</c:v>
                  </c:pt>
                  <c:pt idx="134">
                    <c:v>0.53555634869382629</c:v>
                  </c:pt>
                  <c:pt idx="135">
                    <c:v>0.55181000821881931</c:v>
                  </c:pt>
                  <c:pt idx="136">
                    <c:v>0.55840853688465042</c:v>
                  </c:pt>
                  <c:pt idx="137">
                    <c:v>0.6782951554804405</c:v>
                  </c:pt>
                  <c:pt idx="138">
                    <c:v>0.59747238922299828</c:v>
                  </c:pt>
                  <c:pt idx="139">
                    <c:v>0.65786619037950733</c:v>
                  </c:pt>
                  <c:pt idx="140">
                    <c:v>0.63665535038233301</c:v>
                  </c:pt>
                  <c:pt idx="141">
                    <c:v>0.66424049148180397</c:v>
                  </c:pt>
                  <c:pt idx="142">
                    <c:v>0.74065521160304226</c:v>
                  </c:pt>
                  <c:pt idx="143">
                    <c:v>0.74756060465106333</c:v>
                  </c:pt>
                  <c:pt idx="144">
                    <c:v>0.57520476174079982</c:v>
                  </c:pt>
                  <c:pt idx="145">
                    <c:v>0.5887040497573961</c:v>
                  </c:pt>
                  <c:pt idx="146">
                    <c:v>0.47761942239109229</c:v>
                  </c:pt>
                  <c:pt idx="147">
                    <c:v>0.44877079946732851</c:v>
                  </c:pt>
                  <c:pt idx="148">
                    <c:v>0.54633369734743975</c:v>
                  </c:pt>
                  <c:pt idx="149">
                    <c:v>0.51458524219986879</c:v>
                  </c:pt>
                  <c:pt idx="150">
                    <c:v>0.68960735803155704</c:v>
                  </c:pt>
                  <c:pt idx="151">
                    <c:v>0.68592401872925901</c:v>
                  </c:pt>
                  <c:pt idx="152">
                    <c:v>0.59671385550658607</c:v>
                  </c:pt>
                  <c:pt idx="153">
                    <c:v>0.565587878591021</c:v>
                  </c:pt>
                  <c:pt idx="154">
                    <c:v>0.64868119484882958</c:v>
                  </c:pt>
                  <c:pt idx="155">
                    <c:v>0.71933861722492076</c:v>
                  </c:pt>
                  <c:pt idx="156">
                    <c:v>0.70626744283456844</c:v>
                  </c:pt>
                  <c:pt idx="157">
                    <c:v>0.70112345711808322</c:v>
                  </c:pt>
                  <c:pt idx="158">
                    <c:v>0.8108963113719998</c:v>
                  </c:pt>
                  <c:pt idx="159">
                    <c:v>0.72828919124134905</c:v>
                  </c:pt>
                  <c:pt idx="160">
                    <c:v>0.74240734874287595</c:v>
                  </c:pt>
                  <c:pt idx="161">
                    <c:v>0.74557492348796761</c:v>
                  </c:pt>
                  <c:pt idx="162">
                    <c:v>0.71029646243343703</c:v>
                  </c:pt>
                  <c:pt idx="163">
                    <c:v>0.74319819499184947</c:v>
                  </c:pt>
                  <c:pt idx="164">
                    <c:v>0.61815073888051986</c:v>
                  </c:pt>
                  <c:pt idx="165">
                    <c:v>0.56480819008279048</c:v>
                  </c:pt>
                  <c:pt idx="166">
                    <c:v>0.47629615507808798</c:v>
                  </c:pt>
                  <c:pt idx="167">
                    <c:v>0.55907681911497564</c:v>
                  </c:pt>
                  <c:pt idx="168">
                    <c:v>0.54085841499948561</c:v>
                  </c:pt>
                  <c:pt idx="169">
                    <c:v>0.59149501944674321</c:v>
                  </c:pt>
                  <c:pt idx="170">
                    <c:v>0.55054318459113383</c:v>
                  </c:pt>
                  <c:pt idx="171">
                    <c:v>0.37668213030573372</c:v>
                  </c:pt>
                  <c:pt idx="172">
                    <c:v>0.54060723426756419</c:v>
                  </c:pt>
                  <c:pt idx="173">
                    <c:v>0.4811460589839191</c:v>
                  </c:pt>
                  <c:pt idx="174">
                    <c:v>0.46312651773903241</c:v>
                  </c:pt>
                  <c:pt idx="175">
                    <c:v>0.4927512234711578</c:v>
                  </c:pt>
                  <c:pt idx="176">
                    <c:v>0.70341595881179142</c:v>
                  </c:pt>
                  <c:pt idx="177">
                    <c:v>0.48768095017815544</c:v>
                  </c:pt>
                  <c:pt idx="178">
                    <c:v>0.48365383038408943</c:v>
                  </c:pt>
                  <c:pt idx="179">
                    <c:v>0.4874643485733598</c:v>
                  </c:pt>
                  <c:pt idx="180">
                    <c:v>0.55165188149073963</c:v>
                  </c:pt>
                  <c:pt idx="181">
                    <c:v>0.47087792631413411</c:v>
                  </c:pt>
                  <c:pt idx="182">
                    <c:v>0.50227918234802571</c:v>
                  </c:pt>
                  <c:pt idx="183">
                    <c:v>0.72512507487823896</c:v>
                  </c:pt>
                  <c:pt idx="184">
                    <c:v>0.5119575005049074</c:v>
                  </c:pt>
                  <c:pt idx="185">
                    <c:v>0.52331759101009201</c:v>
                  </c:pt>
                  <c:pt idx="186">
                    <c:v>0.45097416314798239</c:v>
                  </c:pt>
                  <c:pt idx="187">
                    <c:v>0.70710723217678906</c:v>
                  </c:pt>
                  <c:pt idx="188">
                    <c:v>0.47214157911830024</c:v>
                  </c:pt>
                  <c:pt idx="189">
                    <c:v>0.52285840974532982</c:v>
                  </c:pt>
                  <c:pt idx="190">
                    <c:v>0.5271320470901435</c:v>
                  </c:pt>
                  <c:pt idx="191">
                    <c:v>0.64794313361122946</c:v>
                  </c:pt>
                  <c:pt idx="192">
                    <c:v>0.69819100565137182</c:v>
                  </c:pt>
                  <c:pt idx="193">
                    <c:v>0.59345815295761928</c:v>
                  </c:pt>
                  <c:pt idx="194">
                    <c:v>0.55492335131379567</c:v>
                  </c:pt>
                  <c:pt idx="195">
                    <c:v>0.69758686506546974</c:v>
                  </c:pt>
                  <c:pt idx="196">
                    <c:v>0.74192988983668995</c:v>
                  </c:pt>
                  <c:pt idx="197">
                    <c:v>0.55788224086424942</c:v>
                  </c:pt>
                  <c:pt idx="198">
                    <c:v>0.64682798091450711</c:v>
                  </c:pt>
                  <c:pt idx="199">
                    <c:v>0.7920221688362209</c:v>
                  </c:pt>
                  <c:pt idx="200">
                    <c:v>0.64610156933544716</c:v>
                  </c:pt>
                  <c:pt idx="201">
                    <c:v>0.70333885357502568</c:v>
                  </c:pt>
                  <c:pt idx="202">
                    <c:v>0.80697848544960227</c:v>
                  </c:pt>
                  <c:pt idx="203">
                    <c:v>0.7758589661000117</c:v>
                  </c:pt>
                  <c:pt idx="204">
                    <c:v>0.91008971292988905</c:v>
                  </c:pt>
                  <c:pt idx="205">
                    <c:v>0.80766303946755558</c:v>
                  </c:pt>
                  <c:pt idx="206">
                    <c:v>0.80358367589215918</c:v>
                  </c:pt>
                  <c:pt idx="207">
                    <c:v>0.68447593266599893</c:v>
                  </c:pt>
                  <c:pt idx="208">
                    <c:v>0.59839559651140695</c:v>
                  </c:pt>
                  <c:pt idx="209">
                    <c:v>0.65237767309455985</c:v>
                  </c:pt>
                  <c:pt idx="210">
                    <c:v>0.72743567647096952</c:v>
                  </c:pt>
                  <c:pt idx="211">
                    <c:v>0.61736449909876889</c:v>
                  </c:pt>
                  <c:pt idx="212">
                    <c:v>0.84590493658336818</c:v>
                  </c:pt>
                  <c:pt idx="213">
                    <c:v>0.6626996253226487</c:v>
                  </c:pt>
                  <c:pt idx="214">
                    <c:v>0.81087566532415922</c:v>
                  </c:pt>
                  <c:pt idx="215">
                    <c:v>0.69383015912823409</c:v>
                  </c:pt>
                  <c:pt idx="216">
                    <c:v>0.79418852299092502</c:v>
                  </c:pt>
                  <c:pt idx="217">
                    <c:v>0.82802873490418127</c:v>
                  </c:pt>
                  <c:pt idx="218">
                    <c:v>0.76786485178452035</c:v>
                  </c:pt>
                  <c:pt idx="219">
                    <c:v>0.81569132042762338</c:v>
                  </c:pt>
                  <c:pt idx="220">
                    <c:v>0.79037132551539846</c:v>
                  </c:pt>
                  <c:pt idx="221">
                    <c:v>0.58888872508335777</c:v>
                  </c:pt>
                  <c:pt idx="222">
                    <c:v>0.52530449444833871</c:v>
                  </c:pt>
                  <c:pt idx="223">
                    <c:v>0.58552997566221066</c:v>
                  </c:pt>
                  <c:pt idx="224">
                    <c:v>0.56260981437611235</c:v>
                  </c:pt>
                  <c:pt idx="225">
                    <c:v>0.63353341658056361</c:v>
                  </c:pt>
                  <c:pt idx="226">
                    <c:v>0.70357742563532943</c:v>
                  </c:pt>
                  <c:pt idx="227">
                    <c:v>0.69087825128581581</c:v>
                  </c:pt>
                  <c:pt idx="228">
                    <c:v>0.70962114160648992</c:v>
                  </c:pt>
                  <c:pt idx="229">
                    <c:v>0.71306560500359584</c:v>
                  </c:pt>
                  <c:pt idx="230">
                    <c:v>0.66626231219790732</c:v>
                  </c:pt>
                  <c:pt idx="231">
                    <c:v>0.53459087993917498</c:v>
                  </c:pt>
                  <c:pt idx="232">
                    <c:v>0.57469455125960267</c:v>
                  </c:pt>
                  <c:pt idx="233">
                    <c:v>0.62197992080743758</c:v>
                  </c:pt>
                  <c:pt idx="234">
                    <c:v>0.64196404912773364</c:v>
                  </c:pt>
                  <c:pt idx="235">
                    <c:v>0.510777295278946</c:v>
                  </c:pt>
                  <c:pt idx="236">
                    <c:v>0.57278521680989269</c:v>
                  </c:pt>
                  <c:pt idx="237">
                    <c:v>0.52800849322159737</c:v>
                  </c:pt>
                  <c:pt idx="238">
                    <c:v>0.55917670222557481</c:v>
                  </c:pt>
                  <c:pt idx="239">
                    <c:v>0.42856183128262865</c:v>
                  </c:pt>
                  <c:pt idx="240">
                    <c:v>0.36240153691496768</c:v>
                  </c:pt>
                  <c:pt idx="241">
                    <c:v>0.43978541053931181</c:v>
                  </c:pt>
                  <c:pt idx="242">
                    <c:v>0.64742312173283789</c:v>
                  </c:pt>
                  <c:pt idx="243">
                    <c:v>0.4504232186331425</c:v>
                  </c:pt>
                  <c:pt idx="244">
                    <c:v>0.65590782582504314</c:v>
                  </c:pt>
                  <c:pt idx="245">
                    <c:v>0.42784676195709465</c:v>
                  </c:pt>
                  <c:pt idx="246">
                    <c:v>0.49369305248245454</c:v>
                  </c:pt>
                  <c:pt idx="247">
                    <c:v>0.64350313120250069</c:v>
                  </c:pt>
                  <c:pt idx="248">
                    <c:v>0.68994005392138846</c:v>
                  </c:pt>
                  <c:pt idx="249">
                    <c:v>0.65597217345110959</c:v>
                  </c:pt>
                  <c:pt idx="250">
                    <c:v>0.59940534300861192</c:v>
                  </c:pt>
                  <c:pt idx="251">
                    <c:v>0.77865238225988287</c:v>
                  </c:pt>
                  <c:pt idx="252">
                    <c:v>0.71299731006530043</c:v>
                  </c:pt>
                  <c:pt idx="253">
                    <c:v>0.64639152378431075</c:v>
                  </c:pt>
                  <c:pt idx="254">
                    <c:v>0.60750650580545729</c:v>
                  </c:pt>
                  <c:pt idx="255">
                    <c:v>0.57640186560724005</c:v>
                  </c:pt>
                  <c:pt idx="256">
                    <c:v>0.61733405504960548</c:v>
                  </c:pt>
                  <c:pt idx="257">
                    <c:v>0.65840863201903221</c:v>
                  </c:pt>
                  <c:pt idx="258">
                    <c:v>0.54883908310306506</c:v>
                  </c:pt>
                  <c:pt idx="259">
                    <c:v>0.67281071607972764</c:v>
                  </c:pt>
                  <c:pt idx="260">
                    <c:v>0.476359240573272</c:v>
                  </c:pt>
                  <c:pt idx="261">
                    <c:v>0.56265302394418604</c:v>
                  </c:pt>
                  <c:pt idx="262">
                    <c:v>0.72936266063757504</c:v>
                  </c:pt>
                  <c:pt idx="263">
                    <c:v>0.66497728594819039</c:v>
                  </c:pt>
                  <c:pt idx="264">
                    <c:v>0.55427372018491561</c:v>
                  </c:pt>
                  <c:pt idx="265">
                    <c:v>0.37700636367475715</c:v>
                  </c:pt>
                  <c:pt idx="266">
                    <c:v>0.4193876134052803</c:v>
                  </c:pt>
                  <c:pt idx="267">
                    <c:v>0.61110171231695609</c:v>
                  </c:pt>
                  <c:pt idx="268">
                    <c:v>0.52880164367395077</c:v>
                  </c:pt>
                  <c:pt idx="269">
                    <c:v>0.56437931116287809</c:v>
                  </c:pt>
                  <c:pt idx="270">
                    <c:v>0.50449237160243698</c:v>
                  </c:pt>
                  <c:pt idx="271">
                    <c:v>0.35382358041912104</c:v>
                  </c:pt>
                  <c:pt idx="272">
                    <c:v>0.50773895546229419</c:v>
                  </c:pt>
                  <c:pt idx="273">
                    <c:v>0.54724027220590554</c:v>
                  </c:pt>
                  <c:pt idx="274">
                    <c:v>0.8299209345175641</c:v>
                  </c:pt>
                  <c:pt idx="275">
                    <c:v>0.66501380184279946</c:v>
                  </c:pt>
                  <c:pt idx="276">
                    <c:v>0.5380977231146894</c:v>
                  </c:pt>
                  <c:pt idx="277">
                    <c:v>0.53557081596567679</c:v>
                  </c:pt>
                  <c:pt idx="278">
                    <c:v>0.58032896985353399</c:v>
                  </c:pt>
                  <c:pt idx="279">
                    <c:v>0.67977957227885755</c:v>
                  </c:pt>
                  <c:pt idx="280">
                    <c:v>0.96702556987740285</c:v>
                  </c:pt>
                  <c:pt idx="281">
                    <c:v>0.82496407813974426</c:v>
                  </c:pt>
                  <c:pt idx="282">
                    <c:v>0.67218415339811788</c:v>
                  </c:pt>
                  <c:pt idx="283">
                    <c:v>0.72020975050044145</c:v>
                  </c:pt>
                  <c:pt idx="284">
                    <c:v>0.49307384880205557</c:v>
                  </c:pt>
                  <c:pt idx="285">
                    <c:v>0.54301749509085795</c:v>
                  </c:pt>
                  <c:pt idx="286">
                    <c:v>0.49618843064485973</c:v>
                  </c:pt>
                  <c:pt idx="287">
                    <c:v>0.49316292621498731</c:v>
                  </c:pt>
                  <c:pt idx="288">
                    <c:v>0.52955870407407002</c:v>
                  </c:pt>
                  <c:pt idx="289">
                    <c:v>0.4226148438963872</c:v>
                  </c:pt>
                  <c:pt idx="290">
                    <c:v>0.60321820578284691</c:v>
                  </c:pt>
                  <c:pt idx="291">
                    <c:v>0.47748391839226401</c:v>
                  </c:pt>
                  <c:pt idx="292">
                    <c:v>0.53406536618052214</c:v>
                  </c:pt>
                  <c:pt idx="293">
                    <c:v>0.72083511935318934</c:v>
                  </c:pt>
                  <c:pt idx="294">
                    <c:v>0.58945429335812938</c:v>
                  </c:pt>
                  <c:pt idx="295">
                    <c:v>0.70524323767968788</c:v>
                  </c:pt>
                  <c:pt idx="296">
                    <c:v>0.72674821479107954</c:v>
                  </c:pt>
                  <c:pt idx="297">
                    <c:v>0.78234132755257102</c:v>
                  </c:pt>
                  <c:pt idx="298">
                    <c:v>0.78846680205842024</c:v>
                  </c:pt>
                  <c:pt idx="299">
                    <c:v>0.69839922392463749</c:v>
                  </c:pt>
                  <c:pt idx="300">
                    <c:v>0.40974520065936698</c:v>
                  </c:pt>
                  <c:pt idx="301">
                    <c:v>0.73134117176609226</c:v>
                  </c:pt>
                  <c:pt idx="302">
                    <c:v>0.77057344821302443</c:v>
                  </c:pt>
                  <c:pt idx="303">
                    <c:v>0.78470826110759484</c:v>
                  </c:pt>
                  <c:pt idx="304">
                    <c:v>0.51944636574686309</c:v>
                  </c:pt>
                  <c:pt idx="305">
                    <c:v>0.5673381375094817</c:v>
                  </c:pt>
                  <c:pt idx="306">
                    <c:v>0.47546293945262375</c:v>
                  </c:pt>
                  <c:pt idx="307">
                    <c:v>0.66298012383174787</c:v>
                  </c:pt>
                  <c:pt idx="308">
                    <c:v>0.78719490275550064</c:v>
                  </c:pt>
                  <c:pt idx="309">
                    <c:v>0.6443807143688457</c:v>
                  </c:pt>
                  <c:pt idx="310">
                    <c:v>0.70961726068822928</c:v>
                  </c:pt>
                  <c:pt idx="311">
                    <c:v>0.65104464761014502</c:v>
                  </c:pt>
                  <c:pt idx="312">
                    <c:v>0.76113540481532105</c:v>
                  </c:pt>
                  <c:pt idx="313">
                    <c:v>0.68553508933687946</c:v>
                  </c:pt>
                  <c:pt idx="314">
                    <c:v>0.91037835395080058</c:v>
                  </c:pt>
                  <c:pt idx="315">
                    <c:v>0.71658426763798166</c:v>
                  </c:pt>
                  <c:pt idx="316">
                    <c:v>0.71699032592828471</c:v>
                  </c:pt>
                  <c:pt idx="317">
                    <c:v>0.64276153519797063</c:v>
                  </c:pt>
                  <c:pt idx="318">
                    <c:v>0.82562332627775248</c:v>
                  </c:pt>
                  <c:pt idx="319">
                    <c:v>0.72352292737209023</c:v>
                  </c:pt>
                  <c:pt idx="320">
                    <c:v>0.84631181520424015</c:v>
                  </c:pt>
                  <c:pt idx="321">
                    <c:v>0.80086203975289894</c:v>
                  </c:pt>
                  <c:pt idx="322">
                    <c:v>0.67018105394695127</c:v>
                  </c:pt>
                  <c:pt idx="323">
                    <c:v>0.64502719240307604</c:v>
                  </c:pt>
                  <c:pt idx="324">
                    <c:v>0.63843917226749836</c:v>
                  </c:pt>
                  <c:pt idx="325">
                    <c:v>0.65474945668962192</c:v>
                  </c:pt>
                  <c:pt idx="326">
                    <c:v>0.53645691564390552</c:v>
                  </c:pt>
                  <c:pt idx="327">
                    <c:v>0.58167880148734086</c:v>
                  </c:pt>
                  <c:pt idx="328">
                    <c:v>0.77518350691558102</c:v>
                  </c:pt>
                  <c:pt idx="329">
                    <c:v>0.65916505824325911</c:v>
                  </c:pt>
                  <c:pt idx="330">
                    <c:v>0.4424686135861402</c:v>
                  </c:pt>
                  <c:pt idx="331">
                    <c:v>0.65443743529627896</c:v>
                  </c:pt>
                  <c:pt idx="332">
                    <c:v>0.78120909435940888</c:v>
                  </c:pt>
                  <c:pt idx="333">
                    <c:v>0.68293426210993191</c:v>
                  </c:pt>
                  <c:pt idx="334">
                    <c:v>0.58405448966165885</c:v>
                  </c:pt>
                  <c:pt idx="335">
                    <c:v>0.54390020871400624</c:v>
                  </c:pt>
                  <c:pt idx="336">
                    <c:v>0.52087772753223061</c:v>
                  </c:pt>
                  <c:pt idx="337">
                    <c:v>0.5045988147100815</c:v>
                  </c:pt>
                  <c:pt idx="338">
                    <c:v>0.65734052428511114</c:v>
                  </c:pt>
                  <c:pt idx="339">
                    <c:v>0.50524686187355905</c:v>
                  </c:pt>
                  <c:pt idx="340">
                    <c:v>0.51915368442229404</c:v>
                  </c:pt>
                  <c:pt idx="341">
                    <c:v>0.70992614596679904</c:v>
                  </c:pt>
                  <c:pt idx="342">
                    <c:v>0.57032552746017406</c:v>
                  </c:pt>
                  <c:pt idx="343">
                    <c:v>0.6372062506182905</c:v>
                  </c:pt>
                  <c:pt idx="344">
                    <c:v>0.47354560980373595</c:v>
                  </c:pt>
                  <c:pt idx="345">
                    <c:v>0.45680616456943263</c:v>
                  </c:pt>
                  <c:pt idx="346">
                    <c:v>0.55646636538795535</c:v>
                  </c:pt>
                  <c:pt idx="347">
                    <c:v>0.59848059642141205</c:v>
                  </c:pt>
                  <c:pt idx="348">
                    <c:v>0.66650031444880409</c:v>
                  </c:pt>
                  <c:pt idx="349">
                    <c:v>0.70851078217596453</c:v>
                  </c:pt>
                  <c:pt idx="350">
                    <c:v>0.63672664457986183</c:v>
                  </c:pt>
                  <c:pt idx="351">
                    <c:v>0.5522412993847996</c:v>
                  </c:pt>
                  <c:pt idx="352">
                    <c:v>0.40437047097521195</c:v>
                  </c:pt>
                  <c:pt idx="353">
                    <c:v>0.42654508492033477</c:v>
                  </c:pt>
                  <c:pt idx="354">
                    <c:v>0.43582465258027403</c:v>
                  </c:pt>
                  <c:pt idx="355">
                    <c:v>0.51219109951681208</c:v>
                  </c:pt>
                  <c:pt idx="356">
                    <c:v>0.50151976729600234</c:v>
                  </c:pt>
                  <c:pt idx="357">
                    <c:v>0.43637810223023277</c:v>
                  </c:pt>
                  <c:pt idx="358">
                    <c:v>0.42880424728970024</c:v>
                  </c:pt>
                  <c:pt idx="359">
                    <c:v>0.45186163967982812</c:v>
                  </c:pt>
                  <c:pt idx="360">
                    <c:v>0.54591496581334975</c:v>
                  </c:pt>
                  <c:pt idx="361">
                    <c:v>0.531148626329075</c:v>
                  </c:pt>
                  <c:pt idx="362">
                    <c:v>0.46616630022276923</c:v>
                  </c:pt>
                  <c:pt idx="363">
                    <c:v>0.63022979885807373</c:v>
                  </c:pt>
                  <c:pt idx="364">
                    <c:v>0.47759817281027706</c:v>
                  </c:pt>
                  <c:pt idx="365">
                    <c:v>0.62526629120553723</c:v>
                  </c:pt>
                  <c:pt idx="366">
                    <c:v>0.68341505872616459</c:v>
                  </c:pt>
                  <c:pt idx="367">
                    <c:v>0.66497413329733723</c:v>
                  </c:pt>
                  <c:pt idx="368">
                    <c:v>0.61714876373901562</c:v>
                  </c:pt>
                  <c:pt idx="369">
                    <c:v>0.66603191025166875</c:v>
                  </c:pt>
                  <c:pt idx="370">
                    <c:v>0.57939269988109732</c:v>
                  </c:pt>
                  <c:pt idx="371">
                    <c:v>0.43397578787690794</c:v>
                  </c:pt>
                  <c:pt idx="372">
                    <c:v>0.50170335259876098</c:v>
                  </c:pt>
                  <c:pt idx="373">
                    <c:v>0.45934118723219097</c:v>
                  </c:pt>
                  <c:pt idx="374">
                    <c:v>0.58080876989819941</c:v>
                  </c:pt>
                  <c:pt idx="375">
                    <c:v>0.62347754027897762</c:v>
                  </c:pt>
                  <c:pt idx="376">
                    <c:v>0.66087541673101491</c:v>
                  </c:pt>
                  <c:pt idx="377">
                    <c:v>0.6225597315060869</c:v>
                  </c:pt>
                  <c:pt idx="378">
                    <c:v>0.45829545176786379</c:v>
                  </c:pt>
                  <c:pt idx="379">
                    <c:v>0.51481068811356301</c:v>
                  </c:pt>
                  <c:pt idx="380">
                    <c:v>0.4548511748155224</c:v>
                  </c:pt>
                  <c:pt idx="381">
                    <c:v>0.55476396484055013</c:v>
                  </c:pt>
                  <c:pt idx="382">
                    <c:v>0.61007541390926867</c:v>
                  </c:pt>
                  <c:pt idx="383">
                    <c:v>0.71845475557482474</c:v>
                  </c:pt>
                  <c:pt idx="384">
                    <c:v>0.76734503549823485</c:v>
                  </c:pt>
                  <c:pt idx="385">
                    <c:v>0.71150720388965161</c:v>
                  </c:pt>
                  <c:pt idx="386">
                    <c:v>0.84672237524015082</c:v>
                  </c:pt>
                  <c:pt idx="387">
                    <c:v>0.83143277771406365</c:v>
                  </c:pt>
                  <c:pt idx="388">
                    <c:v>0.83739374340607731</c:v>
                  </c:pt>
                  <c:pt idx="389">
                    <c:v>0.64317928346440034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pooled!$AF$4:$AF$393</c:f>
              <c:numCache>
                <c:formatCode>General</c:formatCode>
                <c:ptCount val="390"/>
                <c:pt idx="0">
                  <c:v>8.8460666666666672</c:v>
                </c:pt>
                <c:pt idx="1">
                  <c:v>8.3987583333333315</c:v>
                </c:pt>
                <c:pt idx="2">
                  <c:v>7.8544916666666671</c:v>
                </c:pt>
                <c:pt idx="3">
                  <c:v>7.7973416666666679</c:v>
                </c:pt>
                <c:pt idx="4">
                  <c:v>7.8962583333333329</c:v>
                </c:pt>
                <c:pt idx="5">
                  <c:v>8.3878833333333329</c:v>
                </c:pt>
                <c:pt idx="6">
                  <c:v>7.3264583333333322</c:v>
                </c:pt>
                <c:pt idx="7">
                  <c:v>7.9349666666666652</c:v>
                </c:pt>
                <c:pt idx="8">
                  <c:v>7.3462749999999994</c:v>
                </c:pt>
                <c:pt idx="9">
                  <c:v>8.5436333333333341</c:v>
                </c:pt>
                <c:pt idx="10">
                  <c:v>8.8611583333333321</c:v>
                </c:pt>
                <c:pt idx="11">
                  <c:v>9.0136583333333338</c:v>
                </c:pt>
                <c:pt idx="12">
                  <c:v>8.7011500000000002</c:v>
                </c:pt>
                <c:pt idx="13">
                  <c:v>8.2129916666666656</c:v>
                </c:pt>
                <c:pt idx="14">
                  <c:v>7.7565749999999989</c:v>
                </c:pt>
                <c:pt idx="15">
                  <c:v>9.6002333333333336</c:v>
                </c:pt>
                <c:pt idx="16">
                  <c:v>10.538516666666666</c:v>
                </c:pt>
                <c:pt idx="17">
                  <c:v>11.006925000000001</c:v>
                </c:pt>
                <c:pt idx="18">
                  <c:v>10.146750000000001</c:v>
                </c:pt>
                <c:pt idx="19">
                  <c:v>8.2995249999999992</c:v>
                </c:pt>
                <c:pt idx="20">
                  <c:v>6.3367166666666668</c:v>
                </c:pt>
                <c:pt idx="21">
                  <c:v>6.5655749999999999</c:v>
                </c:pt>
                <c:pt idx="22">
                  <c:v>6.0307333333333331</c:v>
                </c:pt>
                <c:pt idx="23">
                  <c:v>6.5219666666666667</c:v>
                </c:pt>
                <c:pt idx="24">
                  <c:v>6.8098833333333344</c:v>
                </c:pt>
                <c:pt idx="25">
                  <c:v>6.598325</c:v>
                </c:pt>
                <c:pt idx="26">
                  <c:v>6.8834000000000009</c:v>
                </c:pt>
                <c:pt idx="27">
                  <c:v>6.7852749999999995</c:v>
                </c:pt>
                <c:pt idx="28">
                  <c:v>6.7026500000000011</c:v>
                </c:pt>
                <c:pt idx="29">
                  <c:v>7.1532333333333336</c:v>
                </c:pt>
                <c:pt idx="30">
                  <c:v>6.6317916666666656</c:v>
                </c:pt>
                <c:pt idx="31">
                  <c:v>5.7630999999999988</c:v>
                </c:pt>
                <c:pt idx="32">
                  <c:v>5.2505833333333323</c:v>
                </c:pt>
                <c:pt idx="33">
                  <c:v>4.7166666666666677</c:v>
                </c:pt>
                <c:pt idx="34">
                  <c:v>4.9954000000000001</c:v>
                </c:pt>
                <c:pt idx="35">
                  <c:v>4.8395833333333336</c:v>
                </c:pt>
                <c:pt idx="36">
                  <c:v>5.7398916666666659</c:v>
                </c:pt>
                <c:pt idx="37">
                  <c:v>6.1441083333333326</c:v>
                </c:pt>
                <c:pt idx="38">
                  <c:v>6.3482833333333337</c:v>
                </c:pt>
                <c:pt idx="39">
                  <c:v>6.3164166666666661</c:v>
                </c:pt>
                <c:pt idx="40">
                  <c:v>6.9753083333333334</c:v>
                </c:pt>
                <c:pt idx="41">
                  <c:v>7.7007333333333348</c:v>
                </c:pt>
                <c:pt idx="42">
                  <c:v>7.3859416666666666</c:v>
                </c:pt>
                <c:pt idx="43">
                  <c:v>7.5283499999999997</c:v>
                </c:pt>
                <c:pt idx="44">
                  <c:v>6.8762583333333351</c:v>
                </c:pt>
                <c:pt idx="45">
                  <c:v>7.2419833333333328</c:v>
                </c:pt>
                <c:pt idx="46">
                  <c:v>7.6996333333333338</c:v>
                </c:pt>
                <c:pt idx="47">
                  <c:v>8.3420916666666667</c:v>
                </c:pt>
                <c:pt idx="48">
                  <c:v>8.8140249999999991</c:v>
                </c:pt>
                <c:pt idx="49">
                  <c:v>8.8559249999999992</c:v>
                </c:pt>
                <c:pt idx="50">
                  <c:v>8.7511916666666654</c:v>
                </c:pt>
                <c:pt idx="51">
                  <c:v>8.204841666666665</c:v>
                </c:pt>
                <c:pt idx="52">
                  <c:v>8.3629416666666661</c:v>
                </c:pt>
                <c:pt idx="53">
                  <c:v>8.5990333333333329</c:v>
                </c:pt>
                <c:pt idx="54">
                  <c:v>8.3880083333333317</c:v>
                </c:pt>
                <c:pt idx="55">
                  <c:v>7.4889999999999999</c:v>
                </c:pt>
                <c:pt idx="56">
                  <c:v>7.839858333333332</c:v>
                </c:pt>
                <c:pt idx="57">
                  <c:v>8.0758166666666664</c:v>
                </c:pt>
                <c:pt idx="58">
                  <c:v>8.245608333333335</c:v>
                </c:pt>
                <c:pt idx="59">
                  <c:v>8.2594000000000012</c:v>
                </c:pt>
                <c:pt idx="60">
                  <c:v>8.6936999999999998</c:v>
                </c:pt>
                <c:pt idx="61">
                  <c:v>8.6708083333333335</c:v>
                </c:pt>
                <c:pt idx="62">
                  <c:v>8.4807666666666659</c:v>
                </c:pt>
                <c:pt idx="63">
                  <c:v>8.2349666666666668</c:v>
                </c:pt>
                <c:pt idx="64">
                  <c:v>8.8442750000000014</c:v>
                </c:pt>
                <c:pt idx="65">
                  <c:v>8.6885333333333321</c:v>
                </c:pt>
                <c:pt idx="66">
                  <c:v>7.9901583333333335</c:v>
                </c:pt>
                <c:pt idx="67">
                  <c:v>8.0585000000000004</c:v>
                </c:pt>
                <c:pt idx="68">
                  <c:v>8.6994750000000014</c:v>
                </c:pt>
                <c:pt idx="69">
                  <c:v>8.5220000000000002</c:v>
                </c:pt>
                <c:pt idx="70">
                  <c:v>8.3833750000000027</c:v>
                </c:pt>
                <c:pt idx="71">
                  <c:v>7.8557666666666668</c:v>
                </c:pt>
                <c:pt idx="72">
                  <c:v>8.4888250000000003</c:v>
                </c:pt>
                <c:pt idx="73">
                  <c:v>8.6583333333333332</c:v>
                </c:pt>
                <c:pt idx="74">
                  <c:v>8.1790500000000019</c:v>
                </c:pt>
                <c:pt idx="75">
                  <c:v>8.7305416666666655</c:v>
                </c:pt>
                <c:pt idx="76">
                  <c:v>8.3121083333333328</c:v>
                </c:pt>
                <c:pt idx="77">
                  <c:v>8.7923166666666663</c:v>
                </c:pt>
                <c:pt idx="78">
                  <c:v>8.2278833333333328</c:v>
                </c:pt>
                <c:pt idx="79">
                  <c:v>8.3429749999999991</c:v>
                </c:pt>
                <c:pt idx="80">
                  <c:v>8.110216666666668</c:v>
                </c:pt>
                <c:pt idx="81">
                  <c:v>7.6336166666666658</c:v>
                </c:pt>
                <c:pt idx="82">
                  <c:v>7.8653499999999994</c:v>
                </c:pt>
                <c:pt idx="83">
                  <c:v>8.226566666666665</c:v>
                </c:pt>
                <c:pt idx="84">
                  <c:v>8.1094583333333343</c:v>
                </c:pt>
                <c:pt idx="85">
                  <c:v>8.7022333333333339</c:v>
                </c:pt>
                <c:pt idx="86">
                  <c:v>7.958333333333333</c:v>
                </c:pt>
                <c:pt idx="87">
                  <c:v>7.4273833333333341</c:v>
                </c:pt>
                <c:pt idx="88">
                  <c:v>7.7887166666666658</c:v>
                </c:pt>
                <c:pt idx="89">
                  <c:v>7.8867583333333338</c:v>
                </c:pt>
                <c:pt idx="90">
                  <c:v>8.6078833333333318</c:v>
                </c:pt>
                <c:pt idx="91">
                  <c:v>8.6200416666666673</c:v>
                </c:pt>
                <c:pt idx="92">
                  <c:v>7.8189583333333319</c:v>
                </c:pt>
                <c:pt idx="93">
                  <c:v>8.2100249999999999</c:v>
                </c:pt>
                <c:pt idx="94">
                  <c:v>8.0846583333333353</c:v>
                </c:pt>
                <c:pt idx="95">
                  <c:v>8.454324999999999</c:v>
                </c:pt>
                <c:pt idx="96">
                  <c:v>8.0492499999999989</c:v>
                </c:pt>
                <c:pt idx="97">
                  <c:v>8.1717916666666657</c:v>
                </c:pt>
                <c:pt idx="98">
                  <c:v>7.8766583333333342</c:v>
                </c:pt>
                <c:pt idx="99">
                  <c:v>8.3970583333333337</c:v>
                </c:pt>
                <c:pt idx="100">
                  <c:v>9.5494500000000002</c:v>
                </c:pt>
                <c:pt idx="101">
                  <c:v>8.9089749999999999</c:v>
                </c:pt>
                <c:pt idx="102">
                  <c:v>9.0807249999999993</c:v>
                </c:pt>
                <c:pt idx="103">
                  <c:v>8.9166499999999989</c:v>
                </c:pt>
                <c:pt idx="104">
                  <c:v>7.9362166666666667</c:v>
                </c:pt>
                <c:pt idx="105">
                  <c:v>8.5509916666666683</c:v>
                </c:pt>
                <c:pt idx="106">
                  <c:v>8.4347166666666666</c:v>
                </c:pt>
                <c:pt idx="107">
                  <c:v>8.7939583333333342</c:v>
                </c:pt>
                <c:pt idx="108">
                  <c:v>8.0150666666666677</c:v>
                </c:pt>
                <c:pt idx="109">
                  <c:v>7.9190499999999995</c:v>
                </c:pt>
                <c:pt idx="110">
                  <c:v>7.938608333333331</c:v>
                </c:pt>
                <c:pt idx="111">
                  <c:v>7.3099749999999988</c:v>
                </c:pt>
                <c:pt idx="112">
                  <c:v>6.8609166666666654</c:v>
                </c:pt>
                <c:pt idx="113">
                  <c:v>7.5372333333333357</c:v>
                </c:pt>
                <c:pt idx="114">
                  <c:v>8.3612916666666681</c:v>
                </c:pt>
                <c:pt idx="115">
                  <c:v>7.4774749999999992</c:v>
                </c:pt>
                <c:pt idx="116">
                  <c:v>7.6376916666666661</c:v>
                </c:pt>
                <c:pt idx="117">
                  <c:v>7.6549000000000005</c:v>
                </c:pt>
                <c:pt idx="118">
                  <c:v>7.7732833333333344</c:v>
                </c:pt>
                <c:pt idx="119">
                  <c:v>6.8416083333333333</c:v>
                </c:pt>
                <c:pt idx="120">
                  <c:v>7.4872916666666667</c:v>
                </c:pt>
                <c:pt idx="121">
                  <c:v>7.8349000000000002</c:v>
                </c:pt>
                <c:pt idx="122">
                  <c:v>8.1448999999999998</c:v>
                </c:pt>
                <c:pt idx="123">
                  <c:v>8.1717083333333331</c:v>
                </c:pt>
                <c:pt idx="124">
                  <c:v>7.846541666666667</c:v>
                </c:pt>
                <c:pt idx="125">
                  <c:v>8.2851916666666661</c:v>
                </c:pt>
                <c:pt idx="126">
                  <c:v>8.5118749999999981</c:v>
                </c:pt>
                <c:pt idx="127">
                  <c:v>8.4186833333333322</c:v>
                </c:pt>
                <c:pt idx="128">
                  <c:v>8.5970416666666676</c:v>
                </c:pt>
                <c:pt idx="129">
                  <c:v>8.2101083333333342</c:v>
                </c:pt>
                <c:pt idx="130">
                  <c:v>7.5702500000000006</c:v>
                </c:pt>
                <c:pt idx="131">
                  <c:v>7.4762416666666667</c:v>
                </c:pt>
                <c:pt idx="132">
                  <c:v>7.2731250000000003</c:v>
                </c:pt>
                <c:pt idx="133">
                  <c:v>6.8992916666666666</c:v>
                </c:pt>
                <c:pt idx="134">
                  <c:v>6.398133333333333</c:v>
                </c:pt>
                <c:pt idx="135">
                  <c:v>7.4957250000000002</c:v>
                </c:pt>
                <c:pt idx="136">
                  <c:v>6.7388833333333338</c:v>
                </c:pt>
                <c:pt idx="137">
                  <c:v>6.689241666666665</c:v>
                </c:pt>
                <c:pt idx="138">
                  <c:v>6.6847166666666666</c:v>
                </c:pt>
                <c:pt idx="139">
                  <c:v>7.0991666666666653</c:v>
                </c:pt>
                <c:pt idx="140">
                  <c:v>7.6810250000000018</c:v>
                </c:pt>
                <c:pt idx="141">
                  <c:v>7.5998416666666673</c:v>
                </c:pt>
                <c:pt idx="142">
                  <c:v>7.7763666666666671</c:v>
                </c:pt>
                <c:pt idx="143">
                  <c:v>7.8470666666666666</c:v>
                </c:pt>
                <c:pt idx="144">
                  <c:v>7.1467333333333345</c:v>
                </c:pt>
                <c:pt idx="145">
                  <c:v>7.7419749999999992</c:v>
                </c:pt>
                <c:pt idx="146">
                  <c:v>8.1408083333333341</c:v>
                </c:pt>
                <c:pt idx="147">
                  <c:v>8.2357999999999993</c:v>
                </c:pt>
                <c:pt idx="148">
                  <c:v>8.2805583333333335</c:v>
                </c:pt>
                <c:pt idx="149">
                  <c:v>7.6847166666666675</c:v>
                </c:pt>
                <c:pt idx="150">
                  <c:v>7.8740416666666659</c:v>
                </c:pt>
                <c:pt idx="151">
                  <c:v>7.9661499999999998</c:v>
                </c:pt>
                <c:pt idx="152">
                  <c:v>8.3504666666666676</c:v>
                </c:pt>
                <c:pt idx="153">
                  <c:v>8.5852500000000003</c:v>
                </c:pt>
                <c:pt idx="154">
                  <c:v>8.1981833333333327</c:v>
                </c:pt>
                <c:pt idx="155">
                  <c:v>8.4689250000000005</c:v>
                </c:pt>
                <c:pt idx="156">
                  <c:v>8.6881666666666657</c:v>
                </c:pt>
                <c:pt idx="157">
                  <c:v>8.6252999999999993</c:v>
                </c:pt>
                <c:pt idx="158">
                  <c:v>8.1258083333333335</c:v>
                </c:pt>
                <c:pt idx="159">
                  <c:v>7.0221425000000002</c:v>
                </c:pt>
                <c:pt idx="160">
                  <c:v>7.5421349999999991</c:v>
                </c:pt>
                <c:pt idx="161">
                  <c:v>6.9002250000000016</c:v>
                </c:pt>
                <c:pt idx="162">
                  <c:v>6.8043000000000005</c:v>
                </c:pt>
                <c:pt idx="163">
                  <c:v>6.8058083333333323</c:v>
                </c:pt>
                <c:pt idx="164">
                  <c:v>6.979658333333334</c:v>
                </c:pt>
                <c:pt idx="165">
                  <c:v>7.8438416666666662</c:v>
                </c:pt>
                <c:pt idx="166">
                  <c:v>8.3421583333333338</c:v>
                </c:pt>
                <c:pt idx="167">
                  <c:v>7.8330166666666656</c:v>
                </c:pt>
                <c:pt idx="168">
                  <c:v>6.6557500000000012</c:v>
                </c:pt>
                <c:pt idx="169">
                  <c:v>6.4952000000000005</c:v>
                </c:pt>
                <c:pt idx="170">
                  <c:v>6.5153916666666669</c:v>
                </c:pt>
                <c:pt idx="171">
                  <c:v>6.9871750000000006</c:v>
                </c:pt>
                <c:pt idx="172">
                  <c:v>6.9978499999999997</c:v>
                </c:pt>
                <c:pt idx="173">
                  <c:v>6.7862499999999999</c:v>
                </c:pt>
                <c:pt idx="174">
                  <c:v>7.4392416666666668</c:v>
                </c:pt>
                <c:pt idx="175">
                  <c:v>7.3582666666666663</c:v>
                </c:pt>
                <c:pt idx="176">
                  <c:v>7.5969333333333333</c:v>
                </c:pt>
                <c:pt idx="177">
                  <c:v>7.4062499999999991</c:v>
                </c:pt>
                <c:pt idx="178">
                  <c:v>7.146441666666667</c:v>
                </c:pt>
                <c:pt idx="179">
                  <c:v>6.5129916666666672</c:v>
                </c:pt>
                <c:pt idx="180">
                  <c:v>7.041925</c:v>
                </c:pt>
                <c:pt idx="181">
                  <c:v>6.6126166666666668</c:v>
                </c:pt>
                <c:pt idx="182">
                  <c:v>6.9106666666666676</c:v>
                </c:pt>
                <c:pt idx="183">
                  <c:v>7.0991833333333334</c:v>
                </c:pt>
                <c:pt idx="184">
                  <c:v>7.7839666666666671</c:v>
                </c:pt>
                <c:pt idx="185">
                  <c:v>7.6248000000000005</c:v>
                </c:pt>
                <c:pt idx="186">
                  <c:v>7.5854583333333316</c:v>
                </c:pt>
                <c:pt idx="187">
                  <c:v>7.4875583333333324</c:v>
                </c:pt>
                <c:pt idx="188">
                  <c:v>7.785683333333334</c:v>
                </c:pt>
                <c:pt idx="189">
                  <c:v>7.4915833333333337</c:v>
                </c:pt>
                <c:pt idx="190">
                  <c:v>7.5735583333333336</c:v>
                </c:pt>
                <c:pt idx="191">
                  <c:v>7.2657999999999996</c:v>
                </c:pt>
                <c:pt idx="192">
                  <c:v>6.9511083333333339</c:v>
                </c:pt>
                <c:pt idx="193">
                  <c:v>7.8729916666666666</c:v>
                </c:pt>
                <c:pt idx="194">
                  <c:v>8.0771499999999996</c:v>
                </c:pt>
                <c:pt idx="195">
                  <c:v>7.8809916666666657</c:v>
                </c:pt>
                <c:pt idx="196">
                  <c:v>7.6507583333333322</c:v>
                </c:pt>
                <c:pt idx="197">
                  <c:v>7.6202833333333331</c:v>
                </c:pt>
                <c:pt idx="198">
                  <c:v>8.467550000000001</c:v>
                </c:pt>
                <c:pt idx="199">
                  <c:v>8.4967249999999996</c:v>
                </c:pt>
                <c:pt idx="200">
                  <c:v>7.509174999999999</c:v>
                </c:pt>
                <c:pt idx="201">
                  <c:v>7.1816416666666676</c:v>
                </c:pt>
                <c:pt idx="202">
                  <c:v>7.7424083333333344</c:v>
                </c:pt>
                <c:pt idx="203">
                  <c:v>7.4918166666666659</c:v>
                </c:pt>
                <c:pt idx="204">
                  <c:v>8.1706833333333329</c:v>
                </c:pt>
                <c:pt idx="205">
                  <c:v>9.029024999999999</c:v>
                </c:pt>
                <c:pt idx="206">
                  <c:v>8.178941666666665</c:v>
                </c:pt>
                <c:pt idx="207">
                  <c:v>8.5895833333333336</c:v>
                </c:pt>
                <c:pt idx="208">
                  <c:v>7.7665499999999996</c:v>
                </c:pt>
                <c:pt idx="209">
                  <c:v>7.3503250000000007</c:v>
                </c:pt>
                <c:pt idx="210">
                  <c:v>7.8247083333333336</c:v>
                </c:pt>
                <c:pt idx="211">
                  <c:v>7.9633333333333338</c:v>
                </c:pt>
                <c:pt idx="212">
                  <c:v>8.3523916666666658</c:v>
                </c:pt>
                <c:pt idx="213">
                  <c:v>7.327191666666665</c:v>
                </c:pt>
                <c:pt idx="214">
                  <c:v>7.036808333333334</c:v>
                </c:pt>
                <c:pt idx="215">
                  <c:v>7.222224999999999</c:v>
                </c:pt>
                <c:pt idx="216">
                  <c:v>7.9002666666666661</c:v>
                </c:pt>
                <c:pt idx="217">
                  <c:v>8.0469416666666671</c:v>
                </c:pt>
                <c:pt idx="218">
                  <c:v>8.2634999999999987</c:v>
                </c:pt>
                <c:pt idx="219">
                  <c:v>7.878141666666667</c:v>
                </c:pt>
                <c:pt idx="220">
                  <c:v>7.8411500000000016</c:v>
                </c:pt>
                <c:pt idx="221">
                  <c:v>7.7566500000000005</c:v>
                </c:pt>
                <c:pt idx="222">
                  <c:v>7.9435916666666673</c:v>
                </c:pt>
                <c:pt idx="223">
                  <c:v>7.838516666666667</c:v>
                </c:pt>
                <c:pt idx="224">
                  <c:v>8.4101333333333326</c:v>
                </c:pt>
                <c:pt idx="225">
                  <c:v>8.5732499999999998</c:v>
                </c:pt>
                <c:pt idx="226">
                  <c:v>7.6152499999999996</c:v>
                </c:pt>
                <c:pt idx="227">
                  <c:v>7.8900083333333342</c:v>
                </c:pt>
                <c:pt idx="228">
                  <c:v>7.7989916666666668</c:v>
                </c:pt>
                <c:pt idx="229">
                  <c:v>8.2271916666666645</c:v>
                </c:pt>
                <c:pt idx="230">
                  <c:v>7.723275000000001</c:v>
                </c:pt>
                <c:pt idx="231">
                  <c:v>8.6041833333333333</c:v>
                </c:pt>
                <c:pt idx="232">
                  <c:v>8.0209166666666665</c:v>
                </c:pt>
                <c:pt idx="233">
                  <c:v>7.7908916666666661</c:v>
                </c:pt>
                <c:pt idx="234">
                  <c:v>7.5269916666666665</c:v>
                </c:pt>
                <c:pt idx="235">
                  <c:v>7.5865416666666663</c:v>
                </c:pt>
                <c:pt idx="236">
                  <c:v>7.9849666666666685</c:v>
                </c:pt>
                <c:pt idx="237">
                  <c:v>8.2552833333333329</c:v>
                </c:pt>
                <c:pt idx="238">
                  <c:v>7.8609416666666663</c:v>
                </c:pt>
                <c:pt idx="239">
                  <c:v>8.085466666666667</c:v>
                </c:pt>
                <c:pt idx="240">
                  <c:v>8.0681750000000019</c:v>
                </c:pt>
                <c:pt idx="241">
                  <c:v>7.5824333333333342</c:v>
                </c:pt>
                <c:pt idx="242">
                  <c:v>7.1368416666666663</c:v>
                </c:pt>
                <c:pt idx="243">
                  <c:v>7.2084166666666656</c:v>
                </c:pt>
                <c:pt idx="244">
                  <c:v>7.8348083333333323</c:v>
                </c:pt>
                <c:pt idx="245">
                  <c:v>8.1745333333333345</c:v>
                </c:pt>
                <c:pt idx="246">
                  <c:v>7.7924583333333333</c:v>
                </c:pt>
                <c:pt idx="247">
                  <c:v>7.5633750000000006</c:v>
                </c:pt>
                <c:pt idx="248">
                  <c:v>7.8909833333333346</c:v>
                </c:pt>
                <c:pt idx="249">
                  <c:v>8.2318083333333316</c:v>
                </c:pt>
                <c:pt idx="250">
                  <c:v>8.3910500000000017</c:v>
                </c:pt>
                <c:pt idx="251">
                  <c:v>7.9833833333333324</c:v>
                </c:pt>
                <c:pt idx="252">
                  <c:v>7.6045416666666661</c:v>
                </c:pt>
                <c:pt idx="253">
                  <c:v>8.573266666666667</c:v>
                </c:pt>
                <c:pt idx="254">
                  <c:v>8.5642666666666685</c:v>
                </c:pt>
                <c:pt idx="255">
                  <c:v>8.5649083333333333</c:v>
                </c:pt>
                <c:pt idx="256">
                  <c:v>8.3518916666666669</c:v>
                </c:pt>
                <c:pt idx="257">
                  <c:v>8.1565666666666647</c:v>
                </c:pt>
                <c:pt idx="258">
                  <c:v>8.0360666666666667</c:v>
                </c:pt>
                <c:pt idx="259">
                  <c:v>8.576316666666667</c:v>
                </c:pt>
                <c:pt idx="260">
                  <c:v>8.6377749999999995</c:v>
                </c:pt>
                <c:pt idx="261">
                  <c:v>8.0016333333333325</c:v>
                </c:pt>
                <c:pt idx="262">
                  <c:v>7.4801833333333354</c:v>
                </c:pt>
                <c:pt idx="263">
                  <c:v>7.6225583333333331</c:v>
                </c:pt>
                <c:pt idx="264">
                  <c:v>7.1251916666666668</c:v>
                </c:pt>
                <c:pt idx="265">
                  <c:v>7.1709083333333332</c:v>
                </c:pt>
                <c:pt idx="266">
                  <c:v>7.4243166666666669</c:v>
                </c:pt>
                <c:pt idx="267">
                  <c:v>8.0116916666666675</c:v>
                </c:pt>
                <c:pt idx="268">
                  <c:v>7.3926250000000016</c:v>
                </c:pt>
                <c:pt idx="269">
                  <c:v>8.5701666666666672</c:v>
                </c:pt>
                <c:pt idx="270">
                  <c:v>8.8720166666666653</c:v>
                </c:pt>
                <c:pt idx="271">
                  <c:v>8.1305999999999994</c:v>
                </c:pt>
                <c:pt idx="272">
                  <c:v>8.2427499999999991</c:v>
                </c:pt>
                <c:pt idx="273">
                  <c:v>8.3522416666666643</c:v>
                </c:pt>
                <c:pt idx="274">
                  <c:v>7.9817166666666663</c:v>
                </c:pt>
                <c:pt idx="275">
                  <c:v>7.4336166666666665</c:v>
                </c:pt>
                <c:pt idx="276">
                  <c:v>7.4117500000000005</c:v>
                </c:pt>
                <c:pt idx="277">
                  <c:v>7.5510166666666665</c:v>
                </c:pt>
                <c:pt idx="278">
                  <c:v>7.4197916666666659</c:v>
                </c:pt>
                <c:pt idx="279">
                  <c:v>7.2603583333333335</c:v>
                </c:pt>
                <c:pt idx="280">
                  <c:v>7.343841666666667</c:v>
                </c:pt>
                <c:pt idx="281">
                  <c:v>7.6540416666666671</c:v>
                </c:pt>
                <c:pt idx="282">
                  <c:v>8.0995250000000016</c:v>
                </c:pt>
                <c:pt idx="283">
                  <c:v>7.364675000000001</c:v>
                </c:pt>
                <c:pt idx="284">
                  <c:v>7.8284916666666682</c:v>
                </c:pt>
                <c:pt idx="285">
                  <c:v>7.8289833333333325</c:v>
                </c:pt>
                <c:pt idx="286">
                  <c:v>7.6555916666666661</c:v>
                </c:pt>
                <c:pt idx="287">
                  <c:v>7.5967833333333337</c:v>
                </c:pt>
                <c:pt idx="288">
                  <c:v>7.6991999999999985</c:v>
                </c:pt>
                <c:pt idx="289">
                  <c:v>8.118408333333333</c:v>
                </c:pt>
                <c:pt idx="290">
                  <c:v>7.4986000000000006</c:v>
                </c:pt>
                <c:pt idx="291">
                  <c:v>8.0722666666666676</c:v>
                </c:pt>
                <c:pt idx="292">
                  <c:v>8.2450666666666681</c:v>
                </c:pt>
                <c:pt idx="293">
                  <c:v>8.8977666666666675</c:v>
                </c:pt>
                <c:pt idx="294">
                  <c:v>7.941275000000001</c:v>
                </c:pt>
                <c:pt idx="295">
                  <c:v>7.6957666666666666</c:v>
                </c:pt>
                <c:pt idx="296">
                  <c:v>8.0446833333333334</c:v>
                </c:pt>
                <c:pt idx="297">
                  <c:v>7.9711583333333325</c:v>
                </c:pt>
                <c:pt idx="298">
                  <c:v>7.6754583333333342</c:v>
                </c:pt>
                <c:pt idx="299">
                  <c:v>8.2400083333333338</c:v>
                </c:pt>
                <c:pt idx="300">
                  <c:v>7.917441666666666</c:v>
                </c:pt>
                <c:pt idx="301">
                  <c:v>7.9962833333333343</c:v>
                </c:pt>
                <c:pt idx="302">
                  <c:v>8.4570999999999987</c:v>
                </c:pt>
                <c:pt idx="303">
                  <c:v>8.9453666666666667</c:v>
                </c:pt>
                <c:pt idx="304">
                  <c:v>8.4635083333333352</c:v>
                </c:pt>
                <c:pt idx="305">
                  <c:v>7.9542000000000002</c:v>
                </c:pt>
                <c:pt idx="306">
                  <c:v>7.7780166666666668</c:v>
                </c:pt>
                <c:pt idx="307">
                  <c:v>8.6556666666666668</c:v>
                </c:pt>
                <c:pt idx="308">
                  <c:v>8.9705500000000011</c:v>
                </c:pt>
                <c:pt idx="309">
                  <c:v>8.169433333333334</c:v>
                </c:pt>
                <c:pt idx="310">
                  <c:v>8.0924999999999994</c:v>
                </c:pt>
                <c:pt idx="311">
                  <c:v>7.8120000000000003</c:v>
                </c:pt>
                <c:pt idx="312">
                  <c:v>7.2466083333333344</c:v>
                </c:pt>
                <c:pt idx="313">
                  <c:v>7.7908499999999989</c:v>
                </c:pt>
                <c:pt idx="314">
                  <c:v>7.794758333333335</c:v>
                </c:pt>
                <c:pt idx="315">
                  <c:v>8.1631666666666671</c:v>
                </c:pt>
                <c:pt idx="316">
                  <c:v>7.3377333333333326</c:v>
                </c:pt>
                <c:pt idx="317">
                  <c:v>7.1154416666666656</c:v>
                </c:pt>
                <c:pt idx="318">
                  <c:v>8.0741499999999995</c:v>
                </c:pt>
                <c:pt idx="319">
                  <c:v>7.9929916666666676</c:v>
                </c:pt>
                <c:pt idx="320">
                  <c:v>8.6824916666666656</c:v>
                </c:pt>
                <c:pt idx="321">
                  <c:v>8.2555333333333323</c:v>
                </c:pt>
                <c:pt idx="322">
                  <c:v>8.1020083333333321</c:v>
                </c:pt>
                <c:pt idx="323">
                  <c:v>7.9305999999999992</c:v>
                </c:pt>
                <c:pt idx="324">
                  <c:v>7.4970749999999988</c:v>
                </c:pt>
                <c:pt idx="325">
                  <c:v>7.6434166666666661</c:v>
                </c:pt>
                <c:pt idx="326">
                  <c:v>8.0701083333333319</c:v>
                </c:pt>
                <c:pt idx="327">
                  <c:v>8.2249583333333334</c:v>
                </c:pt>
                <c:pt idx="328">
                  <c:v>8.0860000000000003</c:v>
                </c:pt>
                <c:pt idx="329">
                  <c:v>6.7239583333333321</c:v>
                </c:pt>
                <c:pt idx="330">
                  <c:v>7.0580416666666652</c:v>
                </c:pt>
                <c:pt idx="331">
                  <c:v>7.581666666666667</c:v>
                </c:pt>
                <c:pt idx="332">
                  <c:v>7.5902250000000011</c:v>
                </c:pt>
                <c:pt idx="333">
                  <c:v>7.4298000000000002</c:v>
                </c:pt>
                <c:pt idx="334">
                  <c:v>7.5161499999999997</c:v>
                </c:pt>
                <c:pt idx="335">
                  <c:v>7.6009583333333346</c:v>
                </c:pt>
                <c:pt idx="336">
                  <c:v>7.5854083333333335</c:v>
                </c:pt>
                <c:pt idx="337">
                  <c:v>7.314824999999999</c:v>
                </c:pt>
                <c:pt idx="338">
                  <c:v>7.9709749999999993</c:v>
                </c:pt>
                <c:pt idx="339">
                  <c:v>7.1441583333333343</c:v>
                </c:pt>
                <c:pt idx="340">
                  <c:v>7.3642250000000002</c:v>
                </c:pt>
                <c:pt idx="341">
                  <c:v>7.3763000000000005</c:v>
                </c:pt>
                <c:pt idx="342">
                  <c:v>8.0074000000000005</c:v>
                </c:pt>
                <c:pt idx="343">
                  <c:v>7.2973416666666671</c:v>
                </c:pt>
                <c:pt idx="344">
                  <c:v>7.4415250000000013</c:v>
                </c:pt>
                <c:pt idx="345">
                  <c:v>6.905475</c:v>
                </c:pt>
                <c:pt idx="346">
                  <c:v>6.9878333333333336</c:v>
                </c:pt>
                <c:pt idx="347">
                  <c:v>6.6291333333333329</c:v>
                </c:pt>
                <c:pt idx="348">
                  <c:v>6.6158083333333328</c:v>
                </c:pt>
                <c:pt idx="349">
                  <c:v>7.1011166666666661</c:v>
                </c:pt>
                <c:pt idx="350">
                  <c:v>8.2005916666666661</c:v>
                </c:pt>
                <c:pt idx="351">
                  <c:v>7.7783750000000005</c:v>
                </c:pt>
                <c:pt idx="352">
                  <c:v>7.6509583333333344</c:v>
                </c:pt>
                <c:pt idx="353">
                  <c:v>7.6728500000000004</c:v>
                </c:pt>
                <c:pt idx="354">
                  <c:v>8.3893583333333321</c:v>
                </c:pt>
                <c:pt idx="355">
                  <c:v>8.0862999999999996</c:v>
                </c:pt>
                <c:pt idx="356">
                  <c:v>7.4541250000000003</c:v>
                </c:pt>
                <c:pt idx="357">
                  <c:v>7.3787500000000001</c:v>
                </c:pt>
                <c:pt idx="358">
                  <c:v>7.5044916666666666</c:v>
                </c:pt>
                <c:pt idx="359">
                  <c:v>7.7099666666666664</c:v>
                </c:pt>
                <c:pt idx="360">
                  <c:v>7.7952333333333321</c:v>
                </c:pt>
                <c:pt idx="361">
                  <c:v>7.6020416666666657</c:v>
                </c:pt>
                <c:pt idx="362">
                  <c:v>7.3217083333333335</c:v>
                </c:pt>
                <c:pt idx="363">
                  <c:v>8.0761166666666657</c:v>
                </c:pt>
                <c:pt idx="364">
                  <c:v>7.9687166666666682</c:v>
                </c:pt>
                <c:pt idx="365">
                  <c:v>7.7333416666666679</c:v>
                </c:pt>
                <c:pt idx="366">
                  <c:v>7.7277416666666667</c:v>
                </c:pt>
                <c:pt idx="367">
                  <c:v>7.6287500000000001</c:v>
                </c:pt>
                <c:pt idx="368">
                  <c:v>7.6427916666666675</c:v>
                </c:pt>
                <c:pt idx="369">
                  <c:v>7.6791249999999991</c:v>
                </c:pt>
                <c:pt idx="370">
                  <c:v>8.2395083333333332</c:v>
                </c:pt>
                <c:pt idx="371">
                  <c:v>7.6333416666666665</c:v>
                </c:pt>
                <c:pt idx="372">
                  <c:v>7.3379583333333338</c:v>
                </c:pt>
                <c:pt idx="373">
                  <c:v>7.6490499999999999</c:v>
                </c:pt>
                <c:pt idx="374">
                  <c:v>8.2093583333333324</c:v>
                </c:pt>
                <c:pt idx="375">
                  <c:v>7.7713333333333336</c:v>
                </c:pt>
                <c:pt idx="376">
                  <c:v>7.9994500000000004</c:v>
                </c:pt>
                <c:pt idx="377">
                  <c:v>7.8528666666666647</c:v>
                </c:pt>
                <c:pt idx="378">
                  <c:v>7.4958333333333336</c:v>
                </c:pt>
                <c:pt idx="379">
                  <c:v>7.2725333333333326</c:v>
                </c:pt>
                <c:pt idx="380">
                  <c:v>7.2102749999999993</c:v>
                </c:pt>
                <c:pt idx="381">
                  <c:v>7.4359749999999991</c:v>
                </c:pt>
                <c:pt idx="382">
                  <c:v>6.9541333333333339</c:v>
                </c:pt>
                <c:pt idx="383">
                  <c:v>7.1429666666666662</c:v>
                </c:pt>
                <c:pt idx="384">
                  <c:v>7.6111250000000004</c:v>
                </c:pt>
                <c:pt idx="385">
                  <c:v>7.3141833333333324</c:v>
                </c:pt>
                <c:pt idx="386">
                  <c:v>6.9528166666666671</c:v>
                </c:pt>
                <c:pt idx="387">
                  <c:v>7.3399583333333327</c:v>
                </c:pt>
                <c:pt idx="388">
                  <c:v>7.0022925000000003</c:v>
                </c:pt>
                <c:pt idx="389">
                  <c:v>6.4302633333333326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8C4D-9955-AF6AF43C8C7A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0.88564202735924857</c:v>
                  </c:pt>
                  <c:pt idx="1">
                    <c:v>0.70556752296529612</c:v>
                  </c:pt>
                  <c:pt idx="2">
                    <c:v>0.53313023686842587</c:v>
                  </c:pt>
                  <c:pt idx="3">
                    <c:v>0.52188196773912676</c:v>
                  </c:pt>
                  <c:pt idx="4">
                    <c:v>0.65102185277970326</c:v>
                  </c:pt>
                  <c:pt idx="5">
                    <c:v>0.8510219798138372</c:v>
                  </c:pt>
                  <c:pt idx="6">
                    <c:v>0.83250463666922503</c:v>
                  </c:pt>
                  <c:pt idx="7">
                    <c:v>0.69352058519986226</c:v>
                  </c:pt>
                  <c:pt idx="8">
                    <c:v>0.50699333440396432</c:v>
                  </c:pt>
                  <c:pt idx="9">
                    <c:v>0.77726280055721819</c:v>
                  </c:pt>
                  <c:pt idx="10">
                    <c:v>0.89406620798538372</c:v>
                  </c:pt>
                  <c:pt idx="11">
                    <c:v>0.57668228260407339</c:v>
                  </c:pt>
                  <c:pt idx="12">
                    <c:v>0.78623799594183097</c:v>
                  </c:pt>
                  <c:pt idx="13">
                    <c:v>0.73873852286885222</c:v>
                  </c:pt>
                  <c:pt idx="14">
                    <c:v>0.6579189055559046</c:v>
                  </c:pt>
                  <c:pt idx="15">
                    <c:v>0.70470861250261096</c:v>
                  </c:pt>
                  <c:pt idx="16">
                    <c:v>0.76564542770109767</c:v>
                  </c:pt>
                  <c:pt idx="17">
                    <c:v>1.0160969412115126</c:v>
                  </c:pt>
                  <c:pt idx="18">
                    <c:v>0.90034664733783087</c:v>
                  </c:pt>
                  <c:pt idx="19">
                    <c:v>1.006491437246867</c:v>
                  </c:pt>
                  <c:pt idx="20">
                    <c:v>0.88840931642108978</c:v>
                  </c:pt>
                  <c:pt idx="21">
                    <c:v>0.88272981787387039</c:v>
                  </c:pt>
                  <c:pt idx="22">
                    <c:v>0.81163813794676809</c:v>
                  </c:pt>
                  <c:pt idx="23">
                    <c:v>0.79121095564860955</c:v>
                  </c:pt>
                  <c:pt idx="24">
                    <c:v>0.66810178778265772</c:v>
                  </c:pt>
                  <c:pt idx="25">
                    <c:v>0.77603432990227195</c:v>
                  </c:pt>
                  <c:pt idx="26">
                    <c:v>0.68932846301159556</c:v>
                  </c:pt>
                  <c:pt idx="27">
                    <c:v>0.63794179345542312</c:v>
                  </c:pt>
                  <c:pt idx="28">
                    <c:v>0.65113384539194108</c:v>
                  </c:pt>
                  <c:pt idx="29">
                    <c:v>0.63970581474055532</c:v>
                  </c:pt>
                  <c:pt idx="30">
                    <c:v>0.59127639454613301</c:v>
                  </c:pt>
                  <c:pt idx="31">
                    <c:v>0.39343076440788877</c:v>
                  </c:pt>
                  <c:pt idx="32">
                    <c:v>0.3156903976052351</c:v>
                  </c:pt>
                  <c:pt idx="33">
                    <c:v>0.24705237343721176</c:v>
                  </c:pt>
                  <c:pt idx="34">
                    <c:v>0.16974271460169815</c:v>
                  </c:pt>
                  <c:pt idx="35">
                    <c:v>0.30524835649256832</c:v>
                  </c:pt>
                  <c:pt idx="36">
                    <c:v>0.42467370815335104</c:v>
                  </c:pt>
                  <c:pt idx="37">
                    <c:v>0.51424965492909858</c:v>
                  </c:pt>
                  <c:pt idx="38">
                    <c:v>0.45707315796939041</c:v>
                  </c:pt>
                  <c:pt idx="39">
                    <c:v>0.43303995631191616</c:v>
                  </c:pt>
                  <c:pt idx="40">
                    <c:v>0.54296851433697357</c:v>
                  </c:pt>
                  <c:pt idx="41">
                    <c:v>0.39464210186016169</c:v>
                  </c:pt>
                  <c:pt idx="42">
                    <c:v>0.47781808007087123</c:v>
                  </c:pt>
                  <c:pt idx="43">
                    <c:v>0.59868118923044855</c:v>
                  </c:pt>
                  <c:pt idx="44">
                    <c:v>0.77152504361769969</c:v>
                  </c:pt>
                  <c:pt idx="45">
                    <c:v>0.84302356441596948</c:v>
                  </c:pt>
                  <c:pt idx="46">
                    <c:v>0.94416342282935262</c:v>
                  </c:pt>
                  <c:pt idx="47">
                    <c:v>0.69656400644121996</c:v>
                  </c:pt>
                  <c:pt idx="48">
                    <c:v>0.81655771086787099</c:v>
                  </c:pt>
                  <c:pt idx="49">
                    <c:v>0.76952713226478708</c:v>
                  </c:pt>
                  <c:pt idx="50">
                    <c:v>0.87011261055710776</c:v>
                  </c:pt>
                  <c:pt idx="51">
                    <c:v>0.93225422168919347</c:v>
                  </c:pt>
                  <c:pt idx="52">
                    <c:v>0.93008261130790038</c:v>
                  </c:pt>
                  <c:pt idx="53">
                    <c:v>0.92621418673863365</c:v>
                  </c:pt>
                  <c:pt idx="54">
                    <c:v>0.86867285778785741</c:v>
                  </c:pt>
                  <c:pt idx="55">
                    <c:v>0.75556793743568007</c:v>
                  </c:pt>
                  <c:pt idx="56">
                    <c:v>0.74260466228299737</c:v>
                  </c:pt>
                  <c:pt idx="57">
                    <c:v>0.72718557790698057</c:v>
                  </c:pt>
                  <c:pt idx="58">
                    <c:v>0.81641103000751358</c:v>
                  </c:pt>
                  <c:pt idx="59">
                    <c:v>0.68551061848029926</c:v>
                  </c:pt>
                  <c:pt idx="60">
                    <c:v>0.79734663128843786</c:v>
                  </c:pt>
                  <c:pt idx="61">
                    <c:v>0.81719266852663719</c:v>
                  </c:pt>
                  <c:pt idx="62">
                    <c:v>0.9982027240541328</c:v>
                  </c:pt>
                  <c:pt idx="63">
                    <c:v>0.99129847761265655</c:v>
                  </c:pt>
                  <c:pt idx="64">
                    <c:v>0.77902573556119858</c:v>
                  </c:pt>
                  <c:pt idx="65">
                    <c:v>0.68748580982600782</c:v>
                  </c:pt>
                  <c:pt idx="66">
                    <c:v>0.89827227913780394</c:v>
                  </c:pt>
                  <c:pt idx="67">
                    <c:v>0.94186661369038682</c:v>
                  </c:pt>
                  <c:pt idx="68">
                    <c:v>0.86807826682158551</c:v>
                  </c:pt>
                  <c:pt idx="69">
                    <c:v>0.80157142475882892</c:v>
                  </c:pt>
                  <c:pt idx="70">
                    <c:v>0.6919363190094836</c:v>
                  </c:pt>
                  <c:pt idx="71">
                    <c:v>1.0242644760934834</c:v>
                  </c:pt>
                  <c:pt idx="72">
                    <c:v>0.9010868816786386</c:v>
                  </c:pt>
                  <c:pt idx="73">
                    <c:v>0.84270986881292487</c:v>
                  </c:pt>
                  <c:pt idx="74">
                    <c:v>0.88739245461283178</c:v>
                  </c:pt>
                  <c:pt idx="75">
                    <c:v>0.72852863900098952</c:v>
                  </c:pt>
                  <c:pt idx="76">
                    <c:v>0.65674332647807332</c:v>
                  </c:pt>
                  <c:pt idx="77">
                    <c:v>0.67282734135999989</c:v>
                  </c:pt>
                  <c:pt idx="78">
                    <c:v>0.65843526861381452</c:v>
                  </c:pt>
                  <c:pt idx="79">
                    <c:v>0.81319569791413704</c:v>
                  </c:pt>
                  <c:pt idx="80">
                    <c:v>0.79137929806305685</c:v>
                  </c:pt>
                  <c:pt idx="81">
                    <c:v>0.69834457582528386</c:v>
                  </c:pt>
                  <c:pt idx="82">
                    <c:v>0.66823574306383848</c:v>
                  </c:pt>
                  <c:pt idx="83">
                    <c:v>0.64162106647789663</c:v>
                  </c:pt>
                  <c:pt idx="84">
                    <c:v>0.50454016430705395</c:v>
                  </c:pt>
                  <c:pt idx="85">
                    <c:v>0.72123268178970201</c:v>
                  </c:pt>
                  <c:pt idx="86">
                    <c:v>0.81055138601367327</c:v>
                  </c:pt>
                  <c:pt idx="87">
                    <c:v>0.93869664968309308</c:v>
                  </c:pt>
                  <c:pt idx="88">
                    <c:v>0.8225869424596105</c:v>
                  </c:pt>
                  <c:pt idx="89">
                    <c:v>0.87994065472802352</c:v>
                  </c:pt>
                  <c:pt idx="90">
                    <c:v>0.98730316532373696</c:v>
                  </c:pt>
                  <c:pt idx="91">
                    <c:v>0.95145731189145033</c:v>
                  </c:pt>
                  <c:pt idx="92">
                    <c:v>1.0058107037793547</c:v>
                  </c:pt>
                  <c:pt idx="93">
                    <c:v>1.0362906232555975</c:v>
                  </c:pt>
                  <c:pt idx="94">
                    <c:v>0.80947844449498452</c:v>
                  </c:pt>
                  <c:pt idx="95">
                    <c:v>0.84522672218342088</c:v>
                  </c:pt>
                  <c:pt idx="96">
                    <c:v>0.78138417351833866</c:v>
                  </c:pt>
                  <c:pt idx="97">
                    <c:v>0.87026019392611786</c:v>
                  </c:pt>
                  <c:pt idx="98">
                    <c:v>0.81660176943979867</c:v>
                  </c:pt>
                  <c:pt idx="99">
                    <c:v>0.77778128425030313</c:v>
                  </c:pt>
                  <c:pt idx="100">
                    <c:v>0.59744738691452814</c:v>
                  </c:pt>
                  <c:pt idx="101">
                    <c:v>0.61049180442384887</c:v>
                  </c:pt>
                  <c:pt idx="102">
                    <c:v>0.69499205690559362</c:v>
                  </c:pt>
                  <c:pt idx="103">
                    <c:v>0.65627747220977417</c:v>
                  </c:pt>
                  <c:pt idx="104">
                    <c:v>0.89388728791707728</c:v>
                  </c:pt>
                  <c:pt idx="105">
                    <c:v>0.79508270870266462</c:v>
                  </c:pt>
                  <c:pt idx="106">
                    <c:v>0.7941909385414585</c:v>
                  </c:pt>
                  <c:pt idx="107">
                    <c:v>0.83138151921951386</c:v>
                  </c:pt>
                  <c:pt idx="108">
                    <c:v>0.72343251556626609</c:v>
                  </c:pt>
                  <c:pt idx="109">
                    <c:v>0.69307223868005075</c:v>
                  </c:pt>
                  <c:pt idx="110">
                    <c:v>0.71059273859761907</c:v>
                  </c:pt>
                  <c:pt idx="111">
                    <c:v>0.81380095604304004</c:v>
                  </c:pt>
                  <c:pt idx="112">
                    <c:v>0.7190929554722294</c:v>
                  </c:pt>
                  <c:pt idx="113">
                    <c:v>0.66207502869403123</c:v>
                  </c:pt>
                  <c:pt idx="114">
                    <c:v>0.89321510491802858</c:v>
                  </c:pt>
                  <c:pt idx="115">
                    <c:v>0.80374615895904233</c:v>
                  </c:pt>
                  <c:pt idx="116">
                    <c:v>0.84238433185785033</c:v>
                  </c:pt>
                  <c:pt idx="117">
                    <c:v>0.85297672436937522</c:v>
                  </c:pt>
                  <c:pt idx="118">
                    <c:v>0.66244593029193954</c:v>
                  </c:pt>
                  <c:pt idx="119">
                    <c:v>0.54673092405490487</c:v>
                  </c:pt>
                  <c:pt idx="120">
                    <c:v>0.64976045247980008</c:v>
                  </c:pt>
                  <c:pt idx="121">
                    <c:v>0.87115051761805939</c:v>
                  </c:pt>
                  <c:pt idx="122">
                    <c:v>0.8362069988417159</c:v>
                  </c:pt>
                  <c:pt idx="123">
                    <c:v>0.7272102066630648</c:v>
                  </c:pt>
                  <c:pt idx="124">
                    <c:v>0.844901326863293</c:v>
                  </c:pt>
                  <c:pt idx="125">
                    <c:v>0.62375641986858377</c:v>
                  </c:pt>
                  <c:pt idx="126">
                    <c:v>0.82426588324632133</c:v>
                  </c:pt>
                  <c:pt idx="127">
                    <c:v>0.80769871513797997</c:v>
                  </c:pt>
                  <c:pt idx="128">
                    <c:v>0.68464530751824815</c:v>
                  </c:pt>
                  <c:pt idx="129">
                    <c:v>0.75488669070800374</c:v>
                  </c:pt>
                  <c:pt idx="130">
                    <c:v>0.6279886991381306</c:v>
                  </c:pt>
                  <c:pt idx="131">
                    <c:v>0.62202154491799699</c:v>
                  </c:pt>
                  <c:pt idx="132">
                    <c:v>0.51973335332100168</c:v>
                  </c:pt>
                  <c:pt idx="133">
                    <c:v>0.56750826697133583</c:v>
                  </c:pt>
                  <c:pt idx="134">
                    <c:v>0.51684918633402321</c:v>
                  </c:pt>
                  <c:pt idx="135">
                    <c:v>0.58934975833133429</c:v>
                  </c:pt>
                  <c:pt idx="136">
                    <c:v>0.5175620119667409</c:v>
                  </c:pt>
                  <c:pt idx="137">
                    <c:v>0.65027652646850709</c:v>
                  </c:pt>
                  <c:pt idx="138">
                    <c:v>0.81287687941012676</c:v>
                  </c:pt>
                  <c:pt idx="139">
                    <c:v>0.82429623198422031</c:v>
                  </c:pt>
                  <c:pt idx="140">
                    <c:v>0.85322247388983796</c:v>
                  </c:pt>
                  <c:pt idx="141">
                    <c:v>0.85814253543921903</c:v>
                  </c:pt>
                  <c:pt idx="142">
                    <c:v>0.80646218270924019</c:v>
                  </c:pt>
                  <c:pt idx="143">
                    <c:v>0.61081258996797372</c:v>
                  </c:pt>
                  <c:pt idx="144">
                    <c:v>0.84560507582521249</c:v>
                  </c:pt>
                  <c:pt idx="145">
                    <c:v>0.82067846119087751</c:v>
                  </c:pt>
                  <c:pt idx="146">
                    <c:v>0.78112670444862997</c:v>
                  </c:pt>
                  <c:pt idx="147">
                    <c:v>0.62125649778119296</c:v>
                  </c:pt>
                  <c:pt idx="148">
                    <c:v>0.78633587708090502</c:v>
                  </c:pt>
                  <c:pt idx="149">
                    <c:v>0.82064692019544072</c:v>
                  </c:pt>
                  <c:pt idx="150">
                    <c:v>0.65421666882877694</c:v>
                  </c:pt>
                  <c:pt idx="151">
                    <c:v>0.5020658033436034</c:v>
                  </c:pt>
                  <c:pt idx="152">
                    <c:v>0.61652961802717532</c:v>
                  </c:pt>
                  <c:pt idx="153">
                    <c:v>0.66372641292389079</c:v>
                  </c:pt>
                  <c:pt idx="154">
                    <c:v>0.81546448592767007</c:v>
                  </c:pt>
                  <c:pt idx="155">
                    <c:v>0.73022507572886874</c:v>
                  </c:pt>
                  <c:pt idx="156">
                    <c:v>0.75810802258322763</c:v>
                  </c:pt>
                  <c:pt idx="157">
                    <c:v>0.59523930160715854</c:v>
                  </c:pt>
                  <c:pt idx="158">
                    <c:v>0.64295373256194799</c:v>
                  </c:pt>
                  <c:pt idx="159">
                    <c:v>0.54109576254340053</c:v>
                  </c:pt>
                  <c:pt idx="160">
                    <c:v>0.49730692479442112</c:v>
                  </c:pt>
                  <c:pt idx="161">
                    <c:v>0.47959447031167435</c:v>
                  </c:pt>
                  <c:pt idx="162">
                    <c:v>0.67969656184717397</c:v>
                  </c:pt>
                  <c:pt idx="163">
                    <c:v>0.77560019783703582</c:v>
                  </c:pt>
                  <c:pt idx="164">
                    <c:v>0.7293217717187872</c:v>
                  </c:pt>
                  <c:pt idx="165">
                    <c:v>0.82224912428833186</c:v>
                  </c:pt>
                  <c:pt idx="166">
                    <c:v>0.68717950368777325</c:v>
                  </c:pt>
                  <c:pt idx="167">
                    <c:v>0.83750519965987302</c:v>
                  </c:pt>
                  <c:pt idx="168">
                    <c:v>0.9202176801248334</c:v>
                  </c:pt>
                  <c:pt idx="169">
                    <c:v>0.81635172581343429</c:v>
                  </c:pt>
                  <c:pt idx="170">
                    <c:v>0.81575651573297014</c:v>
                  </c:pt>
                  <c:pt idx="171">
                    <c:v>0.78013533085948616</c:v>
                  </c:pt>
                  <c:pt idx="172">
                    <c:v>0.75722028263867436</c:v>
                  </c:pt>
                  <c:pt idx="173">
                    <c:v>0.51729075232714328</c:v>
                  </c:pt>
                  <c:pt idx="174">
                    <c:v>0.63309180810818211</c:v>
                  </c:pt>
                  <c:pt idx="175">
                    <c:v>0.68879471415746418</c:v>
                  </c:pt>
                  <c:pt idx="176">
                    <c:v>0.57759419407004209</c:v>
                  </c:pt>
                  <c:pt idx="177">
                    <c:v>0.7800078452309992</c:v>
                  </c:pt>
                  <c:pt idx="178">
                    <c:v>0.86385707412502333</c:v>
                  </c:pt>
                  <c:pt idx="179">
                    <c:v>0.85982110834305137</c:v>
                  </c:pt>
                  <c:pt idx="180">
                    <c:v>0.67178211230587359</c:v>
                  </c:pt>
                  <c:pt idx="181">
                    <c:v>0.63711745627763738</c:v>
                  </c:pt>
                  <c:pt idx="182">
                    <c:v>0.57168847751019891</c:v>
                  </c:pt>
                  <c:pt idx="183">
                    <c:v>0.58467755399230459</c:v>
                  </c:pt>
                  <c:pt idx="184">
                    <c:v>0.60365305652273638</c:v>
                  </c:pt>
                  <c:pt idx="185">
                    <c:v>0.79757147286578201</c:v>
                  </c:pt>
                  <c:pt idx="186">
                    <c:v>0.85672411062249654</c:v>
                  </c:pt>
                  <c:pt idx="187">
                    <c:v>0.7136726946591273</c:v>
                  </c:pt>
                  <c:pt idx="188">
                    <c:v>0.67956831532446382</c:v>
                  </c:pt>
                  <c:pt idx="189">
                    <c:v>0.75967019342460618</c:v>
                  </c:pt>
                  <c:pt idx="190">
                    <c:v>0.82775061262935334</c:v>
                  </c:pt>
                  <c:pt idx="191">
                    <c:v>0.83776989866808382</c:v>
                  </c:pt>
                  <c:pt idx="192">
                    <c:v>0.76251645071772178</c:v>
                  </c:pt>
                  <c:pt idx="193">
                    <c:v>0.71035860350702595</c:v>
                  </c:pt>
                  <c:pt idx="194">
                    <c:v>0.85006054457219937</c:v>
                  </c:pt>
                  <c:pt idx="195">
                    <c:v>0.90078704117804309</c:v>
                  </c:pt>
                  <c:pt idx="196">
                    <c:v>0.79198676669142087</c:v>
                  </c:pt>
                  <c:pt idx="197">
                    <c:v>0.54376788345350546</c:v>
                  </c:pt>
                  <c:pt idx="198">
                    <c:v>0.67499090755192992</c:v>
                  </c:pt>
                  <c:pt idx="199">
                    <c:v>0.75136586770373659</c:v>
                  </c:pt>
                  <c:pt idx="200">
                    <c:v>0.75376485935652249</c:v>
                  </c:pt>
                  <c:pt idx="201">
                    <c:v>0.68491217601177157</c:v>
                  </c:pt>
                  <c:pt idx="202">
                    <c:v>0.59907790371637981</c:v>
                  </c:pt>
                  <c:pt idx="203">
                    <c:v>0.63620174680446939</c:v>
                  </c:pt>
                  <c:pt idx="204">
                    <c:v>0.60941462466969176</c:v>
                  </c:pt>
                  <c:pt idx="205">
                    <c:v>0.66788050261738596</c:v>
                  </c:pt>
                  <c:pt idx="206">
                    <c:v>0.64707964758628544</c:v>
                  </c:pt>
                  <c:pt idx="207">
                    <c:v>0.69074187193860048</c:v>
                  </c:pt>
                  <c:pt idx="208">
                    <c:v>0.72656691331910461</c:v>
                  </c:pt>
                  <c:pt idx="209">
                    <c:v>0.7099380987595969</c:v>
                  </c:pt>
                  <c:pt idx="210">
                    <c:v>0.69458844800151942</c:v>
                  </c:pt>
                  <c:pt idx="211">
                    <c:v>0.96193937081472136</c:v>
                  </c:pt>
                  <c:pt idx="212">
                    <c:v>0.9059361256324574</c:v>
                  </c:pt>
                  <c:pt idx="213">
                    <c:v>0.77256904096936929</c:v>
                  </c:pt>
                  <c:pt idx="214">
                    <c:v>0.78042177465084839</c:v>
                  </c:pt>
                  <c:pt idx="215">
                    <c:v>0.77778578379963237</c:v>
                  </c:pt>
                  <c:pt idx="216">
                    <c:v>0.72336577819481052</c:v>
                  </c:pt>
                  <c:pt idx="217">
                    <c:v>0.62893468244871709</c:v>
                  </c:pt>
                  <c:pt idx="218">
                    <c:v>0.76483473110022837</c:v>
                  </c:pt>
                  <c:pt idx="219">
                    <c:v>0.78729191258670483</c:v>
                  </c:pt>
                  <c:pt idx="220">
                    <c:v>0.62997933938880479</c:v>
                  </c:pt>
                  <c:pt idx="221">
                    <c:v>0.61104501824164303</c:v>
                  </c:pt>
                  <c:pt idx="222">
                    <c:v>0.64499034133257416</c:v>
                  </c:pt>
                  <c:pt idx="223">
                    <c:v>0.8274639452609126</c:v>
                  </c:pt>
                  <c:pt idx="224">
                    <c:v>0.77675529743181293</c:v>
                  </c:pt>
                  <c:pt idx="225">
                    <c:v>0.63001022708324561</c:v>
                  </c:pt>
                  <c:pt idx="226">
                    <c:v>0.57773765993906645</c:v>
                  </c:pt>
                  <c:pt idx="227">
                    <c:v>0.84523928161249529</c:v>
                  </c:pt>
                  <c:pt idx="228">
                    <c:v>0.76178972243531962</c:v>
                  </c:pt>
                  <c:pt idx="229">
                    <c:v>0.85697922668279758</c:v>
                  </c:pt>
                  <c:pt idx="230">
                    <c:v>0.68734391547125373</c:v>
                  </c:pt>
                  <c:pt idx="231">
                    <c:v>0.83970139824111312</c:v>
                  </c:pt>
                  <c:pt idx="232">
                    <c:v>0.82693500626629446</c:v>
                  </c:pt>
                  <c:pt idx="233">
                    <c:v>0.77185192267105074</c:v>
                  </c:pt>
                  <c:pt idx="234">
                    <c:v>0.7141674885740118</c:v>
                  </c:pt>
                  <c:pt idx="235">
                    <c:v>0.73546927068670387</c:v>
                  </c:pt>
                  <c:pt idx="236">
                    <c:v>0.70862222083659154</c:v>
                  </c:pt>
                  <c:pt idx="237">
                    <c:v>0.68182813735196379</c:v>
                  </c:pt>
                  <c:pt idx="238">
                    <c:v>0.67097222132563528</c:v>
                  </c:pt>
                  <c:pt idx="239">
                    <c:v>0.64693507256199612</c:v>
                  </c:pt>
                  <c:pt idx="240">
                    <c:v>0.65715002546863044</c:v>
                  </c:pt>
                  <c:pt idx="241">
                    <c:v>0.77919619533493167</c:v>
                  </c:pt>
                  <c:pt idx="242">
                    <c:v>0.80379448234713879</c:v>
                  </c:pt>
                  <c:pt idx="243">
                    <c:v>0.61065223544562108</c:v>
                  </c:pt>
                  <c:pt idx="244">
                    <c:v>0.66724706907000542</c:v>
                  </c:pt>
                  <c:pt idx="245">
                    <c:v>0.62484367435104538</c:v>
                  </c:pt>
                  <c:pt idx="246">
                    <c:v>0.61749376429247316</c:v>
                  </c:pt>
                  <c:pt idx="247">
                    <c:v>0.77628471680280042</c:v>
                  </c:pt>
                  <c:pt idx="248">
                    <c:v>0.67047587880382742</c:v>
                  </c:pt>
                  <c:pt idx="249">
                    <c:v>0.67590673389375044</c:v>
                  </c:pt>
                  <c:pt idx="250">
                    <c:v>0.64235862213014383</c:v>
                  </c:pt>
                  <c:pt idx="251">
                    <c:v>0.91916407030248914</c:v>
                  </c:pt>
                  <c:pt idx="252">
                    <c:v>0.8499905446853786</c:v>
                  </c:pt>
                  <c:pt idx="253">
                    <c:v>0.69384634753661301</c:v>
                  </c:pt>
                  <c:pt idx="254">
                    <c:v>0.63135555492615314</c:v>
                  </c:pt>
                  <c:pt idx="255">
                    <c:v>0.69881383211065551</c:v>
                  </c:pt>
                  <c:pt idx="256">
                    <c:v>0.71160654615458008</c:v>
                  </c:pt>
                  <c:pt idx="257">
                    <c:v>0.68601163504633045</c:v>
                  </c:pt>
                  <c:pt idx="258">
                    <c:v>0.76758769308694341</c:v>
                  </c:pt>
                  <c:pt idx="259">
                    <c:v>0.67501218073460612</c:v>
                  </c:pt>
                  <c:pt idx="260">
                    <c:v>0.6962327391137435</c:v>
                  </c:pt>
                  <c:pt idx="261">
                    <c:v>0.65716919512320193</c:v>
                  </c:pt>
                  <c:pt idx="262">
                    <c:v>0.70476328628820273</c:v>
                  </c:pt>
                  <c:pt idx="263">
                    <c:v>0.73330579728239353</c:v>
                  </c:pt>
                  <c:pt idx="264">
                    <c:v>0.69681016289287556</c:v>
                  </c:pt>
                  <c:pt idx="265">
                    <c:v>0.65355548062983981</c:v>
                  </c:pt>
                  <c:pt idx="266">
                    <c:v>0.68898303844627895</c:v>
                  </c:pt>
                  <c:pt idx="267">
                    <c:v>0.7310632635813884</c:v>
                  </c:pt>
                  <c:pt idx="268">
                    <c:v>0.71390787396185451</c:v>
                  </c:pt>
                  <c:pt idx="269">
                    <c:v>0.61207814035479913</c:v>
                  </c:pt>
                  <c:pt idx="270">
                    <c:v>0.75158765405101358</c:v>
                  </c:pt>
                  <c:pt idx="271">
                    <c:v>0.67551722347345111</c:v>
                  </c:pt>
                  <c:pt idx="272">
                    <c:v>0.8772751525292406</c:v>
                  </c:pt>
                  <c:pt idx="273">
                    <c:v>0.76371215748318799</c:v>
                  </c:pt>
                  <c:pt idx="274">
                    <c:v>0.70920129500413542</c:v>
                  </c:pt>
                  <c:pt idx="275">
                    <c:v>0.72466900261255462</c:v>
                  </c:pt>
                  <c:pt idx="276">
                    <c:v>0.56679422704194926</c:v>
                  </c:pt>
                  <c:pt idx="277">
                    <c:v>0.61995107620918666</c:v>
                  </c:pt>
                  <c:pt idx="278">
                    <c:v>0.7461215118027007</c:v>
                  </c:pt>
                  <c:pt idx="279">
                    <c:v>0.75842997932144152</c:v>
                  </c:pt>
                  <c:pt idx="280">
                    <c:v>0.68329703577118395</c:v>
                  </c:pt>
                  <c:pt idx="281">
                    <c:v>0.69563466932750839</c:v>
                  </c:pt>
                  <c:pt idx="282">
                    <c:v>0.57633866671094436</c:v>
                  </c:pt>
                  <c:pt idx="283">
                    <c:v>0.56924230995385694</c:v>
                  </c:pt>
                  <c:pt idx="284">
                    <c:v>0.58083101180240182</c:v>
                  </c:pt>
                  <c:pt idx="285">
                    <c:v>0.7710377581715846</c:v>
                  </c:pt>
                  <c:pt idx="286">
                    <c:v>0.67371315084310168</c:v>
                  </c:pt>
                  <c:pt idx="287">
                    <c:v>0.83197063768057733</c:v>
                  </c:pt>
                  <c:pt idx="288">
                    <c:v>0.78925378891051012</c:v>
                  </c:pt>
                  <c:pt idx="289">
                    <c:v>0.83297885413548667</c:v>
                  </c:pt>
                  <c:pt idx="290">
                    <c:v>0.9343016943793917</c:v>
                  </c:pt>
                  <c:pt idx="291">
                    <c:v>0.77026629454252415</c:v>
                  </c:pt>
                  <c:pt idx="292">
                    <c:v>0.8171264022445992</c:v>
                  </c:pt>
                  <c:pt idx="293">
                    <c:v>0.93997758020155275</c:v>
                  </c:pt>
                  <c:pt idx="294">
                    <c:v>0.75950980868976259</c:v>
                  </c:pt>
                  <c:pt idx="295">
                    <c:v>0.75600230698234405</c:v>
                  </c:pt>
                  <c:pt idx="296">
                    <c:v>0.83185535343142081</c:v>
                  </c:pt>
                  <c:pt idx="297">
                    <c:v>0.91868269485676757</c:v>
                  </c:pt>
                  <c:pt idx="298">
                    <c:v>0.89375401524601339</c:v>
                  </c:pt>
                  <c:pt idx="299">
                    <c:v>0.91792041323270135</c:v>
                  </c:pt>
                  <c:pt idx="300">
                    <c:v>0.94159845019723076</c:v>
                  </c:pt>
                  <c:pt idx="301">
                    <c:v>0.88422362250562458</c:v>
                  </c:pt>
                  <c:pt idx="302">
                    <c:v>0.84248380784319321</c:v>
                  </c:pt>
                  <c:pt idx="303">
                    <c:v>0.84550138610008174</c:v>
                  </c:pt>
                  <c:pt idx="304">
                    <c:v>0.81847183297590465</c:v>
                  </c:pt>
                  <c:pt idx="305">
                    <c:v>0.78078945204646588</c:v>
                  </c:pt>
                  <c:pt idx="306">
                    <c:v>0.807032584779666</c:v>
                  </c:pt>
                  <c:pt idx="307">
                    <c:v>0.78172925228299917</c:v>
                  </c:pt>
                  <c:pt idx="308">
                    <c:v>0.77335535452254245</c:v>
                  </c:pt>
                  <c:pt idx="309">
                    <c:v>0.64131593043324764</c:v>
                  </c:pt>
                  <c:pt idx="310">
                    <c:v>0.79411035983143008</c:v>
                  </c:pt>
                  <c:pt idx="311">
                    <c:v>0.79313599699550241</c:v>
                  </c:pt>
                  <c:pt idx="312">
                    <c:v>0.98332770984383355</c:v>
                  </c:pt>
                  <c:pt idx="313">
                    <c:v>1.025267435770425</c:v>
                  </c:pt>
                  <c:pt idx="314">
                    <c:v>1.0621082367912351</c:v>
                  </c:pt>
                  <c:pt idx="315">
                    <c:v>0.83564871712540367</c:v>
                  </c:pt>
                  <c:pt idx="316">
                    <c:v>0.94623439040805823</c:v>
                  </c:pt>
                  <c:pt idx="317">
                    <c:v>0.8867779588106165</c:v>
                  </c:pt>
                  <c:pt idx="318">
                    <c:v>0.91039579630398548</c:v>
                  </c:pt>
                  <c:pt idx="319">
                    <c:v>0.81094707389089815</c:v>
                  </c:pt>
                  <c:pt idx="320">
                    <c:v>0.7320008888773093</c:v>
                  </c:pt>
                  <c:pt idx="321">
                    <c:v>0.87723573517581044</c:v>
                  </c:pt>
                  <c:pt idx="322">
                    <c:v>0.67074461125412876</c:v>
                  </c:pt>
                  <c:pt idx="323">
                    <c:v>0.81199968068921946</c:v>
                  </c:pt>
                  <c:pt idx="324">
                    <c:v>0.77312657059682999</c:v>
                  </c:pt>
                  <c:pt idx="325">
                    <c:v>0.79222226748984725</c:v>
                  </c:pt>
                  <c:pt idx="326">
                    <c:v>0.93167058181466456</c:v>
                  </c:pt>
                  <c:pt idx="327">
                    <c:v>0.91830306672831397</c:v>
                  </c:pt>
                  <c:pt idx="328">
                    <c:v>0.89147552513817863</c:v>
                  </c:pt>
                  <c:pt idx="329">
                    <c:v>0.82363489541311452</c:v>
                  </c:pt>
                  <c:pt idx="330">
                    <c:v>0.81559324586784143</c:v>
                  </c:pt>
                  <c:pt idx="331">
                    <c:v>0.81479783029889408</c:v>
                  </c:pt>
                  <c:pt idx="332">
                    <c:v>0.90202950003608806</c:v>
                  </c:pt>
                  <c:pt idx="333">
                    <c:v>0.77927151210860257</c:v>
                  </c:pt>
                  <c:pt idx="334">
                    <c:v>0.69135845771694648</c:v>
                  </c:pt>
                  <c:pt idx="335">
                    <c:v>0.91199109699224512</c:v>
                  </c:pt>
                  <c:pt idx="336">
                    <c:v>0.79220692869841647</c:v>
                  </c:pt>
                  <c:pt idx="337">
                    <c:v>0.81095366821082715</c:v>
                  </c:pt>
                  <c:pt idx="338">
                    <c:v>0.8588299031944332</c:v>
                  </c:pt>
                  <c:pt idx="339">
                    <c:v>0.82072923367828299</c:v>
                  </c:pt>
                  <c:pt idx="340">
                    <c:v>0.95980510229267846</c:v>
                  </c:pt>
                  <c:pt idx="341">
                    <c:v>0.88375101775386855</c:v>
                  </c:pt>
                  <c:pt idx="342">
                    <c:v>0.85434441963095065</c:v>
                  </c:pt>
                  <c:pt idx="343">
                    <c:v>0.74719977820965999</c:v>
                  </c:pt>
                  <c:pt idx="344">
                    <c:v>0.77924608836911946</c:v>
                  </c:pt>
                  <c:pt idx="345">
                    <c:v>0.77074029489605123</c:v>
                  </c:pt>
                  <c:pt idx="346">
                    <c:v>0.70463447690231151</c:v>
                  </c:pt>
                  <c:pt idx="347">
                    <c:v>0.70884639374759983</c:v>
                  </c:pt>
                  <c:pt idx="348">
                    <c:v>0.65549774355580803</c:v>
                  </c:pt>
                  <c:pt idx="349">
                    <c:v>0.62193936229946301</c:v>
                  </c:pt>
                  <c:pt idx="350">
                    <c:v>0.78726862754164184</c:v>
                  </c:pt>
                  <c:pt idx="351">
                    <c:v>0.74771394284799353</c:v>
                  </c:pt>
                  <c:pt idx="352">
                    <c:v>0.77183725977355366</c:v>
                  </c:pt>
                  <c:pt idx="353">
                    <c:v>0.87289179101085712</c:v>
                  </c:pt>
                  <c:pt idx="354">
                    <c:v>0.7223516360170894</c:v>
                  </c:pt>
                  <c:pt idx="355">
                    <c:v>0.70128643549918412</c:v>
                  </c:pt>
                  <c:pt idx="356">
                    <c:v>0.6818611098130658</c:v>
                  </c:pt>
                  <c:pt idx="357">
                    <c:v>0.59374262232077757</c:v>
                  </c:pt>
                  <c:pt idx="358">
                    <c:v>0.65514113513691463</c:v>
                  </c:pt>
                  <c:pt idx="359">
                    <c:v>0.62657980743465436</c:v>
                  </c:pt>
                  <c:pt idx="360">
                    <c:v>0.67715195336662259</c:v>
                  </c:pt>
                  <c:pt idx="361">
                    <c:v>0.80478926263041139</c:v>
                  </c:pt>
                  <c:pt idx="362">
                    <c:v>0.72995631940243011</c:v>
                  </c:pt>
                  <c:pt idx="363">
                    <c:v>0.66279868334405523</c:v>
                  </c:pt>
                  <c:pt idx="364">
                    <c:v>0.67148978926102687</c:v>
                  </c:pt>
                  <c:pt idx="365">
                    <c:v>0.64702167964766943</c:v>
                  </c:pt>
                  <c:pt idx="366">
                    <c:v>0.69445886566230086</c:v>
                  </c:pt>
                  <c:pt idx="367">
                    <c:v>0.62075822789532709</c:v>
                  </c:pt>
                  <c:pt idx="368">
                    <c:v>0.58809662663398277</c:v>
                  </c:pt>
                  <c:pt idx="369">
                    <c:v>0.74121524963508656</c:v>
                  </c:pt>
                  <c:pt idx="370">
                    <c:v>0.66844195380456262</c:v>
                  </c:pt>
                  <c:pt idx="371">
                    <c:v>0.67748011560047106</c:v>
                  </c:pt>
                  <c:pt idx="372">
                    <c:v>0.66955273644260216</c:v>
                  </c:pt>
                  <c:pt idx="373">
                    <c:v>0.73137050744085463</c:v>
                  </c:pt>
                  <c:pt idx="374">
                    <c:v>0.67357118256410531</c:v>
                  </c:pt>
                  <c:pt idx="375">
                    <c:v>0.71256536049754615</c:v>
                  </c:pt>
                  <c:pt idx="376">
                    <c:v>0.55419978300936412</c:v>
                  </c:pt>
                  <c:pt idx="377">
                    <c:v>0.58705432323635343</c:v>
                  </c:pt>
                  <c:pt idx="378">
                    <c:v>0.66802468291568085</c:v>
                  </c:pt>
                  <c:pt idx="379">
                    <c:v>0.64710596093805628</c:v>
                  </c:pt>
                  <c:pt idx="380">
                    <c:v>0.8361743707431043</c:v>
                  </c:pt>
                  <c:pt idx="381">
                    <c:v>0.86917263275281043</c:v>
                  </c:pt>
                  <c:pt idx="382">
                    <c:v>0.91564632068723417</c:v>
                  </c:pt>
                  <c:pt idx="383">
                    <c:v>0.97700582260921598</c:v>
                  </c:pt>
                  <c:pt idx="384">
                    <c:v>0.89942536420395758</c:v>
                  </c:pt>
                  <c:pt idx="385">
                    <c:v>0.88882017443803996</c:v>
                  </c:pt>
                  <c:pt idx="386">
                    <c:v>0.94867099885827044</c:v>
                  </c:pt>
                  <c:pt idx="387">
                    <c:v>0.92563093387000517</c:v>
                  </c:pt>
                  <c:pt idx="388">
                    <c:v>0.81395547745622898</c:v>
                  </c:pt>
                  <c:pt idx="389">
                    <c:v>0.73522364633082227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0.88564202735924857</c:v>
                  </c:pt>
                  <c:pt idx="1">
                    <c:v>0.70556752296529612</c:v>
                  </c:pt>
                  <c:pt idx="2">
                    <c:v>0.53313023686842587</c:v>
                  </c:pt>
                  <c:pt idx="3">
                    <c:v>0.52188196773912676</c:v>
                  </c:pt>
                  <c:pt idx="4">
                    <c:v>0.65102185277970326</c:v>
                  </c:pt>
                  <c:pt idx="5">
                    <c:v>0.8510219798138372</c:v>
                  </c:pt>
                  <c:pt idx="6">
                    <c:v>0.83250463666922503</c:v>
                  </c:pt>
                  <c:pt idx="7">
                    <c:v>0.69352058519986226</c:v>
                  </c:pt>
                  <c:pt idx="8">
                    <c:v>0.50699333440396432</c:v>
                  </c:pt>
                  <c:pt idx="9">
                    <c:v>0.77726280055721819</c:v>
                  </c:pt>
                  <c:pt idx="10">
                    <c:v>0.89406620798538372</c:v>
                  </c:pt>
                  <c:pt idx="11">
                    <c:v>0.57668228260407339</c:v>
                  </c:pt>
                  <c:pt idx="12">
                    <c:v>0.78623799594183097</c:v>
                  </c:pt>
                  <c:pt idx="13">
                    <c:v>0.73873852286885222</c:v>
                  </c:pt>
                  <c:pt idx="14">
                    <c:v>0.6579189055559046</c:v>
                  </c:pt>
                  <c:pt idx="15">
                    <c:v>0.70470861250261096</c:v>
                  </c:pt>
                  <c:pt idx="16">
                    <c:v>0.76564542770109767</c:v>
                  </c:pt>
                  <c:pt idx="17">
                    <c:v>1.0160969412115126</c:v>
                  </c:pt>
                  <c:pt idx="18">
                    <c:v>0.90034664733783087</c:v>
                  </c:pt>
                  <c:pt idx="19">
                    <c:v>1.006491437246867</c:v>
                  </c:pt>
                  <c:pt idx="20">
                    <c:v>0.88840931642108978</c:v>
                  </c:pt>
                  <c:pt idx="21">
                    <c:v>0.88272981787387039</c:v>
                  </c:pt>
                  <c:pt idx="22">
                    <c:v>0.81163813794676809</c:v>
                  </c:pt>
                  <c:pt idx="23">
                    <c:v>0.79121095564860955</c:v>
                  </c:pt>
                  <c:pt idx="24">
                    <c:v>0.66810178778265772</c:v>
                  </c:pt>
                  <c:pt idx="25">
                    <c:v>0.77603432990227195</c:v>
                  </c:pt>
                  <c:pt idx="26">
                    <c:v>0.68932846301159556</c:v>
                  </c:pt>
                  <c:pt idx="27">
                    <c:v>0.63794179345542312</c:v>
                  </c:pt>
                  <c:pt idx="28">
                    <c:v>0.65113384539194108</c:v>
                  </c:pt>
                  <c:pt idx="29">
                    <c:v>0.63970581474055532</c:v>
                  </c:pt>
                  <c:pt idx="30">
                    <c:v>0.59127639454613301</c:v>
                  </c:pt>
                  <c:pt idx="31">
                    <c:v>0.39343076440788877</c:v>
                  </c:pt>
                  <c:pt idx="32">
                    <c:v>0.3156903976052351</c:v>
                  </c:pt>
                  <c:pt idx="33">
                    <c:v>0.24705237343721176</c:v>
                  </c:pt>
                  <c:pt idx="34">
                    <c:v>0.16974271460169815</c:v>
                  </c:pt>
                  <c:pt idx="35">
                    <c:v>0.30524835649256832</c:v>
                  </c:pt>
                  <c:pt idx="36">
                    <c:v>0.42467370815335104</c:v>
                  </c:pt>
                  <c:pt idx="37">
                    <c:v>0.51424965492909858</c:v>
                  </c:pt>
                  <c:pt idx="38">
                    <c:v>0.45707315796939041</c:v>
                  </c:pt>
                  <c:pt idx="39">
                    <c:v>0.43303995631191616</c:v>
                  </c:pt>
                  <c:pt idx="40">
                    <c:v>0.54296851433697357</c:v>
                  </c:pt>
                  <c:pt idx="41">
                    <c:v>0.39464210186016169</c:v>
                  </c:pt>
                  <c:pt idx="42">
                    <c:v>0.47781808007087123</c:v>
                  </c:pt>
                  <c:pt idx="43">
                    <c:v>0.59868118923044855</c:v>
                  </c:pt>
                  <c:pt idx="44">
                    <c:v>0.77152504361769969</c:v>
                  </c:pt>
                  <c:pt idx="45">
                    <c:v>0.84302356441596948</c:v>
                  </c:pt>
                  <c:pt idx="46">
                    <c:v>0.94416342282935262</c:v>
                  </c:pt>
                  <c:pt idx="47">
                    <c:v>0.69656400644121996</c:v>
                  </c:pt>
                  <c:pt idx="48">
                    <c:v>0.81655771086787099</c:v>
                  </c:pt>
                  <c:pt idx="49">
                    <c:v>0.76952713226478708</c:v>
                  </c:pt>
                  <c:pt idx="50">
                    <c:v>0.87011261055710776</c:v>
                  </c:pt>
                  <c:pt idx="51">
                    <c:v>0.93225422168919347</c:v>
                  </c:pt>
                  <c:pt idx="52">
                    <c:v>0.93008261130790038</c:v>
                  </c:pt>
                  <c:pt idx="53">
                    <c:v>0.92621418673863365</c:v>
                  </c:pt>
                  <c:pt idx="54">
                    <c:v>0.86867285778785741</c:v>
                  </c:pt>
                  <c:pt idx="55">
                    <c:v>0.75556793743568007</c:v>
                  </c:pt>
                  <c:pt idx="56">
                    <c:v>0.74260466228299737</c:v>
                  </c:pt>
                  <c:pt idx="57">
                    <c:v>0.72718557790698057</c:v>
                  </c:pt>
                  <c:pt idx="58">
                    <c:v>0.81641103000751358</c:v>
                  </c:pt>
                  <c:pt idx="59">
                    <c:v>0.68551061848029926</c:v>
                  </c:pt>
                  <c:pt idx="60">
                    <c:v>0.79734663128843786</c:v>
                  </c:pt>
                  <c:pt idx="61">
                    <c:v>0.81719266852663719</c:v>
                  </c:pt>
                  <c:pt idx="62">
                    <c:v>0.9982027240541328</c:v>
                  </c:pt>
                  <c:pt idx="63">
                    <c:v>0.99129847761265655</c:v>
                  </c:pt>
                  <c:pt idx="64">
                    <c:v>0.77902573556119858</c:v>
                  </c:pt>
                  <c:pt idx="65">
                    <c:v>0.68748580982600782</c:v>
                  </c:pt>
                  <c:pt idx="66">
                    <c:v>0.89827227913780394</c:v>
                  </c:pt>
                  <c:pt idx="67">
                    <c:v>0.94186661369038682</c:v>
                  </c:pt>
                  <c:pt idx="68">
                    <c:v>0.86807826682158551</c:v>
                  </c:pt>
                  <c:pt idx="69">
                    <c:v>0.80157142475882892</c:v>
                  </c:pt>
                  <c:pt idx="70">
                    <c:v>0.6919363190094836</c:v>
                  </c:pt>
                  <c:pt idx="71">
                    <c:v>1.0242644760934834</c:v>
                  </c:pt>
                  <c:pt idx="72">
                    <c:v>0.9010868816786386</c:v>
                  </c:pt>
                  <c:pt idx="73">
                    <c:v>0.84270986881292487</c:v>
                  </c:pt>
                  <c:pt idx="74">
                    <c:v>0.88739245461283178</c:v>
                  </c:pt>
                  <c:pt idx="75">
                    <c:v>0.72852863900098952</c:v>
                  </c:pt>
                  <c:pt idx="76">
                    <c:v>0.65674332647807332</c:v>
                  </c:pt>
                  <c:pt idx="77">
                    <c:v>0.67282734135999989</c:v>
                  </c:pt>
                  <c:pt idx="78">
                    <c:v>0.65843526861381452</c:v>
                  </c:pt>
                  <c:pt idx="79">
                    <c:v>0.81319569791413704</c:v>
                  </c:pt>
                  <c:pt idx="80">
                    <c:v>0.79137929806305685</c:v>
                  </c:pt>
                  <c:pt idx="81">
                    <c:v>0.69834457582528386</c:v>
                  </c:pt>
                  <c:pt idx="82">
                    <c:v>0.66823574306383848</c:v>
                  </c:pt>
                  <c:pt idx="83">
                    <c:v>0.64162106647789663</c:v>
                  </c:pt>
                  <c:pt idx="84">
                    <c:v>0.50454016430705395</c:v>
                  </c:pt>
                  <c:pt idx="85">
                    <c:v>0.72123268178970201</c:v>
                  </c:pt>
                  <c:pt idx="86">
                    <c:v>0.81055138601367327</c:v>
                  </c:pt>
                  <c:pt idx="87">
                    <c:v>0.93869664968309308</c:v>
                  </c:pt>
                  <c:pt idx="88">
                    <c:v>0.8225869424596105</c:v>
                  </c:pt>
                  <c:pt idx="89">
                    <c:v>0.87994065472802352</c:v>
                  </c:pt>
                  <c:pt idx="90">
                    <c:v>0.98730316532373696</c:v>
                  </c:pt>
                  <c:pt idx="91">
                    <c:v>0.95145731189145033</c:v>
                  </c:pt>
                  <c:pt idx="92">
                    <c:v>1.0058107037793547</c:v>
                  </c:pt>
                  <c:pt idx="93">
                    <c:v>1.0362906232555975</c:v>
                  </c:pt>
                  <c:pt idx="94">
                    <c:v>0.80947844449498452</c:v>
                  </c:pt>
                  <c:pt idx="95">
                    <c:v>0.84522672218342088</c:v>
                  </c:pt>
                  <c:pt idx="96">
                    <c:v>0.78138417351833866</c:v>
                  </c:pt>
                  <c:pt idx="97">
                    <c:v>0.87026019392611786</c:v>
                  </c:pt>
                  <c:pt idx="98">
                    <c:v>0.81660176943979867</c:v>
                  </c:pt>
                  <c:pt idx="99">
                    <c:v>0.77778128425030313</c:v>
                  </c:pt>
                  <c:pt idx="100">
                    <c:v>0.59744738691452814</c:v>
                  </c:pt>
                  <c:pt idx="101">
                    <c:v>0.61049180442384887</c:v>
                  </c:pt>
                  <c:pt idx="102">
                    <c:v>0.69499205690559362</c:v>
                  </c:pt>
                  <c:pt idx="103">
                    <c:v>0.65627747220977417</c:v>
                  </c:pt>
                  <c:pt idx="104">
                    <c:v>0.89388728791707728</c:v>
                  </c:pt>
                  <c:pt idx="105">
                    <c:v>0.79508270870266462</c:v>
                  </c:pt>
                  <c:pt idx="106">
                    <c:v>0.7941909385414585</c:v>
                  </c:pt>
                  <c:pt idx="107">
                    <c:v>0.83138151921951386</c:v>
                  </c:pt>
                  <c:pt idx="108">
                    <c:v>0.72343251556626609</c:v>
                  </c:pt>
                  <c:pt idx="109">
                    <c:v>0.69307223868005075</c:v>
                  </c:pt>
                  <c:pt idx="110">
                    <c:v>0.71059273859761907</c:v>
                  </c:pt>
                  <c:pt idx="111">
                    <c:v>0.81380095604304004</c:v>
                  </c:pt>
                  <c:pt idx="112">
                    <c:v>0.7190929554722294</c:v>
                  </c:pt>
                  <c:pt idx="113">
                    <c:v>0.66207502869403123</c:v>
                  </c:pt>
                  <c:pt idx="114">
                    <c:v>0.89321510491802858</c:v>
                  </c:pt>
                  <c:pt idx="115">
                    <c:v>0.80374615895904233</c:v>
                  </c:pt>
                  <c:pt idx="116">
                    <c:v>0.84238433185785033</c:v>
                  </c:pt>
                  <c:pt idx="117">
                    <c:v>0.85297672436937522</c:v>
                  </c:pt>
                  <c:pt idx="118">
                    <c:v>0.66244593029193954</c:v>
                  </c:pt>
                  <c:pt idx="119">
                    <c:v>0.54673092405490487</c:v>
                  </c:pt>
                  <c:pt idx="120">
                    <c:v>0.64976045247980008</c:v>
                  </c:pt>
                  <c:pt idx="121">
                    <c:v>0.87115051761805939</c:v>
                  </c:pt>
                  <c:pt idx="122">
                    <c:v>0.8362069988417159</c:v>
                  </c:pt>
                  <c:pt idx="123">
                    <c:v>0.7272102066630648</c:v>
                  </c:pt>
                  <c:pt idx="124">
                    <c:v>0.844901326863293</c:v>
                  </c:pt>
                  <c:pt idx="125">
                    <c:v>0.62375641986858377</c:v>
                  </c:pt>
                  <c:pt idx="126">
                    <c:v>0.82426588324632133</c:v>
                  </c:pt>
                  <c:pt idx="127">
                    <c:v>0.80769871513797997</c:v>
                  </c:pt>
                  <c:pt idx="128">
                    <c:v>0.68464530751824815</c:v>
                  </c:pt>
                  <c:pt idx="129">
                    <c:v>0.75488669070800374</c:v>
                  </c:pt>
                  <c:pt idx="130">
                    <c:v>0.6279886991381306</c:v>
                  </c:pt>
                  <c:pt idx="131">
                    <c:v>0.62202154491799699</c:v>
                  </c:pt>
                  <c:pt idx="132">
                    <c:v>0.51973335332100168</c:v>
                  </c:pt>
                  <c:pt idx="133">
                    <c:v>0.56750826697133583</c:v>
                  </c:pt>
                  <c:pt idx="134">
                    <c:v>0.51684918633402321</c:v>
                  </c:pt>
                  <c:pt idx="135">
                    <c:v>0.58934975833133429</c:v>
                  </c:pt>
                  <c:pt idx="136">
                    <c:v>0.5175620119667409</c:v>
                  </c:pt>
                  <c:pt idx="137">
                    <c:v>0.65027652646850709</c:v>
                  </c:pt>
                  <c:pt idx="138">
                    <c:v>0.81287687941012676</c:v>
                  </c:pt>
                  <c:pt idx="139">
                    <c:v>0.82429623198422031</c:v>
                  </c:pt>
                  <c:pt idx="140">
                    <c:v>0.85322247388983796</c:v>
                  </c:pt>
                  <c:pt idx="141">
                    <c:v>0.85814253543921903</c:v>
                  </c:pt>
                  <c:pt idx="142">
                    <c:v>0.80646218270924019</c:v>
                  </c:pt>
                  <c:pt idx="143">
                    <c:v>0.61081258996797372</c:v>
                  </c:pt>
                  <c:pt idx="144">
                    <c:v>0.84560507582521249</c:v>
                  </c:pt>
                  <c:pt idx="145">
                    <c:v>0.82067846119087751</c:v>
                  </c:pt>
                  <c:pt idx="146">
                    <c:v>0.78112670444862997</c:v>
                  </c:pt>
                  <c:pt idx="147">
                    <c:v>0.62125649778119296</c:v>
                  </c:pt>
                  <c:pt idx="148">
                    <c:v>0.78633587708090502</c:v>
                  </c:pt>
                  <c:pt idx="149">
                    <c:v>0.82064692019544072</c:v>
                  </c:pt>
                  <c:pt idx="150">
                    <c:v>0.65421666882877694</c:v>
                  </c:pt>
                  <c:pt idx="151">
                    <c:v>0.5020658033436034</c:v>
                  </c:pt>
                  <c:pt idx="152">
                    <c:v>0.61652961802717532</c:v>
                  </c:pt>
                  <c:pt idx="153">
                    <c:v>0.66372641292389079</c:v>
                  </c:pt>
                  <c:pt idx="154">
                    <c:v>0.81546448592767007</c:v>
                  </c:pt>
                  <c:pt idx="155">
                    <c:v>0.73022507572886874</c:v>
                  </c:pt>
                  <c:pt idx="156">
                    <c:v>0.75810802258322763</c:v>
                  </c:pt>
                  <c:pt idx="157">
                    <c:v>0.59523930160715854</c:v>
                  </c:pt>
                  <c:pt idx="158">
                    <c:v>0.64295373256194799</c:v>
                  </c:pt>
                  <c:pt idx="159">
                    <c:v>0.54109576254340053</c:v>
                  </c:pt>
                  <c:pt idx="160">
                    <c:v>0.49730692479442112</c:v>
                  </c:pt>
                  <c:pt idx="161">
                    <c:v>0.47959447031167435</c:v>
                  </c:pt>
                  <c:pt idx="162">
                    <c:v>0.67969656184717397</c:v>
                  </c:pt>
                  <c:pt idx="163">
                    <c:v>0.77560019783703582</c:v>
                  </c:pt>
                  <c:pt idx="164">
                    <c:v>0.7293217717187872</c:v>
                  </c:pt>
                  <c:pt idx="165">
                    <c:v>0.82224912428833186</c:v>
                  </c:pt>
                  <c:pt idx="166">
                    <c:v>0.68717950368777325</c:v>
                  </c:pt>
                  <c:pt idx="167">
                    <c:v>0.83750519965987302</c:v>
                  </c:pt>
                  <c:pt idx="168">
                    <c:v>0.9202176801248334</c:v>
                  </c:pt>
                  <c:pt idx="169">
                    <c:v>0.81635172581343429</c:v>
                  </c:pt>
                  <c:pt idx="170">
                    <c:v>0.81575651573297014</c:v>
                  </c:pt>
                  <c:pt idx="171">
                    <c:v>0.78013533085948616</c:v>
                  </c:pt>
                  <c:pt idx="172">
                    <c:v>0.75722028263867436</c:v>
                  </c:pt>
                  <c:pt idx="173">
                    <c:v>0.51729075232714328</c:v>
                  </c:pt>
                  <c:pt idx="174">
                    <c:v>0.63309180810818211</c:v>
                  </c:pt>
                  <c:pt idx="175">
                    <c:v>0.68879471415746418</c:v>
                  </c:pt>
                  <c:pt idx="176">
                    <c:v>0.57759419407004209</c:v>
                  </c:pt>
                  <c:pt idx="177">
                    <c:v>0.7800078452309992</c:v>
                  </c:pt>
                  <c:pt idx="178">
                    <c:v>0.86385707412502333</c:v>
                  </c:pt>
                  <c:pt idx="179">
                    <c:v>0.85982110834305137</c:v>
                  </c:pt>
                  <c:pt idx="180">
                    <c:v>0.67178211230587359</c:v>
                  </c:pt>
                  <c:pt idx="181">
                    <c:v>0.63711745627763738</c:v>
                  </c:pt>
                  <c:pt idx="182">
                    <c:v>0.57168847751019891</c:v>
                  </c:pt>
                  <c:pt idx="183">
                    <c:v>0.58467755399230459</c:v>
                  </c:pt>
                  <c:pt idx="184">
                    <c:v>0.60365305652273638</c:v>
                  </c:pt>
                  <c:pt idx="185">
                    <c:v>0.79757147286578201</c:v>
                  </c:pt>
                  <c:pt idx="186">
                    <c:v>0.85672411062249654</c:v>
                  </c:pt>
                  <c:pt idx="187">
                    <c:v>0.7136726946591273</c:v>
                  </c:pt>
                  <c:pt idx="188">
                    <c:v>0.67956831532446382</c:v>
                  </c:pt>
                  <c:pt idx="189">
                    <c:v>0.75967019342460618</c:v>
                  </c:pt>
                  <c:pt idx="190">
                    <c:v>0.82775061262935334</c:v>
                  </c:pt>
                  <c:pt idx="191">
                    <c:v>0.83776989866808382</c:v>
                  </c:pt>
                  <c:pt idx="192">
                    <c:v>0.76251645071772178</c:v>
                  </c:pt>
                  <c:pt idx="193">
                    <c:v>0.71035860350702595</c:v>
                  </c:pt>
                  <c:pt idx="194">
                    <c:v>0.85006054457219937</c:v>
                  </c:pt>
                  <c:pt idx="195">
                    <c:v>0.90078704117804309</c:v>
                  </c:pt>
                  <c:pt idx="196">
                    <c:v>0.79198676669142087</c:v>
                  </c:pt>
                  <c:pt idx="197">
                    <c:v>0.54376788345350546</c:v>
                  </c:pt>
                  <c:pt idx="198">
                    <c:v>0.67499090755192992</c:v>
                  </c:pt>
                  <c:pt idx="199">
                    <c:v>0.75136586770373659</c:v>
                  </c:pt>
                  <c:pt idx="200">
                    <c:v>0.75376485935652249</c:v>
                  </c:pt>
                  <c:pt idx="201">
                    <c:v>0.68491217601177157</c:v>
                  </c:pt>
                  <c:pt idx="202">
                    <c:v>0.59907790371637981</c:v>
                  </c:pt>
                  <c:pt idx="203">
                    <c:v>0.63620174680446939</c:v>
                  </c:pt>
                  <c:pt idx="204">
                    <c:v>0.60941462466969176</c:v>
                  </c:pt>
                  <c:pt idx="205">
                    <c:v>0.66788050261738596</c:v>
                  </c:pt>
                  <c:pt idx="206">
                    <c:v>0.64707964758628544</c:v>
                  </c:pt>
                  <c:pt idx="207">
                    <c:v>0.69074187193860048</c:v>
                  </c:pt>
                  <c:pt idx="208">
                    <c:v>0.72656691331910461</c:v>
                  </c:pt>
                  <c:pt idx="209">
                    <c:v>0.7099380987595969</c:v>
                  </c:pt>
                  <c:pt idx="210">
                    <c:v>0.69458844800151942</c:v>
                  </c:pt>
                  <c:pt idx="211">
                    <c:v>0.96193937081472136</c:v>
                  </c:pt>
                  <c:pt idx="212">
                    <c:v>0.9059361256324574</c:v>
                  </c:pt>
                  <c:pt idx="213">
                    <c:v>0.77256904096936929</c:v>
                  </c:pt>
                  <c:pt idx="214">
                    <c:v>0.78042177465084839</c:v>
                  </c:pt>
                  <c:pt idx="215">
                    <c:v>0.77778578379963237</c:v>
                  </c:pt>
                  <c:pt idx="216">
                    <c:v>0.72336577819481052</c:v>
                  </c:pt>
                  <c:pt idx="217">
                    <c:v>0.62893468244871709</c:v>
                  </c:pt>
                  <c:pt idx="218">
                    <c:v>0.76483473110022837</c:v>
                  </c:pt>
                  <c:pt idx="219">
                    <c:v>0.78729191258670483</c:v>
                  </c:pt>
                  <c:pt idx="220">
                    <c:v>0.62997933938880479</c:v>
                  </c:pt>
                  <c:pt idx="221">
                    <c:v>0.61104501824164303</c:v>
                  </c:pt>
                  <c:pt idx="222">
                    <c:v>0.64499034133257416</c:v>
                  </c:pt>
                  <c:pt idx="223">
                    <c:v>0.8274639452609126</c:v>
                  </c:pt>
                  <c:pt idx="224">
                    <c:v>0.77675529743181293</c:v>
                  </c:pt>
                  <c:pt idx="225">
                    <c:v>0.63001022708324561</c:v>
                  </c:pt>
                  <c:pt idx="226">
                    <c:v>0.57773765993906645</c:v>
                  </c:pt>
                  <c:pt idx="227">
                    <c:v>0.84523928161249529</c:v>
                  </c:pt>
                  <c:pt idx="228">
                    <c:v>0.76178972243531962</c:v>
                  </c:pt>
                  <c:pt idx="229">
                    <c:v>0.85697922668279758</c:v>
                  </c:pt>
                  <c:pt idx="230">
                    <c:v>0.68734391547125373</c:v>
                  </c:pt>
                  <c:pt idx="231">
                    <c:v>0.83970139824111312</c:v>
                  </c:pt>
                  <c:pt idx="232">
                    <c:v>0.82693500626629446</c:v>
                  </c:pt>
                  <c:pt idx="233">
                    <c:v>0.77185192267105074</c:v>
                  </c:pt>
                  <c:pt idx="234">
                    <c:v>0.7141674885740118</c:v>
                  </c:pt>
                  <c:pt idx="235">
                    <c:v>0.73546927068670387</c:v>
                  </c:pt>
                  <c:pt idx="236">
                    <c:v>0.70862222083659154</c:v>
                  </c:pt>
                  <c:pt idx="237">
                    <c:v>0.68182813735196379</c:v>
                  </c:pt>
                  <c:pt idx="238">
                    <c:v>0.67097222132563528</c:v>
                  </c:pt>
                  <c:pt idx="239">
                    <c:v>0.64693507256199612</c:v>
                  </c:pt>
                  <c:pt idx="240">
                    <c:v>0.65715002546863044</c:v>
                  </c:pt>
                  <c:pt idx="241">
                    <c:v>0.77919619533493167</c:v>
                  </c:pt>
                  <c:pt idx="242">
                    <c:v>0.80379448234713879</c:v>
                  </c:pt>
                  <c:pt idx="243">
                    <c:v>0.61065223544562108</c:v>
                  </c:pt>
                  <c:pt idx="244">
                    <c:v>0.66724706907000542</c:v>
                  </c:pt>
                  <c:pt idx="245">
                    <c:v>0.62484367435104538</c:v>
                  </c:pt>
                  <c:pt idx="246">
                    <c:v>0.61749376429247316</c:v>
                  </c:pt>
                  <c:pt idx="247">
                    <c:v>0.77628471680280042</c:v>
                  </c:pt>
                  <c:pt idx="248">
                    <c:v>0.67047587880382742</c:v>
                  </c:pt>
                  <c:pt idx="249">
                    <c:v>0.67590673389375044</c:v>
                  </c:pt>
                  <c:pt idx="250">
                    <c:v>0.64235862213014383</c:v>
                  </c:pt>
                  <c:pt idx="251">
                    <c:v>0.91916407030248914</c:v>
                  </c:pt>
                  <c:pt idx="252">
                    <c:v>0.8499905446853786</c:v>
                  </c:pt>
                  <c:pt idx="253">
                    <c:v>0.69384634753661301</c:v>
                  </c:pt>
                  <c:pt idx="254">
                    <c:v>0.63135555492615314</c:v>
                  </c:pt>
                  <c:pt idx="255">
                    <c:v>0.69881383211065551</c:v>
                  </c:pt>
                  <c:pt idx="256">
                    <c:v>0.71160654615458008</c:v>
                  </c:pt>
                  <c:pt idx="257">
                    <c:v>0.68601163504633045</c:v>
                  </c:pt>
                  <c:pt idx="258">
                    <c:v>0.76758769308694341</c:v>
                  </c:pt>
                  <c:pt idx="259">
                    <c:v>0.67501218073460612</c:v>
                  </c:pt>
                  <c:pt idx="260">
                    <c:v>0.6962327391137435</c:v>
                  </c:pt>
                  <c:pt idx="261">
                    <c:v>0.65716919512320193</c:v>
                  </c:pt>
                  <c:pt idx="262">
                    <c:v>0.70476328628820273</c:v>
                  </c:pt>
                  <c:pt idx="263">
                    <c:v>0.73330579728239353</c:v>
                  </c:pt>
                  <c:pt idx="264">
                    <c:v>0.69681016289287556</c:v>
                  </c:pt>
                  <c:pt idx="265">
                    <c:v>0.65355548062983981</c:v>
                  </c:pt>
                  <c:pt idx="266">
                    <c:v>0.68898303844627895</c:v>
                  </c:pt>
                  <c:pt idx="267">
                    <c:v>0.7310632635813884</c:v>
                  </c:pt>
                  <c:pt idx="268">
                    <c:v>0.71390787396185451</c:v>
                  </c:pt>
                  <c:pt idx="269">
                    <c:v>0.61207814035479913</c:v>
                  </c:pt>
                  <c:pt idx="270">
                    <c:v>0.75158765405101358</c:v>
                  </c:pt>
                  <c:pt idx="271">
                    <c:v>0.67551722347345111</c:v>
                  </c:pt>
                  <c:pt idx="272">
                    <c:v>0.8772751525292406</c:v>
                  </c:pt>
                  <c:pt idx="273">
                    <c:v>0.76371215748318799</c:v>
                  </c:pt>
                  <c:pt idx="274">
                    <c:v>0.70920129500413542</c:v>
                  </c:pt>
                  <c:pt idx="275">
                    <c:v>0.72466900261255462</c:v>
                  </c:pt>
                  <c:pt idx="276">
                    <c:v>0.56679422704194926</c:v>
                  </c:pt>
                  <c:pt idx="277">
                    <c:v>0.61995107620918666</c:v>
                  </c:pt>
                  <c:pt idx="278">
                    <c:v>0.7461215118027007</c:v>
                  </c:pt>
                  <c:pt idx="279">
                    <c:v>0.75842997932144152</c:v>
                  </c:pt>
                  <c:pt idx="280">
                    <c:v>0.68329703577118395</c:v>
                  </c:pt>
                  <c:pt idx="281">
                    <c:v>0.69563466932750839</c:v>
                  </c:pt>
                  <c:pt idx="282">
                    <c:v>0.57633866671094436</c:v>
                  </c:pt>
                  <c:pt idx="283">
                    <c:v>0.56924230995385694</c:v>
                  </c:pt>
                  <c:pt idx="284">
                    <c:v>0.58083101180240182</c:v>
                  </c:pt>
                  <c:pt idx="285">
                    <c:v>0.7710377581715846</c:v>
                  </c:pt>
                  <c:pt idx="286">
                    <c:v>0.67371315084310168</c:v>
                  </c:pt>
                  <c:pt idx="287">
                    <c:v>0.83197063768057733</c:v>
                  </c:pt>
                  <c:pt idx="288">
                    <c:v>0.78925378891051012</c:v>
                  </c:pt>
                  <c:pt idx="289">
                    <c:v>0.83297885413548667</c:v>
                  </c:pt>
                  <c:pt idx="290">
                    <c:v>0.9343016943793917</c:v>
                  </c:pt>
                  <c:pt idx="291">
                    <c:v>0.77026629454252415</c:v>
                  </c:pt>
                  <c:pt idx="292">
                    <c:v>0.8171264022445992</c:v>
                  </c:pt>
                  <c:pt idx="293">
                    <c:v>0.93997758020155275</c:v>
                  </c:pt>
                  <c:pt idx="294">
                    <c:v>0.75950980868976259</c:v>
                  </c:pt>
                  <c:pt idx="295">
                    <c:v>0.75600230698234405</c:v>
                  </c:pt>
                  <c:pt idx="296">
                    <c:v>0.83185535343142081</c:v>
                  </c:pt>
                  <c:pt idx="297">
                    <c:v>0.91868269485676757</c:v>
                  </c:pt>
                  <c:pt idx="298">
                    <c:v>0.89375401524601339</c:v>
                  </c:pt>
                  <c:pt idx="299">
                    <c:v>0.91792041323270135</c:v>
                  </c:pt>
                  <c:pt idx="300">
                    <c:v>0.94159845019723076</c:v>
                  </c:pt>
                  <c:pt idx="301">
                    <c:v>0.88422362250562458</c:v>
                  </c:pt>
                  <c:pt idx="302">
                    <c:v>0.84248380784319321</c:v>
                  </c:pt>
                  <c:pt idx="303">
                    <c:v>0.84550138610008174</c:v>
                  </c:pt>
                  <c:pt idx="304">
                    <c:v>0.81847183297590465</c:v>
                  </c:pt>
                  <c:pt idx="305">
                    <c:v>0.78078945204646588</c:v>
                  </c:pt>
                  <c:pt idx="306">
                    <c:v>0.807032584779666</c:v>
                  </c:pt>
                  <c:pt idx="307">
                    <c:v>0.78172925228299917</c:v>
                  </c:pt>
                  <c:pt idx="308">
                    <c:v>0.77335535452254245</c:v>
                  </c:pt>
                  <c:pt idx="309">
                    <c:v>0.64131593043324764</c:v>
                  </c:pt>
                  <c:pt idx="310">
                    <c:v>0.79411035983143008</c:v>
                  </c:pt>
                  <c:pt idx="311">
                    <c:v>0.79313599699550241</c:v>
                  </c:pt>
                  <c:pt idx="312">
                    <c:v>0.98332770984383355</c:v>
                  </c:pt>
                  <c:pt idx="313">
                    <c:v>1.025267435770425</c:v>
                  </c:pt>
                  <c:pt idx="314">
                    <c:v>1.0621082367912351</c:v>
                  </c:pt>
                  <c:pt idx="315">
                    <c:v>0.83564871712540367</c:v>
                  </c:pt>
                  <c:pt idx="316">
                    <c:v>0.94623439040805823</c:v>
                  </c:pt>
                  <c:pt idx="317">
                    <c:v>0.8867779588106165</c:v>
                  </c:pt>
                  <c:pt idx="318">
                    <c:v>0.91039579630398548</c:v>
                  </c:pt>
                  <c:pt idx="319">
                    <c:v>0.81094707389089815</c:v>
                  </c:pt>
                  <c:pt idx="320">
                    <c:v>0.7320008888773093</c:v>
                  </c:pt>
                  <c:pt idx="321">
                    <c:v>0.87723573517581044</c:v>
                  </c:pt>
                  <c:pt idx="322">
                    <c:v>0.67074461125412876</c:v>
                  </c:pt>
                  <c:pt idx="323">
                    <c:v>0.81199968068921946</c:v>
                  </c:pt>
                  <c:pt idx="324">
                    <c:v>0.77312657059682999</c:v>
                  </c:pt>
                  <c:pt idx="325">
                    <c:v>0.79222226748984725</c:v>
                  </c:pt>
                  <c:pt idx="326">
                    <c:v>0.93167058181466456</c:v>
                  </c:pt>
                  <c:pt idx="327">
                    <c:v>0.91830306672831397</c:v>
                  </c:pt>
                  <c:pt idx="328">
                    <c:v>0.89147552513817863</c:v>
                  </c:pt>
                  <c:pt idx="329">
                    <c:v>0.82363489541311452</c:v>
                  </c:pt>
                  <c:pt idx="330">
                    <c:v>0.81559324586784143</c:v>
                  </c:pt>
                  <c:pt idx="331">
                    <c:v>0.81479783029889408</c:v>
                  </c:pt>
                  <c:pt idx="332">
                    <c:v>0.90202950003608806</c:v>
                  </c:pt>
                  <c:pt idx="333">
                    <c:v>0.77927151210860257</c:v>
                  </c:pt>
                  <c:pt idx="334">
                    <c:v>0.69135845771694648</c:v>
                  </c:pt>
                  <c:pt idx="335">
                    <c:v>0.91199109699224512</c:v>
                  </c:pt>
                  <c:pt idx="336">
                    <c:v>0.79220692869841647</c:v>
                  </c:pt>
                  <c:pt idx="337">
                    <c:v>0.81095366821082715</c:v>
                  </c:pt>
                  <c:pt idx="338">
                    <c:v>0.8588299031944332</c:v>
                  </c:pt>
                  <c:pt idx="339">
                    <c:v>0.82072923367828299</c:v>
                  </c:pt>
                  <c:pt idx="340">
                    <c:v>0.95980510229267846</c:v>
                  </c:pt>
                  <c:pt idx="341">
                    <c:v>0.88375101775386855</c:v>
                  </c:pt>
                  <c:pt idx="342">
                    <c:v>0.85434441963095065</c:v>
                  </c:pt>
                  <c:pt idx="343">
                    <c:v>0.74719977820965999</c:v>
                  </c:pt>
                  <c:pt idx="344">
                    <c:v>0.77924608836911946</c:v>
                  </c:pt>
                  <c:pt idx="345">
                    <c:v>0.77074029489605123</c:v>
                  </c:pt>
                  <c:pt idx="346">
                    <c:v>0.70463447690231151</c:v>
                  </c:pt>
                  <c:pt idx="347">
                    <c:v>0.70884639374759983</c:v>
                  </c:pt>
                  <c:pt idx="348">
                    <c:v>0.65549774355580803</c:v>
                  </c:pt>
                  <c:pt idx="349">
                    <c:v>0.62193936229946301</c:v>
                  </c:pt>
                  <c:pt idx="350">
                    <c:v>0.78726862754164184</c:v>
                  </c:pt>
                  <c:pt idx="351">
                    <c:v>0.74771394284799353</c:v>
                  </c:pt>
                  <c:pt idx="352">
                    <c:v>0.77183725977355366</c:v>
                  </c:pt>
                  <c:pt idx="353">
                    <c:v>0.87289179101085712</c:v>
                  </c:pt>
                  <c:pt idx="354">
                    <c:v>0.7223516360170894</c:v>
                  </c:pt>
                  <c:pt idx="355">
                    <c:v>0.70128643549918412</c:v>
                  </c:pt>
                  <c:pt idx="356">
                    <c:v>0.6818611098130658</c:v>
                  </c:pt>
                  <c:pt idx="357">
                    <c:v>0.59374262232077757</c:v>
                  </c:pt>
                  <c:pt idx="358">
                    <c:v>0.65514113513691463</c:v>
                  </c:pt>
                  <c:pt idx="359">
                    <c:v>0.62657980743465436</c:v>
                  </c:pt>
                  <c:pt idx="360">
                    <c:v>0.67715195336662259</c:v>
                  </c:pt>
                  <c:pt idx="361">
                    <c:v>0.80478926263041139</c:v>
                  </c:pt>
                  <c:pt idx="362">
                    <c:v>0.72995631940243011</c:v>
                  </c:pt>
                  <c:pt idx="363">
                    <c:v>0.66279868334405523</c:v>
                  </c:pt>
                  <c:pt idx="364">
                    <c:v>0.67148978926102687</c:v>
                  </c:pt>
                  <c:pt idx="365">
                    <c:v>0.64702167964766943</c:v>
                  </c:pt>
                  <c:pt idx="366">
                    <c:v>0.69445886566230086</c:v>
                  </c:pt>
                  <c:pt idx="367">
                    <c:v>0.62075822789532709</c:v>
                  </c:pt>
                  <c:pt idx="368">
                    <c:v>0.58809662663398277</c:v>
                  </c:pt>
                  <c:pt idx="369">
                    <c:v>0.74121524963508656</c:v>
                  </c:pt>
                  <c:pt idx="370">
                    <c:v>0.66844195380456262</c:v>
                  </c:pt>
                  <c:pt idx="371">
                    <c:v>0.67748011560047106</c:v>
                  </c:pt>
                  <c:pt idx="372">
                    <c:v>0.66955273644260216</c:v>
                  </c:pt>
                  <c:pt idx="373">
                    <c:v>0.73137050744085463</c:v>
                  </c:pt>
                  <c:pt idx="374">
                    <c:v>0.67357118256410531</c:v>
                  </c:pt>
                  <c:pt idx="375">
                    <c:v>0.71256536049754615</c:v>
                  </c:pt>
                  <c:pt idx="376">
                    <c:v>0.55419978300936412</c:v>
                  </c:pt>
                  <c:pt idx="377">
                    <c:v>0.58705432323635343</c:v>
                  </c:pt>
                  <c:pt idx="378">
                    <c:v>0.66802468291568085</c:v>
                  </c:pt>
                  <c:pt idx="379">
                    <c:v>0.64710596093805628</c:v>
                  </c:pt>
                  <c:pt idx="380">
                    <c:v>0.8361743707431043</c:v>
                  </c:pt>
                  <c:pt idx="381">
                    <c:v>0.86917263275281043</c:v>
                  </c:pt>
                  <c:pt idx="382">
                    <c:v>0.91564632068723417</c:v>
                  </c:pt>
                  <c:pt idx="383">
                    <c:v>0.97700582260921598</c:v>
                  </c:pt>
                  <c:pt idx="384">
                    <c:v>0.89942536420395758</c:v>
                  </c:pt>
                  <c:pt idx="385">
                    <c:v>0.88882017443803996</c:v>
                  </c:pt>
                  <c:pt idx="386">
                    <c:v>0.94867099885827044</c:v>
                  </c:pt>
                  <c:pt idx="387">
                    <c:v>0.92563093387000517</c:v>
                  </c:pt>
                  <c:pt idx="388">
                    <c:v>0.81395547745622898</c:v>
                  </c:pt>
                  <c:pt idx="389">
                    <c:v>0.73522364633082227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pooled!$AG$4:$AG$393</c:f>
              <c:numCache>
                <c:formatCode>General</c:formatCode>
                <c:ptCount val="390"/>
                <c:pt idx="0">
                  <c:v>5.1782250000000003</c:v>
                </c:pt>
                <c:pt idx="1">
                  <c:v>5.0190416666666673</c:v>
                </c:pt>
                <c:pt idx="2">
                  <c:v>4.7761916666666666</c:v>
                </c:pt>
                <c:pt idx="3">
                  <c:v>4.7746083333333331</c:v>
                </c:pt>
                <c:pt idx="4">
                  <c:v>4.3390416666666667</c:v>
                </c:pt>
                <c:pt idx="5">
                  <c:v>5.4279833333333336</c:v>
                </c:pt>
                <c:pt idx="6">
                  <c:v>5.2445499999999994</c:v>
                </c:pt>
                <c:pt idx="7">
                  <c:v>4.8532166666666665</c:v>
                </c:pt>
                <c:pt idx="8">
                  <c:v>4.9022583333333341</c:v>
                </c:pt>
                <c:pt idx="9">
                  <c:v>5.7643583333333339</c:v>
                </c:pt>
                <c:pt idx="10">
                  <c:v>5.6011750000000005</c:v>
                </c:pt>
                <c:pt idx="11">
                  <c:v>4.8075583333333336</c:v>
                </c:pt>
                <c:pt idx="12">
                  <c:v>5.2610666666666672</c:v>
                </c:pt>
                <c:pt idx="13">
                  <c:v>5.5955250000000012</c:v>
                </c:pt>
                <c:pt idx="14">
                  <c:v>5.2189499999999995</c:v>
                </c:pt>
                <c:pt idx="15">
                  <c:v>6.6196666666666646</c:v>
                </c:pt>
                <c:pt idx="16">
                  <c:v>10.609366666666666</c:v>
                </c:pt>
                <c:pt idx="17">
                  <c:v>10.749400000000001</c:v>
                </c:pt>
                <c:pt idx="18">
                  <c:v>10.317091666666668</c:v>
                </c:pt>
                <c:pt idx="19">
                  <c:v>8.4004583333333311</c:v>
                </c:pt>
                <c:pt idx="20">
                  <c:v>7.5031749999999997</c:v>
                </c:pt>
                <c:pt idx="21">
                  <c:v>7.6082999999999998</c:v>
                </c:pt>
                <c:pt idx="22">
                  <c:v>7.3668000000000005</c:v>
                </c:pt>
                <c:pt idx="23">
                  <c:v>6.1769166666666644</c:v>
                </c:pt>
                <c:pt idx="24">
                  <c:v>5.4234333333333327</c:v>
                </c:pt>
                <c:pt idx="25">
                  <c:v>5.9585166666666671</c:v>
                </c:pt>
                <c:pt idx="26">
                  <c:v>5.9534583333333337</c:v>
                </c:pt>
                <c:pt idx="27">
                  <c:v>6.2338249999999995</c:v>
                </c:pt>
                <c:pt idx="28">
                  <c:v>6.191741666666668</c:v>
                </c:pt>
                <c:pt idx="29">
                  <c:v>5.745775000000001</c:v>
                </c:pt>
                <c:pt idx="30">
                  <c:v>5.2472333333333339</c:v>
                </c:pt>
                <c:pt idx="31">
                  <c:v>3.7826249999999999</c:v>
                </c:pt>
                <c:pt idx="32">
                  <c:v>2.6493250000000002</c:v>
                </c:pt>
                <c:pt idx="33">
                  <c:v>2.0676916666666667</c:v>
                </c:pt>
                <c:pt idx="34">
                  <c:v>2.0383416666666667</c:v>
                </c:pt>
                <c:pt idx="35">
                  <c:v>2.5562666666666667</c:v>
                </c:pt>
                <c:pt idx="36">
                  <c:v>2.8466016666666665</c:v>
                </c:pt>
                <c:pt idx="37">
                  <c:v>3.2062249999999999</c:v>
                </c:pt>
                <c:pt idx="38">
                  <c:v>2.9356916666666666</c:v>
                </c:pt>
                <c:pt idx="39">
                  <c:v>3.1998833333333327</c:v>
                </c:pt>
                <c:pt idx="40">
                  <c:v>3.4395408333333335</c:v>
                </c:pt>
                <c:pt idx="41">
                  <c:v>2.9852500000000002</c:v>
                </c:pt>
                <c:pt idx="42">
                  <c:v>3.1335774999999999</c:v>
                </c:pt>
                <c:pt idx="43">
                  <c:v>3.5361166666666666</c:v>
                </c:pt>
                <c:pt idx="44">
                  <c:v>3.8526333333333334</c:v>
                </c:pt>
                <c:pt idx="45">
                  <c:v>4.1480899999999998</c:v>
                </c:pt>
                <c:pt idx="46">
                  <c:v>4.3297916666666669</c:v>
                </c:pt>
                <c:pt idx="47">
                  <c:v>4.1598416666666669</c:v>
                </c:pt>
                <c:pt idx="48">
                  <c:v>4.7958466666666668</c:v>
                </c:pt>
                <c:pt idx="49">
                  <c:v>4.5994749999999991</c:v>
                </c:pt>
                <c:pt idx="50">
                  <c:v>4.2845666666666666</c:v>
                </c:pt>
                <c:pt idx="51">
                  <c:v>4.5631916666666656</c:v>
                </c:pt>
                <c:pt idx="52">
                  <c:v>4.6985916666666663</c:v>
                </c:pt>
                <c:pt idx="53">
                  <c:v>4.4209750000000003</c:v>
                </c:pt>
                <c:pt idx="54">
                  <c:v>4.5726083333333341</c:v>
                </c:pt>
                <c:pt idx="55">
                  <c:v>4.5815333333333337</c:v>
                </c:pt>
                <c:pt idx="56">
                  <c:v>4.5559333333333329</c:v>
                </c:pt>
                <c:pt idx="57">
                  <c:v>4.4182250000000005</c:v>
                </c:pt>
                <c:pt idx="58">
                  <c:v>4.8233416666666669</c:v>
                </c:pt>
                <c:pt idx="59">
                  <c:v>4.7341749999999996</c:v>
                </c:pt>
                <c:pt idx="60">
                  <c:v>4.9409516666666669</c:v>
                </c:pt>
                <c:pt idx="61">
                  <c:v>5.1831916666666666</c:v>
                </c:pt>
                <c:pt idx="62">
                  <c:v>5.4787800000000004</c:v>
                </c:pt>
                <c:pt idx="63">
                  <c:v>6.0936666666666675</c:v>
                </c:pt>
                <c:pt idx="64">
                  <c:v>5.1476000000000006</c:v>
                </c:pt>
                <c:pt idx="65">
                  <c:v>4.5685500000000001</c:v>
                </c:pt>
                <c:pt idx="66">
                  <c:v>5.1226649999999996</c:v>
                </c:pt>
                <c:pt idx="67">
                  <c:v>5.7359116666666665</c:v>
                </c:pt>
                <c:pt idx="68">
                  <c:v>5.7133208333333334</c:v>
                </c:pt>
                <c:pt idx="69">
                  <c:v>5.4176666666666664</c:v>
                </c:pt>
                <c:pt idx="70">
                  <c:v>4.8022250000000009</c:v>
                </c:pt>
                <c:pt idx="71">
                  <c:v>5.5665291666666663</c:v>
                </c:pt>
                <c:pt idx="72">
                  <c:v>5.4262000000000006</c:v>
                </c:pt>
                <c:pt idx="73">
                  <c:v>5.376055</c:v>
                </c:pt>
                <c:pt idx="74">
                  <c:v>5.3943250000000011</c:v>
                </c:pt>
                <c:pt idx="75">
                  <c:v>5.1936641666666654</c:v>
                </c:pt>
                <c:pt idx="76">
                  <c:v>4.6804449999999997</c:v>
                </c:pt>
                <c:pt idx="77">
                  <c:v>5.1567583333333333</c:v>
                </c:pt>
                <c:pt idx="78">
                  <c:v>5.5334499999999993</c:v>
                </c:pt>
                <c:pt idx="79">
                  <c:v>5.75265</c:v>
                </c:pt>
                <c:pt idx="80">
                  <c:v>5.509758333333334</c:v>
                </c:pt>
                <c:pt idx="81">
                  <c:v>5.8874083333333331</c:v>
                </c:pt>
                <c:pt idx="82">
                  <c:v>5.5474166666666669</c:v>
                </c:pt>
                <c:pt idx="83">
                  <c:v>5.9004416666666657</c:v>
                </c:pt>
                <c:pt idx="84">
                  <c:v>5.6193833333333343</c:v>
                </c:pt>
                <c:pt idx="85">
                  <c:v>4.908058333333333</c:v>
                </c:pt>
                <c:pt idx="86">
                  <c:v>5.8182166666666673</c:v>
                </c:pt>
                <c:pt idx="87">
                  <c:v>6.2813166666666653</c:v>
                </c:pt>
                <c:pt idx="88">
                  <c:v>5.7338466666666656</c:v>
                </c:pt>
                <c:pt idx="89">
                  <c:v>5.3385949999999989</c:v>
                </c:pt>
                <c:pt idx="90">
                  <c:v>5.5384341666666677</c:v>
                </c:pt>
                <c:pt idx="91">
                  <c:v>5.5310575000000002</c:v>
                </c:pt>
                <c:pt idx="92">
                  <c:v>5.5101750000000003</c:v>
                </c:pt>
                <c:pt idx="93">
                  <c:v>5.6206233333333335</c:v>
                </c:pt>
                <c:pt idx="94">
                  <c:v>4.5995033333333337</c:v>
                </c:pt>
                <c:pt idx="95">
                  <c:v>5.0883733333333332</c:v>
                </c:pt>
                <c:pt idx="96">
                  <c:v>4.8780191666666655</c:v>
                </c:pt>
                <c:pt idx="97">
                  <c:v>5.630936666666666</c:v>
                </c:pt>
                <c:pt idx="98">
                  <c:v>4.4808141666666659</c:v>
                </c:pt>
                <c:pt idx="99">
                  <c:v>4.4184083333333328</c:v>
                </c:pt>
                <c:pt idx="100">
                  <c:v>4.4600791666666666</c:v>
                </c:pt>
                <c:pt idx="101">
                  <c:v>4.604586666666667</c:v>
                </c:pt>
                <c:pt idx="102">
                  <c:v>4.6842516666666674</c:v>
                </c:pt>
                <c:pt idx="103">
                  <c:v>4.6153883333333328</c:v>
                </c:pt>
                <c:pt idx="104">
                  <c:v>5.2142616666666664</c:v>
                </c:pt>
                <c:pt idx="105">
                  <c:v>5.3183891666666669</c:v>
                </c:pt>
                <c:pt idx="106">
                  <c:v>5.1260350000000008</c:v>
                </c:pt>
                <c:pt idx="107">
                  <c:v>5.2050216666666671</c:v>
                </c:pt>
                <c:pt idx="108">
                  <c:v>4.8713483333333327</c:v>
                </c:pt>
                <c:pt idx="109">
                  <c:v>4.7946525000000007</c:v>
                </c:pt>
                <c:pt idx="110">
                  <c:v>4.8374558333333333</c:v>
                </c:pt>
                <c:pt idx="111">
                  <c:v>5.0399133333333337</c:v>
                </c:pt>
                <c:pt idx="112">
                  <c:v>5.1014391666666663</c:v>
                </c:pt>
                <c:pt idx="113">
                  <c:v>4.5420066666666665</c:v>
                </c:pt>
                <c:pt idx="114">
                  <c:v>4.5062291666666665</c:v>
                </c:pt>
                <c:pt idx="115">
                  <c:v>4.7111033333333339</c:v>
                </c:pt>
                <c:pt idx="116">
                  <c:v>4.9954066666666668</c:v>
                </c:pt>
                <c:pt idx="117">
                  <c:v>5.0214650000000001</c:v>
                </c:pt>
                <c:pt idx="118">
                  <c:v>4.4757616666666662</c:v>
                </c:pt>
                <c:pt idx="119">
                  <c:v>4.7031216666666662</c:v>
                </c:pt>
                <c:pt idx="120">
                  <c:v>4.7015258333333341</c:v>
                </c:pt>
                <c:pt idx="121">
                  <c:v>5.2503650000000004</c:v>
                </c:pt>
                <c:pt idx="122">
                  <c:v>4.8438983333333336</c:v>
                </c:pt>
                <c:pt idx="123">
                  <c:v>5.0101158333333329</c:v>
                </c:pt>
                <c:pt idx="124">
                  <c:v>5.2798066666666665</c:v>
                </c:pt>
                <c:pt idx="125">
                  <c:v>4.4538399999999996</c:v>
                </c:pt>
                <c:pt idx="126">
                  <c:v>4.2816366666666665</c:v>
                </c:pt>
                <c:pt idx="127">
                  <c:v>4.4598691666666666</c:v>
                </c:pt>
                <c:pt idx="128">
                  <c:v>4.8531341666666661</c:v>
                </c:pt>
                <c:pt idx="129">
                  <c:v>4.5036333333333323</c:v>
                </c:pt>
                <c:pt idx="130">
                  <c:v>4.2373016666666672</c:v>
                </c:pt>
                <c:pt idx="131">
                  <c:v>4.7786416666666662</c:v>
                </c:pt>
                <c:pt idx="132">
                  <c:v>4.4816583333333337</c:v>
                </c:pt>
                <c:pt idx="133">
                  <c:v>4.8680666666666665</c:v>
                </c:pt>
                <c:pt idx="134">
                  <c:v>4.2534666666666663</c:v>
                </c:pt>
                <c:pt idx="135">
                  <c:v>4.0907916666666662</c:v>
                </c:pt>
                <c:pt idx="136">
                  <c:v>4.4454250000000002</c:v>
                </c:pt>
                <c:pt idx="137">
                  <c:v>4.998237500000001</c:v>
                </c:pt>
                <c:pt idx="138">
                  <c:v>5.0558249999999996</c:v>
                </c:pt>
                <c:pt idx="139">
                  <c:v>4.862751666666667</c:v>
                </c:pt>
                <c:pt idx="140">
                  <c:v>4.4762441666666666</c:v>
                </c:pt>
                <c:pt idx="141">
                  <c:v>4.7431583333333336</c:v>
                </c:pt>
                <c:pt idx="142">
                  <c:v>4.1058749999999993</c:v>
                </c:pt>
                <c:pt idx="143">
                  <c:v>4.0724516666666668</c:v>
                </c:pt>
                <c:pt idx="144">
                  <c:v>4.5279750000000005</c:v>
                </c:pt>
                <c:pt idx="145">
                  <c:v>4.7063866666666661</c:v>
                </c:pt>
                <c:pt idx="146">
                  <c:v>5.1091583333333341</c:v>
                </c:pt>
                <c:pt idx="147">
                  <c:v>4.3650833333333336</c:v>
                </c:pt>
                <c:pt idx="148">
                  <c:v>4.5143083333333331</c:v>
                </c:pt>
                <c:pt idx="149">
                  <c:v>4.4793666666666674</c:v>
                </c:pt>
                <c:pt idx="150">
                  <c:v>3.8468408333333337</c:v>
                </c:pt>
                <c:pt idx="151">
                  <c:v>3.7616841666666669</c:v>
                </c:pt>
                <c:pt idx="152">
                  <c:v>4.2310675</c:v>
                </c:pt>
                <c:pt idx="153">
                  <c:v>4.546499166666667</c:v>
                </c:pt>
                <c:pt idx="154">
                  <c:v>4.7027975000000009</c:v>
                </c:pt>
                <c:pt idx="155">
                  <c:v>4.6930033333333334</c:v>
                </c:pt>
                <c:pt idx="156">
                  <c:v>5.1171133333333323</c:v>
                </c:pt>
                <c:pt idx="157">
                  <c:v>4.4697533333333332</c:v>
                </c:pt>
                <c:pt idx="158">
                  <c:v>4.6422575000000004</c:v>
                </c:pt>
                <c:pt idx="159">
                  <c:v>4.2591000000000001</c:v>
                </c:pt>
                <c:pt idx="160">
                  <c:v>3.9979400000000012</c:v>
                </c:pt>
                <c:pt idx="161">
                  <c:v>4.0234733333333335</c:v>
                </c:pt>
                <c:pt idx="162">
                  <c:v>4.7077833333333325</c:v>
                </c:pt>
                <c:pt idx="163">
                  <c:v>4.7269200000000007</c:v>
                </c:pt>
                <c:pt idx="164">
                  <c:v>4.4199200000000003</c:v>
                </c:pt>
                <c:pt idx="165">
                  <c:v>4.6988433333333335</c:v>
                </c:pt>
                <c:pt idx="166">
                  <c:v>5.0010991666666662</c:v>
                </c:pt>
                <c:pt idx="167">
                  <c:v>4.9767316666666668</c:v>
                </c:pt>
                <c:pt idx="168">
                  <c:v>5.2622558333333336</c:v>
                </c:pt>
                <c:pt idx="169">
                  <c:v>5.4771558333333337</c:v>
                </c:pt>
                <c:pt idx="170">
                  <c:v>5.0745224999999996</c:v>
                </c:pt>
                <c:pt idx="171">
                  <c:v>4.4927991666666669</c:v>
                </c:pt>
                <c:pt idx="172">
                  <c:v>4.7000500000000001</c:v>
                </c:pt>
                <c:pt idx="173">
                  <c:v>4.2612249999999996</c:v>
                </c:pt>
                <c:pt idx="174">
                  <c:v>4.4697916666666666</c:v>
                </c:pt>
                <c:pt idx="175">
                  <c:v>4.0113583333333329</c:v>
                </c:pt>
                <c:pt idx="176">
                  <c:v>4.1653158333333336</c:v>
                </c:pt>
                <c:pt idx="177">
                  <c:v>4.7777008333333333</c:v>
                </c:pt>
                <c:pt idx="178">
                  <c:v>4.9624341666666663</c:v>
                </c:pt>
                <c:pt idx="179">
                  <c:v>5.1578749999999998</c:v>
                </c:pt>
                <c:pt idx="180">
                  <c:v>4.7991333333333337</c:v>
                </c:pt>
                <c:pt idx="181">
                  <c:v>4.5333516666666673</c:v>
                </c:pt>
                <c:pt idx="182">
                  <c:v>4.0616783333333331</c:v>
                </c:pt>
                <c:pt idx="183">
                  <c:v>4.2303300000000004</c:v>
                </c:pt>
                <c:pt idx="184">
                  <c:v>3.9007350000000005</c:v>
                </c:pt>
                <c:pt idx="185">
                  <c:v>4.5813866666666661</c:v>
                </c:pt>
                <c:pt idx="186">
                  <c:v>5.0775208333333319</c:v>
                </c:pt>
                <c:pt idx="187">
                  <c:v>4.4796633333333338</c:v>
                </c:pt>
                <c:pt idx="188">
                  <c:v>4.0090966666666654</c:v>
                </c:pt>
                <c:pt idx="189">
                  <c:v>4.1681333333333326</c:v>
                </c:pt>
                <c:pt idx="190">
                  <c:v>4.7201308333333332</c:v>
                </c:pt>
                <c:pt idx="191">
                  <c:v>4.3132908333333324</c:v>
                </c:pt>
                <c:pt idx="192">
                  <c:v>4.5228099999999998</c:v>
                </c:pt>
                <c:pt idx="193">
                  <c:v>4.4257408333333332</c:v>
                </c:pt>
                <c:pt idx="194">
                  <c:v>4.9804266666666663</c:v>
                </c:pt>
                <c:pt idx="195">
                  <c:v>5.6262083333333335</c:v>
                </c:pt>
                <c:pt idx="196">
                  <c:v>4.9877758333333331</c:v>
                </c:pt>
                <c:pt idx="197">
                  <c:v>4.412371666666667</c:v>
                </c:pt>
                <c:pt idx="198">
                  <c:v>5.1335833333333332</c:v>
                </c:pt>
                <c:pt idx="199">
                  <c:v>5.5177275000000003</c:v>
                </c:pt>
                <c:pt idx="200">
                  <c:v>4.9131749999999998</c:v>
                </c:pt>
                <c:pt idx="201">
                  <c:v>4.2295408333333322</c:v>
                </c:pt>
                <c:pt idx="202">
                  <c:v>3.9545400000000002</c:v>
                </c:pt>
                <c:pt idx="203">
                  <c:v>3.9322741666666663</c:v>
                </c:pt>
                <c:pt idx="204">
                  <c:v>4.0093191666666659</c:v>
                </c:pt>
                <c:pt idx="205">
                  <c:v>3.9330858333333336</c:v>
                </c:pt>
                <c:pt idx="206">
                  <c:v>4.237729166666667</c:v>
                </c:pt>
                <c:pt idx="207">
                  <c:v>4.4066850000000004</c:v>
                </c:pt>
                <c:pt idx="208">
                  <c:v>4.0770883333333332</c:v>
                </c:pt>
                <c:pt idx="209">
                  <c:v>4.2402458333333337</c:v>
                </c:pt>
                <c:pt idx="210">
                  <c:v>4.2900225000000001</c:v>
                </c:pt>
                <c:pt idx="211">
                  <c:v>4.9882041666666668</c:v>
                </c:pt>
                <c:pt idx="212">
                  <c:v>4.8195524999999995</c:v>
                </c:pt>
                <c:pt idx="213">
                  <c:v>4.3521808333333336</c:v>
                </c:pt>
                <c:pt idx="214">
                  <c:v>4.4282658333333327</c:v>
                </c:pt>
                <c:pt idx="215">
                  <c:v>4.7256466666666661</c:v>
                </c:pt>
                <c:pt idx="216">
                  <c:v>4.2633516666666669</c:v>
                </c:pt>
                <c:pt idx="217">
                  <c:v>3.7202766666666669</c:v>
                </c:pt>
                <c:pt idx="218">
                  <c:v>4.2488575000000006</c:v>
                </c:pt>
                <c:pt idx="219">
                  <c:v>4.2164425000000003</c:v>
                </c:pt>
                <c:pt idx="220">
                  <c:v>3.6372041666666668</c:v>
                </c:pt>
                <c:pt idx="221">
                  <c:v>3.6010183333333328</c:v>
                </c:pt>
                <c:pt idx="222">
                  <c:v>3.6872224999999994</c:v>
                </c:pt>
                <c:pt idx="223">
                  <c:v>3.8550191666666667</c:v>
                </c:pt>
                <c:pt idx="224">
                  <c:v>3.5360033333333334</c:v>
                </c:pt>
                <c:pt idx="225">
                  <c:v>3.3685041666666664</c:v>
                </c:pt>
                <c:pt idx="226">
                  <c:v>3.5959116666666673</c:v>
                </c:pt>
                <c:pt idx="227">
                  <c:v>4.4251233333333344</c:v>
                </c:pt>
                <c:pt idx="228">
                  <c:v>4.1565533333333322</c:v>
                </c:pt>
                <c:pt idx="229">
                  <c:v>4.1599641666666667</c:v>
                </c:pt>
                <c:pt idx="230">
                  <c:v>4.0836733333333326</c:v>
                </c:pt>
                <c:pt idx="231">
                  <c:v>4.033313333333334</c:v>
                </c:pt>
                <c:pt idx="232">
                  <c:v>3.761015</c:v>
                </c:pt>
                <c:pt idx="233">
                  <c:v>3.984140833333333</c:v>
                </c:pt>
                <c:pt idx="234">
                  <c:v>3.7383416666666669</c:v>
                </c:pt>
                <c:pt idx="235">
                  <c:v>4.0796424999999994</c:v>
                </c:pt>
                <c:pt idx="236">
                  <c:v>4.0494616666666667</c:v>
                </c:pt>
                <c:pt idx="237">
                  <c:v>4.11538</c:v>
                </c:pt>
                <c:pt idx="238">
                  <c:v>3.7445516666666663</c:v>
                </c:pt>
                <c:pt idx="239">
                  <c:v>4.3873875</c:v>
                </c:pt>
                <c:pt idx="240">
                  <c:v>4.5864191666666665</c:v>
                </c:pt>
                <c:pt idx="241">
                  <c:v>4.6838774999999986</c:v>
                </c:pt>
                <c:pt idx="242">
                  <c:v>4.6495424999999999</c:v>
                </c:pt>
                <c:pt idx="243">
                  <c:v>4.2653575000000004</c:v>
                </c:pt>
                <c:pt idx="244">
                  <c:v>4.9752991666666668</c:v>
                </c:pt>
                <c:pt idx="245">
                  <c:v>4.1618149999999998</c:v>
                </c:pt>
                <c:pt idx="246">
                  <c:v>4.3677591666666666</c:v>
                </c:pt>
                <c:pt idx="247">
                  <c:v>4.3434641666666662</c:v>
                </c:pt>
                <c:pt idx="248">
                  <c:v>3.9622625</c:v>
                </c:pt>
                <c:pt idx="249">
                  <c:v>3.9735475</c:v>
                </c:pt>
                <c:pt idx="250">
                  <c:v>3.9478408333333337</c:v>
                </c:pt>
                <c:pt idx="251">
                  <c:v>4.4774474999999994</c:v>
                </c:pt>
                <c:pt idx="252">
                  <c:v>4.2118399999999996</c:v>
                </c:pt>
                <c:pt idx="253">
                  <c:v>3.7346333333333344</c:v>
                </c:pt>
                <c:pt idx="254">
                  <c:v>3.9557083333333338</c:v>
                </c:pt>
                <c:pt idx="255">
                  <c:v>4.2388208333333326</c:v>
                </c:pt>
                <c:pt idx="256">
                  <c:v>4.0582783333333339</c:v>
                </c:pt>
                <c:pt idx="257">
                  <c:v>4.0874049999999995</c:v>
                </c:pt>
                <c:pt idx="258">
                  <c:v>4.3581316666666661</c:v>
                </c:pt>
                <c:pt idx="259">
                  <c:v>4.5337941666666666</c:v>
                </c:pt>
                <c:pt idx="260">
                  <c:v>4.2968275</c:v>
                </c:pt>
                <c:pt idx="261">
                  <c:v>4.5493808333333332</c:v>
                </c:pt>
                <c:pt idx="262">
                  <c:v>4.4076183333333336</c:v>
                </c:pt>
                <c:pt idx="263">
                  <c:v>4.4506208333333337</c:v>
                </c:pt>
                <c:pt idx="264">
                  <c:v>4.4194125</c:v>
                </c:pt>
                <c:pt idx="265">
                  <c:v>3.9291191666666663</c:v>
                </c:pt>
                <c:pt idx="266">
                  <c:v>4.0286599999999995</c:v>
                </c:pt>
                <c:pt idx="267">
                  <c:v>4.0228208333333333</c:v>
                </c:pt>
                <c:pt idx="268">
                  <c:v>4.3608124999999998</c:v>
                </c:pt>
                <c:pt idx="269">
                  <c:v>4.2359774999999997</c:v>
                </c:pt>
                <c:pt idx="270">
                  <c:v>4.3382458333333336</c:v>
                </c:pt>
                <c:pt idx="271">
                  <c:v>4.6160625</c:v>
                </c:pt>
                <c:pt idx="272">
                  <c:v>5.0367483333333327</c:v>
                </c:pt>
                <c:pt idx="273">
                  <c:v>4.4563683333333337</c:v>
                </c:pt>
                <c:pt idx="274">
                  <c:v>4.4719958333333336</c:v>
                </c:pt>
                <c:pt idx="275">
                  <c:v>4.3986733333333339</c:v>
                </c:pt>
                <c:pt idx="276">
                  <c:v>4.1934333333333331</c:v>
                </c:pt>
                <c:pt idx="277">
                  <c:v>4.0529066666666678</c:v>
                </c:pt>
                <c:pt idx="278">
                  <c:v>4.4918033333333334</c:v>
                </c:pt>
                <c:pt idx="279">
                  <c:v>4.3717425000000008</c:v>
                </c:pt>
                <c:pt idx="280">
                  <c:v>4.4433816666666672</c:v>
                </c:pt>
                <c:pt idx="281">
                  <c:v>4.3706941666666657</c:v>
                </c:pt>
                <c:pt idx="282">
                  <c:v>3.9219141666666668</c:v>
                </c:pt>
                <c:pt idx="283">
                  <c:v>4.4083958333333344</c:v>
                </c:pt>
                <c:pt idx="284">
                  <c:v>4.1826274999999997</c:v>
                </c:pt>
                <c:pt idx="285">
                  <c:v>3.9780633333333326</c:v>
                </c:pt>
                <c:pt idx="286">
                  <c:v>4.351964999999999</c:v>
                </c:pt>
                <c:pt idx="287">
                  <c:v>4.3646633333333336</c:v>
                </c:pt>
                <c:pt idx="288">
                  <c:v>4.2526766666666669</c:v>
                </c:pt>
                <c:pt idx="289">
                  <c:v>4.4729066666666668</c:v>
                </c:pt>
                <c:pt idx="290">
                  <c:v>5.0147166666666667</c:v>
                </c:pt>
                <c:pt idx="291">
                  <c:v>4.2999158333333334</c:v>
                </c:pt>
                <c:pt idx="292">
                  <c:v>4.1892016666666665</c:v>
                </c:pt>
                <c:pt idx="293">
                  <c:v>4.5609416666666664</c:v>
                </c:pt>
                <c:pt idx="294">
                  <c:v>4.4981633333333333</c:v>
                </c:pt>
                <c:pt idx="295">
                  <c:v>4.214363333333333</c:v>
                </c:pt>
                <c:pt idx="296">
                  <c:v>4.3969708333333326</c:v>
                </c:pt>
                <c:pt idx="297">
                  <c:v>4.5920633333333329</c:v>
                </c:pt>
                <c:pt idx="298">
                  <c:v>4.8360325000000008</c:v>
                </c:pt>
                <c:pt idx="299">
                  <c:v>4.4741766666666658</c:v>
                </c:pt>
                <c:pt idx="300">
                  <c:v>4.3173674999999996</c:v>
                </c:pt>
                <c:pt idx="301">
                  <c:v>4.3873500000000005</c:v>
                </c:pt>
                <c:pt idx="302">
                  <c:v>4.4131908333333341</c:v>
                </c:pt>
                <c:pt idx="303">
                  <c:v>4.4380424999999999</c:v>
                </c:pt>
                <c:pt idx="304">
                  <c:v>4.717764166666667</c:v>
                </c:pt>
                <c:pt idx="305">
                  <c:v>4.7725816666666665</c:v>
                </c:pt>
                <c:pt idx="306">
                  <c:v>4.7052708333333335</c:v>
                </c:pt>
                <c:pt idx="307">
                  <c:v>4.676610833333334</c:v>
                </c:pt>
                <c:pt idx="308">
                  <c:v>4.393183333333333</c:v>
                </c:pt>
                <c:pt idx="309">
                  <c:v>4.0887225000000003</c:v>
                </c:pt>
                <c:pt idx="310">
                  <c:v>4.4609658333333337</c:v>
                </c:pt>
                <c:pt idx="311">
                  <c:v>4.575751666666668</c:v>
                </c:pt>
                <c:pt idx="312">
                  <c:v>4.8829416666666665</c:v>
                </c:pt>
                <c:pt idx="313">
                  <c:v>4.9710516666666669</c:v>
                </c:pt>
                <c:pt idx="314">
                  <c:v>4.8154091666666661</c:v>
                </c:pt>
                <c:pt idx="315">
                  <c:v>4.3982100000000006</c:v>
                </c:pt>
                <c:pt idx="316">
                  <c:v>4.7070499999999997</c:v>
                </c:pt>
                <c:pt idx="317">
                  <c:v>5.0132666666666665</c:v>
                </c:pt>
                <c:pt idx="318">
                  <c:v>5.3501191666666665</c:v>
                </c:pt>
                <c:pt idx="319">
                  <c:v>5.045959166666667</c:v>
                </c:pt>
                <c:pt idx="320">
                  <c:v>4.575706666666667</c:v>
                </c:pt>
                <c:pt idx="321">
                  <c:v>4.5068916666666663</c:v>
                </c:pt>
                <c:pt idx="322">
                  <c:v>4.3624441666666662</c:v>
                </c:pt>
                <c:pt idx="323">
                  <c:v>4.6157500000000002</c:v>
                </c:pt>
                <c:pt idx="324">
                  <c:v>4.409130833333335</c:v>
                </c:pt>
                <c:pt idx="325">
                  <c:v>4.6830741666666666</c:v>
                </c:pt>
                <c:pt idx="326">
                  <c:v>4.9743941666666673</c:v>
                </c:pt>
                <c:pt idx="327">
                  <c:v>5.091943333333333</c:v>
                </c:pt>
                <c:pt idx="328">
                  <c:v>4.8393108333333332</c:v>
                </c:pt>
                <c:pt idx="329">
                  <c:v>5.1733683333333333</c:v>
                </c:pt>
                <c:pt idx="330">
                  <c:v>5.4750908333333328</c:v>
                </c:pt>
                <c:pt idx="331">
                  <c:v>5.1027291666666672</c:v>
                </c:pt>
                <c:pt idx="332">
                  <c:v>5.1079133333333324</c:v>
                </c:pt>
                <c:pt idx="333">
                  <c:v>4.789650833333333</c:v>
                </c:pt>
                <c:pt idx="334">
                  <c:v>4.6825441666666663</c:v>
                </c:pt>
                <c:pt idx="335">
                  <c:v>5.400290833333333</c:v>
                </c:pt>
                <c:pt idx="336">
                  <c:v>5.1046233333333335</c:v>
                </c:pt>
                <c:pt idx="337">
                  <c:v>5.2369616666666667</c:v>
                </c:pt>
                <c:pt idx="338">
                  <c:v>5.1174883333333332</c:v>
                </c:pt>
                <c:pt idx="339">
                  <c:v>4.9037733333333327</c:v>
                </c:pt>
                <c:pt idx="340">
                  <c:v>5.9273841666666662</c:v>
                </c:pt>
                <c:pt idx="341">
                  <c:v>5.6494291666666667</c:v>
                </c:pt>
                <c:pt idx="342">
                  <c:v>5.8363699999999996</c:v>
                </c:pt>
                <c:pt idx="343">
                  <c:v>5.067636666666667</c:v>
                </c:pt>
                <c:pt idx="344">
                  <c:v>4.3146308333333332</c:v>
                </c:pt>
                <c:pt idx="345">
                  <c:v>4.4609541666666672</c:v>
                </c:pt>
                <c:pt idx="346">
                  <c:v>4.4803100000000002</c:v>
                </c:pt>
                <c:pt idx="347">
                  <c:v>4.2862875000000003</c:v>
                </c:pt>
                <c:pt idx="348">
                  <c:v>4.2782141666666655</c:v>
                </c:pt>
                <c:pt idx="349">
                  <c:v>4.2090474999999996</c:v>
                </c:pt>
                <c:pt idx="350">
                  <c:v>4.6214958333333334</c:v>
                </c:pt>
                <c:pt idx="351">
                  <c:v>5.0688866666666668</c:v>
                </c:pt>
                <c:pt idx="352">
                  <c:v>4.5894433333333335</c:v>
                </c:pt>
                <c:pt idx="353">
                  <c:v>5.240453333333333</c:v>
                </c:pt>
                <c:pt idx="354">
                  <c:v>4.7753866666666669</c:v>
                </c:pt>
                <c:pt idx="355">
                  <c:v>4.355290000000001</c:v>
                </c:pt>
                <c:pt idx="356">
                  <c:v>4.4171216666666657</c:v>
                </c:pt>
                <c:pt idx="357">
                  <c:v>4.1957716666666665</c:v>
                </c:pt>
                <c:pt idx="358">
                  <c:v>4.2264100000000004</c:v>
                </c:pt>
                <c:pt idx="359">
                  <c:v>4.2037599999999999</c:v>
                </c:pt>
                <c:pt idx="360">
                  <c:v>4.0480916666666662</c:v>
                </c:pt>
                <c:pt idx="361">
                  <c:v>4.7434683333333334</c:v>
                </c:pt>
                <c:pt idx="362">
                  <c:v>4.0522091666666666</c:v>
                </c:pt>
                <c:pt idx="363">
                  <c:v>4.1648775000000002</c:v>
                </c:pt>
                <c:pt idx="364">
                  <c:v>4.0054499999999997</c:v>
                </c:pt>
                <c:pt idx="365">
                  <c:v>4.1196449999999993</c:v>
                </c:pt>
                <c:pt idx="366">
                  <c:v>4.3473800000000002</c:v>
                </c:pt>
                <c:pt idx="367">
                  <c:v>4.2249783333333344</c:v>
                </c:pt>
                <c:pt idx="368">
                  <c:v>3.8019341666666668</c:v>
                </c:pt>
                <c:pt idx="369">
                  <c:v>4.2732941666666671</c:v>
                </c:pt>
                <c:pt idx="370">
                  <c:v>4.3513999999999999</c:v>
                </c:pt>
                <c:pt idx="371">
                  <c:v>4.4147608333333341</c:v>
                </c:pt>
                <c:pt idx="372">
                  <c:v>4.7611233333333347</c:v>
                </c:pt>
                <c:pt idx="373">
                  <c:v>4.638068333333333</c:v>
                </c:pt>
                <c:pt idx="374">
                  <c:v>4.5715633333333336</c:v>
                </c:pt>
                <c:pt idx="375">
                  <c:v>4.1408041666666664</c:v>
                </c:pt>
                <c:pt idx="376">
                  <c:v>3.7278683333333333</c:v>
                </c:pt>
                <c:pt idx="377">
                  <c:v>3.7551974999999995</c:v>
                </c:pt>
                <c:pt idx="378">
                  <c:v>4.3646616666666667</c:v>
                </c:pt>
                <c:pt idx="379">
                  <c:v>3.9369283333333338</c:v>
                </c:pt>
                <c:pt idx="380">
                  <c:v>4.5269783333333331</c:v>
                </c:pt>
                <c:pt idx="381">
                  <c:v>4.3164108333333333</c:v>
                </c:pt>
                <c:pt idx="382">
                  <c:v>4.0959374999999998</c:v>
                </c:pt>
                <c:pt idx="383">
                  <c:v>4.2323424999999997</c:v>
                </c:pt>
                <c:pt idx="384">
                  <c:v>3.804065833333333</c:v>
                </c:pt>
                <c:pt idx="385">
                  <c:v>4.2448174999999999</c:v>
                </c:pt>
                <c:pt idx="386">
                  <c:v>4.6393066666666654</c:v>
                </c:pt>
                <c:pt idx="387">
                  <c:v>4.3706458333333336</c:v>
                </c:pt>
                <c:pt idx="388">
                  <c:v>3.8605508333333334</c:v>
                </c:pt>
                <c:pt idx="389">
                  <c:v>3.7617183333333331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0-8C4D-9955-AF6AF43C8C7A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0.93724393105809967</c:v>
                  </c:pt>
                  <c:pt idx="1">
                    <c:v>0.98790325683612523</c:v>
                  </c:pt>
                  <c:pt idx="2">
                    <c:v>0.90321270793568575</c:v>
                  </c:pt>
                  <c:pt idx="3">
                    <c:v>0.96623721838737409</c:v>
                  </c:pt>
                  <c:pt idx="4">
                    <c:v>0.7060055157013696</c:v>
                  </c:pt>
                  <c:pt idx="5">
                    <c:v>0.58928938308797063</c:v>
                  </c:pt>
                  <c:pt idx="6">
                    <c:v>0.62682629778487808</c:v>
                  </c:pt>
                  <c:pt idx="7">
                    <c:v>0.62394020739089373</c:v>
                  </c:pt>
                  <c:pt idx="8">
                    <c:v>0.73493433281776532</c:v>
                  </c:pt>
                  <c:pt idx="9">
                    <c:v>0.61296537362347325</c:v>
                  </c:pt>
                  <c:pt idx="10">
                    <c:v>0.42136038890974459</c:v>
                  </c:pt>
                  <c:pt idx="11">
                    <c:v>0.64422368237227401</c:v>
                  </c:pt>
                  <c:pt idx="12">
                    <c:v>0.94683234384032988</c:v>
                  </c:pt>
                  <c:pt idx="13">
                    <c:v>0.95209214280122989</c:v>
                  </c:pt>
                  <c:pt idx="14">
                    <c:v>0.79304249642523195</c:v>
                  </c:pt>
                  <c:pt idx="15">
                    <c:v>1.0905581698345721</c:v>
                  </c:pt>
                  <c:pt idx="16">
                    <c:v>1.0789954136963635</c:v>
                  </c:pt>
                  <c:pt idx="17">
                    <c:v>0.88958199098614288</c:v>
                  </c:pt>
                  <c:pt idx="18">
                    <c:v>0.72519676883957107</c:v>
                  </c:pt>
                  <c:pt idx="19">
                    <c:v>0.82778370660331924</c:v>
                  </c:pt>
                  <c:pt idx="20">
                    <c:v>0.87656486649332088</c:v>
                  </c:pt>
                  <c:pt idx="21">
                    <c:v>0.72711067780481908</c:v>
                  </c:pt>
                  <c:pt idx="22">
                    <c:v>0.68052249704906764</c:v>
                  </c:pt>
                  <c:pt idx="23">
                    <c:v>0.86501116391975374</c:v>
                  </c:pt>
                  <c:pt idx="24">
                    <c:v>0.77655135164141775</c:v>
                  </c:pt>
                  <c:pt idx="25">
                    <c:v>0.71955043275490926</c:v>
                  </c:pt>
                  <c:pt idx="26">
                    <c:v>0.60831529742358414</c:v>
                  </c:pt>
                  <c:pt idx="27">
                    <c:v>0.70409833367566343</c:v>
                  </c:pt>
                  <c:pt idx="28">
                    <c:v>0.80956978141389047</c:v>
                  </c:pt>
                  <c:pt idx="29">
                    <c:v>0.84667678675576141</c:v>
                  </c:pt>
                  <c:pt idx="30">
                    <c:v>0.5926392010542858</c:v>
                  </c:pt>
                  <c:pt idx="31">
                    <c:v>0.44134227395274278</c:v>
                  </c:pt>
                  <c:pt idx="32">
                    <c:v>0.50854132353842396</c:v>
                  </c:pt>
                  <c:pt idx="33">
                    <c:v>0.43909684382635955</c:v>
                  </c:pt>
                  <c:pt idx="34">
                    <c:v>0.61558706420567455</c:v>
                  </c:pt>
                  <c:pt idx="35">
                    <c:v>0.57810876300862435</c:v>
                  </c:pt>
                  <c:pt idx="36">
                    <c:v>0.49663465345144664</c:v>
                  </c:pt>
                  <c:pt idx="37">
                    <c:v>0.55001094077731494</c:v>
                  </c:pt>
                  <c:pt idx="38">
                    <c:v>0.63494589568176529</c:v>
                  </c:pt>
                  <c:pt idx="39">
                    <c:v>0.72204297412866913</c:v>
                  </c:pt>
                  <c:pt idx="40">
                    <c:v>0.95285516571886297</c:v>
                  </c:pt>
                  <c:pt idx="41">
                    <c:v>1.0216641672938926</c:v>
                  </c:pt>
                  <c:pt idx="42">
                    <c:v>0.92972100633195243</c:v>
                  </c:pt>
                  <c:pt idx="43">
                    <c:v>0.79727522481209667</c:v>
                  </c:pt>
                  <c:pt idx="44">
                    <c:v>0.93568200123494927</c:v>
                  </c:pt>
                  <c:pt idx="45">
                    <c:v>0.84279055788694368</c:v>
                  </c:pt>
                  <c:pt idx="46">
                    <c:v>1.050203326020656</c:v>
                  </c:pt>
                  <c:pt idx="47">
                    <c:v>0.95628825352943914</c:v>
                  </c:pt>
                  <c:pt idx="48">
                    <c:v>0.81167579300761805</c:v>
                  </c:pt>
                  <c:pt idx="49">
                    <c:v>0.76187218122464007</c:v>
                  </c:pt>
                  <c:pt idx="50">
                    <c:v>0.77585390619795613</c:v>
                  </c:pt>
                  <c:pt idx="51">
                    <c:v>0.98301640707802929</c:v>
                  </c:pt>
                  <c:pt idx="52">
                    <c:v>0.90325076527769776</c:v>
                  </c:pt>
                  <c:pt idx="53">
                    <c:v>0.84787352735171506</c:v>
                  </c:pt>
                  <c:pt idx="54">
                    <c:v>0.8691906840103929</c:v>
                  </c:pt>
                  <c:pt idx="55">
                    <c:v>0.74399395610258301</c:v>
                  </c:pt>
                  <c:pt idx="56">
                    <c:v>0.77869956564476961</c:v>
                  </c:pt>
                  <c:pt idx="57">
                    <c:v>0.86960355804042477</c:v>
                  </c:pt>
                  <c:pt idx="58">
                    <c:v>0.77941855638376567</c:v>
                  </c:pt>
                  <c:pt idx="59">
                    <c:v>0.87124184831266216</c:v>
                  </c:pt>
                  <c:pt idx="60">
                    <c:v>0.82747607979098925</c:v>
                  </c:pt>
                  <c:pt idx="61">
                    <c:v>0.93948254974829926</c:v>
                  </c:pt>
                  <c:pt idx="62">
                    <c:v>1.0611560083985547</c:v>
                  </c:pt>
                  <c:pt idx="63">
                    <c:v>0.80292680770749714</c:v>
                  </c:pt>
                  <c:pt idx="64">
                    <c:v>0.68508753615648998</c:v>
                  </c:pt>
                  <c:pt idx="65">
                    <c:v>0.95377941715293635</c:v>
                  </c:pt>
                  <c:pt idx="66">
                    <c:v>0.89336038890437885</c:v>
                  </c:pt>
                  <c:pt idx="67">
                    <c:v>1.0650891358434127</c:v>
                  </c:pt>
                  <c:pt idx="68">
                    <c:v>1.1542006003845393</c:v>
                  </c:pt>
                  <c:pt idx="69">
                    <c:v>1.0728844497428411</c:v>
                  </c:pt>
                  <c:pt idx="70">
                    <c:v>0.81451947066951413</c:v>
                  </c:pt>
                  <c:pt idx="71">
                    <c:v>0.9749677738620105</c:v>
                  </c:pt>
                  <c:pt idx="72">
                    <c:v>0.70799053456888905</c:v>
                  </c:pt>
                  <c:pt idx="73">
                    <c:v>0.71893252958532861</c:v>
                  </c:pt>
                  <c:pt idx="74">
                    <c:v>0.67350979580887005</c:v>
                  </c:pt>
                  <c:pt idx="75">
                    <c:v>0.95182136178354193</c:v>
                  </c:pt>
                  <c:pt idx="76">
                    <c:v>1.0897026863392134</c:v>
                  </c:pt>
                  <c:pt idx="77">
                    <c:v>0.99598593683025305</c:v>
                  </c:pt>
                  <c:pt idx="78">
                    <c:v>0.94281170991536489</c:v>
                  </c:pt>
                  <c:pt idx="79">
                    <c:v>1.055357220684666</c:v>
                  </c:pt>
                  <c:pt idx="80">
                    <c:v>0.92568542893000905</c:v>
                  </c:pt>
                  <c:pt idx="81">
                    <c:v>0.79810978368779628</c:v>
                  </c:pt>
                  <c:pt idx="82">
                    <c:v>0.79772597339961482</c:v>
                  </c:pt>
                  <c:pt idx="83">
                    <c:v>0.85464314149934451</c:v>
                  </c:pt>
                  <c:pt idx="84">
                    <c:v>0.87495431734644313</c:v>
                  </c:pt>
                  <c:pt idx="85">
                    <c:v>0.69114329210443759</c:v>
                  </c:pt>
                  <c:pt idx="86">
                    <c:v>0.49016044623086696</c:v>
                  </c:pt>
                  <c:pt idx="87">
                    <c:v>0.71801450472110884</c:v>
                  </c:pt>
                  <c:pt idx="88">
                    <c:v>0.67724931954710699</c:v>
                  </c:pt>
                  <c:pt idx="89">
                    <c:v>0.92548343070259864</c:v>
                  </c:pt>
                  <c:pt idx="90">
                    <c:v>0.77766621778341816</c:v>
                  </c:pt>
                  <c:pt idx="91">
                    <c:v>0.91084931106892986</c:v>
                  </c:pt>
                  <c:pt idx="92">
                    <c:v>1.0106663483198912</c:v>
                  </c:pt>
                  <c:pt idx="93">
                    <c:v>0.74882431672804994</c:v>
                  </c:pt>
                  <c:pt idx="94">
                    <c:v>0.68594483295475017</c:v>
                  </c:pt>
                  <c:pt idx="95">
                    <c:v>0.91458009619289715</c:v>
                  </c:pt>
                  <c:pt idx="96">
                    <c:v>0.78382784418124962</c:v>
                  </c:pt>
                  <c:pt idx="97">
                    <c:v>0.7120668096341638</c:v>
                  </c:pt>
                  <c:pt idx="98">
                    <c:v>0.69609696669296106</c:v>
                  </c:pt>
                  <c:pt idx="99">
                    <c:v>0.76264383128874602</c:v>
                  </c:pt>
                  <c:pt idx="100">
                    <c:v>0.79749078215755065</c:v>
                  </c:pt>
                  <c:pt idx="101">
                    <c:v>0.80778918602916161</c:v>
                  </c:pt>
                  <c:pt idx="102">
                    <c:v>0.75400524568731586</c:v>
                  </c:pt>
                  <c:pt idx="103">
                    <c:v>0.77040587723323184</c:v>
                  </c:pt>
                  <c:pt idx="104">
                    <c:v>0.70459175275420483</c:v>
                  </c:pt>
                  <c:pt idx="105">
                    <c:v>0.69873205798597982</c:v>
                  </c:pt>
                  <c:pt idx="106">
                    <c:v>0.96283766624186995</c:v>
                  </c:pt>
                  <c:pt idx="107">
                    <c:v>0.92022232668197634</c:v>
                  </c:pt>
                  <c:pt idx="108">
                    <c:v>0.84610680315322473</c:v>
                  </c:pt>
                  <c:pt idx="109">
                    <c:v>0.78241855220017686</c:v>
                  </c:pt>
                  <c:pt idx="110">
                    <c:v>0.77701911699894444</c:v>
                  </c:pt>
                  <c:pt idx="111">
                    <c:v>0.71700934391496163</c:v>
                  </c:pt>
                  <c:pt idx="112">
                    <c:v>0.83483625435446707</c:v>
                  </c:pt>
                  <c:pt idx="113">
                    <c:v>0.92326427792243004</c:v>
                  </c:pt>
                  <c:pt idx="114">
                    <c:v>0.79124974962496208</c:v>
                  </c:pt>
                  <c:pt idx="115">
                    <c:v>0.88422913175442275</c:v>
                  </c:pt>
                  <c:pt idx="116">
                    <c:v>0.83900223135410856</c:v>
                  </c:pt>
                  <c:pt idx="117">
                    <c:v>0.61614785634930014</c:v>
                  </c:pt>
                  <c:pt idx="118">
                    <c:v>0.72406556101047492</c:v>
                  </c:pt>
                  <c:pt idx="119">
                    <c:v>0.53784618972975617</c:v>
                  </c:pt>
                  <c:pt idx="120">
                    <c:v>0.63440777153247963</c:v>
                  </c:pt>
                  <c:pt idx="121">
                    <c:v>0.66309989413056103</c:v>
                  </c:pt>
                  <c:pt idx="122">
                    <c:v>0.71472826543315771</c:v>
                  </c:pt>
                  <c:pt idx="123">
                    <c:v>0.74488232831119106</c:v>
                  </c:pt>
                  <c:pt idx="124">
                    <c:v>0.72205274393145347</c:v>
                  </c:pt>
                  <c:pt idx="125">
                    <c:v>0.61642746585187502</c:v>
                  </c:pt>
                  <c:pt idx="126">
                    <c:v>0.77594177719137547</c:v>
                  </c:pt>
                  <c:pt idx="127">
                    <c:v>0.81463996875114675</c:v>
                  </c:pt>
                  <c:pt idx="128">
                    <c:v>0.73436505375168715</c:v>
                  </c:pt>
                  <c:pt idx="129">
                    <c:v>0.65295896588533775</c:v>
                  </c:pt>
                  <c:pt idx="130">
                    <c:v>0.49067650406496421</c:v>
                  </c:pt>
                  <c:pt idx="131">
                    <c:v>0.56729012691897518</c:v>
                  </c:pt>
                  <c:pt idx="132">
                    <c:v>0.68468668774299613</c:v>
                  </c:pt>
                  <c:pt idx="133">
                    <c:v>0.61587692165420749</c:v>
                  </c:pt>
                  <c:pt idx="134">
                    <c:v>0.63611080889013905</c:v>
                  </c:pt>
                  <c:pt idx="135">
                    <c:v>0.53426681084496941</c:v>
                  </c:pt>
                  <c:pt idx="136">
                    <c:v>0.45727786034932422</c:v>
                  </c:pt>
                  <c:pt idx="137">
                    <c:v>0.70252124430924434</c:v>
                  </c:pt>
                  <c:pt idx="138">
                    <c:v>0.6761809783294308</c:v>
                  </c:pt>
                  <c:pt idx="139">
                    <c:v>0.59044225465285405</c:v>
                  </c:pt>
                  <c:pt idx="140">
                    <c:v>0.86457893968580679</c:v>
                  </c:pt>
                  <c:pt idx="141">
                    <c:v>0.89232187918908845</c:v>
                  </c:pt>
                  <c:pt idx="142">
                    <c:v>0.93010864944178151</c:v>
                  </c:pt>
                  <c:pt idx="143">
                    <c:v>0.85655089600278922</c:v>
                  </c:pt>
                  <c:pt idx="144">
                    <c:v>0.79699261306349545</c:v>
                  </c:pt>
                  <c:pt idx="145">
                    <c:v>0.63444846784610842</c:v>
                  </c:pt>
                  <c:pt idx="146">
                    <c:v>0.5958988935059073</c:v>
                  </c:pt>
                  <c:pt idx="147">
                    <c:v>0.74211151570105149</c:v>
                  </c:pt>
                  <c:pt idx="148">
                    <c:v>0.69828179701983062</c:v>
                  </c:pt>
                  <c:pt idx="149">
                    <c:v>0.54689464054197301</c:v>
                  </c:pt>
                  <c:pt idx="150">
                    <c:v>0.52213550495087213</c:v>
                  </c:pt>
                  <c:pt idx="151">
                    <c:v>0.63787241581473264</c:v>
                  </c:pt>
                  <c:pt idx="152">
                    <c:v>0.71245305315384244</c:v>
                  </c:pt>
                  <c:pt idx="153">
                    <c:v>0.66701030500932779</c:v>
                  </c:pt>
                  <c:pt idx="154">
                    <c:v>0.68226262570163698</c:v>
                  </c:pt>
                  <c:pt idx="155">
                    <c:v>0.67116062448838176</c:v>
                  </c:pt>
                  <c:pt idx="156">
                    <c:v>0.69282508631491702</c:v>
                  </c:pt>
                  <c:pt idx="157">
                    <c:v>0.82394596372357043</c:v>
                  </c:pt>
                  <c:pt idx="158">
                    <c:v>0.66288240145335409</c:v>
                  </c:pt>
                  <c:pt idx="159">
                    <c:v>0.71968051867362193</c:v>
                  </c:pt>
                  <c:pt idx="160">
                    <c:v>0.53461039997966298</c:v>
                  </c:pt>
                  <c:pt idx="161">
                    <c:v>0.74913470803088089</c:v>
                  </c:pt>
                  <c:pt idx="162">
                    <c:v>0.59477932785057608</c:v>
                  </c:pt>
                  <c:pt idx="163">
                    <c:v>0.93385631547269199</c:v>
                  </c:pt>
                  <c:pt idx="164">
                    <c:v>0.71179274592859121</c:v>
                  </c:pt>
                  <c:pt idx="165">
                    <c:v>0.71479691971432158</c:v>
                  </c:pt>
                  <c:pt idx="166">
                    <c:v>0.6086761750394093</c:v>
                  </c:pt>
                  <c:pt idx="167">
                    <c:v>0.65965252932467811</c:v>
                  </c:pt>
                  <c:pt idx="168">
                    <c:v>0.68593465584992841</c:v>
                  </c:pt>
                  <c:pt idx="169">
                    <c:v>0.54732543141972423</c:v>
                  </c:pt>
                  <c:pt idx="170">
                    <c:v>0.69579066678753099</c:v>
                  </c:pt>
                  <c:pt idx="171">
                    <c:v>0.57306110672898847</c:v>
                  </c:pt>
                  <c:pt idx="172">
                    <c:v>0.52237241090576902</c:v>
                  </c:pt>
                  <c:pt idx="173">
                    <c:v>0.6085795296075307</c:v>
                  </c:pt>
                  <c:pt idx="174">
                    <c:v>0.82903055034345741</c:v>
                  </c:pt>
                  <c:pt idx="175">
                    <c:v>0.77328635412341618</c:v>
                  </c:pt>
                  <c:pt idx="176">
                    <c:v>0.61735748980712934</c:v>
                  </c:pt>
                  <c:pt idx="177">
                    <c:v>0.60900327154086331</c:v>
                  </c:pt>
                  <c:pt idx="178">
                    <c:v>0.6150616705139037</c:v>
                  </c:pt>
                  <c:pt idx="179">
                    <c:v>0.49552636721577148</c:v>
                  </c:pt>
                  <c:pt idx="180">
                    <c:v>0.61060237348358581</c:v>
                  </c:pt>
                  <c:pt idx="181">
                    <c:v>0.49566631844661785</c:v>
                  </c:pt>
                  <c:pt idx="182">
                    <c:v>0.40292070248832701</c:v>
                  </c:pt>
                  <c:pt idx="183">
                    <c:v>0.64535364247621796</c:v>
                  </c:pt>
                  <c:pt idx="184">
                    <c:v>0.55130776617896782</c:v>
                  </c:pt>
                  <c:pt idx="185">
                    <c:v>0.64331359976702052</c:v>
                  </c:pt>
                  <c:pt idx="186">
                    <c:v>0.5804201649266989</c:v>
                  </c:pt>
                  <c:pt idx="187">
                    <c:v>0.61581248732504201</c:v>
                  </c:pt>
                  <c:pt idx="188">
                    <c:v>0.70607864137292031</c:v>
                  </c:pt>
                  <c:pt idx="189">
                    <c:v>0.71853172028049239</c:v>
                  </c:pt>
                  <c:pt idx="190">
                    <c:v>0.73791831568609123</c:v>
                  </c:pt>
                  <c:pt idx="191">
                    <c:v>0.76241407951084117</c:v>
                  </c:pt>
                  <c:pt idx="192">
                    <c:v>0.65870870131023651</c:v>
                  </c:pt>
                  <c:pt idx="193">
                    <c:v>0.43756922072889481</c:v>
                  </c:pt>
                  <c:pt idx="194">
                    <c:v>0.40382517709437582</c:v>
                  </c:pt>
                  <c:pt idx="195">
                    <c:v>0.59125741900122342</c:v>
                  </c:pt>
                  <c:pt idx="196">
                    <c:v>0.86914568603560016</c:v>
                  </c:pt>
                  <c:pt idx="197">
                    <c:v>0.70504640767093918</c:v>
                  </c:pt>
                  <c:pt idx="198">
                    <c:v>0.71443210393294276</c:v>
                  </c:pt>
                  <c:pt idx="199">
                    <c:v>0.74379703979926015</c:v>
                  </c:pt>
                  <c:pt idx="200">
                    <c:v>0.73292614151368674</c:v>
                  </c:pt>
                  <c:pt idx="201">
                    <c:v>0.83543434352567225</c:v>
                  </c:pt>
                  <c:pt idx="202">
                    <c:v>0.84906449583103294</c:v>
                  </c:pt>
                  <c:pt idx="203">
                    <c:v>0.79518646526802295</c:v>
                  </c:pt>
                  <c:pt idx="204">
                    <c:v>0.60060767560862893</c:v>
                  </c:pt>
                  <c:pt idx="205">
                    <c:v>0.50892312471402423</c:v>
                  </c:pt>
                  <c:pt idx="206">
                    <c:v>0.71340628288751673</c:v>
                  </c:pt>
                  <c:pt idx="207">
                    <c:v>0.60594564475201917</c:v>
                  </c:pt>
                  <c:pt idx="208">
                    <c:v>0.6033638656471616</c:v>
                  </c:pt>
                  <c:pt idx="209">
                    <c:v>0.63848515906971048</c:v>
                  </c:pt>
                  <c:pt idx="210">
                    <c:v>0.64586253930052062</c:v>
                  </c:pt>
                  <c:pt idx="211">
                    <c:v>0.71804058164397999</c:v>
                  </c:pt>
                  <c:pt idx="212">
                    <c:v>0.58842145492079989</c:v>
                  </c:pt>
                  <c:pt idx="213">
                    <c:v>0.70071979057180178</c:v>
                  </c:pt>
                  <c:pt idx="214">
                    <c:v>0.93413086181146832</c:v>
                  </c:pt>
                  <c:pt idx="215">
                    <c:v>0.77075142137675845</c:v>
                  </c:pt>
                  <c:pt idx="216">
                    <c:v>0.79940573646296664</c:v>
                  </c:pt>
                  <c:pt idx="217">
                    <c:v>0.65467270858992921</c:v>
                  </c:pt>
                  <c:pt idx="218">
                    <c:v>0.72388176405635007</c:v>
                  </c:pt>
                  <c:pt idx="219">
                    <c:v>0.59518016669494156</c:v>
                  </c:pt>
                  <c:pt idx="220">
                    <c:v>0.58481591714354519</c:v>
                  </c:pt>
                  <c:pt idx="221">
                    <c:v>0.5875077068643435</c:v>
                  </c:pt>
                  <c:pt idx="222">
                    <c:v>0.72326931981793585</c:v>
                  </c:pt>
                  <c:pt idx="223">
                    <c:v>0.6327598313273477</c:v>
                  </c:pt>
                  <c:pt idx="224">
                    <c:v>0.58816185592286252</c:v>
                  </c:pt>
                  <c:pt idx="225">
                    <c:v>0.65895496125273822</c:v>
                  </c:pt>
                  <c:pt idx="226">
                    <c:v>0.84240617419581654</c:v>
                  </c:pt>
                  <c:pt idx="227">
                    <c:v>0.77150229898696565</c:v>
                  </c:pt>
                  <c:pt idx="228">
                    <c:v>0.64851455138051661</c:v>
                  </c:pt>
                  <c:pt idx="229">
                    <c:v>0.70494510193071758</c:v>
                  </c:pt>
                  <c:pt idx="230">
                    <c:v>0.6755302476751065</c:v>
                  </c:pt>
                  <c:pt idx="231">
                    <c:v>0.78860039218497269</c:v>
                  </c:pt>
                  <c:pt idx="232">
                    <c:v>0.93032018294941343</c:v>
                  </c:pt>
                  <c:pt idx="233">
                    <c:v>0.81205611683406875</c:v>
                  </c:pt>
                  <c:pt idx="234">
                    <c:v>0.69808605307203186</c:v>
                  </c:pt>
                  <c:pt idx="235">
                    <c:v>0.65244106589283968</c:v>
                  </c:pt>
                  <c:pt idx="236">
                    <c:v>0.74452355785479252</c:v>
                  </c:pt>
                  <c:pt idx="237">
                    <c:v>0.68387309278779296</c:v>
                  </c:pt>
                  <c:pt idx="238">
                    <c:v>0.64203220902400437</c:v>
                  </c:pt>
                  <c:pt idx="239">
                    <c:v>0.83377875330532703</c:v>
                  </c:pt>
                  <c:pt idx="240">
                    <c:v>0.96732626050436743</c:v>
                  </c:pt>
                  <c:pt idx="241">
                    <c:v>0.74557989587303874</c:v>
                  </c:pt>
                  <c:pt idx="242">
                    <c:v>0.74750369548679285</c:v>
                  </c:pt>
                  <c:pt idx="243">
                    <c:v>0.77649121101047514</c:v>
                  </c:pt>
                  <c:pt idx="244">
                    <c:v>0.54209238610170951</c:v>
                  </c:pt>
                  <c:pt idx="245">
                    <c:v>0.66634576410612179</c:v>
                  </c:pt>
                  <c:pt idx="246">
                    <c:v>0.78348312674810527</c:v>
                  </c:pt>
                  <c:pt idx="247">
                    <c:v>0.85294899158594151</c:v>
                  </c:pt>
                  <c:pt idx="248">
                    <c:v>0.60895129300090611</c:v>
                  </c:pt>
                  <c:pt idx="249">
                    <c:v>0.53797763096075069</c:v>
                  </c:pt>
                  <c:pt idx="250">
                    <c:v>0.55182432142591431</c:v>
                  </c:pt>
                  <c:pt idx="251">
                    <c:v>0.49516263341992245</c:v>
                  </c:pt>
                  <c:pt idx="252">
                    <c:v>0.497523639374162</c:v>
                  </c:pt>
                  <c:pt idx="253">
                    <c:v>0.66098797049579594</c:v>
                  </c:pt>
                  <c:pt idx="254">
                    <c:v>0.78024431075361556</c:v>
                  </c:pt>
                  <c:pt idx="255">
                    <c:v>0.68670366644211978</c:v>
                  </c:pt>
                  <c:pt idx="256">
                    <c:v>0.58084101073140049</c:v>
                  </c:pt>
                  <c:pt idx="257">
                    <c:v>0.85699808270650424</c:v>
                  </c:pt>
                  <c:pt idx="258">
                    <c:v>0.82239921946580563</c:v>
                  </c:pt>
                  <c:pt idx="259">
                    <c:v>0.74312583149786626</c:v>
                  </c:pt>
                  <c:pt idx="260">
                    <c:v>0.97809646967459196</c:v>
                  </c:pt>
                  <c:pt idx="261">
                    <c:v>0.86767323109543626</c:v>
                  </c:pt>
                  <c:pt idx="262">
                    <c:v>0.89603080213672215</c:v>
                  </c:pt>
                  <c:pt idx="263">
                    <c:v>0.87768362626508367</c:v>
                  </c:pt>
                  <c:pt idx="264">
                    <c:v>0.91960176970915619</c:v>
                  </c:pt>
                  <c:pt idx="265">
                    <c:v>0.81187822673754784</c:v>
                  </c:pt>
                  <c:pt idx="266">
                    <c:v>0.82754323831541632</c:v>
                  </c:pt>
                  <c:pt idx="267">
                    <c:v>0.61334135193210182</c:v>
                  </c:pt>
                  <c:pt idx="268">
                    <c:v>0.50011091948979536</c:v>
                  </c:pt>
                  <c:pt idx="269">
                    <c:v>0.59992679342962107</c:v>
                  </c:pt>
                  <c:pt idx="270">
                    <c:v>0.72235120270579178</c:v>
                  </c:pt>
                  <c:pt idx="271">
                    <c:v>0.78424955862405243</c:v>
                  </c:pt>
                  <c:pt idx="272">
                    <c:v>0.7167645129646516</c:v>
                  </c:pt>
                  <c:pt idx="273">
                    <c:v>0.83368435322253698</c:v>
                  </c:pt>
                  <c:pt idx="274">
                    <c:v>1.0214489115011185</c:v>
                  </c:pt>
                  <c:pt idx="275">
                    <c:v>0.98370775138059263</c:v>
                  </c:pt>
                  <c:pt idx="276">
                    <c:v>1.0205640746040765</c:v>
                  </c:pt>
                  <c:pt idx="277">
                    <c:v>0.89039719695890274</c:v>
                  </c:pt>
                  <c:pt idx="278">
                    <c:v>0.73532641085782324</c:v>
                  </c:pt>
                  <c:pt idx="279">
                    <c:v>0.7574241033210295</c:v>
                  </c:pt>
                  <c:pt idx="280">
                    <c:v>0.77463401851790759</c:v>
                  </c:pt>
                  <c:pt idx="281">
                    <c:v>0.54140374726308083</c:v>
                  </c:pt>
                  <c:pt idx="282">
                    <c:v>0.70664487442724078</c:v>
                  </c:pt>
                  <c:pt idx="283">
                    <c:v>0.70432733008007575</c:v>
                  </c:pt>
                  <c:pt idx="284">
                    <c:v>0.58972594583151006</c:v>
                  </c:pt>
                  <c:pt idx="285">
                    <c:v>0.64312965683837853</c:v>
                  </c:pt>
                  <c:pt idx="286">
                    <c:v>0.64125991566949236</c:v>
                  </c:pt>
                  <c:pt idx="287">
                    <c:v>0.61412655374021929</c:v>
                  </c:pt>
                  <c:pt idx="288">
                    <c:v>0.68111019253031846</c:v>
                  </c:pt>
                  <c:pt idx="289">
                    <c:v>0.51022038644708489</c:v>
                  </c:pt>
                  <c:pt idx="290">
                    <c:v>0.70887758318925087</c:v>
                  </c:pt>
                  <c:pt idx="291">
                    <c:v>0.62325849301060354</c:v>
                  </c:pt>
                  <c:pt idx="292">
                    <c:v>0.54780318573647402</c:v>
                  </c:pt>
                  <c:pt idx="293">
                    <c:v>0.78506637977725602</c:v>
                  </c:pt>
                  <c:pt idx="294">
                    <c:v>0.76314618267409939</c:v>
                  </c:pt>
                  <c:pt idx="295">
                    <c:v>0.55613878409234863</c:v>
                  </c:pt>
                  <c:pt idx="296">
                    <c:v>0.68661345058941459</c:v>
                  </c:pt>
                  <c:pt idx="297">
                    <c:v>0.68060643173417801</c:v>
                  </c:pt>
                  <c:pt idx="298">
                    <c:v>0.83392452762691682</c:v>
                  </c:pt>
                  <c:pt idx="299">
                    <c:v>0.7992840595517563</c:v>
                  </c:pt>
                  <c:pt idx="300">
                    <c:v>0.54609589393482449</c:v>
                  </c:pt>
                  <c:pt idx="301">
                    <c:v>0.57621713905296412</c:v>
                  </c:pt>
                  <c:pt idx="302">
                    <c:v>0.68409437116183158</c:v>
                  </c:pt>
                  <c:pt idx="303">
                    <c:v>0.72241889085026234</c:v>
                  </c:pt>
                  <c:pt idx="304">
                    <c:v>0.68170821659692293</c:v>
                  </c:pt>
                  <c:pt idx="305">
                    <c:v>0.58450451288318561</c:v>
                  </c:pt>
                  <c:pt idx="306">
                    <c:v>0.6395488804657935</c:v>
                  </c:pt>
                  <c:pt idx="307">
                    <c:v>0.75313698197015311</c:v>
                  </c:pt>
                  <c:pt idx="308">
                    <c:v>0.70348158947914929</c:v>
                  </c:pt>
                  <c:pt idx="309">
                    <c:v>0.80816879269969832</c:v>
                  </c:pt>
                  <c:pt idx="310">
                    <c:v>0.7214378421428691</c:v>
                  </c:pt>
                  <c:pt idx="311">
                    <c:v>0.76383823091348957</c:v>
                  </c:pt>
                  <c:pt idx="312">
                    <c:v>0.68673778192993662</c:v>
                  </c:pt>
                  <c:pt idx="313">
                    <c:v>0.73581721106518549</c:v>
                  </c:pt>
                  <c:pt idx="314">
                    <c:v>0.77605046739772887</c:v>
                  </c:pt>
                  <c:pt idx="315">
                    <c:v>0.85408804706549601</c:v>
                  </c:pt>
                  <c:pt idx="316">
                    <c:v>0.74060047315224642</c:v>
                  </c:pt>
                  <c:pt idx="317">
                    <c:v>0.84329199007460631</c:v>
                  </c:pt>
                  <c:pt idx="318">
                    <c:v>0.6515438586667931</c:v>
                  </c:pt>
                  <c:pt idx="319">
                    <c:v>0.53771638165110802</c:v>
                  </c:pt>
                  <c:pt idx="320">
                    <c:v>0.75584579724780543</c:v>
                  </c:pt>
                  <c:pt idx="321">
                    <c:v>0.80922804248708147</c:v>
                  </c:pt>
                  <c:pt idx="322">
                    <c:v>0.83670124595027839</c:v>
                  </c:pt>
                  <c:pt idx="323">
                    <c:v>0.65454834779102422</c:v>
                  </c:pt>
                  <c:pt idx="324">
                    <c:v>0.57812835549667707</c:v>
                  </c:pt>
                  <c:pt idx="325">
                    <c:v>0.54145418402924728</c:v>
                  </c:pt>
                  <c:pt idx="326">
                    <c:v>0.47197171436470031</c:v>
                  </c:pt>
                  <c:pt idx="327">
                    <c:v>0.63326671224562514</c:v>
                  </c:pt>
                  <c:pt idx="328">
                    <c:v>0.77438034567822567</c:v>
                  </c:pt>
                  <c:pt idx="329">
                    <c:v>0.6917371343438945</c:v>
                  </c:pt>
                  <c:pt idx="330">
                    <c:v>0.71184209178466307</c:v>
                  </c:pt>
                  <c:pt idx="331">
                    <c:v>0.59563468318095902</c:v>
                  </c:pt>
                  <c:pt idx="332">
                    <c:v>0.67510923856062011</c:v>
                  </c:pt>
                  <c:pt idx="333">
                    <c:v>0.57444573476583249</c:v>
                  </c:pt>
                  <c:pt idx="334">
                    <c:v>0.86402654525719935</c:v>
                  </c:pt>
                  <c:pt idx="335">
                    <c:v>0.79129081391777523</c:v>
                  </c:pt>
                  <c:pt idx="336">
                    <c:v>0.57467329042885229</c:v>
                  </c:pt>
                  <c:pt idx="337">
                    <c:v>0.55403290558728135</c:v>
                  </c:pt>
                  <c:pt idx="338">
                    <c:v>0.85943368946335641</c:v>
                  </c:pt>
                  <c:pt idx="339">
                    <c:v>0.83759703554772236</c:v>
                  </c:pt>
                  <c:pt idx="340">
                    <c:v>0.80000704594040473</c:v>
                  </c:pt>
                  <c:pt idx="341">
                    <c:v>0.68998082003792005</c:v>
                  </c:pt>
                  <c:pt idx="342">
                    <c:v>0.65667444403946773</c:v>
                  </c:pt>
                  <c:pt idx="343">
                    <c:v>0.63660540735350091</c:v>
                  </c:pt>
                  <c:pt idx="344">
                    <c:v>0.64543286114921561</c:v>
                  </c:pt>
                  <c:pt idx="345">
                    <c:v>0.58999843957913012</c:v>
                  </c:pt>
                  <c:pt idx="346">
                    <c:v>0.51460346786765299</c:v>
                  </c:pt>
                  <c:pt idx="347">
                    <c:v>0.38677845801027644</c:v>
                  </c:pt>
                  <c:pt idx="348">
                    <c:v>0.69643172644270035</c:v>
                  </c:pt>
                  <c:pt idx="349">
                    <c:v>0.65205289954636136</c:v>
                  </c:pt>
                  <c:pt idx="350">
                    <c:v>0.76532781344933587</c:v>
                  </c:pt>
                  <c:pt idx="351">
                    <c:v>0.79335078909924506</c:v>
                  </c:pt>
                  <c:pt idx="352">
                    <c:v>0.99002247911870855</c:v>
                  </c:pt>
                  <c:pt idx="353">
                    <c:v>0.85263438080060605</c:v>
                  </c:pt>
                  <c:pt idx="354">
                    <c:v>0.45160761284386636</c:v>
                  </c:pt>
                  <c:pt idx="355">
                    <c:v>0.62467835931357341</c:v>
                  </c:pt>
                  <c:pt idx="356">
                    <c:v>0.69798620133027822</c:v>
                  </c:pt>
                  <c:pt idx="357">
                    <c:v>0.60077101161988244</c:v>
                  </c:pt>
                  <c:pt idx="358">
                    <c:v>0.50001633566117587</c:v>
                  </c:pt>
                  <c:pt idx="359">
                    <c:v>0.4566443615087436</c:v>
                  </c:pt>
                  <c:pt idx="360">
                    <c:v>0.5471044896784012</c:v>
                  </c:pt>
                  <c:pt idx="361">
                    <c:v>0.68092969895888866</c:v>
                  </c:pt>
                  <c:pt idx="362">
                    <c:v>0.7341620687263567</c:v>
                  </c:pt>
                  <c:pt idx="363">
                    <c:v>0.7077786235109037</c:v>
                  </c:pt>
                  <c:pt idx="364">
                    <c:v>0.6267617889202457</c:v>
                  </c:pt>
                  <c:pt idx="365">
                    <c:v>0.67374032784796722</c:v>
                  </c:pt>
                  <c:pt idx="366">
                    <c:v>0.81227535377699056</c:v>
                  </c:pt>
                  <c:pt idx="367">
                    <c:v>0.93442483172075619</c:v>
                  </c:pt>
                  <c:pt idx="368">
                    <c:v>0.76978235591203625</c:v>
                  </c:pt>
                  <c:pt idx="369">
                    <c:v>0.79773237823951182</c:v>
                  </c:pt>
                  <c:pt idx="370">
                    <c:v>0.82296691894128982</c:v>
                  </c:pt>
                  <c:pt idx="371">
                    <c:v>0.6572404276719549</c:v>
                  </c:pt>
                  <c:pt idx="372">
                    <c:v>0.62648506033824913</c:v>
                  </c:pt>
                  <c:pt idx="373">
                    <c:v>0.47758356328283574</c:v>
                  </c:pt>
                  <c:pt idx="374">
                    <c:v>0.45996590689425115</c:v>
                  </c:pt>
                  <c:pt idx="375">
                    <c:v>0.64545007135711097</c:v>
                  </c:pt>
                  <c:pt idx="376">
                    <c:v>0.7014597503878196</c:v>
                  </c:pt>
                  <c:pt idx="377">
                    <c:v>0.67758211938021873</c:v>
                  </c:pt>
                  <c:pt idx="378">
                    <c:v>0.32787056100346684</c:v>
                  </c:pt>
                  <c:pt idx="379">
                    <c:v>0.62853493724865717</c:v>
                  </c:pt>
                  <c:pt idx="380">
                    <c:v>0.7049621483633014</c:v>
                  </c:pt>
                  <c:pt idx="381">
                    <c:v>0.64507518954805065</c:v>
                  </c:pt>
                  <c:pt idx="382">
                    <c:v>0.75351527657980477</c:v>
                  </c:pt>
                  <c:pt idx="383">
                    <c:v>0.64176916947421792</c:v>
                  </c:pt>
                  <c:pt idx="384">
                    <c:v>0.58153113244696564</c:v>
                  </c:pt>
                  <c:pt idx="385">
                    <c:v>0.74044601060097481</c:v>
                  </c:pt>
                  <c:pt idx="386">
                    <c:v>0.71305932412100792</c:v>
                  </c:pt>
                  <c:pt idx="387">
                    <c:v>0.57140318759761566</c:v>
                  </c:pt>
                  <c:pt idx="388">
                    <c:v>0.4731271741273459</c:v>
                  </c:pt>
                  <c:pt idx="389">
                    <c:v>0.40492375245597778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0.93724393105809967</c:v>
                  </c:pt>
                  <c:pt idx="1">
                    <c:v>0.98790325683612523</c:v>
                  </c:pt>
                  <c:pt idx="2">
                    <c:v>0.90321270793568575</c:v>
                  </c:pt>
                  <c:pt idx="3">
                    <c:v>0.96623721838737409</c:v>
                  </c:pt>
                  <c:pt idx="4">
                    <c:v>0.7060055157013696</c:v>
                  </c:pt>
                  <c:pt idx="5">
                    <c:v>0.58928938308797063</c:v>
                  </c:pt>
                  <c:pt idx="6">
                    <c:v>0.62682629778487808</c:v>
                  </c:pt>
                  <c:pt idx="7">
                    <c:v>0.62394020739089373</c:v>
                  </c:pt>
                  <c:pt idx="8">
                    <c:v>0.73493433281776532</c:v>
                  </c:pt>
                  <c:pt idx="9">
                    <c:v>0.61296537362347325</c:v>
                  </c:pt>
                  <c:pt idx="10">
                    <c:v>0.42136038890974459</c:v>
                  </c:pt>
                  <c:pt idx="11">
                    <c:v>0.64422368237227401</c:v>
                  </c:pt>
                  <c:pt idx="12">
                    <c:v>0.94683234384032988</c:v>
                  </c:pt>
                  <c:pt idx="13">
                    <c:v>0.95209214280122989</c:v>
                  </c:pt>
                  <c:pt idx="14">
                    <c:v>0.79304249642523195</c:v>
                  </c:pt>
                  <c:pt idx="15">
                    <c:v>1.0905581698345721</c:v>
                  </c:pt>
                  <c:pt idx="16">
                    <c:v>1.0789954136963635</c:v>
                  </c:pt>
                  <c:pt idx="17">
                    <c:v>0.88958199098614288</c:v>
                  </c:pt>
                  <c:pt idx="18">
                    <c:v>0.72519676883957107</c:v>
                  </c:pt>
                  <c:pt idx="19">
                    <c:v>0.82778370660331924</c:v>
                  </c:pt>
                  <c:pt idx="20">
                    <c:v>0.87656486649332088</c:v>
                  </c:pt>
                  <c:pt idx="21">
                    <c:v>0.72711067780481908</c:v>
                  </c:pt>
                  <c:pt idx="22">
                    <c:v>0.68052249704906764</c:v>
                  </c:pt>
                  <c:pt idx="23">
                    <c:v>0.86501116391975374</c:v>
                  </c:pt>
                  <c:pt idx="24">
                    <c:v>0.77655135164141775</c:v>
                  </c:pt>
                  <c:pt idx="25">
                    <c:v>0.71955043275490926</c:v>
                  </c:pt>
                  <c:pt idx="26">
                    <c:v>0.60831529742358414</c:v>
                  </c:pt>
                  <c:pt idx="27">
                    <c:v>0.70409833367566343</c:v>
                  </c:pt>
                  <c:pt idx="28">
                    <c:v>0.80956978141389047</c:v>
                  </c:pt>
                  <c:pt idx="29">
                    <c:v>0.84667678675576141</c:v>
                  </c:pt>
                  <c:pt idx="30">
                    <c:v>0.5926392010542858</c:v>
                  </c:pt>
                  <c:pt idx="31">
                    <c:v>0.44134227395274278</c:v>
                  </c:pt>
                  <c:pt idx="32">
                    <c:v>0.50854132353842396</c:v>
                  </c:pt>
                  <c:pt idx="33">
                    <c:v>0.43909684382635955</c:v>
                  </c:pt>
                  <c:pt idx="34">
                    <c:v>0.61558706420567455</c:v>
                  </c:pt>
                  <c:pt idx="35">
                    <c:v>0.57810876300862435</c:v>
                  </c:pt>
                  <c:pt idx="36">
                    <c:v>0.49663465345144664</c:v>
                  </c:pt>
                  <c:pt idx="37">
                    <c:v>0.55001094077731494</c:v>
                  </c:pt>
                  <c:pt idx="38">
                    <c:v>0.63494589568176529</c:v>
                  </c:pt>
                  <c:pt idx="39">
                    <c:v>0.72204297412866913</c:v>
                  </c:pt>
                  <c:pt idx="40">
                    <c:v>0.95285516571886297</c:v>
                  </c:pt>
                  <c:pt idx="41">
                    <c:v>1.0216641672938926</c:v>
                  </c:pt>
                  <c:pt idx="42">
                    <c:v>0.92972100633195243</c:v>
                  </c:pt>
                  <c:pt idx="43">
                    <c:v>0.79727522481209667</c:v>
                  </c:pt>
                  <c:pt idx="44">
                    <c:v>0.93568200123494927</c:v>
                  </c:pt>
                  <c:pt idx="45">
                    <c:v>0.84279055788694368</c:v>
                  </c:pt>
                  <c:pt idx="46">
                    <c:v>1.050203326020656</c:v>
                  </c:pt>
                  <c:pt idx="47">
                    <c:v>0.95628825352943914</c:v>
                  </c:pt>
                  <c:pt idx="48">
                    <c:v>0.81167579300761805</c:v>
                  </c:pt>
                  <c:pt idx="49">
                    <c:v>0.76187218122464007</c:v>
                  </c:pt>
                  <c:pt idx="50">
                    <c:v>0.77585390619795613</c:v>
                  </c:pt>
                  <c:pt idx="51">
                    <c:v>0.98301640707802929</c:v>
                  </c:pt>
                  <c:pt idx="52">
                    <c:v>0.90325076527769776</c:v>
                  </c:pt>
                  <c:pt idx="53">
                    <c:v>0.84787352735171506</c:v>
                  </c:pt>
                  <c:pt idx="54">
                    <c:v>0.8691906840103929</c:v>
                  </c:pt>
                  <c:pt idx="55">
                    <c:v>0.74399395610258301</c:v>
                  </c:pt>
                  <c:pt idx="56">
                    <c:v>0.77869956564476961</c:v>
                  </c:pt>
                  <c:pt idx="57">
                    <c:v>0.86960355804042477</c:v>
                  </c:pt>
                  <c:pt idx="58">
                    <c:v>0.77941855638376567</c:v>
                  </c:pt>
                  <c:pt idx="59">
                    <c:v>0.87124184831266216</c:v>
                  </c:pt>
                  <c:pt idx="60">
                    <c:v>0.82747607979098925</c:v>
                  </c:pt>
                  <c:pt idx="61">
                    <c:v>0.93948254974829926</c:v>
                  </c:pt>
                  <c:pt idx="62">
                    <c:v>1.0611560083985547</c:v>
                  </c:pt>
                  <c:pt idx="63">
                    <c:v>0.80292680770749714</c:v>
                  </c:pt>
                  <c:pt idx="64">
                    <c:v>0.68508753615648998</c:v>
                  </c:pt>
                  <c:pt idx="65">
                    <c:v>0.95377941715293635</c:v>
                  </c:pt>
                  <c:pt idx="66">
                    <c:v>0.89336038890437885</c:v>
                  </c:pt>
                  <c:pt idx="67">
                    <c:v>1.0650891358434127</c:v>
                  </c:pt>
                  <c:pt idx="68">
                    <c:v>1.1542006003845393</c:v>
                  </c:pt>
                  <c:pt idx="69">
                    <c:v>1.0728844497428411</c:v>
                  </c:pt>
                  <c:pt idx="70">
                    <c:v>0.81451947066951413</c:v>
                  </c:pt>
                  <c:pt idx="71">
                    <c:v>0.9749677738620105</c:v>
                  </c:pt>
                  <c:pt idx="72">
                    <c:v>0.70799053456888905</c:v>
                  </c:pt>
                  <c:pt idx="73">
                    <c:v>0.71893252958532861</c:v>
                  </c:pt>
                  <c:pt idx="74">
                    <c:v>0.67350979580887005</c:v>
                  </c:pt>
                  <c:pt idx="75">
                    <c:v>0.95182136178354193</c:v>
                  </c:pt>
                  <c:pt idx="76">
                    <c:v>1.0897026863392134</c:v>
                  </c:pt>
                  <c:pt idx="77">
                    <c:v>0.99598593683025305</c:v>
                  </c:pt>
                  <c:pt idx="78">
                    <c:v>0.94281170991536489</c:v>
                  </c:pt>
                  <c:pt idx="79">
                    <c:v>1.055357220684666</c:v>
                  </c:pt>
                  <c:pt idx="80">
                    <c:v>0.92568542893000905</c:v>
                  </c:pt>
                  <c:pt idx="81">
                    <c:v>0.79810978368779628</c:v>
                  </c:pt>
                  <c:pt idx="82">
                    <c:v>0.79772597339961482</c:v>
                  </c:pt>
                  <c:pt idx="83">
                    <c:v>0.85464314149934451</c:v>
                  </c:pt>
                  <c:pt idx="84">
                    <c:v>0.87495431734644313</c:v>
                  </c:pt>
                  <c:pt idx="85">
                    <c:v>0.69114329210443759</c:v>
                  </c:pt>
                  <c:pt idx="86">
                    <c:v>0.49016044623086696</c:v>
                  </c:pt>
                  <c:pt idx="87">
                    <c:v>0.71801450472110884</c:v>
                  </c:pt>
                  <c:pt idx="88">
                    <c:v>0.67724931954710699</c:v>
                  </c:pt>
                  <c:pt idx="89">
                    <c:v>0.92548343070259864</c:v>
                  </c:pt>
                  <c:pt idx="90">
                    <c:v>0.77766621778341816</c:v>
                  </c:pt>
                  <c:pt idx="91">
                    <c:v>0.91084931106892986</c:v>
                  </c:pt>
                  <c:pt idx="92">
                    <c:v>1.0106663483198912</c:v>
                  </c:pt>
                  <c:pt idx="93">
                    <c:v>0.74882431672804994</c:v>
                  </c:pt>
                  <c:pt idx="94">
                    <c:v>0.68594483295475017</c:v>
                  </c:pt>
                  <c:pt idx="95">
                    <c:v>0.91458009619289715</c:v>
                  </c:pt>
                  <c:pt idx="96">
                    <c:v>0.78382784418124962</c:v>
                  </c:pt>
                  <c:pt idx="97">
                    <c:v>0.7120668096341638</c:v>
                  </c:pt>
                  <c:pt idx="98">
                    <c:v>0.69609696669296106</c:v>
                  </c:pt>
                  <c:pt idx="99">
                    <c:v>0.76264383128874602</c:v>
                  </c:pt>
                  <c:pt idx="100">
                    <c:v>0.79749078215755065</c:v>
                  </c:pt>
                  <c:pt idx="101">
                    <c:v>0.80778918602916161</c:v>
                  </c:pt>
                  <c:pt idx="102">
                    <c:v>0.75400524568731586</c:v>
                  </c:pt>
                  <c:pt idx="103">
                    <c:v>0.77040587723323184</c:v>
                  </c:pt>
                  <c:pt idx="104">
                    <c:v>0.70459175275420483</c:v>
                  </c:pt>
                  <c:pt idx="105">
                    <c:v>0.69873205798597982</c:v>
                  </c:pt>
                  <c:pt idx="106">
                    <c:v>0.96283766624186995</c:v>
                  </c:pt>
                  <c:pt idx="107">
                    <c:v>0.92022232668197634</c:v>
                  </c:pt>
                  <c:pt idx="108">
                    <c:v>0.84610680315322473</c:v>
                  </c:pt>
                  <c:pt idx="109">
                    <c:v>0.78241855220017686</c:v>
                  </c:pt>
                  <c:pt idx="110">
                    <c:v>0.77701911699894444</c:v>
                  </c:pt>
                  <c:pt idx="111">
                    <c:v>0.71700934391496163</c:v>
                  </c:pt>
                  <c:pt idx="112">
                    <c:v>0.83483625435446707</c:v>
                  </c:pt>
                  <c:pt idx="113">
                    <c:v>0.92326427792243004</c:v>
                  </c:pt>
                  <c:pt idx="114">
                    <c:v>0.79124974962496208</c:v>
                  </c:pt>
                  <c:pt idx="115">
                    <c:v>0.88422913175442275</c:v>
                  </c:pt>
                  <c:pt idx="116">
                    <c:v>0.83900223135410856</c:v>
                  </c:pt>
                  <c:pt idx="117">
                    <c:v>0.61614785634930014</c:v>
                  </c:pt>
                  <c:pt idx="118">
                    <c:v>0.72406556101047492</c:v>
                  </c:pt>
                  <c:pt idx="119">
                    <c:v>0.53784618972975617</c:v>
                  </c:pt>
                  <c:pt idx="120">
                    <c:v>0.63440777153247963</c:v>
                  </c:pt>
                  <c:pt idx="121">
                    <c:v>0.66309989413056103</c:v>
                  </c:pt>
                  <c:pt idx="122">
                    <c:v>0.71472826543315771</c:v>
                  </c:pt>
                  <c:pt idx="123">
                    <c:v>0.74488232831119106</c:v>
                  </c:pt>
                  <c:pt idx="124">
                    <c:v>0.72205274393145347</c:v>
                  </c:pt>
                  <c:pt idx="125">
                    <c:v>0.61642746585187502</c:v>
                  </c:pt>
                  <c:pt idx="126">
                    <c:v>0.77594177719137547</c:v>
                  </c:pt>
                  <c:pt idx="127">
                    <c:v>0.81463996875114675</c:v>
                  </c:pt>
                  <c:pt idx="128">
                    <c:v>0.73436505375168715</c:v>
                  </c:pt>
                  <c:pt idx="129">
                    <c:v>0.65295896588533775</c:v>
                  </c:pt>
                  <c:pt idx="130">
                    <c:v>0.49067650406496421</c:v>
                  </c:pt>
                  <c:pt idx="131">
                    <c:v>0.56729012691897518</c:v>
                  </c:pt>
                  <c:pt idx="132">
                    <c:v>0.68468668774299613</c:v>
                  </c:pt>
                  <c:pt idx="133">
                    <c:v>0.61587692165420749</c:v>
                  </c:pt>
                  <c:pt idx="134">
                    <c:v>0.63611080889013905</c:v>
                  </c:pt>
                  <c:pt idx="135">
                    <c:v>0.53426681084496941</c:v>
                  </c:pt>
                  <c:pt idx="136">
                    <c:v>0.45727786034932422</c:v>
                  </c:pt>
                  <c:pt idx="137">
                    <c:v>0.70252124430924434</c:v>
                  </c:pt>
                  <c:pt idx="138">
                    <c:v>0.6761809783294308</c:v>
                  </c:pt>
                  <c:pt idx="139">
                    <c:v>0.59044225465285405</c:v>
                  </c:pt>
                  <c:pt idx="140">
                    <c:v>0.86457893968580679</c:v>
                  </c:pt>
                  <c:pt idx="141">
                    <c:v>0.89232187918908845</c:v>
                  </c:pt>
                  <c:pt idx="142">
                    <c:v>0.93010864944178151</c:v>
                  </c:pt>
                  <c:pt idx="143">
                    <c:v>0.85655089600278922</c:v>
                  </c:pt>
                  <c:pt idx="144">
                    <c:v>0.79699261306349545</c:v>
                  </c:pt>
                  <c:pt idx="145">
                    <c:v>0.63444846784610842</c:v>
                  </c:pt>
                  <c:pt idx="146">
                    <c:v>0.5958988935059073</c:v>
                  </c:pt>
                  <c:pt idx="147">
                    <c:v>0.74211151570105149</c:v>
                  </c:pt>
                  <c:pt idx="148">
                    <c:v>0.69828179701983062</c:v>
                  </c:pt>
                  <c:pt idx="149">
                    <c:v>0.54689464054197301</c:v>
                  </c:pt>
                  <c:pt idx="150">
                    <c:v>0.52213550495087213</c:v>
                  </c:pt>
                  <c:pt idx="151">
                    <c:v>0.63787241581473264</c:v>
                  </c:pt>
                  <c:pt idx="152">
                    <c:v>0.71245305315384244</c:v>
                  </c:pt>
                  <c:pt idx="153">
                    <c:v>0.66701030500932779</c:v>
                  </c:pt>
                  <c:pt idx="154">
                    <c:v>0.68226262570163698</c:v>
                  </c:pt>
                  <c:pt idx="155">
                    <c:v>0.67116062448838176</c:v>
                  </c:pt>
                  <c:pt idx="156">
                    <c:v>0.69282508631491702</c:v>
                  </c:pt>
                  <c:pt idx="157">
                    <c:v>0.82394596372357043</c:v>
                  </c:pt>
                  <c:pt idx="158">
                    <c:v>0.66288240145335409</c:v>
                  </c:pt>
                  <c:pt idx="159">
                    <c:v>0.71968051867362193</c:v>
                  </c:pt>
                  <c:pt idx="160">
                    <c:v>0.53461039997966298</c:v>
                  </c:pt>
                  <c:pt idx="161">
                    <c:v>0.74913470803088089</c:v>
                  </c:pt>
                  <c:pt idx="162">
                    <c:v>0.59477932785057608</c:v>
                  </c:pt>
                  <c:pt idx="163">
                    <c:v>0.93385631547269199</c:v>
                  </c:pt>
                  <c:pt idx="164">
                    <c:v>0.71179274592859121</c:v>
                  </c:pt>
                  <c:pt idx="165">
                    <c:v>0.71479691971432158</c:v>
                  </c:pt>
                  <c:pt idx="166">
                    <c:v>0.6086761750394093</c:v>
                  </c:pt>
                  <c:pt idx="167">
                    <c:v>0.65965252932467811</c:v>
                  </c:pt>
                  <c:pt idx="168">
                    <c:v>0.68593465584992841</c:v>
                  </c:pt>
                  <c:pt idx="169">
                    <c:v>0.54732543141972423</c:v>
                  </c:pt>
                  <c:pt idx="170">
                    <c:v>0.69579066678753099</c:v>
                  </c:pt>
                  <c:pt idx="171">
                    <c:v>0.57306110672898847</c:v>
                  </c:pt>
                  <c:pt idx="172">
                    <c:v>0.52237241090576902</c:v>
                  </c:pt>
                  <c:pt idx="173">
                    <c:v>0.6085795296075307</c:v>
                  </c:pt>
                  <c:pt idx="174">
                    <c:v>0.82903055034345741</c:v>
                  </c:pt>
                  <c:pt idx="175">
                    <c:v>0.77328635412341618</c:v>
                  </c:pt>
                  <c:pt idx="176">
                    <c:v>0.61735748980712934</c:v>
                  </c:pt>
                  <c:pt idx="177">
                    <c:v>0.60900327154086331</c:v>
                  </c:pt>
                  <c:pt idx="178">
                    <c:v>0.6150616705139037</c:v>
                  </c:pt>
                  <c:pt idx="179">
                    <c:v>0.49552636721577148</c:v>
                  </c:pt>
                  <c:pt idx="180">
                    <c:v>0.61060237348358581</c:v>
                  </c:pt>
                  <c:pt idx="181">
                    <c:v>0.49566631844661785</c:v>
                  </c:pt>
                  <c:pt idx="182">
                    <c:v>0.40292070248832701</c:v>
                  </c:pt>
                  <c:pt idx="183">
                    <c:v>0.64535364247621796</c:v>
                  </c:pt>
                  <c:pt idx="184">
                    <c:v>0.55130776617896782</c:v>
                  </c:pt>
                  <c:pt idx="185">
                    <c:v>0.64331359976702052</c:v>
                  </c:pt>
                  <c:pt idx="186">
                    <c:v>0.5804201649266989</c:v>
                  </c:pt>
                  <c:pt idx="187">
                    <c:v>0.61581248732504201</c:v>
                  </c:pt>
                  <c:pt idx="188">
                    <c:v>0.70607864137292031</c:v>
                  </c:pt>
                  <c:pt idx="189">
                    <c:v>0.71853172028049239</c:v>
                  </c:pt>
                  <c:pt idx="190">
                    <c:v>0.73791831568609123</c:v>
                  </c:pt>
                  <c:pt idx="191">
                    <c:v>0.76241407951084117</c:v>
                  </c:pt>
                  <c:pt idx="192">
                    <c:v>0.65870870131023651</c:v>
                  </c:pt>
                  <c:pt idx="193">
                    <c:v>0.43756922072889481</c:v>
                  </c:pt>
                  <c:pt idx="194">
                    <c:v>0.40382517709437582</c:v>
                  </c:pt>
                  <c:pt idx="195">
                    <c:v>0.59125741900122342</c:v>
                  </c:pt>
                  <c:pt idx="196">
                    <c:v>0.86914568603560016</c:v>
                  </c:pt>
                  <c:pt idx="197">
                    <c:v>0.70504640767093918</c:v>
                  </c:pt>
                  <c:pt idx="198">
                    <c:v>0.71443210393294276</c:v>
                  </c:pt>
                  <c:pt idx="199">
                    <c:v>0.74379703979926015</c:v>
                  </c:pt>
                  <c:pt idx="200">
                    <c:v>0.73292614151368674</c:v>
                  </c:pt>
                  <c:pt idx="201">
                    <c:v>0.83543434352567225</c:v>
                  </c:pt>
                  <c:pt idx="202">
                    <c:v>0.84906449583103294</c:v>
                  </c:pt>
                  <c:pt idx="203">
                    <c:v>0.79518646526802295</c:v>
                  </c:pt>
                  <c:pt idx="204">
                    <c:v>0.60060767560862893</c:v>
                  </c:pt>
                  <c:pt idx="205">
                    <c:v>0.50892312471402423</c:v>
                  </c:pt>
                  <c:pt idx="206">
                    <c:v>0.71340628288751673</c:v>
                  </c:pt>
                  <c:pt idx="207">
                    <c:v>0.60594564475201917</c:v>
                  </c:pt>
                  <c:pt idx="208">
                    <c:v>0.6033638656471616</c:v>
                  </c:pt>
                  <c:pt idx="209">
                    <c:v>0.63848515906971048</c:v>
                  </c:pt>
                  <c:pt idx="210">
                    <c:v>0.64586253930052062</c:v>
                  </c:pt>
                  <c:pt idx="211">
                    <c:v>0.71804058164397999</c:v>
                  </c:pt>
                  <c:pt idx="212">
                    <c:v>0.58842145492079989</c:v>
                  </c:pt>
                  <c:pt idx="213">
                    <c:v>0.70071979057180178</c:v>
                  </c:pt>
                  <c:pt idx="214">
                    <c:v>0.93413086181146832</c:v>
                  </c:pt>
                  <c:pt idx="215">
                    <c:v>0.77075142137675845</c:v>
                  </c:pt>
                  <c:pt idx="216">
                    <c:v>0.79940573646296664</c:v>
                  </c:pt>
                  <c:pt idx="217">
                    <c:v>0.65467270858992921</c:v>
                  </c:pt>
                  <c:pt idx="218">
                    <c:v>0.72388176405635007</c:v>
                  </c:pt>
                  <c:pt idx="219">
                    <c:v>0.59518016669494156</c:v>
                  </c:pt>
                  <c:pt idx="220">
                    <c:v>0.58481591714354519</c:v>
                  </c:pt>
                  <c:pt idx="221">
                    <c:v>0.5875077068643435</c:v>
                  </c:pt>
                  <c:pt idx="222">
                    <c:v>0.72326931981793585</c:v>
                  </c:pt>
                  <c:pt idx="223">
                    <c:v>0.6327598313273477</c:v>
                  </c:pt>
                  <c:pt idx="224">
                    <c:v>0.58816185592286252</c:v>
                  </c:pt>
                  <c:pt idx="225">
                    <c:v>0.65895496125273822</c:v>
                  </c:pt>
                  <c:pt idx="226">
                    <c:v>0.84240617419581654</c:v>
                  </c:pt>
                  <c:pt idx="227">
                    <c:v>0.77150229898696565</c:v>
                  </c:pt>
                  <c:pt idx="228">
                    <c:v>0.64851455138051661</c:v>
                  </c:pt>
                  <c:pt idx="229">
                    <c:v>0.70494510193071758</c:v>
                  </c:pt>
                  <c:pt idx="230">
                    <c:v>0.6755302476751065</c:v>
                  </c:pt>
                  <c:pt idx="231">
                    <c:v>0.78860039218497269</c:v>
                  </c:pt>
                  <c:pt idx="232">
                    <c:v>0.93032018294941343</c:v>
                  </c:pt>
                  <c:pt idx="233">
                    <c:v>0.81205611683406875</c:v>
                  </c:pt>
                  <c:pt idx="234">
                    <c:v>0.69808605307203186</c:v>
                  </c:pt>
                  <c:pt idx="235">
                    <c:v>0.65244106589283968</c:v>
                  </c:pt>
                  <c:pt idx="236">
                    <c:v>0.74452355785479252</c:v>
                  </c:pt>
                  <c:pt idx="237">
                    <c:v>0.68387309278779296</c:v>
                  </c:pt>
                  <c:pt idx="238">
                    <c:v>0.64203220902400437</c:v>
                  </c:pt>
                  <c:pt idx="239">
                    <c:v>0.83377875330532703</c:v>
                  </c:pt>
                  <c:pt idx="240">
                    <c:v>0.96732626050436743</c:v>
                  </c:pt>
                  <c:pt idx="241">
                    <c:v>0.74557989587303874</c:v>
                  </c:pt>
                  <c:pt idx="242">
                    <c:v>0.74750369548679285</c:v>
                  </c:pt>
                  <c:pt idx="243">
                    <c:v>0.77649121101047514</c:v>
                  </c:pt>
                  <c:pt idx="244">
                    <c:v>0.54209238610170951</c:v>
                  </c:pt>
                  <c:pt idx="245">
                    <c:v>0.66634576410612179</c:v>
                  </c:pt>
                  <c:pt idx="246">
                    <c:v>0.78348312674810527</c:v>
                  </c:pt>
                  <c:pt idx="247">
                    <c:v>0.85294899158594151</c:v>
                  </c:pt>
                  <c:pt idx="248">
                    <c:v>0.60895129300090611</c:v>
                  </c:pt>
                  <c:pt idx="249">
                    <c:v>0.53797763096075069</c:v>
                  </c:pt>
                  <c:pt idx="250">
                    <c:v>0.55182432142591431</c:v>
                  </c:pt>
                  <c:pt idx="251">
                    <c:v>0.49516263341992245</c:v>
                  </c:pt>
                  <c:pt idx="252">
                    <c:v>0.497523639374162</c:v>
                  </c:pt>
                  <c:pt idx="253">
                    <c:v>0.66098797049579594</c:v>
                  </c:pt>
                  <c:pt idx="254">
                    <c:v>0.78024431075361556</c:v>
                  </c:pt>
                  <c:pt idx="255">
                    <c:v>0.68670366644211978</c:v>
                  </c:pt>
                  <c:pt idx="256">
                    <c:v>0.58084101073140049</c:v>
                  </c:pt>
                  <c:pt idx="257">
                    <c:v>0.85699808270650424</c:v>
                  </c:pt>
                  <c:pt idx="258">
                    <c:v>0.82239921946580563</c:v>
                  </c:pt>
                  <c:pt idx="259">
                    <c:v>0.74312583149786626</c:v>
                  </c:pt>
                  <c:pt idx="260">
                    <c:v>0.97809646967459196</c:v>
                  </c:pt>
                  <c:pt idx="261">
                    <c:v>0.86767323109543626</c:v>
                  </c:pt>
                  <c:pt idx="262">
                    <c:v>0.89603080213672215</c:v>
                  </c:pt>
                  <c:pt idx="263">
                    <c:v>0.87768362626508367</c:v>
                  </c:pt>
                  <c:pt idx="264">
                    <c:v>0.91960176970915619</c:v>
                  </c:pt>
                  <c:pt idx="265">
                    <c:v>0.81187822673754784</c:v>
                  </c:pt>
                  <c:pt idx="266">
                    <c:v>0.82754323831541632</c:v>
                  </c:pt>
                  <c:pt idx="267">
                    <c:v>0.61334135193210182</c:v>
                  </c:pt>
                  <c:pt idx="268">
                    <c:v>0.50011091948979536</c:v>
                  </c:pt>
                  <c:pt idx="269">
                    <c:v>0.59992679342962107</c:v>
                  </c:pt>
                  <c:pt idx="270">
                    <c:v>0.72235120270579178</c:v>
                  </c:pt>
                  <c:pt idx="271">
                    <c:v>0.78424955862405243</c:v>
                  </c:pt>
                  <c:pt idx="272">
                    <c:v>0.7167645129646516</c:v>
                  </c:pt>
                  <c:pt idx="273">
                    <c:v>0.83368435322253698</c:v>
                  </c:pt>
                  <c:pt idx="274">
                    <c:v>1.0214489115011185</c:v>
                  </c:pt>
                  <c:pt idx="275">
                    <c:v>0.98370775138059263</c:v>
                  </c:pt>
                  <c:pt idx="276">
                    <c:v>1.0205640746040765</c:v>
                  </c:pt>
                  <c:pt idx="277">
                    <c:v>0.89039719695890274</c:v>
                  </c:pt>
                  <c:pt idx="278">
                    <c:v>0.73532641085782324</c:v>
                  </c:pt>
                  <c:pt idx="279">
                    <c:v>0.7574241033210295</c:v>
                  </c:pt>
                  <c:pt idx="280">
                    <c:v>0.77463401851790759</c:v>
                  </c:pt>
                  <c:pt idx="281">
                    <c:v>0.54140374726308083</c:v>
                  </c:pt>
                  <c:pt idx="282">
                    <c:v>0.70664487442724078</c:v>
                  </c:pt>
                  <c:pt idx="283">
                    <c:v>0.70432733008007575</c:v>
                  </c:pt>
                  <c:pt idx="284">
                    <c:v>0.58972594583151006</c:v>
                  </c:pt>
                  <c:pt idx="285">
                    <c:v>0.64312965683837853</c:v>
                  </c:pt>
                  <c:pt idx="286">
                    <c:v>0.64125991566949236</c:v>
                  </c:pt>
                  <c:pt idx="287">
                    <c:v>0.61412655374021929</c:v>
                  </c:pt>
                  <c:pt idx="288">
                    <c:v>0.68111019253031846</c:v>
                  </c:pt>
                  <c:pt idx="289">
                    <c:v>0.51022038644708489</c:v>
                  </c:pt>
                  <c:pt idx="290">
                    <c:v>0.70887758318925087</c:v>
                  </c:pt>
                  <c:pt idx="291">
                    <c:v>0.62325849301060354</c:v>
                  </c:pt>
                  <c:pt idx="292">
                    <c:v>0.54780318573647402</c:v>
                  </c:pt>
                  <c:pt idx="293">
                    <c:v>0.78506637977725602</c:v>
                  </c:pt>
                  <c:pt idx="294">
                    <c:v>0.76314618267409939</c:v>
                  </c:pt>
                  <c:pt idx="295">
                    <c:v>0.55613878409234863</c:v>
                  </c:pt>
                  <c:pt idx="296">
                    <c:v>0.68661345058941459</c:v>
                  </c:pt>
                  <c:pt idx="297">
                    <c:v>0.68060643173417801</c:v>
                  </c:pt>
                  <c:pt idx="298">
                    <c:v>0.83392452762691682</c:v>
                  </c:pt>
                  <c:pt idx="299">
                    <c:v>0.7992840595517563</c:v>
                  </c:pt>
                  <c:pt idx="300">
                    <c:v>0.54609589393482449</c:v>
                  </c:pt>
                  <c:pt idx="301">
                    <c:v>0.57621713905296412</c:v>
                  </c:pt>
                  <c:pt idx="302">
                    <c:v>0.68409437116183158</c:v>
                  </c:pt>
                  <c:pt idx="303">
                    <c:v>0.72241889085026234</c:v>
                  </c:pt>
                  <c:pt idx="304">
                    <c:v>0.68170821659692293</c:v>
                  </c:pt>
                  <c:pt idx="305">
                    <c:v>0.58450451288318561</c:v>
                  </c:pt>
                  <c:pt idx="306">
                    <c:v>0.6395488804657935</c:v>
                  </c:pt>
                  <c:pt idx="307">
                    <c:v>0.75313698197015311</c:v>
                  </c:pt>
                  <c:pt idx="308">
                    <c:v>0.70348158947914929</c:v>
                  </c:pt>
                  <c:pt idx="309">
                    <c:v>0.80816879269969832</c:v>
                  </c:pt>
                  <c:pt idx="310">
                    <c:v>0.7214378421428691</c:v>
                  </c:pt>
                  <c:pt idx="311">
                    <c:v>0.76383823091348957</c:v>
                  </c:pt>
                  <c:pt idx="312">
                    <c:v>0.68673778192993662</c:v>
                  </c:pt>
                  <c:pt idx="313">
                    <c:v>0.73581721106518549</c:v>
                  </c:pt>
                  <c:pt idx="314">
                    <c:v>0.77605046739772887</c:v>
                  </c:pt>
                  <c:pt idx="315">
                    <c:v>0.85408804706549601</c:v>
                  </c:pt>
                  <c:pt idx="316">
                    <c:v>0.74060047315224642</c:v>
                  </c:pt>
                  <c:pt idx="317">
                    <c:v>0.84329199007460631</c:v>
                  </c:pt>
                  <c:pt idx="318">
                    <c:v>0.6515438586667931</c:v>
                  </c:pt>
                  <c:pt idx="319">
                    <c:v>0.53771638165110802</c:v>
                  </c:pt>
                  <c:pt idx="320">
                    <c:v>0.75584579724780543</c:v>
                  </c:pt>
                  <c:pt idx="321">
                    <c:v>0.80922804248708147</c:v>
                  </c:pt>
                  <c:pt idx="322">
                    <c:v>0.83670124595027839</c:v>
                  </c:pt>
                  <c:pt idx="323">
                    <c:v>0.65454834779102422</c:v>
                  </c:pt>
                  <c:pt idx="324">
                    <c:v>0.57812835549667707</c:v>
                  </c:pt>
                  <c:pt idx="325">
                    <c:v>0.54145418402924728</c:v>
                  </c:pt>
                  <c:pt idx="326">
                    <c:v>0.47197171436470031</c:v>
                  </c:pt>
                  <c:pt idx="327">
                    <c:v>0.63326671224562514</c:v>
                  </c:pt>
                  <c:pt idx="328">
                    <c:v>0.77438034567822567</c:v>
                  </c:pt>
                  <c:pt idx="329">
                    <c:v>0.6917371343438945</c:v>
                  </c:pt>
                  <c:pt idx="330">
                    <c:v>0.71184209178466307</c:v>
                  </c:pt>
                  <c:pt idx="331">
                    <c:v>0.59563468318095902</c:v>
                  </c:pt>
                  <c:pt idx="332">
                    <c:v>0.67510923856062011</c:v>
                  </c:pt>
                  <c:pt idx="333">
                    <c:v>0.57444573476583249</c:v>
                  </c:pt>
                  <c:pt idx="334">
                    <c:v>0.86402654525719935</c:v>
                  </c:pt>
                  <c:pt idx="335">
                    <c:v>0.79129081391777523</c:v>
                  </c:pt>
                  <c:pt idx="336">
                    <c:v>0.57467329042885229</c:v>
                  </c:pt>
                  <c:pt idx="337">
                    <c:v>0.55403290558728135</c:v>
                  </c:pt>
                  <c:pt idx="338">
                    <c:v>0.85943368946335641</c:v>
                  </c:pt>
                  <c:pt idx="339">
                    <c:v>0.83759703554772236</c:v>
                  </c:pt>
                  <c:pt idx="340">
                    <c:v>0.80000704594040473</c:v>
                  </c:pt>
                  <c:pt idx="341">
                    <c:v>0.68998082003792005</c:v>
                  </c:pt>
                  <c:pt idx="342">
                    <c:v>0.65667444403946773</c:v>
                  </c:pt>
                  <c:pt idx="343">
                    <c:v>0.63660540735350091</c:v>
                  </c:pt>
                  <c:pt idx="344">
                    <c:v>0.64543286114921561</c:v>
                  </c:pt>
                  <c:pt idx="345">
                    <c:v>0.58999843957913012</c:v>
                  </c:pt>
                  <c:pt idx="346">
                    <c:v>0.51460346786765299</c:v>
                  </c:pt>
                  <c:pt idx="347">
                    <c:v>0.38677845801027644</c:v>
                  </c:pt>
                  <c:pt idx="348">
                    <c:v>0.69643172644270035</c:v>
                  </c:pt>
                  <c:pt idx="349">
                    <c:v>0.65205289954636136</c:v>
                  </c:pt>
                  <c:pt idx="350">
                    <c:v>0.76532781344933587</c:v>
                  </c:pt>
                  <c:pt idx="351">
                    <c:v>0.79335078909924506</c:v>
                  </c:pt>
                  <c:pt idx="352">
                    <c:v>0.99002247911870855</c:v>
                  </c:pt>
                  <c:pt idx="353">
                    <c:v>0.85263438080060605</c:v>
                  </c:pt>
                  <c:pt idx="354">
                    <c:v>0.45160761284386636</c:v>
                  </c:pt>
                  <c:pt idx="355">
                    <c:v>0.62467835931357341</c:v>
                  </c:pt>
                  <c:pt idx="356">
                    <c:v>0.69798620133027822</c:v>
                  </c:pt>
                  <c:pt idx="357">
                    <c:v>0.60077101161988244</c:v>
                  </c:pt>
                  <c:pt idx="358">
                    <c:v>0.50001633566117587</c:v>
                  </c:pt>
                  <c:pt idx="359">
                    <c:v>0.4566443615087436</c:v>
                  </c:pt>
                  <c:pt idx="360">
                    <c:v>0.5471044896784012</c:v>
                  </c:pt>
                  <c:pt idx="361">
                    <c:v>0.68092969895888866</c:v>
                  </c:pt>
                  <c:pt idx="362">
                    <c:v>0.7341620687263567</c:v>
                  </c:pt>
                  <c:pt idx="363">
                    <c:v>0.7077786235109037</c:v>
                  </c:pt>
                  <c:pt idx="364">
                    <c:v>0.6267617889202457</c:v>
                  </c:pt>
                  <c:pt idx="365">
                    <c:v>0.67374032784796722</c:v>
                  </c:pt>
                  <c:pt idx="366">
                    <c:v>0.81227535377699056</c:v>
                  </c:pt>
                  <c:pt idx="367">
                    <c:v>0.93442483172075619</c:v>
                  </c:pt>
                  <c:pt idx="368">
                    <c:v>0.76978235591203625</c:v>
                  </c:pt>
                  <c:pt idx="369">
                    <c:v>0.79773237823951182</c:v>
                  </c:pt>
                  <c:pt idx="370">
                    <c:v>0.82296691894128982</c:v>
                  </c:pt>
                  <c:pt idx="371">
                    <c:v>0.6572404276719549</c:v>
                  </c:pt>
                  <c:pt idx="372">
                    <c:v>0.62648506033824913</c:v>
                  </c:pt>
                  <c:pt idx="373">
                    <c:v>0.47758356328283574</c:v>
                  </c:pt>
                  <c:pt idx="374">
                    <c:v>0.45996590689425115</c:v>
                  </c:pt>
                  <c:pt idx="375">
                    <c:v>0.64545007135711097</c:v>
                  </c:pt>
                  <c:pt idx="376">
                    <c:v>0.7014597503878196</c:v>
                  </c:pt>
                  <c:pt idx="377">
                    <c:v>0.67758211938021873</c:v>
                  </c:pt>
                  <c:pt idx="378">
                    <c:v>0.32787056100346684</c:v>
                  </c:pt>
                  <c:pt idx="379">
                    <c:v>0.62853493724865717</c:v>
                  </c:pt>
                  <c:pt idx="380">
                    <c:v>0.7049621483633014</c:v>
                  </c:pt>
                  <c:pt idx="381">
                    <c:v>0.64507518954805065</c:v>
                  </c:pt>
                  <c:pt idx="382">
                    <c:v>0.75351527657980477</c:v>
                  </c:pt>
                  <c:pt idx="383">
                    <c:v>0.64176916947421792</c:v>
                  </c:pt>
                  <c:pt idx="384">
                    <c:v>0.58153113244696564</c:v>
                  </c:pt>
                  <c:pt idx="385">
                    <c:v>0.74044601060097481</c:v>
                  </c:pt>
                  <c:pt idx="386">
                    <c:v>0.71305932412100792</c:v>
                  </c:pt>
                  <c:pt idx="387">
                    <c:v>0.57140318759761566</c:v>
                  </c:pt>
                  <c:pt idx="388">
                    <c:v>0.4731271741273459</c:v>
                  </c:pt>
                  <c:pt idx="389">
                    <c:v>0.40492375245597778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pooled!$AH$4:$AH$393</c:f>
              <c:numCache>
                <c:formatCode>General</c:formatCode>
                <c:ptCount val="390"/>
                <c:pt idx="0">
                  <c:v>6.9821291666666667</c:v>
                </c:pt>
                <c:pt idx="1">
                  <c:v>7.0652250000000008</c:v>
                </c:pt>
                <c:pt idx="2">
                  <c:v>7.3412250000000006</c:v>
                </c:pt>
                <c:pt idx="3">
                  <c:v>6.7120500000000005</c:v>
                </c:pt>
                <c:pt idx="4">
                  <c:v>6.9048249999999998</c:v>
                </c:pt>
                <c:pt idx="5">
                  <c:v>7.1670333333333334</c:v>
                </c:pt>
                <c:pt idx="6">
                  <c:v>7.4160250000000003</c:v>
                </c:pt>
                <c:pt idx="7">
                  <c:v>7.5870833333333323</c:v>
                </c:pt>
                <c:pt idx="8">
                  <c:v>7.3754416666666671</c:v>
                </c:pt>
                <c:pt idx="9">
                  <c:v>6.8797749999999995</c:v>
                </c:pt>
                <c:pt idx="10">
                  <c:v>7.0073583333333334</c:v>
                </c:pt>
                <c:pt idx="11">
                  <c:v>7.2381666666666673</c:v>
                </c:pt>
                <c:pt idx="12">
                  <c:v>7.1199416666666657</c:v>
                </c:pt>
                <c:pt idx="13">
                  <c:v>5.7433666666666667</c:v>
                </c:pt>
                <c:pt idx="14">
                  <c:v>6.2256500000000008</c:v>
                </c:pt>
                <c:pt idx="15">
                  <c:v>9.6186833333333333</c:v>
                </c:pt>
                <c:pt idx="16">
                  <c:v>15.106533333333331</c:v>
                </c:pt>
                <c:pt idx="17">
                  <c:v>15.147833333333333</c:v>
                </c:pt>
                <c:pt idx="18">
                  <c:v>14.118333333333332</c:v>
                </c:pt>
                <c:pt idx="19">
                  <c:v>12.369458333333334</c:v>
                </c:pt>
                <c:pt idx="20">
                  <c:v>10.992424999999999</c:v>
                </c:pt>
                <c:pt idx="21">
                  <c:v>10.210033333333332</c:v>
                </c:pt>
                <c:pt idx="22">
                  <c:v>8.8947666666666674</c:v>
                </c:pt>
                <c:pt idx="23">
                  <c:v>8.2359416666666672</c:v>
                </c:pt>
                <c:pt idx="24">
                  <c:v>8.3392416666666662</c:v>
                </c:pt>
                <c:pt idx="25">
                  <c:v>8.1646166666666673</c:v>
                </c:pt>
                <c:pt idx="26">
                  <c:v>7.136775000000001</c:v>
                </c:pt>
                <c:pt idx="27">
                  <c:v>7.3168000000000015</c:v>
                </c:pt>
                <c:pt idx="28">
                  <c:v>7.5424583333333333</c:v>
                </c:pt>
                <c:pt idx="29">
                  <c:v>7.7944249999999995</c:v>
                </c:pt>
                <c:pt idx="30">
                  <c:v>7.3750333333333336</c:v>
                </c:pt>
                <c:pt idx="31">
                  <c:v>5.023533333333333</c:v>
                </c:pt>
                <c:pt idx="32">
                  <c:v>4.3746750000000008</c:v>
                </c:pt>
                <c:pt idx="33">
                  <c:v>3.2768991666666665</c:v>
                </c:pt>
                <c:pt idx="34">
                  <c:v>3.7936558333333337</c:v>
                </c:pt>
                <c:pt idx="35">
                  <c:v>4.1003858333333332</c:v>
                </c:pt>
                <c:pt idx="36">
                  <c:v>3.9803083333333333</c:v>
                </c:pt>
                <c:pt idx="37">
                  <c:v>3.9068166666666673</c:v>
                </c:pt>
                <c:pt idx="38">
                  <c:v>4.1554941666666663</c:v>
                </c:pt>
                <c:pt idx="39">
                  <c:v>4.8705141666666663</c:v>
                </c:pt>
                <c:pt idx="40">
                  <c:v>5.4346749999999995</c:v>
                </c:pt>
                <c:pt idx="41">
                  <c:v>5.3105166666666674</c:v>
                </c:pt>
                <c:pt idx="42">
                  <c:v>5.8877083333333333</c:v>
                </c:pt>
                <c:pt idx="43">
                  <c:v>5.0698758333333336</c:v>
                </c:pt>
                <c:pt idx="44">
                  <c:v>6.3190674999999992</c:v>
                </c:pt>
                <c:pt idx="45">
                  <c:v>6.2301916666666655</c:v>
                </c:pt>
                <c:pt idx="46">
                  <c:v>6.6828499999999993</c:v>
                </c:pt>
                <c:pt idx="47">
                  <c:v>6.3723333333333327</c:v>
                </c:pt>
                <c:pt idx="48">
                  <c:v>6.0432500000000005</c:v>
                </c:pt>
                <c:pt idx="49">
                  <c:v>6.0814083333333331</c:v>
                </c:pt>
                <c:pt idx="50">
                  <c:v>6.5654833333333329</c:v>
                </c:pt>
                <c:pt idx="51">
                  <c:v>6.9042916666666656</c:v>
                </c:pt>
                <c:pt idx="52">
                  <c:v>7.0400166666666673</c:v>
                </c:pt>
                <c:pt idx="53">
                  <c:v>7.1693333333333333</c:v>
                </c:pt>
                <c:pt idx="54">
                  <c:v>7.233225</c:v>
                </c:pt>
                <c:pt idx="55">
                  <c:v>7.1457333333333324</c:v>
                </c:pt>
                <c:pt idx="56">
                  <c:v>7.108666666666668</c:v>
                </c:pt>
                <c:pt idx="57">
                  <c:v>6.7702166666666663</c:v>
                </c:pt>
                <c:pt idx="58">
                  <c:v>7.0307166666666667</c:v>
                </c:pt>
                <c:pt idx="59">
                  <c:v>6.6456583333333326</c:v>
                </c:pt>
                <c:pt idx="60">
                  <c:v>6.928866666666667</c:v>
                </c:pt>
                <c:pt idx="61">
                  <c:v>7.6276416666666664</c:v>
                </c:pt>
                <c:pt idx="62">
                  <c:v>7.7136583333333322</c:v>
                </c:pt>
                <c:pt idx="63">
                  <c:v>7.6404333333333341</c:v>
                </c:pt>
                <c:pt idx="64">
                  <c:v>6.5155500000000002</c:v>
                </c:pt>
                <c:pt idx="65">
                  <c:v>7.1835416666666676</c:v>
                </c:pt>
                <c:pt idx="66">
                  <c:v>8.0234916666666667</c:v>
                </c:pt>
                <c:pt idx="67">
                  <c:v>8.4681750000000005</c:v>
                </c:pt>
                <c:pt idx="68">
                  <c:v>7.798025</c:v>
                </c:pt>
                <c:pt idx="69">
                  <c:v>7.7304500000000003</c:v>
                </c:pt>
                <c:pt idx="70">
                  <c:v>7.2145916666666681</c:v>
                </c:pt>
                <c:pt idx="71">
                  <c:v>7.0921916666666673</c:v>
                </c:pt>
                <c:pt idx="72">
                  <c:v>7.0930416666666671</c:v>
                </c:pt>
                <c:pt idx="73">
                  <c:v>6.6506166666666671</c:v>
                </c:pt>
                <c:pt idx="74">
                  <c:v>5.699533333333334</c:v>
                </c:pt>
                <c:pt idx="75">
                  <c:v>6.1350333333333325</c:v>
                </c:pt>
                <c:pt idx="76">
                  <c:v>6.6914083333333325</c:v>
                </c:pt>
                <c:pt idx="77">
                  <c:v>6.7902999999999993</c:v>
                </c:pt>
                <c:pt idx="78">
                  <c:v>7.3514666666666679</c:v>
                </c:pt>
                <c:pt idx="79">
                  <c:v>7.8144083333333336</c:v>
                </c:pt>
                <c:pt idx="80">
                  <c:v>7.0512999999999986</c:v>
                </c:pt>
                <c:pt idx="81">
                  <c:v>7.4796000000000005</c:v>
                </c:pt>
                <c:pt idx="82">
                  <c:v>7.4592000000000001</c:v>
                </c:pt>
                <c:pt idx="83">
                  <c:v>7.4317583333333337</c:v>
                </c:pt>
                <c:pt idx="84">
                  <c:v>7.3102250000000017</c:v>
                </c:pt>
                <c:pt idx="85">
                  <c:v>7.1398583333333328</c:v>
                </c:pt>
                <c:pt idx="86">
                  <c:v>8.2675250000000009</c:v>
                </c:pt>
                <c:pt idx="87">
                  <c:v>7.442733333333333</c:v>
                </c:pt>
                <c:pt idx="88">
                  <c:v>6.8952916666666679</c:v>
                </c:pt>
                <c:pt idx="89">
                  <c:v>7.0572333333333326</c:v>
                </c:pt>
                <c:pt idx="90">
                  <c:v>8.2324583333333319</c:v>
                </c:pt>
                <c:pt idx="91">
                  <c:v>7.982866666666669</c:v>
                </c:pt>
                <c:pt idx="92">
                  <c:v>8.3499333333333325</c:v>
                </c:pt>
                <c:pt idx="93">
                  <c:v>8.0354666666666663</c:v>
                </c:pt>
                <c:pt idx="94">
                  <c:v>7.4499083333333358</c:v>
                </c:pt>
                <c:pt idx="95">
                  <c:v>6.8993941666666672</c:v>
                </c:pt>
                <c:pt idx="96">
                  <c:v>6.3955925000000002</c:v>
                </c:pt>
                <c:pt idx="97">
                  <c:v>6.120874999999999</c:v>
                </c:pt>
                <c:pt idx="98">
                  <c:v>5.9725583333333345</c:v>
                </c:pt>
                <c:pt idx="99">
                  <c:v>6.0316583333333336</c:v>
                </c:pt>
                <c:pt idx="100">
                  <c:v>6.145433333333334</c:v>
                </c:pt>
                <c:pt idx="101">
                  <c:v>6.9237166666666674</c:v>
                </c:pt>
                <c:pt idx="102">
                  <c:v>6.7443083333333336</c:v>
                </c:pt>
                <c:pt idx="103">
                  <c:v>6.8709083333333325</c:v>
                </c:pt>
                <c:pt idx="104">
                  <c:v>7.2958749999999997</c:v>
                </c:pt>
                <c:pt idx="105">
                  <c:v>7.1026083333333334</c:v>
                </c:pt>
                <c:pt idx="106">
                  <c:v>6.4510250000000005</c:v>
                </c:pt>
                <c:pt idx="107">
                  <c:v>7.1565916666666665</c:v>
                </c:pt>
                <c:pt idx="108">
                  <c:v>7.3494416666666673</c:v>
                </c:pt>
                <c:pt idx="109">
                  <c:v>6.7493416666666661</c:v>
                </c:pt>
                <c:pt idx="110">
                  <c:v>6.1998999999999995</c:v>
                </c:pt>
                <c:pt idx="111">
                  <c:v>6.1717750000000002</c:v>
                </c:pt>
                <c:pt idx="112">
                  <c:v>6.6083083333333335</c:v>
                </c:pt>
                <c:pt idx="113">
                  <c:v>6.9145583333333329</c:v>
                </c:pt>
                <c:pt idx="114">
                  <c:v>6.1582083333333335</c:v>
                </c:pt>
                <c:pt idx="115">
                  <c:v>6.5111249999999998</c:v>
                </c:pt>
                <c:pt idx="116">
                  <c:v>6.2638833333333324</c:v>
                </c:pt>
                <c:pt idx="117">
                  <c:v>6.2938166666666673</c:v>
                </c:pt>
                <c:pt idx="118">
                  <c:v>6.6629833333333339</c:v>
                </c:pt>
                <c:pt idx="119">
                  <c:v>6.8438250000000016</c:v>
                </c:pt>
                <c:pt idx="120">
                  <c:v>6.9991166666666684</c:v>
                </c:pt>
                <c:pt idx="121">
                  <c:v>7.3643666666666654</c:v>
                </c:pt>
                <c:pt idx="122">
                  <c:v>7.4357500000000014</c:v>
                </c:pt>
                <c:pt idx="123">
                  <c:v>7.0634000000000015</c:v>
                </c:pt>
                <c:pt idx="124">
                  <c:v>7.304524999999999</c:v>
                </c:pt>
                <c:pt idx="125">
                  <c:v>7.3949333333333342</c:v>
                </c:pt>
                <c:pt idx="126">
                  <c:v>7.0132499999999993</c:v>
                </c:pt>
                <c:pt idx="127">
                  <c:v>6.8253666666666675</c:v>
                </c:pt>
                <c:pt idx="128">
                  <c:v>6.9246333333333325</c:v>
                </c:pt>
                <c:pt idx="129">
                  <c:v>7.3890416666666674</c:v>
                </c:pt>
                <c:pt idx="130">
                  <c:v>5.6711166666666664</c:v>
                </c:pt>
                <c:pt idx="131">
                  <c:v>5.5464583333333337</c:v>
                </c:pt>
                <c:pt idx="132">
                  <c:v>5.8058083333333323</c:v>
                </c:pt>
                <c:pt idx="133">
                  <c:v>5.9995333333333329</c:v>
                </c:pt>
                <c:pt idx="134">
                  <c:v>7.0458166666666671</c:v>
                </c:pt>
                <c:pt idx="135">
                  <c:v>6.4637250000000002</c:v>
                </c:pt>
                <c:pt idx="136">
                  <c:v>6.6124666666666672</c:v>
                </c:pt>
                <c:pt idx="137">
                  <c:v>7.4918916666666666</c:v>
                </c:pt>
                <c:pt idx="138">
                  <c:v>7.7795999999999994</c:v>
                </c:pt>
                <c:pt idx="139">
                  <c:v>7.0152749999999999</c:v>
                </c:pt>
                <c:pt idx="140">
                  <c:v>6.7913916666666658</c:v>
                </c:pt>
                <c:pt idx="141">
                  <c:v>6.6519749999999993</c:v>
                </c:pt>
                <c:pt idx="142">
                  <c:v>7.4618916666666664</c:v>
                </c:pt>
                <c:pt idx="143">
                  <c:v>7.4846750000000002</c:v>
                </c:pt>
                <c:pt idx="144">
                  <c:v>7.5029833333333329</c:v>
                </c:pt>
                <c:pt idx="145">
                  <c:v>7.4143749999999997</c:v>
                </c:pt>
                <c:pt idx="146">
                  <c:v>6.5159916666666673</c:v>
                </c:pt>
                <c:pt idx="147">
                  <c:v>6.3918583333333325</c:v>
                </c:pt>
                <c:pt idx="148">
                  <c:v>7.4491749999999994</c:v>
                </c:pt>
                <c:pt idx="149">
                  <c:v>7.270783333333334</c:v>
                </c:pt>
                <c:pt idx="150">
                  <c:v>6.4018500000000005</c:v>
                </c:pt>
                <c:pt idx="151">
                  <c:v>7.2501416666666669</c:v>
                </c:pt>
                <c:pt idx="152">
                  <c:v>7.0988916666666668</c:v>
                </c:pt>
                <c:pt idx="153">
                  <c:v>6.7323250000000003</c:v>
                </c:pt>
                <c:pt idx="154">
                  <c:v>6.8349166666666674</c:v>
                </c:pt>
                <c:pt idx="155">
                  <c:v>7.0105500000000012</c:v>
                </c:pt>
                <c:pt idx="156">
                  <c:v>7.0714499999999996</c:v>
                </c:pt>
                <c:pt idx="157">
                  <c:v>7.0894500000000003</c:v>
                </c:pt>
                <c:pt idx="158">
                  <c:v>6.4295833333333334</c:v>
                </c:pt>
                <c:pt idx="159">
                  <c:v>6.3538249999999996</c:v>
                </c:pt>
                <c:pt idx="160">
                  <c:v>6.7232583333333329</c:v>
                </c:pt>
                <c:pt idx="161">
                  <c:v>7.1407250000000007</c:v>
                </c:pt>
                <c:pt idx="162">
                  <c:v>6.7825666666666677</c:v>
                </c:pt>
                <c:pt idx="163">
                  <c:v>7.4057916666666683</c:v>
                </c:pt>
                <c:pt idx="164">
                  <c:v>7.1326166666666682</c:v>
                </c:pt>
                <c:pt idx="165">
                  <c:v>6.4822916666666659</c:v>
                </c:pt>
                <c:pt idx="166">
                  <c:v>6.6672000000000002</c:v>
                </c:pt>
                <c:pt idx="167">
                  <c:v>6.9045666666666667</c:v>
                </c:pt>
                <c:pt idx="168">
                  <c:v>6.9274833333333339</c:v>
                </c:pt>
                <c:pt idx="169">
                  <c:v>6.8886000000000003</c:v>
                </c:pt>
                <c:pt idx="170">
                  <c:v>6.1152749999999996</c:v>
                </c:pt>
                <c:pt idx="171">
                  <c:v>6.524350000000001</c:v>
                </c:pt>
                <c:pt idx="172">
                  <c:v>6.946791666666666</c:v>
                </c:pt>
                <c:pt idx="173">
                  <c:v>7.1406583333333336</c:v>
                </c:pt>
                <c:pt idx="174">
                  <c:v>6.5434416666666673</c:v>
                </c:pt>
                <c:pt idx="175">
                  <c:v>6.5948250000000002</c:v>
                </c:pt>
                <c:pt idx="176">
                  <c:v>6.8970583333333328</c:v>
                </c:pt>
                <c:pt idx="177">
                  <c:v>6.1660333333333339</c:v>
                </c:pt>
                <c:pt idx="178">
                  <c:v>6.825166666666667</c:v>
                </c:pt>
                <c:pt idx="179">
                  <c:v>6.4576000000000002</c:v>
                </c:pt>
                <c:pt idx="180">
                  <c:v>6.7520250000000006</c:v>
                </c:pt>
                <c:pt idx="181">
                  <c:v>7.7267999999999999</c:v>
                </c:pt>
                <c:pt idx="182">
                  <c:v>7.8463416666666674</c:v>
                </c:pt>
                <c:pt idx="183">
                  <c:v>7.6847416666666675</c:v>
                </c:pt>
                <c:pt idx="184">
                  <c:v>7.5692749999999984</c:v>
                </c:pt>
                <c:pt idx="185">
                  <c:v>7.432058333333333</c:v>
                </c:pt>
                <c:pt idx="186">
                  <c:v>7.3372166666666656</c:v>
                </c:pt>
                <c:pt idx="187">
                  <c:v>7.0393999999999997</c:v>
                </c:pt>
                <c:pt idx="188">
                  <c:v>7.0422500000000001</c:v>
                </c:pt>
                <c:pt idx="189">
                  <c:v>7.8965249999999996</c:v>
                </c:pt>
                <c:pt idx="190">
                  <c:v>7.0067250000000021</c:v>
                </c:pt>
                <c:pt idx="191">
                  <c:v>6.8427000000000007</c:v>
                </c:pt>
                <c:pt idx="192">
                  <c:v>7.2797999999999989</c:v>
                </c:pt>
                <c:pt idx="193">
                  <c:v>7.1619666666666673</c:v>
                </c:pt>
                <c:pt idx="194">
                  <c:v>7.2243749999999993</c:v>
                </c:pt>
                <c:pt idx="195">
                  <c:v>7.5776916666666674</c:v>
                </c:pt>
                <c:pt idx="196">
                  <c:v>7.5562916666666657</c:v>
                </c:pt>
                <c:pt idx="197">
                  <c:v>7.1084000000000005</c:v>
                </c:pt>
                <c:pt idx="198">
                  <c:v>7.4751583333333329</c:v>
                </c:pt>
                <c:pt idx="199">
                  <c:v>7.3588333333333331</c:v>
                </c:pt>
                <c:pt idx="200">
                  <c:v>7.4111166666666675</c:v>
                </c:pt>
                <c:pt idx="201">
                  <c:v>6.7338916666666675</c:v>
                </c:pt>
                <c:pt idx="202">
                  <c:v>7.2496333333333345</c:v>
                </c:pt>
                <c:pt idx="203">
                  <c:v>7.694399999999999</c:v>
                </c:pt>
                <c:pt idx="204">
                  <c:v>7.3345000000000011</c:v>
                </c:pt>
                <c:pt idx="205">
                  <c:v>6.9457333333333331</c:v>
                </c:pt>
                <c:pt idx="206">
                  <c:v>6.9397083333333329</c:v>
                </c:pt>
                <c:pt idx="207">
                  <c:v>7.1532999999999989</c:v>
                </c:pt>
                <c:pt idx="208">
                  <c:v>6.4329833333333335</c:v>
                </c:pt>
                <c:pt idx="209">
                  <c:v>5.5997249999999994</c:v>
                </c:pt>
                <c:pt idx="210">
                  <c:v>6.7016166666666672</c:v>
                </c:pt>
                <c:pt idx="211">
                  <c:v>6.3200916666666673</c:v>
                </c:pt>
                <c:pt idx="212">
                  <c:v>6.4748833333333335</c:v>
                </c:pt>
                <c:pt idx="213">
                  <c:v>6.2356333333333334</c:v>
                </c:pt>
                <c:pt idx="214">
                  <c:v>6.1536250000000008</c:v>
                </c:pt>
                <c:pt idx="215">
                  <c:v>6.5056416666666665</c:v>
                </c:pt>
                <c:pt idx="216">
                  <c:v>6.7220166666666676</c:v>
                </c:pt>
                <c:pt idx="217">
                  <c:v>6.3357583333333336</c:v>
                </c:pt>
                <c:pt idx="218">
                  <c:v>6.7606999999999999</c:v>
                </c:pt>
                <c:pt idx="219">
                  <c:v>7.0123083333333343</c:v>
                </c:pt>
                <c:pt idx="220">
                  <c:v>6.298283333333333</c:v>
                </c:pt>
                <c:pt idx="221">
                  <c:v>6.9857249999999995</c:v>
                </c:pt>
                <c:pt idx="222">
                  <c:v>6.6315666666666671</c:v>
                </c:pt>
                <c:pt idx="223">
                  <c:v>5.816933333333334</c:v>
                </c:pt>
                <c:pt idx="224">
                  <c:v>5.9465166666666667</c:v>
                </c:pt>
                <c:pt idx="225">
                  <c:v>6.7151666666666658</c:v>
                </c:pt>
                <c:pt idx="226">
                  <c:v>6.7138666666666671</c:v>
                </c:pt>
                <c:pt idx="227">
                  <c:v>7.3361583333333327</c:v>
                </c:pt>
                <c:pt idx="228">
                  <c:v>7.228324999999999</c:v>
                </c:pt>
                <c:pt idx="229">
                  <c:v>7.1198916666666676</c:v>
                </c:pt>
                <c:pt idx="230">
                  <c:v>6.3347083333333325</c:v>
                </c:pt>
                <c:pt idx="231">
                  <c:v>7.2478916666666651</c:v>
                </c:pt>
                <c:pt idx="232">
                  <c:v>6.9717500000000001</c:v>
                </c:pt>
                <c:pt idx="233">
                  <c:v>6.7116416666666661</c:v>
                </c:pt>
                <c:pt idx="234">
                  <c:v>6.6599416666666658</c:v>
                </c:pt>
                <c:pt idx="235">
                  <c:v>6.5494083333333331</c:v>
                </c:pt>
                <c:pt idx="236">
                  <c:v>7.6242249999999991</c:v>
                </c:pt>
                <c:pt idx="237">
                  <c:v>7.1353416666666662</c:v>
                </c:pt>
                <c:pt idx="238">
                  <c:v>6.7311000000000005</c:v>
                </c:pt>
                <c:pt idx="239">
                  <c:v>6.8629916666666659</c:v>
                </c:pt>
                <c:pt idx="240">
                  <c:v>6.9581249999999999</c:v>
                </c:pt>
                <c:pt idx="241">
                  <c:v>6.5862416666666661</c:v>
                </c:pt>
                <c:pt idx="242">
                  <c:v>6.837108333333334</c:v>
                </c:pt>
                <c:pt idx="243">
                  <c:v>6.598325</c:v>
                </c:pt>
                <c:pt idx="244">
                  <c:v>5.8595083333333333</c:v>
                </c:pt>
                <c:pt idx="245">
                  <c:v>6.552341666666667</c:v>
                </c:pt>
                <c:pt idx="246">
                  <c:v>6.3291666666666684</c:v>
                </c:pt>
                <c:pt idx="247">
                  <c:v>5.8145166666666661</c:v>
                </c:pt>
                <c:pt idx="248">
                  <c:v>6.6471166666666655</c:v>
                </c:pt>
                <c:pt idx="249">
                  <c:v>6.6703666666666663</c:v>
                </c:pt>
                <c:pt idx="250">
                  <c:v>6.1047666666666673</c:v>
                </c:pt>
                <c:pt idx="251">
                  <c:v>6.3955333333333337</c:v>
                </c:pt>
                <c:pt idx="252">
                  <c:v>6.2569583333333334</c:v>
                </c:pt>
                <c:pt idx="253">
                  <c:v>6.1485250000000002</c:v>
                </c:pt>
                <c:pt idx="254">
                  <c:v>6.511308333333333</c:v>
                </c:pt>
                <c:pt idx="255">
                  <c:v>5.8078666666666665</c:v>
                </c:pt>
                <c:pt idx="256">
                  <c:v>6.5134666666666661</c:v>
                </c:pt>
                <c:pt idx="257">
                  <c:v>6.5961833333333351</c:v>
                </c:pt>
                <c:pt idx="258">
                  <c:v>6.0530691666666669</c:v>
                </c:pt>
                <c:pt idx="259">
                  <c:v>6.3315499999999991</c:v>
                </c:pt>
                <c:pt idx="260">
                  <c:v>6.8535333333333321</c:v>
                </c:pt>
                <c:pt idx="261">
                  <c:v>6.8541666666666679</c:v>
                </c:pt>
                <c:pt idx="262">
                  <c:v>6.6869066666666663</c:v>
                </c:pt>
                <c:pt idx="263">
                  <c:v>6.7551924999999997</c:v>
                </c:pt>
                <c:pt idx="264">
                  <c:v>7.1880941666666658</c:v>
                </c:pt>
                <c:pt idx="265">
                  <c:v>6.9285333333333332</c:v>
                </c:pt>
                <c:pt idx="266">
                  <c:v>7.3058416666666668</c:v>
                </c:pt>
                <c:pt idx="267">
                  <c:v>6.3309333333333342</c:v>
                </c:pt>
                <c:pt idx="268">
                  <c:v>5.9495833333333339</c:v>
                </c:pt>
                <c:pt idx="269">
                  <c:v>6.4207333333333336</c:v>
                </c:pt>
                <c:pt idx="270">
                  <c:v>7.4701666666666675</c:v>
                </c:pt>
                <c:pt idx="271">
                  <c:v>7.8222333333333331</c:v>
                </c:pt>
                <c:pt idx="272">
                  <c:v>6.7453499999999993</c:v>
                </c:pt>
                <c:pt idx="273">
                  <c:v>6.7716666666666674</c:v>
                </c:pt>
                <c:pt idx="274">
                  <c:v>7.7940249999999986</c:v>
                </c:pt>
                <c:pt idx="275">
                  <c:v>6.973183333333334</c:v>
                </c:pt>
                <c:pt idx="276">
                  <c:v>7.7245583333333334</c:v>
                </c:pt>
                <c:pt idx="277">
                  <c:v>7.5563750000000001</c:v>
                </c:pt>
                <c:pt idx="278">
                  <c:v>7.5182333333333347</c:v>
                </c:pt>
                <c:pt idx="279">
                  <c:v>7.3813750000000011</c:v>
                </c:pt>
                <c:pt idx="280">
                  <c:v>7.3750416666666672</c:v>
                </c:pt>
                <c:pt idx="281">
                  <c:v>7.1211833333333319</c:v>
                </c:pt>
                <c:pt idx="282">
                  <c:v>7.5298583333333342</c:v>
                </c:pt>
                <c:pt idx="283">
                  <c:v>7.177624999999999</c:v>
                </c:pt>
                <c:pt idx="284">
                  <c:v>6.364583333333333</c:v>
                </c:pt>
                <c:pt idx="285">
                  <c:v>6.8110666666666662</c:v>
                </c:pt>
                <c:pt idx="286">
                  <c:v>6.6369333333333325</c:v>
                </c:pt>
                <c:pt idx="287">
                  <c:v>6.6810083333333337</c:v>
                </c:pt>
                <c:pt idx="288">
                  <c:v>6.6008166666666668</c:v>
                </c:pt>
                <c:pt idx="289">
                  <c:v>6.8713749999999996</c:v>
                </c:pt>
                <c:pt idx="290">
                  <c:v>7.275691666666666</c:v>
                </c:pt>
                <c:pt idx="291">
                  <c:v>6.6573250000000002</c:v>
                </c:pt>
                <c:pt idx="292">
                  <c:v>6.5720999999999998</c:v>
                </c:pt>
                <c:pt idx="293">
                  <c:v>6.8213333333333326</c:v>
                </c:pt>
                <c:pt idx="294">
                  <c:v>7.0138416666666679</c:v>
                </c:pt>
                <c:pt idx="295">
                  <c:v>6.4563333333333341</c:v>
                </c:pt>
                <c:pt idx="296">
                  <c:v>6.1640500000000005</c:v>
                </c:pt>
                <c:pt idx="297">
                  <c:v>6.571041666666666</c:v>
                </c:pt>
                <c:pt idx="298">
                  <c:v>7.2408666666666681</c:v>
                </c:pt>
                <c:pt idx="299">
                  <c:v>6.0396833333333326</c:v>
                </c:pt>
                <c:pt idx="300">
                  <c:v>6.7619916666666668</c:v>
                </c:pt>
                <c:pt idx="301">
                  <c:v>6.3573833333333338</c:v>
                </c:pt>
                <c:pt idx="302">
                  <c:v>6.8921250000000009</c:v>
                </c:pt>
                <c:pt idx="303">
                  <c:v>8.2285916666666665</c:v>
                </c:pt>
                <c:pt idx="304">
                  <c:v>7.0380000000000003</c:v>
                </c:pt>
                <c:pt idx="305">
                  <c:v>7.1608166666666655</c:v>
                </c:pt>
                <c:pt idx="306">
                  <c:v>7.869766666666667</c:v>
                </c:pt>
                <c:pt idx="307">
                  <c:v>7.6472833333333332</c:v>
                </c:pt>
                <c:pt idx="308">
                  <c:v>7.2092583333333335</c:v>
                </c:pt>
                <c:pt idx="309">
                  <c:v>7.0453583333333327</c:v>
                </c:pt>
                <c:pt idx="310">
                  <c:v>7.0416499999999997</c:v>
                </c:pt>
                <c:pt idx="311">
                  <c:v>7.0305833333333334</c:v>
                </c:pt>
                <c:pt idx="312">
                  <c:v>7.2573416666666679</c:v>
                </c:pt>
                <c:pt idx="313">
                  <c:v>7.8565583333333331</c:v>
                </c:pt>
                <c:pt idx="314">
                  <c:v>7.5353916666666665</c:v>
                </c:pt>
                <c:pt idx="315">
                  <c:v>7.8507749999999996</c:v>
                </c:pt>
                <c:pt idx="316">
                  <c:v>7.397050000000001</c:v>
                </c:pt>
                <c:pt idx="317">
                  <c:v>7.3015916666666669</c:v>
                </c:pt>
                <c:pt idx="318">
                  <c:v>7.5458083333333335</c:v>
                </c:pt>
                <c:pt idx="319">
                  <c:v>7.0094166666666666</c:v>
                </c:pt>
                <c:pt idx="320">
                  <c:v>6.4313166666666675</c:v>
                </c:pt>
                <c:pt idx="321">
                  <c:v>6.1273666666666671</c:v>
                </c:pt>
                <c:pt idx="322">
                  <c:v>6.3494166666666665</c:v>
                </c:pt>
                <c:pt idx="323">
                  <c:v>5.7449666666666666</c:v>
                </c:pt>
                <c:pt idx="324">
                  <c:v>5.9728166666666667</c:v>
                </c:pt>
                <c:pt idx="325">
                  <c:v>6.4634083333333336</c:v>
                </c:pt>
                <c:pt idx="326">
                  <c:v>6.2381916666666664</c:v>
                </c:pt>
                <c:pt idx="327">
                  <c:v>5.946133333333333</c:v>
                </c:pt>
                <c:pt idx="328">
                  <c:v>5.8943499999999993</c:v>
                </c:pt>
                <c:pt idx="329">
                  <c:v>6.2697000000000003</c:v>
                </c:pt>
                <c:pt idx="330">
                  <c:v>7.1071999999999989</c:v>
                </c:pt>
                <c:pt idx="331">
                  <c:v>7.1194333333333333</c:v>
                </c:pt>
                <c:pt idx="332">
                  <c:v>6.7008666666666663</c:v>
                </c:pt>
                <c:pt idx="333">
                  <c:v>6.6625416666666659</c:v>
                </c:pt>
                <c:pt idx="334">
                  <c:v>6.9424999999999999</c:v>
                </c:pt>
                <c:pt idx="335">
                  <c:v>6.6270416666666669</c:v>
                </c:pt>
                <c:pt idx="336">
                  <c:v>6.6164833333333322</c:v>
                </c:pt>
                <c:pt idx="337">
                  <c:v>6.5599249999999998</c:v>
                </c:pt>
                <c:pt idx="338">
                  <c:v>7.3700583333333327</c:v>
                </c:pt>
                <c:pt idx="339">
                  <c:v>5.9311750000000005</c:v>
                </c:pt>
                <c:pt idx="340">
                  <c:v>6.1063083333333337</c:v>
                </c:pt>
                <c:pt idx="341">
                  <c:v>6.5196666666666667</c:v>
                </c:pt>
                <c:pt idx="342">
                  <c:v>6.7918000000000012</c:v>
                </c:pt>
                <c:pt idx="343">
                  <c:v>5.9519833333333336</c:v>
                </c:pt>
                <c:pt idx="344">
                  <c:v>6.2050083333333328</c:v>
                </c:pt>
                <c:pt idx="345">
                  <c:v>6.6645583333333329</c:v>
                </c:pt>
                <c:pt idx="346">
                  <c:v>6.7910666666666657</c:v>
                </c:pt>
                <c:pt idx="347">
                  <c:v>6.3140833333333335</c:v>
                </c:pt>
                <c:pt idx="348">
                  <c:v>6.3691333333333331</c:v>
                </c:pt>
                <c:pt idx="349">
                  <c:v>6.7415250000000002</c:v>
                </c:pt>
                <c:pt idx="350">
                  <c:v>6.8585416666666674</c:v>
                </c:pt>
                <c:pt idx="351">
                  <c:v>6.9080249999999994</c:v>
                </c:pt>
                <c:pt idx="352">
                  <c:v>6.7868083333333331</c:v>
                </c:pt>
                <c:pt idx="353">
                  <c:v>7.1697666666666668</c:v>
                </c:pt>
                <c:pt idx="354">
                  <c:v>6.4491416666666668</c:v>
                </c:pt>
                <c:pt idx="355">
                  <c:v>6.4854750000000001</c:v>
                </c:pt>
                <c:pt idx="356">
                  <c:v>6.4690166666666684</c:v>
                </c:pt>
                <c:pt idx="357">
                  <c:v>6.895808333333334</c:v>
                </c:pt>
                <c:pt idx="358">
                  <c:v>6.728625000000001</c:v>
                </c:pt>
                <c:pt idx="359">
                  <c:v>6.5364749999999994</c:v>
                </c:pt>
                <c:pt idx="360">
                  <c:v>6.3041666666666663</c:v>
                </c:pt>
                <c:pt idx="361">
                  <c:v>6.6661500000000009</c:v>
                </c:pt>
                <c:pt idx="362">
                  <c:v>6.8422833333333344</c:v>
                </c:pt>
                <c:pt idx="363">
                  <c:v>6.2176333333333327</c:v>
                </c:pt>
                <c:pt idx="364">
                  <c:v>6.2353666666666667</c:v>
                </c:pt>
                <c:pt idx="365">
                  <c:v>6.5442833333333335</c:v>
                </c:pt>
                <c:pt idx="366">
                  <c:v>7.0289666666666664</c:v>
                </c:pt>
                <c:pt idx="367">
                  <c:v>6.9875499999999997</c:v>
                </c:pt>
                <c:pt idx="368">
                  <c:v>6.8355749999999995</c:v>
                </c:pt>
                <c:pt idx="369">
                  <c:v>6.666925</c:v>
                </c:pt>
                <c:pt idx="370">
                  <c:v>7.3052166666666656</c:v>
                </c:pt>
                <c:pt idx="371">
                  <c:v>7.2179916666666664</c:v>
                </c:pt>
                <c:pt idx="372">
                  <c:v>8.3611583333333339</c:v>
                </c:pt>
                <c:pt idx="373">
                  <c:v>7.0097416666666668</c:v>
                </c:pt>
                <c:pt idx="374">
                  <c:v>7.2958333333333334</c:v>
                </c:pt>
                <c:pt idx="375">
                  <c:v>7.2748583333333334</c:v>
                </c:pt>
                <c:pt idx="376">
                  <c:v>7.6587666666666658</c:v>
                </c:pt>
                <c:pt idx="377">
                  <c:v>7.1285749999999988</c:v>
                </c:pt>
                <c:pt idx="378">
                  <c:v>7.1081499999999993</c:v>
                </c:pt>
                <c:pt idx="379">
                  <c:v>6.9907916666666656</c:v>
                </c:pt>
                <c:pt idx="380">
                  <c:v>6.2123749999999989</c:v>
                </c:pt>
                <c:pt idx="381">
                  <c:v>6.9714250000000009</c:v>
                </c:pt>
                <c:pt idx="382">
                  <c:v>6.8684916666666673</c:v>
                </c:pt>
                <c:pt idx="383">
                  <c:v>7.4560416666666667</c:v>
                </c:pt>
                <c:pt idx="384">
                  <c:v>6.4710166666666673</c:v>
                </c:pt>
                <c:pt idx="385">
                  <c:v>6.3932583333333328</c:v>
                </c:pt>
                <c:pt idx="386">
                  <c:v>6.4368750000000006</c:v>
                </c:pt>
                <c:pt idx="387">
                  <c:v>6.1624083333333344</c:v>
                </c:pt>
                <c:pt idx="388">
                  <c:v>6.4231749999999996</c:v>
                </c:pt>
                <c:pt idx="389">
                  <c:v>5.8536000000000001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0-8C4D-9955-AF6AF43C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0.12762425701462618</c:v>
                  </c:pt>
                  <c:pt idx="1">
                    <c:v>0.16485072808606244</c:v>
                  </c:pt>
                  <c:pt idx="2">
                    <c:v>0.14085313775042943</c:v>
                  </c:pt>
                  <c:pt idx="3">
                    <c:v>0.11071855149523112</c:v>
                  </c:pt>
                  <c:pt idx="4">
                    <c:v>0.1912029058673565</c:v>
                  </c:pt>
                  <c:pt idx="5">
                    <c:v>0.18861253591903185</c:v>
                  </c:pt>
                  <c:pt idx="6">
                    <c:v>0.18578891383785662</c:v>
                  </c:pt>
                  <c:pt idx="7">
                    <c:v>0.13259789341608708</c:v>
                  </c:pt>
                  <c:pt idx="8">
                    <c:v>0.18602533076672265</c:v>
                  </c:pt>
                  <c:pt idx="9">
                    <c:v>0.20701677815914801</c:v>
                  </c:pt>
                  <c:pt idx="10">
                    <c:v>0.16955790122753617</c:v>
                  </c:pt>
                  <c:pt idx="11">
                    <c:v>0.1877588053591602</c:v>
                  </c:pt>
                  <c:pt idx="12">
                    <c:v>0.13737440956298164</c:v>
                  </c:pt>
                  <c:pt idx="13">
                    <c:v>0.13262042504890198</c:v>
                  </c:pt>
                  <c:pt idx="14">
                    <c:v>0.21517429957516782</c:v>
                  </c:pt>
                  <c:pt idx="15">
                    <c:v>0.17420817837541147</c:v>
                  </c:pt>
                  <c:pt idx="16">
                    <c:v>0.12134232473760821</c:v>
                  </c:pt>
                  <c:pt idx="17">
                    <c:v>0.14949453363435367</c:v>
                  </c:pt>
                  <c:pt idx="18">
                    <c:v>0.15820945856356761</c:v>
                  </c:pt>
                  <c:pt idx="19">
                    <c:v>0.14826199161135553</c:v>
                  </c:pt>
                  <c:pt idx="20">
                    <c:v>0.18452524650892438</c:v>
                  </c:pt>
                  <c:pt idx="21">
                    <c:v>0.17304549264845623</c:v>
                  </c:pt>
                  <c:pt idx="22">
                    <c:v>0.2337179840463004</c:v>
                  </c:pt>
                  <c:pt idx="23">
                    <c:v>0.21485395078736466</c:v>
                  </c:pt>
                  <c:pt idx="24">
                    <c:v>0.20661990547029341</c:v>
                  </c:pt>
                  <c:pt idx="25">
                    <c:v>0.18698515350692307</c:v>
                  </c:pt>
                  <c:pt idx="26">
                    <c:v>0.16643454014179146</c:v>
                  </c:pt>
                  <c:pt idx="27">
                    <c:v>0.15794796394007632</c:v>
                  </c:pt>
                  <c:pt idx="28">
                    <c:v>0.10900706778470919</c:v>
                  </c:pt>
                  <c:pt idx="29">
                    <c:v>0.15553948214215757</c:v>
                  </c:pt>
                  <c:pt idx="30">
                    <c:v>0.17706256056415554</c:v>
                  </c:pt>
                  <c:pt idx="31">
                    <c:v>0.17730393444719331</c:v>
                  </c:pt>
                  <c:pt idx="32">
                    <c:v>0.15415007322329563</c:v>
                  </c:pt>
                  <c:pt idx="33">
                    <c:v>0.14672928144553371</c:v>
                  </c:pt>
                  <c:pt idx="34">
                    <c:v>0.15298949623943428</c:v>
                  </c:pt>
                  <c:pt idx="35">
                    <c:v>0.15388347176520495</c:v>
                  </c:pt>
                  <c:pt idx="36">
                    <c:v>0.15979353698877766</c:v>
                  </c:pt>
                  <c:pt idx="37">
                    <c:v>0.18123581651226886</c:v>
                  </c:pt>
                  <c:pt idx="38">
                    <c:v>0.17344195189026504</c:v>
                  </c:pt>
                  <c:pt idx="39">
                    <c:v>0.16811202493960065</c:v>
                  </c:pt>
                  <c:pt idx="40">
                    <c:v>0.15682346930223781</c:v>
                  </c:pt>
                  <c:pt idx="41">
                    <c:v>0.18067139821654862</c:v>
                  </c:pt>
                  <c:pt idx="42">
                    <c:v>0.1766209769527603</c:v>
                  </c:pt>
                  <c:pt idx="43">
                    <c:v>0.18900615716865962</c:v>
                  </c:pt>
                  <c:pt idx="44">
                    <c:v>0.16024915205242957</c:v>
                  </c:pt>
                  <c:pt idx="45">
                    <c:v>0.19676353720756268</c:v>
                  </c:pt>
                  <c:pt idx="46">
                    <c:v>0.22882170082594058</c:v>
                  </c:pt>
                  <c:pt idx="47">
                    <c:v>0.18494966300085228</c:v>
                  </c:pt>
                  <c:pt idx="48">
                    <c:v>0.20119897101720954</c:v>
                  </c:pt>
                  <c:pt idx="49">
                    <c:v>0.17924444397514697</c:v>
                  </c:pt>
                  <c:pt idx="50">
                    <c:v>0.18287308093178267</c:v>
                  </c:pt>
                  <c:pt idx="51">
                    <c:v>0.19058303013633476</c:v>
                  </c:pt>
                  <c:pt idx="52">
                    <c:v>0.18947947149324942</c:v>
                  </c:pt>
                  <c:pt idx="53">
                    <c:v>0.1812647650551677</c:v>
                  </c:pt>
                  <c:pt idx="54">
                    <c:v>0.16120928426530945</c:v>
                  </c:pt>
                  <c:pt idx="55">
                    <c:v>0.16035810711454876</c:v>
                  </c:pt>
                  <c:pt idx="56">
                    <c:v>0.12686355021232348</c:v>
                  </c:pt>
                  <c:pt idx="57">
                    <c:v>0.12791638604253128</c:v>
                  </c:pt>
                  <c:pt idx="58">
                    <c:v>0.12284383738648981</c:v>
                  </c:pt>
                  <c:pt idx="59">
                    <c:v>0.17614669370504701</c:v>
                  </c:pt>
                  <c:pt idx="60">
                    <c:v>0.17547924700673426</c:v>
                  </c:pt>
                  <c:pt idx="61">
                    <c:v>0.17346932156433251</c:v>
                  </c:pt>
                  <c:pt idx="62">
                    <c:v>0.15577646399925466</c:v>
                  </c:pt>
                  <c:pt idx="63">
                    <c:v>0.15078641600377177</c:v>
                  </c:pt>
                  <c:pt idx="64">
                    <c:v>0.15575574303986009</c:v>
                  </c:pt>
                  <c:pt idx="65">
                    <c:v>0.19097381197325508</c:v>
                  </c:pt>
                  <c:pt idx="66">
                    <c:v>0.2289758226264835</c:v>
                  </c:pt>
                  <c:pt idx="67">
                    <c:v>0.20582521783703772</c:v>
                  </c:pt>
                  <c:pt idx="68">
                    <c:v>0.18561761599774695</c:v>
                  </c:pt>
                  <c:pt idx="69">
                    <c:v>0.18697808999014717</c:v>
                  </c:pt>
                  <c:pt idx="70">
                    <c:v>0.19013878990875913</c:v>
                  </c:pt>
                  <c:pt idx="71">
                    <c:v>0.18251163784326846</c:v>
                  </c:pt>
                  <c:pt idx="72">
                    <c:v>0.15938777209666799</c:v>
                  </c:pt>
                  <c:pt idx="73">
                    <c:v>0.15288677849683849</c:v>
                  </c:pt>
                  <c:pt idx="74">
                    <c:v>0.16204322678990574</c:v>
                  </c:pt>
                  <c:pt idx="75">
                    <c:v>0.16249300658999619</c:v>
                  </c:pt>
                  <c:pt idx="76">
                    <c:v>0.16000540479744432</c:v>
                  </c:pt>
                  <c:pt idx="77">
                    <c:v>0.14413276764069</c:v>
                  </c:pt>
                  <c:pt idx="78">
                    <c:v>0.20436824771843828</c:v>
                  </c:pt>
                  <c:pt idx="79">
                    <c:v>0.18700811702526013</c:v>
                  </c:pt>
                  <c:pt idx="80">
                    <c:v>0.159643353516423</c:v>
                  </c:pt>
                  <c:pt idx="81">
                    <c:v>0.15723426108766972</c:v>
                  </c:pt>
                  <c:pt idx="82">
                    <c:v>0.13542552996634938</c:v>
                  </c:pt>
                  <c:pt idx="83">
                    <c:v>0.15584542459249243</c:v>
                  </c:pt>
                  <c:pt idx="84">
                    <c:v>0.16720250308874413</c:v>
                  </c:pt>
                  <c:pt idx="85">
                    <c:v>0.18610130875738681</c:v>
                  </c:pt>
                  <c:pt idx="86">
                    <c:v>0.1769816824111777</c:v>
                  </c:pt>
                  <c:pt idx="87">
                    <c:v>0.17589358022866142</c:v>
                  </c:pt>
                  <c:pt idx="88">
                    <c:v>0.19768782074193883</c:v>
                  </c:pt>
                  <c:pt idx="89">
                    <c:v>0.16084537998533316</c:v>
                  </c:pt>
                  <c:pt idx="90">
                    <c:v>0.16042673467028398</c:v>
                  </c:pt>
                  <c:pt idx="91">
                    <c:v>0.18222815078739638</c:v>
                  </c:pt>
                  <c:pt idx="92">
                    <c:v>0.17989578668122447</c:v>
                  </c:pt>
                  <c:pt idx="93">
                    <c:v>0.21729959326313339</c:v>
                  </c:pt>
                  <c:pt idx="94">
                    <c:v>0.16944442632058182</c:v>
                  </c:pt>
                  <c:pt idx="95">
                    <c:v>0.15476709007963299</c:v>
                  </c:pt>
                  <c:pt idx="96">
                    <c:v>0.18706293549797956</c:v>
                  </c:pt>
                  <c:pt idx="97">
                    <c:v>0.18814811272833018</c:v>
                  </c:pt>
                  <c:pt idx="98">
                    <c:v>0.13132306393475685</c:v>
                  </c:pt>
                  <c:pt idx="99">
                    <c:v>0.17136219356257018</c:v>
                  </c:pt>
                  <c:pt idx="100">
                    <c:v>0.14827846829649158</c:v>
                  </c:pt>
                  <c:pt idx="101">
                    <c:v>0.18082638773143728</c:v>
                  </c:pt>
                  <c:pt idx="102">
                    <c:v>0.1811268583455847</c:v>
                  </c:pt>
                  <c:pt idx="103">
                    <c:v>0.22180890896435945</c:v>
                  </c:pt>
                  <c:pt idx="104">
                    <c:v>0.17096790123079425</c:v>
                  </c:pt>
                  <c:pt idx="105">
                    <c:v>0.15288396345452882</c:v>
                  </c:pt>
                  <c:pt idx="106">
                    <c:v>0.17239932596938148</c:v>
                  </c:pt>
                  <c:pt idx="107">
                    <c:v>0.18749901972807712</c:v>
                  </c:pt>
                  <c:pt idx="108">
                    <c:v>0.17284720326202893</c:v>
                  </c:pt>
                  <c:pt idx="109">
                    <c:v>0.2049391851620842</c:v>
                  </c:pt>
                  <c:pt idx="110">
                    <c:v>0.19202854940835962</c:v>
                  </c:pt>
                  <c:pt idx="111">
                    <c:v>0.19837357757918683</c:v>
                  </c:pt>
                  <c:pt idx="112">
                    <c:v>0.18488953472412928</c:v>
                  </c:pt>
                  <c:pt idx="113">
                    <c:v>0.19531157696347529</c:v>
                  </c:pt>
                  <c:pt idx="114">
                    <c:v>0.19538169770730826</c:v>
                  </c:pt>
                  <c:pt idx="115">
                    <c:v>0.17883429643334073</c:v>
                  </c:pt>
                  <c:pt idx="116">
                    <c:v>0.18070799292175233</c:v>
                  </c:pt>
                  <c:pt idx="117">
                    <c:v>0.17848139930813475</c:v>
                  </c:pt>
                  <c:pt idx="118">
                    <c:v>0.16146163053602994</c:v>
                  </c:pt>
                  <c:pt idx="119">
                    <c:v>0.16124576878228289</c:v>
                  </c:pt>
                  <c:pt idx="120">
                    <c:v>0.18605958976137618</c:v>
                  </c:pt>
                  <c:pt idx="121">
                    <c:v>0.21008696694296147</c:v>
                  </c:pt>
                  <c:pt idx="122">
                    <c:v>0.15495572917055278</c:v>
                  </c:pt>
                  <c:pt idx="123">
                    <c:v>0.17236108963730645</c:v>
                  </c:pt>
                  <c:pt idx="124">
                    <c:v>0.14638584244168271</c:v>
                  </c:pt>
                  <c:pt idx="125">
                    <c:v>0.17980928802845669</c:v>
                  </c:pt>
                  <c:pt idx="126">
                    <c:v>0.16282701222183923</c:v>
                  </c:pt>
                  <c:pt idx="127">
                    <c:v>0.17051871724034554</c:v>
                  </c:pt>
                  <c:pt idx="128">
                    <c:v>0.14436425125058244</c:v>
                  </c:pt>
                  <c:pt idx="129">
                    <c:v>0.14722751590444583</c:v>
                  </c:pt>
                  <c:pt idx="130">
                    <c:v>0.14032268248918153</c:v>
                  </c:pt>
                  <c:pt idx="131">
                    <c:v>0.16172733388017568</c:v>
                  </c:pt>
                  <c:pt idx="132">
                    <c:v>0.16144940829682211</c:v>
                  </c:pt>
                  <c:pt idx="133">
                    <c:v>0.14183535756398355</c:v>
                  </c:pt>
                  <c:pt idx="134">
                    <c:v>0.13706015508203323</c:v>
                  </c:pt>
                  <c:pt idx="135">
                    <c:v>0.1628037550095266</c:v>
                  </c:pt>
                  <c:pt idx="136">
                    <c:v>0.13002233190082862</c:v>
                  </c:pt>
                  <c:pt idx="137">
                    <c:v>0.11848014375153301</c:v>
                  </c:pt>
                  <c:pt idx="138">
                    <c:v>0.17722115547595449</c:v>
                  </c:pt>
                  <c:pt idx="139">
                    <c:v>0.18268141785439773</c:v>
                  </c:pt>
                  <c:pt idx="140">
                    <c:v>0.15642835200777624</c:v>
                  </c:pt>
                  <c:pt idx="141">
                    <c:v>0.13117990903851681</c:v>
                  </c:pt>
                  <c:pt idx="142">
                    <c:v>0.15080935258471237</c:v>
                  </c:pt>
                  <c:pt idx="143">
                    <c:v>0.10561668746801899</c:v>
                  </c:pt>
                  <c:pt idx="144">
                    <c:v>0.13634448257737816</c:v>
                  </c:pt>
                  <c:pt idx="145">
                    <c:v>0.16868303405658594</c:v>
                  </c:pt>
                  <c:pt idx="146">
                    <c:v>0.16980896708663634</c:v>
                  </c:pt>
                  <c:pt idx="147">
                    <c:v>0.17314245091276967</c:v>
                  </c:pt>
                  <c:pt idx="148">
                    <c:v>0.17938400320558326</c:v>
                  </c:pt>
                  <c:pt idx="149">
                    <c:v>0.15936161486672207</c:v>
                  </c:pt>
                  <c:pt idx="150">
                    <c:v>0.15010604086374363</c:v>
                  </c:pt>
                  <c:pt idx="151">
                    <c:v>0.17792983144467189</c:v>
                  </c:pt>
                  <c:pt idx="152">
                    <c:v>0.19808460012534587</c:v>
                  </c:pt>
                  <c:pt idx="153">
                    <c:v>0.11022659397895815</c:v>
                  </c:pt>
                  <c:pt idx="154">
                    <c:v>0.21116644428189016</c:v>
                  </c:pt>
                  <c:pt idx="155">
                    <c:v>0.20176712567970662</c:v>
                  </c:pt>
                  <c:pt idx="156">
                    <c:v>0.17358730903301414</c:v>
                  </c:pt>
                  <c:pt idx="157">
                    <c:v>0.26982786922191426</c:v>
                  </c:pt>
                  <c:pt idx="158">
                    <c:v>0.17734175568117277</c:v>
                  </c:pt>
                  <c:pt idx="159">
                    <c:v>0.13635958374659815</c:v>
                  </c:pt>
                  <c:pt idx="160">
                    <c:v>0.18464776370542391</c:v>
                  </c:pt>
                  <c:pt idx="161">
                    <c:v>0.16100619386652137</c:v>
                  </c:pt>
                  <c:pt idx="162">
                    <c:v>0.17623144153313941</c:v>
                  </c:pt>
                  <c:pt idx="163">
                    <c:v>0.15179444540332551</c:v>
                  </c:pt>
                  <c:pt idx="164">
                    <c:v>0.20976239556864565</c:v>
                  </c:pt>
                  <c:pt idx="165">
                    <c:v>0.23513650226404625</c:v>
                  </c:pt>
                  <c:pt idx="166">
                    <c:v>0.23258333212544655</c:v>
                  </c:pt>
                  <c:pt idx="167">
                    <c:v>0.19069996747429435</c:v>
                  </c:pt>
                  <c:pt idx="168">
                    <c:v>0.18393914129956235</c:v>
                  </c:pt>
                  <c:pt idx="169">
                    <c:v>0.25631468244990169</c:v>
                  </c:pt>
                  <c:pt idx="170">
                    <c:v>0.15628874162132006</c:v>
                  </c:pt>
                  <c:pt idx="171">
                    <c:v>0.17712556295042564</c:v>
                  </c:pt>
                  <c:pt idx="172">
                    <c:v>0.13812627317846407</c:v>
                  </c:pt>
                  <c:pt idx="173">
                    <c:v>0.14331765761708706</c:v>
                  </c:pt>
                  <c:pt idx="174">
                    <c:v>0.17435031587353655</c:v>
                  </c:pt>
                  <c:pt idx="175">
                    <c:v>0.1404078051110802</c:v>
                  </c:pt>
                  <c:pt idx="176">
                    <c:v>0.147980613492771</c:v>
                  </c:pt>
                  <c:pt idx="177">
                    <c:v>0.21775937899468667</c:v>
                  </c:pt>
                  <c:pt idx="178">
                    <c:v>0.18988630941974299</c:v>
                  </c:pt>
                  <c:pt idx="179">
                    <c:v>0.18557105412765854</c:v>
                  </c:pt>
                  <c:pt idx="180">
                    <c:v>0.20129776050378267</c:v>
                  </c:pt>
                  <c:pt idx="181">
                    <c:v>0.13768981225081303</c:v>
                  </c:pt>
                  <c:pt idx="182">
                    <c:v>0.17332631927824871</c:v>
                  </c:pt>
                  <c:pt idx="183">
                    <c:v>0.11502194410747309</c:v>
                  </c:pt>
                  <c:pt idx="184">
                    <c:v>0.1368816550662901</c:v>
                  </c:pt>
                  <c:pt idx="185">
                    <c:v>0.14363756900985433</c:v>
                  </c:pt>
                  <c:pt idx="186">
                    <c:v>0.15624136937780109</c:v>
                  </c:pt>
                  <c:pt idx="187">
                    <c:v>0.17890175602291009</c:v>
                  </c:pt>
                  <c:pt idx="188">
                    <c:v>0.12516451262622161</c:v>
                  </c:pt>
                  <c:pt idx="189">
                    <c:v>0.13534278168521935</c:v>
                  </c:pt>
                  <c:pt idx="190">
                    <c:v>0.14707185911119824</c:v>
                  </c:pt>
                  <c:pt idx="191">
                    <c:v>0.15288028266267759</c:v>
                  </c:pt>
                  <c:pt idx="192">
                    <c:v>0.19692062660325399</c:v>
                  </c:pt>
                  <c:pt idx="193">
                    <c:v>0.17431192123270983</c:v>
                  </c:pt>
                  <c:pt idx="194">
                    <c:v>0.15895370734759692</c:v>
                  </c:pt>
                  <c:pt idx="195">
                    <c:v>0.14717124042705615</c:v>
                  </c:pt>
                  <c:pt idx="196">
                    <c:v>0.16573054548214167</c:v>
                  </c:pt>
                  <c:pt idx="197">
                    <c:v>0.14738431645229816</c:v>
                  </c:pt>
                  <c:pt idx="198">
                    <c:v>0.11507106464237314</c:v>
                  </c:pt>
                  <c:pt idx="199">
                    <c:v>0.1772748860413102</c:v>
                  </c:pt>
                  <c:pt idx="200">
                    <c:v>0.21594121082852816</c:v>
                  </c:pt>
                  <c:pt idx="201">
                    <c:v>0.17962264322276658</c:v>
                  </c:pt>
                  <c:pt idx="202">
                    <c:v>0.18082907542815674</c:v>
                  </c:pt>
                  <c:pt idx="203">
                    <c:v>0.14863922772585733</c:v>
                  </c:pt>
                  <c:pt idx="204">
                    <c:v>0.15378677508373886</c:v>
                  </c:pt>
                  <c:pt idx="205">
                    <c:v>0.17657195208006149</c:v>
                  </c:pt>
                  <c:pt idx="206">
                    <c:v>0.13507627893175927</c:v>
                  </c:pt>
                  <c:pt idx="207">
                    <c:v>0.19684320299582714</c:v>
                  </c:pt>
                  <c:pt idx="208">
                    <c:v>0.14050224628852387</c:v>
                  </c:pt>
                  <c:pt idx="209">
                    <c:v>0.14621475902786202</c:v>
                  </c:pt>
                  <c:pt idx="210">
                    <c:v>0.15099774136631053</c:v>
                  </c:pt>
                  <c:pt idx="211">
                    <c:v>0.14663026244140842</c:v>
                  </c:pt>
                  <c:pt idx="212">
                    <c:v>0.11274359852709334</c:v>
                  </c:pt>
                  <c:pt idx="213">
                    <c:v>0.14469799555601717</c:v>
                  </c:pt>
                  <c:pt idx="214">
                    <c:v>0.14351893205191885</c:v>
                  </c:pt>
                  <c:pt idx="215">
                    <c:v>0.10950201972216018</c:v>
                  </c:pt>
                  <c:pt idx="216">
                    <c:v>0.15355723711191335</c:v>
                  </c:pt>
                  <c:pt idx="217">
                    <c:v>0.15281062674173573</c:v>
                  </c:pt>
                  <c:pt idx="218">
                    <c:v>0.14083072283307704</c:v>
                  </c:pt>
                  <c:pt idx="219">
                    <c:v>0.13104121399931454</c:v>
                  </c:pt>
                  <c:pt idx="220">
                    <c:v>0.13411636820671635</c:v>
                  </c:pt>
                  <c:pt idx="221">
                    <c:v>0.22274584590669</c:v>
                  </c:pt>
                  <c:pt idx="222">
                    <c:v>0.1456737896982519</c:v>
                  </c:pt>
                  <c:pt idx="223">
                    <c:v>0.15600513119636811</c:v>
                  </c:pt>
                  <c:pt idx="224">
                    <c:v>0.15979523110480612</c:v>
                  </c:pt>
                  <c:pt idx="225">
                    <c:v>0.21530423733614484</c:v>
                  </c:pt>
                  <c:pt idx="226">
                    <c:v>0.2353723544109623</c:v>
                  </c:pt>
                  <c:pt idx="227">
                    <c:v>0.19423103918940432</c:v>
                  </c:pt>
                  <c:pt idx="228">
                    <c:v>0.16152939009244177</c:v>
                  </c:pt>
                  <c:pt idx="229">
                    <c:v>0.1889652465241676</c:v>
                  </c:pt>
                  <c:pt idx="230">
                    <c:v>0.20682564442219581</c:v>
                  </c:pt>
                  <c:pt idx="231">
                    <c:v>0.16786970183129921</c:v>
                  </c:pt>
                  <c:pt idx="232">
                    <c:v>0.15037545427188165</c:v>
                  </c:pt>
                  <c:pt idx="233">
                    <c:v>0.14894483698129288</c:v>
                  </c:pt>
                  <c:pt idx="234">
                    <c:v>0.22389078534550352</c:v>
                  </c:pt>
                  <c:pt idx="235">
                    <c:v>0.18574724862693065</c:v>
                  </c:pt>
                  <c:pt idx="236">
                    <c:v>0.1871589516981689</c:v>
                  </c:pt>
                  <c:pt idx="237">
                    <c:v>0.19563990047167201</c:v>
                  </c:pt>
                  <c:pt idx="238">
                    <c:v>0.17144342287610431</c:v>
                  </c:pt>
                  <c:pt idx="239">
                    <c:v>0.27154387804187391</c:v>
                  </c:pt>
                  <c:pt idx="240">
                    <c:v>0.21874015954778375</c:v>
                  </c:pt>
                  <c:pt idx="241">
                    <c:v>0.22652633707824849</c:v>
                  </c:pt>
                  <c:pt idx="242">
                    <c:v>0.16266226837928002</c:v>
                  </c:pt>
                  <c:pt idx="243">
                    <c:v>0.16961355368807293</c:v>
                  </c:pt>
                  <c:pt idx="244">
                    <c:v>0.2295732792029376</c:v>
                  </c:pt>
                  <c:pt idx="245">
                    <c:v>0.17861859843198843</c:v>
                  </c:pt>
                  <c:pt idx="246">
                    <c:v>0.15379040216059331</c:v>
                  </c:pt>
                  <c:pt idx="247">
                    <c:v>0.19034575372094836</c:v>
                  </c:pt>
                  <c:pt idx="248">
                    <c:v>0.18166437849545911</c:v>
                  </c:pt>
                  <c:pt idx="249">
                    <c:v>0.14593397693820312</c:v>
                  </c:pt>
                  <c:pt idx="250">
                    <c:v>0.17450670537535132</c:v>
                  </c:pt>
                  <c:pt idx="251">
                    <c:v>0.20687811537524209</c:v>
                  </c:pt>
                  <c:pt idx="252">
                    <c:v>0.14895768974219928</c:v>
                  </c:pt>
                  <c:pt idx="253">
                    <c:v>0.17398373289439645</c:v>
                  </c:pt>
                  <c:pt idx="254">
                    <c:v>0.15532059480866389</c:v>
                  </c:pt>
                  <c:pt idx="255">
                    <c:v>0.1792829332938711</c:v>
                  </c:pt>
                  <c:pt idx="256">
                    <c:v>0.17554648604465525</c:v>
                  </c:pt>
                  <c:pt idx="257">
                    <c:v>0.184869427661359</c:v>
                  </c:pt>
                  <c:pt idx="258">
                    <c:v>0.19567855616334617</c:v>
                  </c:pt>
                  <c:pt idx="259">
                    <c:v>0.142570271947492</c:v>
                  </c:pt>
                  <c:pt idx="260">
                    <c:v>0.1429982381398841</c:v>
                  </c:pt>
                  <c:pt idx="261">
                    <c:v>0.153423106851312</c:v>
                  </c:pt>
                  <c:pt idx="262">
                    <c:v>0.14256246840943074</c:v>
                  </c:pt>
                  <c:pt idx="263">
                    <c:v>0.17651970223682661</c:v>
                  </c:pt>
                  <c:pt idx="264">
                    <c:v>0.19349109816589613</c:v>
                  </c:pt>
                  <c:pt idx="265">
                    <c:v>0.14404098872571242</c:v>
                  </c:pt>
                  <c:pt idx="266">
                    <c:v>0.14385049063281991</c:v>
                  </c:pt>
                  <c:pt idx="267">
                    <c:v>0.15210057085791298</c:v>
                  </c:pt>
                  <c:pt idx="268">
                    <c:v>0.15277221364293866</c:v>
                  </c:pt>
                  <c:pt idx="269">
                    <c:v>0.19451067488752891</c:v>
                  </c:pt>
                  <c:pt idx="270">
                    <c:v>0.17794750820257416</c:v>
                  </c:pt>
                  <c:pt idx="271">
                    <c:v>0.22695636205618433</c:v>
                  </c:pt>
                  <c:pt idx="272">
                    <c:v>0.17962027869982272</c:v>
                  </c:pt>
                  <c:pt idx="273">
                    <c:v>0.15885894249651483</c:v>
                  </c:pt>
                  <c:pt idx="274">
                    <c:v>0.14072593735500369</c:v>
                  </c:pt>
                  <c:pt idx="275">
                    <c:v>0.15930161453651165</c:v>
                  </c:pt>
                  <c:pt idx="276">
                    <c:v>0.13040852816120493</c:v>
                  </c:pt>
                  <c:pt idx="277">
                    <c:v>0.12546337557674425</c:v>
                  </c:pt>
                  <c:pt idx="278">
                    <c:v>0.13026861668754608</c:v>
                  </c:pt>
                  <c:pt idx="279">
                    <c:v>0.11580787075709904</c:v>
                  </c:pt>
                  <c:pt idx="280">
                    <c:v>0.154543379137877</c:v>
                  </c:pt>
                  <c:pt idx="281">
                    <c:v>0.14495546971659168</c:v>
                  </c:pt>
                  <c:pt idx="282">
                    <c:v>0.14262372530614245</c:v>
                  </c:pt>
                  <c:pt idx="283">
                    <c:v>0.16146152761258625</c:v>
                  </c:pt>
                  <c:pt idx="284">
                    <c:v>0.13126741577575354</c:v>
                  </c:pt>
                  <c:pt idx="285">
                    <c:v>0.1439310833087287</c:v>
                  </c:pt>
                  <c:pt idx="286">
                    <c:v>0.18183610752543058</c:v>
                  </c:pt>
                  <c:pt idx="287">
                    <c:v>0.24895111588371599</c:v>
                  </c:pt>
                  <c:pt idx="288">
                    <c:v>0.19424972061326948</c:v>
                  </c:pt>
                  <c:pt idx="289">
                    <c:v>0.15388718360467132</c:v>
                  </c:pt>
                  <c:pt idx="290">
                    <c:v>0.22739487031473365</c:v>
                  </c:pt>
                  <c:pt idx="291">
                    <c:v>0.16028568267142393</c:v>
                  </c:pt>
                  <c:pt idx="292">
                    <c:v>0.18621123735674289</c:v>
                  </c:pt>
                  <c:pt idx="293">
                    <c:v>0.22217996202175841</c:v>
                  </c:pt>
                  <c:pt idx="294">
                    <c:v>0.22323931999067487</c:v>
                  </c:pt>
                  <c:pt idx="295">
                    <c:v>0.23545065958656272</c:v>
                  </c:pt>
                  <c:pt idx="296">
                    <c:v>0.16863502121086235</c:v>
                  </c:pt>
                  <c:pt idx="297">
                    <c:v>0.15126145909926431</c:v>
                  </c:pt>
                  <c:pt idx="298">
                    <c:v>0.12244613067765504</c:v>
                  </c:pt>
                  <c:pt idx="299">
                    <c:v>0.16023318653030846</c:v>
                  </c:pt>
                  <c:pt idx="300">
                    <c:v>0.1737583237414668</c:v>
                  </c:pt>
                  <c:pt idx="301">
                    <c:v>0.19133077293451059</c:v>
                  </c:pt>
                  <c:pt idx="302">
                    <c:v>0.19315954538864383</c:v>
                  </c:pt>
                  <c:pt idx="303">
                    <c:v>0.19227053265457145</c:v>
                  </c:pt>
                  <c:pt idx="304">
                    <c:v>0.15315440735965383</c:v>
                  </c:pt>
                  <c:pt idx="305">
                    <c:v>0.19283620036304028</c:v>
                  </c:pt>
                  <c:pt idx="306">
                    <c:v>0.17040731388723468</c:v>
                  </c:pt>
                  <c:pt idx="307">
                    <c:v>0.21670116501285661</c:v>
                  </c:pt>
                  <c:pt idx="308">
                    <c:v>0.12218249236037837</c:v>
                  </c:pt>
                  <c:pt idx="309">
                    <c:v>0.19054002953063567</c:v>
                  </c:pt>
                  <c:pt idx="310">
                    <c:v>0.16599232404365594</c:v>
                  </c:pt>
                  <c:pt idx="311">
                    <c:v>0.14455169936005166</c:v>
                  </c:pt>
                  <c:pt idx="312">
                    <c:v>0.16840607464855706</c:v>
                  </c:pt>
                  <c:pt idx="313">
                    <c:v>0.12910463874784719</c:v>
                  </c:pt>
                  <c:pt idx="314">
                    <c:v>0.17009581478336921</c:v>
                  </c:pt>
                  <c:pt idx="315">
                    <c:v>0.17880864346707465</c:v>
                  </c:pt>
                  <c:pt idx="316">
                    <c:v>0.20388255511829748</c:v>
                  </c:pt>
                  <c:pt idx="317">
                    <c:v>0.19405088775664328</c:v>
                  </c:pt>
                  <c:pt idx="318">
                    <c:v>0.16060226915371803</c:v>
                  </c:pt>
                  <c:pt idx="319">
                    <c:v>0.17850088822176638</c:v>
                  </c:pt>
                  <c:pt idx="320">
                    <c:v>0.15912541911598652</c:v>
                  </c:pt>
                  <c:pt idx="321">
                    <c:v>0.171032766866971</c:v>
                  </c:pt>
                  <c:pt idx="322">
                    <c:v>0.15956563314688296</c:v>
                  </c:pt>
                  <c:pt idx="323">
                    <c:v>0.14907501931100242</c:v>
                  </c:pt>
                  <c:pt idx="324">
                    <c:v>0.13565625555689362</c:v>
                  </c:pt>
                  <c:pt idx="325">
                    <c:v>0.14787677370709759</c:v>
                  </c:pt>
                  <c:pt idx="326">
                    <c:v>0.19096492955038052</c:v>
                  </c:pt>
                  <c:pt idx="327">
                    <c:v>0.1680594600013928</c:v>
                  </c:pt>
                  <c:pt idx="328">
                    <c:v>0.15454931954465889</c:v>
                  </c:pt>
                  <c:pt idx="329">
                    <c:v>0.12373811918787056</c:v>
                  </c:pt>
                  <c:pt idx="330">
                    <c:v>0.17679344800522356</c:v>
                  </c:pt>
                  <c:pt idx="331">
                    <c:v>0.20277209385281428</c:v>
                  </c:pt>
                  <c:pt idx="332">
                    <c:v>0.18077012027040287</c:v>
                  </c:pt>
                  <c:pt idx="333">
                    <c:v>0.15437273688685887</c:v>
                  </c:pt>
                  <c:pt idx="334">
                    <c:v>0.13207713655284964</c:v>
                  </c:pt>
                  <c:pt idx="335">
                    <c:v>0.17314016166334203</c:v>
                  </c:pt>
                  <c:pt idx="336">
                    <c:v>0.13928900980071135</c:v>
                  </c:pt>
                  <c:pt idx="337">
                    <c:v>0.15138527350886397</c:v>
                  </c:pt>
                  <c:pt idx="338">
                    <c:v>0.19360027352535134</c:v>
                  </c:pt>
                  <c:pt idx="339">
                    <c:v>0.18539479373880616</c:v>
                  </c:pt>
                  <c:pt idx="340">
                    <c:v>0.17060142520379423</c:v>
                  </c:pt>
                  <c:pt idx="341">
                    <c:v>0.17554269551374768</c:v>
                  </c:pt>
                  <c:pt idx="342">
                    <c:v>0.15173696780610146</c:v>
                  </c:pt>
                  <c:pt idx="343">
                    <c:v>0.18081936777520899</c:v>
                  </c:pt>
                  <c:pt idx="344">
                    <c:v>0.26210273729778161</c:v>
                  </c:pt>
                  <c:pt idx="345">
                    <c:v>0.17312173739769343</c:v>
                  </c:pt>
                  <c:pt idx="346">
                    <c:v>0.1865205425088021</c:v>
                  </c:pt>
                  <c:pt idx="347">
                    <c:v>0.17025834013950084</c:v>
                  </c:pt>
                  <c:pt idx="348">
                    <c:v>0.14016074022260072</c:v>
                  </c:pt>
                  <c:pt idx="349">
                    <c:v>0.15482473984943271</c:v>
                  </c:pt>
                  <c:pt idx="350">
                    <c:v>0.18065152882670071</c:v>
                  </c:pt>
                  <c:pt idx="351">
                    <c:v>0.14376610836404188</c:v>
                  </c:pt>
                  <c:pt idx="352">
                    <c:v>0.11700102617610957</c:v>
                  </c:pt>
                  <c:pt idx="353">
                    <c:v>0.1248461777538562</c:v>
                  </c:pt>
                  <c:pt idx="354">
                    <c:v>0.17418459941027245</c:v>
                  </c:pt>
                  <c:pt idx="355">
                    <c:v>0.12476806836622284</c:v>
                  </c:pt>
                  <c:pt idx="356">
                    <c:v>0.1684059791302501</c:v>
                  </c:pt>
                  <c:pt idx="357">
                    <c:v>0.15180629541113261</c:v>
                  </c:pt>
                  <c:pt idx="358">
                    <c:v>0.20262873324223674</c:v>
                  </c:pt>
                  <c:pt idx="359">
                    <c:v>0.17813001975631121</c:v>
                  </c:pt>
                  <c:pt idx="360">
                    <c:v>0.12844119362945655</c:v>
                  </c:pt>
                  <c:pt idx="361">
                    <c:v>0.1368743306796055</c:v>
                  </c:pt>
                  <c:pt idx="362">
                    <c:v>0.12540029984820675</c:v>
                  </c:pt>
                  <c:pt idx="363">
                    <c:v>0.15927633511614414</c:v>
                  </c:pt>
                  <c:pt idx="364">
                    <c:v>0.1731548035098513</c:v>
                  </c:pt>
                  <c:pt idx="365">
                    <c:v>0.14549092813799266</c:v>
                  </c:pt>
                  <c:pt idx="366">
                    <c:v>0.17264526382502401</c:v>
                  </c:pt>
                  <c:pt idx="367">
                    <c:v>0.18870198827460138</c:v>
                  </c:pt>
                  <c:pt idx="368">
                    <c:v>0.1804267346900375</c:v>
                  </c:pt>
                  <c:pt idx="369">
                    <c:v>0.12621826581362908</c:v>
                  </c:pt>
                  <c:pt idx="370">
                    <c:v>0.18375574504864842</c:v>
                  </c:pt>
                  <c:pt idx="371">
                    <c:v>0.15001951783792444</c:v>
                  </c:pt>
                  <c:pt idx="372">
                    <c:v>0.14001554754488107</c:v>
                  </c:pt>
                  <c:pt idx="373">
                    <c:v>0.16691210481065535</c:v>
                  </c:pt>
                  <c:pt idx="374">
                    <c:v>0.14969856960714173</c:v>
                  </c:pt>
                  <c:pt idx="375">
                    <c:v>0.13000876398197564</c:v>
                  </c:pt>
                  <c:pt idx="376">
                    <c:v>0.15583772646132998</c:v>
                  </c:pt>
                  <c:pt idx="377">
                    <c:v>0.13967882938651741</c:v>
                  </c:pt>
                  <c:pt idx="378">
                    <c:v>0.17947806503029876</c:v>
                  </c:pt>
                  <c:pt idx="379">
                    <c:v>0.15173908383931242</c:v>
                  </c:pt>
                  <c:pt idx="380">
                    <c:v>0.13398792874921645</c:v>
                  </c:pt>
                  <c:pt idx="381">
                    <c:v>0.12837909738427816</c:v>
                  </c:pt>
                  <c:pt idx="382">
                    <c:v>0.13204688644931992</c:v>
                  </c:pt>
                  <c:pt idx="383">
                    <c:v>0.12762139635688338</c:v>
                  </c:pt>
                  <c:pt idx="384">
                    <c:v>0.16126818500152731</c:v>
                  </c:pt>
                  <c:pt idx="385">
                    <c:v>0.16377155552473052</c:v>
                  </c:pt>
                  <c:pt idx="386">
                    <c:v>0.11712627054278925</c:v>
                  </c:pt>
                  <c:pt idx="387">
                    <c:v>0.11648505851534408</c:v>
                  </c:pt>
                  <c:pt idx="388">
                    <c:v>0.14010242807865722</c:v>
                  </c:pt>
                  <c:pt idx="389">
                    <c:v>0.14814022335785504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0.12762425701462618</c:v>
                  </c:pt>
                  <c:pt idx="1">
                    <c:v>0.16485072808606244</c:v>
                  </c:pt>
                  <c:pt idx="2">
                    <c:v>0.14085313775042943</c:v>
                  </c:pt>
                  <c:pt idx="3">
                    <c:v>0.11071855149523112</c:v>
                  </c:pt>
                  <c:pt idx="4">
                    <c:v>0.1912029058673565</c:v>
                  </c:pt>
                  <c:pt idx="5">
                    <c:v>0.18861253591903185</c:v>
                  </c:pt>
                  <c:pt idx="6">
                    <c:v>0.18578891383785662</c:v>
                  </c:pt>
                  <c:pt idx="7">
                    <c:v>0.13259789341608708</c:v>
                  </c:pt>
                  <c:pt idx="8">
                    <c:v>0.18602533076672265</c:v>
                  </c:pt>
                  <c:pt idx="9">
                    <c:v>0.20701677815914801</c:v>
                  </c:pt>
                  <c:pt idx="10">
                    <c:v>0.16955790122753617</c:v>
                  </c:pt>
                  <c:pt idx="11">
                    <c:v>0.1877588053591602</c:v>
                  </c:pt>
                  <c:pt idx="12">
                    <c:v>0.13737440956298164</c:v>
                  </c:pt>
                  <c:pt idx="13">
                    <c:v>0.13262042504890198</c:v>
                  </c:pt>
                  <c:pt idx="14">
                    <c:v>0.21517429957516782</c:v>
                  </c:pt>
                  <c:pt idx="15">
                    <c:v>0.17420817837541147</c:v>
                  </c:pt>
                  <c:pt idx="16">
                    <c:v>0.12134232473760821</c:v>
                  </c:pt>
                  <c:pt idx="17">
                    <c:v>0.14949453363435367</c:v>
                  </c:pt>
                  <c:pt idx="18">
                    <c:v>0.15820945856356761</c:v>
                  </c:pt>
                  <c:pt idx="19">
                    <c:v>0.14826199161135553</c:v>
                  </c:pt>
                  <c:pt idx="20">
                    <c:v>0.18452524650892438</c:v>
                  </c:pt>
                  <c:pt idx="21">
                    <c:v>0.17304549264845623</c:v>
                  </c:pt>
                  <c:pt idx="22">
                    <c:v>0.2337179840463004</c:v>
                  </c:pt>
                  <c:pt idx="23">
                    <c:v>0.21485395078736466</c:v>
                  </c:pt>
                  <c:pt idx="24">
                    <c:v>0.20661990547029341</c:v>
                  </c:pt>
                  <c:pt idx="25">
                    <c:v>0.18698515350692307</c:v>
                  </c:pt>
                  <c:pt idx="26">
                    <c:v>0.16643454014179146</c:v>
                  </c:pt>
                  <c:pt idx="27">
                    <c:v>0.15794796394007632</c:v>
                  </c:pt>
                  <c:pt idx="28">
                    <c:v>0.10900706778470919</c:v>
                  </c:pt>
                  <c:pt idx="29">
                    <c:v>0.15553948214215757</c:v>
                  </c:pt>
                  <c:pt idx="30">
                    <c:v>0.17706256056415554</c:v>
                  </c:pt>
                  <c:pt idx="31">
                    <c:v>0.17730393444719331</c:v>
                  </c:pt>
                  <c:pt idx="32">
                    <c:v>0.15415007322329563</c:v>
                  </c:pt>
                  <c:pt idx="33">
                    <c:v>0.14672928144553371</c:v>
                  </c:pt>
                  <c:pt idx="34">
                    <c:v>0.15298949623943428</c:v>
                  </c:pt>
                  <c:pt idx="35">
                    <c:v>0.15388347176520495</c:v>
                  </c:pt>
                  <c:pt idx="36">
                    <c:v>0.15979353698877766</c:v>
                  </c:pt>
                  <c:pt idx="37">
                    <c:v>0.18123581651226886</c:v>
                  </c:pt>
                  <c:pt idx="38">
                    <c:v>0.17344195189026504</c:v>
                  </c:pt>
                  <c:pt idx="39">
                    <c:v>0.16811202493960065</c:v>
                  </c:pt>
                  <c:pt idx="40">
                    <c:v>0.15682346930223781</c:v>
                  </c:pt>
                  <c:pt idx="41">
                    <c:v>0.18067139821654862</c:v>
                  </c:pt>
                  <c:pt idx="42">
                    <c:v>0.1766209769527603</c:v>
                  </c:pt>
                  <c:pt idx="43">
                    <c:v>0.18900615716865962</c:v>
                  </c:pt>
                  <c:pt idx="44">
                    <c:v>0.16024915205242957</c:v>
                  </c:pt>
                  <c:pt idx="45">
                    <c:v>0.19676353720756268</c:v>
                  </c:pt>
                  <c:pt idx="46">
                    <c:v>0.22882170082594058</c:v>
                  </c:pt>
                  <c:pt idx="47">
                    <c:v>0.18494966300085228</c:v>
                  </c:pt>
                  <c:pt idx="48">
                    <c:v>0.20119897101720954</c:v>
                  </c:pt>
                  <c:pt idx="49">
                    <c:v>0.17924444397514697</c:v>
                  </c:pt>
                  <c:pt idx="50">
                    <c:v>0.18287308093178267</c:v>
                  </c:pt>
                  <c:pt idx="51">
                    <c:v>0.19058303013633476</c:v>
                  </c:pt>
                  <c:pt idx="52">
                    <c:v>0.18947947149324942</c:v>
                  </c:pt>
                  <c:pt idx="53">
                    <c:v>0.1812647650551677</c:v>
                  </c:pt>
                  <c:pt idx="54">
                    <c:v>0.16120928426530945</c:v>
                  </c:pt>
                  <c:pt idx="55">
                    <c:v>0.16035810711454876</c:v>
                  </c:pt>
                  <c:pt idx="56">
                    <c:v>0.12686355021232348</c:v>
                  </c:pt>
                  <c:pt idx="57">
                    <c:v>0.12791638604253128</c:v>
                  </c:pt>
                  <c:pt idx="58">
                    <c:v>0.12284383738648981</c:v>
                  </c:pt>
                  <c:pt idx="59">
                    <c:v>0.17614669370504701</c:v>
                  </c:pt>
                  <c:pt idx="60">
                    <c:v>0.17547924700673426</c:v>
                  </c:pt>
                  <c:pt idx="61">
                    <c:v>0.17346932156433251</c:v>
                  </c:pt>
                  <c:pt idx="62">
                    <c:v>0.15577646399925466</c:v>
                  </c:pt>
                  <c:pt idx="63">
                    <c:v>0.15078641600377177</c:v>
                  </c:pt>
                  <c:pt idx="64">
                    <c:v>0.15575574303986009</c:v>
                  </c:pt>
                  <c:pt idx="65">
                    <c:v>0.19097381197325508</c:v>
                  </c:pt>
                  <c:pt idx="66">
                    <c:v>0.2289758226264835</c:v>
                  </c:pt>
                  <c:pt idx="67">
                    <c:v>0.20582521783703772</c:v>
                  </c:pt>
                  <c:pt idx="68">
                    <c:v>0.18561761599774695</c:v>
                  </c:pt>
                  <c:pt idx="69">
                    <c:v>0.18697808999014717</c:v>
                  </c:pt>
                  <c:pt idx="70">
                    <c:v>0.19013878990875913</c:v>
                  </c:pt>
                  <c:pt idx="71">
                    <c:v>0.18251163784326846</c:v>
                  </c:pt>
                  <c:pt idx="72">
                    <c:v>0.15938777209666799</c:v>
                  </c:pt>
                  <c:pt idx="73">
                    <c:v>0.15288677849683849</c:v>
                  </c:pt>
                  <c:pt idx="74">
                    <c:v>0.16204322678990574</c:v>
                  </c:pt>
                  <c:pt idx="75">
                    <c:v>0.16249300658999619</c:v>
                  </c:pt>
                  <c:pt idx="76">
                    <c:v>0.16000540479744432</c:v>
                  </c:pt>
                  <c:pt idx="77">
                    <c:v>0.14413276764069</c:v>
                  </c:pt>
                  <c:pt idx="78">
                    <c:v>0.20436824771843828</c:v>
                  </c:pt>
                  <c:pt idx="79">
                    <c:v>0.18700811702526013</c:v>
                  </c:pt>
                  <c:pt idx="80">
                    <c:v>0.159643353516423</c:v>
                  </c:pt>
                  <c:pt idx="81">
                    <c:v>0.15723426108766972</c:v>
                  </c:pt>
                  <c:pt idx="82">
                    <c:v>0.13542552996634938</c:v>
                  </c:pt>
                  <c:pt idx="83">
                    <c:v>0.15584542459249243</c:v>
                  </c:pt>
                  <c:pt idx="84">
                    <c:v>0.16720250308874413</c:v>
                  </c:pt>
                  <c:pt idx="85">
                    <c:v>0.18610130875738681</c:v>
                  </c:pt>
                  <c:pt idx="86">
                    <c:v>0.1769816824111777</c:v>
                  </c:pt>
                  <c:pt idx="87">
                    <c:v>0.17589358022866142</c:v>
                  </c:pt>
                  <c:pt idx="88">
                    <c:v>0.19768782074193883</c:v>
                  </c:pt>
                  <c:pt idx="89">
                    <c:v>0.16084537998533316</c:v>
                  </c:pt>
                  <c:pt idx="90">
                    <c:v>0.16042673467028398</c:v>
                  </c:pt>
                  <c:pt idx="91">
                    <c:v>0.18222815078739638</c:v>
                  </c:pt>
                  <c:pt idx="92">
                    <c:v>0.17989578668122447</c:v>
                  </c:pt>
                  <c:pt idx="93">
                    <c:v>0.21729959326313339</c:v>
                  </c:pt>
                  <c:pt idx="94">
                    <c:v>0.16944442632058182</c:v>
                  </c:pt>
                  <c:pt idx="95">
                    <c:v>0.15476709007963299</c:v>
                  </c:pt>
                  <c:pt idx="96">
                    <c:v>0.18706293549797956</c:v>
                  </c:pt>
                  <c:pt idx="97">
                    <c:v>0.18814811272833018</c:v>
                  </c:pt>
                  <c:pt idx="98">
                    <c:v>0.13132306393475685</c:v>
                  </c:pt>
                  <c:pt idx="99">
                    <c:v>0.17136219356257018</c:v>
                  </c:pt>
                  <c:pt idx="100">
                    <c:v>0.14827846829649158</c:v>
                  </c:pt>
                  <c:pt idx="101">
                    <c:v>0.18082638773143728</c:v>
                  </c:pt>
                  <c:pt idx="102">
                    <c:v>0.1811268583455847</c:v>
                  </c:pt>
                  <c:pt idx="103">
                    <c:v>0.22180890896435945</c:v>
                  </c:pt>
                  <c:pt idx="104">
                    <c:v>0.17096790123079425</c:v>
                  </c:pt>
                  <c:pt idx="105">
                    <c:v>0.15288396345452882</c:v>
                  </c:pt>
                  <c:pt idx="106">
                    <c:v>0.17239932596938148</c:v>
                  </c:pt>
                  <c:pt idx="107">
                    <c:v>0.18749901972807712</c:v>
                  </c:pt>
                  <c:pt idx="108">
                    <c:v>0.17284720326202893</c:v>
                  </c:pt>
                  <c:pt idx="109">
                    <c:v>0.2049391851620842</c:v>
                  </c:pt>
                  <c:pt idx="110">
                    <c:v>0.19202854940835962</c:v>
                  </c:pt>
                  <c:pt idx="111">
                    <c:v>0.19837357757918683</c:v>
                  </c:pt>
                  <c:pt idx="112">
                    <c:v>0.18488953472412928</c:v>
                  </c:pt>
                  <c:pt idx="113">
                    <c:v>0.19531157696347529</c:v>
                  </c:pt>
                  <c:pt idx="114">
                    <c:v>0.19538169770730826</c:v>
                  </c:pt>
                  <c:pt idx="115">
                    <c:v>0.17883429643334073</c:v>
                  </c:pt>
                  <c:pt idx="116">
                    <c:v>0.18070799292175233</c:v>
                  </c:pt>
                  <c:pt idx="117">
                    <c:v>0.17848139930813475</c:v>
                  </c:pt>
                  <c:pt idx="118">
                    <c:v>0.16146163053602994</c:v>
                  </c:pt>
                  <c:pt idx="119">
                    <c:v>0.16124576878228289</c:v>
                  </c:pt>
                  <c:pt idx="120">
                    <c:v>0.18605958976137618</c:v>
                  </c:pt>
                  <c:pt idx="121">
                    <c:v>0.21008696694296147</c:v>
                  </c:pt>
                  <c:pt idx="122">
                    <c:v>0.15495572917055278</c:v>
                  </c:pt>
                  <c:pt idx="123">
                    <c:v>0.17236108963730645</c:v>
                  </c:pt>
                  <c:pt idx="124">
                    <c:v>0.14638584244168271</c:v>
                  </c:pt>
                  <c:pt idx="125">
                    <c:v>0.17980928802845669</c:v>
                  </c:pt>
                  <c:pt idx="126">
                    <c:v>0.16282701222183923</c:v>
                  </c:pt>
                  <c:pt idx="127">
                    <c:v>0.17051871724034554</c:v>
                  </c:pt>
                  <c:pt idx="128">
                    <c:v>0.14436425125058244</c:v>
                  </c:pt>
                  <c:pt idx="129">
                    <c:v>0.14722751590444583</c:v>
                  </c:pt>
                  <c:pt idx="130">
                    <c:v>0.14032268248918153</c:v>
                  </c:pt>
                  <c:pt idx="131">
                    <c:v>0.16172733388017568</c:v>
                  </c:pt>
                  <c:pt idx="132">
                    <c:v>0.16144940829682211</c:v>
                  </c:pt>
                  <c:pt idx="133">
                    <c:v>0.14183535756398355</c:v>
                  </c:pt>
                  <c:pt idx="134">
                    <c:v>0.13706015508203323</c:v>
                  </c:pt>
                  <c:pt idx="135">
                    <c:v>0.1628037550095266</c:v>
                  </c:pt>
                  <c:pt idx="136">
                    <c:v>0.13002233190082862</c:v>
                  </c:pt>
                  <c:pt idx="137">
                    <c:v>0.11848014375153301</c:v>
                  </c:pt>
                  <c:pt idx="138">
                    <c:v>0.17722115547595449</c:v>
                  </c:pt>
                  <c:pt idx="139">
                    <c:v>0.18268141785439773</c:v>
                  </c:pt>
                  <c:pt idx="140">
                    <c:v>0.15642835200777624</c:v>
                  </c:pt>
                  <c:pt idx="141">
                    <c:v>0.13117990903851681</c:v>
                  </c:pt>
                  <c:pt idx="142">
                    <c:v>0.15080935258471237</c:v>
                  </c:pt>
                  <c:pt idx="143">
                    <c:v>0.10561668746801899</c:v>
                  </c:pt>
                  <c:pt idx="144">
                    <c:v>0.13634448257737816</c:v>
                  </c:pt>
                  <c:pt idx="145">
                    <c:v>0.16868303405658594</c:v>
                  </c:pt>
                  <c:pt idx="146">
                    <c:v>0.16980896708663634</c:v>
                  </c:pt>
                  <c:pt idx="147">
                    <c:v>0.17314245091276967</c:v>
                  </c:pt>
                  <c:pt idx="148">
                    <c:v>0.17938400320558326</c:v>
                  </c:pt>
                  <c:pt idx="149">
                    <c:v>0.15936161486672207</c:v>
                  </c:pt>
                  <c:pt idx="150">
                    <c:v>0.15010604086374363</c:v>
                  </c:pt>
                  <c:pt idx="151">
                    <c:v>0.17792983144467189</c:v>
                  </c:pt>
                  <c:pt idx="152">
                    <c:v>0.19808460012534587</c:v>
                  </c:pt>
                  <c:pt idx="153">
                    <c:v>0.11022659397895815</c:v>
                  </c:pt>
                  <c:pt idx="154">
                    <c:v>0.21116644428189016</c:v>
                  </c:pt>
                  <c:pt idx="155">
                    <c:v>0.20176712567970662</c:v>
                  </c:pt>
                  <c:pt idx="156">
                    <c:v>0.17358730903301414</c:v>
                  </c:pt>
                  <c:pt idx="157">
                    <c:v>0.26982786922191426</c:v>
                  </c:pt>
                  <c:pt idx="158">
                    <c:v>0.17734175568117277</c:v>
                  </c:pt>
                  <c:pt idx="159">
                    <c:v>0.13635958374659815</c:v>
                  </c:pt>
                  <c:pt idx="160">
                    <c:v>0.18464776370542391</c:v>
                  </c:pt>
                  <c:pt idx="161">
                    <c:v>0.16100619386652137</c:v>
                  </c:pt>
                  <c:pt idx="162">
                    <c:v>0.17623144153313941</c:v>
                  </c:pt>
                  <c:pt idx="163">
                    <c:v>0.15179444540332551</c:v>
                  </c:pt>
                  <c:pt idx="164">
                    <c:v>0.20976239556864565</c:v>
                  </c:pt>
                  <c:pt idx="165">
                    <c:v>0.23513650226404625</c:v>
                  </c:pt>
                  <c:pt idx="166">
                    <c:v>0.23258333212544655</c:v>
                  </c:pt>
                  <c:pt idx="167">
                    <c:v>0.19069996747429435</c:v>
                  </c:pt>
                  <c:pt idx="168">
                    <c:v>0.18393914129956235</c:v>
                  </c:pt>
                  <c:pt idx="169">
                    <c:v>0.25631468244990169</c:v>
                  </c:pt>
                  <c:pt idx="170">
                    <c:v>0.15628874162132006</c:v>
                  </c:pt>
                  <c:pt idx="171">
                    <c:v>0.17712556295042564</c:v>
                  </c:pt>
                  <c:pt idx="172">
                    <c:v>0.13812627317846407</c:v>
                  </c:pt>
                  <c:pt idx="173">
                    <c:v>0.14331765761708706</c:v>
                  </c:pt>
                  <c:pt idx="174">
                    <c:v>0.17435031587353655</c:v>
                  </c:pt>
                  <c:pt idx="175">
                    <c:v>0.1404078051110802</c:v>
                  </c:pt>
                  <c:pt idx="176">
                    <c:v>0.147980613492771</c:v>
                  </c:pt>
                  <c:pt idx="177">
                    <c:v>0.21775937899468667</c:v>
                  </c:pt>
                  <c:pt idx="178">
                    <c:v>0.18988630941974299</c:v>
                  </c:pt>
                  <c:pt idx="179">
                    <c:v>0.18557105412765854</c:v>
                  </c:pt>
                  <c:pt idx="180">
                    <c:v>0.20129776050378267</c:v>
                  </c:pt>
                  <c:pt idx="181">
                    <c:v>0.13768981225081303</c:v>
                  </c:pt>
                  <c:pt idx="182">
                    <c:v>0.17332631927824871</c:v>
                  </c:pt>
                  <c:pt idx="183">
                    <c:v>0.11502194410747309</c:v>
                  </c:pt>
                  <c:pt idx="184">
                    <c:v>0.1368816550662901</c:v>
                  </c:pt>
                  <c:pt idx="185">
                    <c:v>0.14363756900985433</c:v>
                  </c:pt>
                  <c:pt idx="186">
                    <c:v>0.15624136937780109</c:v>
                  </c:pt>
                  <c:pt idx="187">
                    <c:v>0.17890175602291009</c:v>
                  </c:pt>
                  <c:pt idx="188">
                    <c:v>0.12516451262622161</c:v>
                  </c:pt>
                  <c:pt idx="189">
                    <c:v>0.13534278168521935</c:v>
                  </c:pt>
                  <c:pt idx="190">
                    <c:v>0.14707185911119824</c:v>
                  </c:pt>
                  <c:pt idx="191">
                    <c:v>0.15288028266267759</c:v>
                  </c:pt>
                  <c:pt idx="192">
                    <c:v>0.19692062660325399</c:v>
                  </c:pt>
                  <c:pt idx="193">
                    <c:v>0.17431192123270983</c:v>
                  </c:pt>
                  <c:pt idx="194">
                    <c:v>0.15895370734759692</c:v>
                  </c:pt>
                  <c:pt idx="195">
                    <c:v>0.14717124042705615</c:v>
                  </c:pt>
                  <c:pt idx="196">
                    <c:v>0.16573054548214167</c:v>
                  </c:pt>
                  <c:pt idx="197">
                    <c:v>0.14738431645229816</c:v>
                  </c:pt>
                  <c:pt idx="198">
                    <c:v>0.11507106464237314</c:v>
                  </c:pt>
                  <c:pt idx="199">
                    <c:v>0.1772748860413102</c:v>
                  </c:pt>
                  <c:pt idx="200">
                    <c:v>0.21594121082852816</c:v>
                  </c:pt>
                  <c:pt idx="201">
                    <c:v>0.17962264322276658</c:v>
                  </c:pt>
                  <c:pt idx="202">
                    <c:v>0.18082907542815674</c:v>
                  </c:pt>
                  <c:pt idx="203">
                    <c:v>0.14863922772585733</c:v>
                  </c:pt>
                  <c:pt idx="204">
                    <c:v>0.15378677508373886</c:v>
                  </c:pt>
                  <c:pt idx="205">
                    <c:v>0.17657195208006149</c:v>
                  </c:pt>
                  <c:pt idx="206">
                    <c:v>0.13507627893175927</c:v>
                  </c:pt>
                  <c:pt idx="207">
                    <c:v>0.19684320299582714</c:v>
                  </c:pt>
                  <c:pt idx="208">
                    <c:v>0.14050224628852387</c:v>
                  </c:pt>
                  <c:pt idx="209">
                    <c:v>0.14621475902786202</c:v>
                  </c:pt>
                  <c:pt idx="210">
                    <c:v>0.15099774136631053</c:v>
                  </c:pt>
                  <c:pt idx="211">
                    <c:v>0.14663026244140842</c:v>
                  </c:pt>
                  <c:pt idx="212">
                    <c:v>0.11274359852709334</c:v>
                  </c:pt>
                  <c:pt idx="213">
                    <c:v>0.14469799555601717</c:v>
                  </c:pt>
                  <c:pt idx="214">
                    <c:v>0.14351893205191885</c:v>
                  </c:pt>
                  <c:pt idx="215">
                    <c:v>0.10950201972216018</c:v>
                  </c:pt>
                  <c:pt idx="216">
                    <c:v>0.15355723711191335</c:v>
                  </c:pt>
                  <c:pt idx="217">
                    <c:v>0.15281062674173573</c:v>
                  </c:pt>
                  <c:pt idx="218">
                    <c:v>0.14083072283307704</c:v>
                  </c:pt>
                  <c:pt idx="219">
                    <c:v>0.13104121399931454</c:v>
                  </c:pt>
                  <c:pt idx="220">
                    <c:v>0.13411636820671635</c:v>
                  </c:pt>
                  <c:pt idx="221">
                    <c:v>0.22274584590669</c:v>
                  </c:pt>
                  <c:pt idx="222">
                    <c:v>0.1456737896982519</c:v>
                  </c:pt>
                  <c:pt idx="223">
                    <c:v>0.15600513119636811</c:v>
                  </c:pt>
                  <c:pt idx="224">
                    <c:v>0.15979523110480612</c:v>
                  </c:pt>
                  <c:pt idx="225">
                    <c:v>0.21530423733614484</c:v>
                  </c:pt>
                  <c:pt idx="226">
                    <c:v>0.2353723544109623</c:v>
                  </c:pt>
                  <c:pt idx="227">
                    <c:v>0.19423103918940432</c:v>
                  </c:pt>
                  <c:pt idx="228">
                    <c:v>0.16152939009244177</c:v>
                  </c:pt>
                  <c:pt idx="229">
                    <c:v>0.1889652465241676</c:v>
                  </c:pt>
                  <c:pt idx="230">
                    <c:v>0.20682564442219581</c:v>
                  </c:pt>
                  <c:pt idx="231">
                    <c:v>0.16786970183129921</c:v>
                  </c:pt>
                  <c:pt idx="232">
                    <c:v>0.15037545427188165</c:v>
                  </c:pt>
                  <c:pt idx="233">
                    <c:v>0.14894483698129288</c:v>
                  </c:pt>
                  <c:pt idx="234">
                    <c:v>0.22389078534550352</c:v>
                  </c:pt>
                  <c:pt idx="235">
                    <c:v>0.18574724862693065</c:v>
                  </c:pt>
                  <c:pt idx="236">
                    <c:v>0.1871589516981689</c:v>
                  </c:pt>
                  <c:pt idx="237">
                    <c:v>0.19563990047167201</c:v>
                  </c:pt>
                  <c:pt idx="238">
                    <c:v>0.17144342287610431</c:v>
                  </c:pt>
                  <c:pt idx="239">
                    <c:v>0.27154387804187391</c:v>
                  </c:pt>
                  <c:pt idx="240">
                    <c:v>0.21874015954778375</c:v>
                  </c:pt>
                  <c:pt idx="241">
                    <c:v>0.22652633707824849</c:v>
                  </c:pt>
                  <c:pt idx="242">
                    <c:v>0.16266226837928002</c:v>
                  </c:pt>
                  <c:pt idx="243">
                    <c:v>0.16961355368807293</c:v>
                  </c:pt>
                  <c:pt idx="244">
                    <c:v>0.2295732792029376</c:v>
                  </c:pt>
                  <c:pt idx="245">
                    <c:v>0.17861859843198843</c:v>
                  </c:pt>
                  <c:pt idx="246">
                    <c:v>0.15379040216059331</c:v>
                  </c:pt>
                  <c:pt idx="247">
                    <c:v>0.19034575372094836</c:v>
                  </c:pt>
                  <c:pt idx="248">
                    <c:v>0.18166437849545911</c:v>
                  </c:pt>
                  <c:pt idx="249">
                    <c:v>0.14593397693820312</c:v>
                  </c:pt>
                  <c:pt idx="250">
                    <c:v>0.17450670537535132</c:v>
                  </c:pt>
                  <c:pt idx="251">
                    <c:v>0.20687811537524209</c:v>
                  </c:pt>
                  <c:pt idx="252">
                    <c:v>0.14895768974219928</c:v>
                  </c:pt>
                  <c:pt idx="253">
                    <c:v>0.17398373289439645</c:v>
                  </c:pt>
                  <c:pt idx="254">
                    <c:v>0.15532059480866389</c:v>
                  </c:pt>
                  <c:pt idx="255">
                    <c:v>0.1792829332938711</c:v>
                  </c:pt>
                  <c:pt idx="256">
                    <c:v>0.17554648604465525</c:v>
                  </c:pt>
                  <c:pt idx="257">
                    <c:v>0.184869427661359</c:v>
                  </c:pt>
                  <c:pt idx="258">
                    <c:v>0.19567855616334617</c:v>
                  </c:pt>
                  <c:pt idx="259">
                    <c:v>0.142570271947492</c:v>
                  </c:pt>
                  <c:pt idx="260">
                    <c:v>0.1429982381398841</c:v>
                  </c:pt>
                  <c:pt idx="261">
                    <c:v>0.153423106851312</c:v>
                  </c:pt>
                  <c:pt idx="262">
                    <c:v>0.14256246840943074</c:v>
                  </c:pt>
                  <c:pt idx="263">
                    <c:v>0.17651970223682661</c:v>
                  </c:pt>
                  <c:pt idx="264">
                    <c:v>0.19349109816589613</c:v>
                  </c:pt>
                  <c:pt idx="265">
                    <c:v>0.14404098872571242</c:v>
                  </c:pt>
                  <c:pt idx="266">
                    <c:v>0.14385049063281991</c:v>
                  </c:pt>
                  <c:pt idx="267">
                    <c:v>0.15210057085791298</c:v>
                  </c:pt>
                  <c:pt idx="268">
                    <c:v>0.15277221364293866</c:v>
                  </c:pt>
                  <c:pt idx="269">
                    <c:v>0.19451067488752891</c:v>
                  </c:pt>
                  <c:pt idx="270">
                    <c:v>0.17794750820257416</c:v>
                  </c:pt>
                  <c:pt idx="271">
                    <c:v>0.22695636205618433</c:v>
                  </c:pt>
                  <c:pt idx="272">
                    <c:v>0.17962027869982272</c:v>
                  </c:pt>
                  <c:pt idx="273">
                    <c:v>0.15885894249651483</c:v>
                  </c:pt>
                  <c:pt idx="274">
                    <c:v>0.14072593735500369</c:v>
                  </c:pt>
                  <c:pt idx="275">
                    <c:v>0.15930161453651165</c:v>
                  </c:pt>
                  <c:pt idx="276">
                    <c:v>0.13040852816120493</c:v>
                  </c:pt>
                  <c:pt idx="277">
                    <c:v>0.12546337557674425</c:v>
                  </c:pt>
                  <c:pt idx="278">
                    <c:v>0.13026861668754608</c:v>
                  </c:pt>
                  <c:pt idx="279">
                    <c:v>0.11580787075709904</c:v>
                  </c:pt>
                  <c:pt idx="280">
                    <c:v>0.154543379137877</c:v>
                  </c:pt>
                  <c:pt idx="281">
                    <c:v>0.14495546971659168</c:v>
                  </c:pt>
                  <c:pt idx="282">
                    <c:v>0.14262372530614245</c:v>
                  </c:pt>
                  <c:pt idx="283">
                    <c:v>0.16146152761258625</c:v>
                  </c:pt>
                  <c:pt idx="284">
                    <c:v>0.13126741577575354</c:v>
                  </c:pt>
                  <c:pt idx="285">
                    <c:v>0.1439310833087287</c:v>
                  </c:pt>
                  <c:pt idx="286">
                    <c:v>0.18183610752543058</c:v>
                  </c:pt>
                  <c:pt idx="287">
                    <c:v>0.24895111588371599</c:v>
                  </c:pt>
                  <c:pt idx="288">
                    <c:v>0.19424972061326948</c:v>
                  </c:pt>
                  <c:pt idx="289">
                    <c:v>0.15388718360467132</c:v>
                  </c:pt>
                  <c:pt idx="290">
                    <c:v>0.22739487031473365</c:v>
                  </c:pt>
                  <c:pt idx="291">
                    <c:v>0.16028568267142393</c:v>
                  </c:pt>
                  <c:pt idx="292">
                    <c:v>0.18621123735674289</c:v>
                  </c:pt>
                  <c:pt idx="293">
                    <c:v>0.22217996202175841</c:v>
                  </c:pt>
                  <c:pt idx="294">
                    <c:v>0.22323931999067487</c:v>
                  </c:pt>
                  <c:pt idx="295">
                    <c:v>0.23545065958656272</c:v>
                  </c:pt>
                  <c:pt idx="296">
                    <c:v>0.16863502121086235</c:v>
                  </c:pt>
                  <c:pt idx="297">
                    <c:v>0.15126145909926431</c:v>
                  </c:pt>
                  <c:pt idx="298">
                    <c:v>0.12244613067765504</c:v>
                  </c:pt>
                  <c:pt idx="299">
                    <c:v>0.16023318653030846</c:v>
                  </c:pt>
                  <c:pt idx="300">
                    <c:v>0.1737583237414668</c:v>
                  </c:pt>
                  <c:pt idx="301">
                    <c:v>0.19133077293451059</c:v>
                  </c:pt>
                  <c:pt idx="302">
                    <c:v>0.19315954538864383</c:v>
                  </c:pt>
                  <c:pt idx="303">
                    <c:v>0.19227053265457145</c:v>
                  </c:pt>
                  <c:pt idx="304">
                    <c:v>0.15315440735965383</c:v>
                  </c:pt>
                  <c:pt idx="305">
                    <c:v>0.19283620036304028</c:v>
                  </c:pt>
                  <c:pt idx="306">
                    <c:v>0.17040731388723468</c:v>
                  </c:pt>
                  <c:pt idx="307">
                    <c:v>0.21670116501285661</c:v>
                  </c:pt>
                  <c:pt idx="308">
                    <c:v>0.12218249236037837</c:v>
                  </c:pt>
                  <c:pt idx="309">
                    <c:v>0.19054002953063567</c:v>
                  </c:pt>
                  <c:pt idx="310">
                    <c:v>0.16599232404365594</c:v>
                  </c:pt>
                  <c:pt idx="311">
                    <c:v>0.14455169936005166</c:v>
                  </c:pt>
                  <c:pt idx="312">
                    <c:v>0.16840607464855706</c:v>
                  </c:pt>
                  <c:pt idx="313">
                    <c:v>0.12910463874784719</c:v>
                  </c:pt>
                  <c:pt idx="314">
                    <c:v>0.17009581478336921</c:v>
                  </c:pt>
                  <c:pt idx="315">
                    <c:v>0.17880864346707465</c:v>
                  </c:pt>
                  <c:pt idx="316">
                    <c:v>0.20388255511829748</c:v>
                  </c:pt>
                  <c:pt idx="317">
                    <c:v>0.19405088775664328</c:v>
                  </c:pt>
                  <c:pt idx="318">
                    <c:v>0.16060226915371803</c:v>
                  </c:pt>
                  <c:pt idx="319">
                    <c:v>0.17850088822176638</c:v>
                  </c:pt>
                  <c:pt idx="320">
                    <c:v>0.15912541911598652</c:v>
                  </c:pt>
                  <c:pt idx="321">
                    <c:v>0.171032766866971</c:v>
                  </c:pt>
                  <c:pt idx="322">
                    <c:v>0.15956563314688296</c:v>
                  </c:pt>
                  <c:pt idx="323">
                    <c:v>0.14907501931100242</c:v>
                  </c:pt>
                  <c:pt idx="324">
                    <c:v>0.13565625555689362</c:v>
                  </c:pt>
                  <c:pt idx="325">
                    <c:v>0.14787677370709759</c:v>
                  </c:pt>
                  <c:pt idx="326">
                    <c:v>0.19096492955038052</c:v>
                  </c:pt>
                  <c:pt idx="327">
                    <c:v>0.1680594600013928</c:v>
                  </c:pt>
                  <c:pt idx="328">
                    <c:v>0.15454931954465889</c:v>
                  </c:pt>
                  <c:pt idx="329">
                    <c:v>0.12373811918787056</c:v>
                  </c:pt>
                  <c:pt idx="330">
                    <c:v>0.17679344800522356</c:v>
                  </c:pt>
                  <c:pt idx="331">
                    <c:v>0.20277209385281428</c:v>
                  </c:pt>
                  <c:pt idx="332">
                    <c:v>0.18077012027040287</c:v>
                  </c:pt>
                  <c:pt idx="333">
                    <c:v>0.15437273688685887</c:v>
                  </c:pt>
                  <c:pt idx="334">
                    <c:v>0.13207713655284964</c:v>
                  </c:pt>
                  <c:pt idx="335">
                    <c:v>0.17314016166334203</c:v>
                  </c:pt>
                  <c:pt idx="336">
                    <c:v>0.13928900980071135</c:v>
                  </c:pt>
                  <c:pt idx="337">
                    <c:v>0.15138527350886397</c:v>
                  </c:pt>
                  <c:pt idx="338">
                    <c:v>0.19360027352535134</c:v>
                  </c:pt>
                  <c:pt idx="339">
                    <c:v>0.18539479373880616</c:v>
                  </c:pt>
                  <c:pt idx="340">
                    <c:v>0.17060142520379423</c:v>
                  </c:pt>
                  <c:pt idx="341">
                    <c:v>0.17554269551374768</c:v>
                  </c:pt>
                  <c:pt idx="342">
                    <c:v>0.15173696780610146</c:v>
                  </c:pt>
                  <c:pt idx="343">
                    <c:v>0.18081936777520899</c:v>
                  </c:pt>
                  <c:pt idx="344">
                    <c:v>0.26210273729778161</c:v>
                  </c:pt>
                  <c:pt idx="345">
                    <c:v>0.17312173739769343</c:v>
                  </c:pt>
                  <c:pt idx="346">
                    <c:v>0.1865205425088021</c:v>
                  </c:pt>
                  <c:pt idx="347">
                    <c:v>0.17025834013950084</c:v>
                  </c:pt>
                  <c:pt idx="348">
                    <c:v>0.14016074022260072</c:v>
                  </c:pt>
                  <c:pt idx="349">
                    <c:v>0.15482473984943271</c:v>
                  </c:pt>
                  <c:pt idx="350">
                    <c:v>0.18065152882670071</c:v>
                  </c:pt>
                  <c:pt idx="351">
                    <c:v>0.14376610836404188</c:v>
                  </c:pt>
                  <c:pt idx="352">
                    <c:v>0.11700102617610957</c:v>
                  </c:pt>
                  <c:pt idx="353">
                    <c:v>0.1248461777538562</c:v>
                  </c:pt>
                  <c:pt idx="354">
                    <c:v>0.17418459941027245</c:v>
                  </c:pt>
                  <c:pt idx="355">
                    <c:v>0.12476806836622284</c:v>
                  </c:pt>
                  <c:pt idx="356">
                    <c:v>0.1684059791302501</c:v>
                  </c:pt>
                  <c:pt idx="357">
                    <c:v>0.15180629541113261</c:v>
                  </c:pt>
                  <c:pt idx="358">
                    <c:v>0.20262873324223674</c:v>
                  </c:pt>
                  <c:pt idx="359">
                    <c:v>0.17813001975631121</c:v>
                  </c:pt>
                  <c:pt idx="360">
                    <c:v>0.12844119362945655</c:v>
                  </c:pt>
                  <c:pt idx="361">
                    <c:v>0.1368743306796055</c:v>
                  </c:pt>
                  <c:pt idx="362">
                    <c:v>0.12540029984820675</c:v>
                  </c:pt>
                  <c:pt idx="363">
                    <c:v>0.15927633511614414</c:v>
                  </c:pt>
                  <c:pt idx="364">
                    <c:v>0.1731548035098513</c:v>
                  </c:pt>
                  <c:pt idx="365">
                    <c:v>0.14549092813799266</c:v>
                  </c:pt>
                  <c:pt idx="366">
                    <c:v>0.17264526382502401</c:v>
                  </c:pt>
                  <c:pt idx="367">
                    <c:v>0.18870198827460138</c:v>
                  </c:pt>
                  <c:pt idx="368">
                    <c:v>0.1804267346900375</c:v>
                  </c:pt>
                  <c:pt idx="369">
                    <c:v>0.12621826581362908</c:v>
                  </c:pt>
                  <c:pt idx="370">
                    <c:v>0.18375574504864842</c:v>
                  </c:pt>
                  <c:pt idx="371">
                    <c:v>0.15001951783792444</c:v>
                  </c:pt>
                  <c:pt idx="372">
                    <c:v>0.14001554754488107</c:v>
                  </c:pt>
                  <c:pt idx="373">
                    <c:v>0.16691210481065535</c:v>
                  </c:pt>
                  <c:pt idx="374">
                    <c:v>0.14969856960714173</c:v>
                  </c:pt>
                  <c:pt idx="375">
                    <c:v>0.13000876398197564</c:v>
                  </c:pt>
                  <c:pt idx="376">
                    <c:v>0.15583772646132998</c:v>
                  </c:pt>
                  <c:pt idx="377">
                    <c:v>0.13967882938651741</c:v>
                  </c:pt>
                  <c:pt idx="378">
                    <c:v>0.17947806503029876</c:v>
                  </c:pt>
                  <c:pt idx="379">
                    <c:v>0.15173908383931242</c:v>
                  </c:pt>
                  <c:pt idx="380">
                    <c:v>0.13398792874921645</c:v>
                  </c:pt>
                  <c:pt idx="381">
                    <c:v>0.12837909738427816</c:v>
                  </c:pt>
                  <c:pt idx="382">
                    <c:v>0.13204688644931992</c:v>
                  </c:pt>
                  <c:pt idx="383">
                    <c:v>0.12762139635688338</c:v>
                  </c:pt>
                  <c:pt idx="384">
                    <c:v>0.16126818500152731</c:v>
                  </c:pt>
                  <c:pt idx="385">
                    <c:v>0.16377155552473052</c:v>
                  </c:pt>
                  <c:pt idx="386">
                    <c:v>0.11712627054278925</c:v>
                  </c:pt>
                  <c:pt idx="387">
                    <c:v>0.11648505851534408</c:v>
                  </c:pt>
                  <c:pt idx="388">
                    <c:v>0.14010242807865722</c:v>
                  </c:pt>
                  <c:pt idx="389">
                    <c:v>0.14814022335785504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pooled!$AP$4:$AP$393</c:f>
              <c:numCache>
                <c:formatCode>General</c:formatCode>
                <c:ptCount val="390"/>
                <c:pt idx="0">
                  <c:v>1.8525083333333334</c:v>
                </c:pt>
                <c:pt idx="1">
                  <c:v>2.0608833333333334</c:v>
                </c:pt>
                <c:pt idx="2">
                  <c:v>2.0843333333333334</c:v>
                </c:pt>
                <c:pt idx="3">
                  <c:v>2.0789083333333331</c:v>
                </c:pt>
                <c:pt idx="4">
                  <c:v>2.1468000000000003</c:v>
                </c:pt>
                <c:pt idx="5">
                  <c:v>2.1169916666666668</c:v>
                </c:pt>
                <c:pt idx="6">
                  <c:v>2.071966666666667</c:v>
                </c:pt>
                <c:pt idx="7">
                  <c:v>2.0164166666666663</c:v>
                </c:pt>
                <c:pt idx="8">
                  <c:v>2.0251666666666668</c:v>
                </c:pt>
                <c:pt idx="9">
                  <c:v>1.9859500000000001</c:v>
                </c:pt>
                <c:pt idx="10">
                  <c:v>2.1105333333333332</c:v>
                </c:pt>
                <c:pt idx="11">
                  <c:v>2.0183666666666666</c:v>
                </c:pt>
                <c:pt idx="12">
                  <c:v>2.0647083333333334</c:v>
                </c:pt>
                <c:pt idx="13">
                  <c:v>2.0551250000000003</c:v>
                </c:pt>
                <c:pt idx="14">
                  <c:v>2.1747991666666668</c:v>
                </c:pt>
                <c:pt idx="15">
                  <c:v>2.9147749999999992</c:v>
                </c:pt>
                <c:pt idx="16">
                  <c:v>2.1139500000000004</c:v>
                </c:pt>
                <c:pt idx="17">
                  <c:v>1.8269075000000001</c:v>
                </c:pt>
                <c:pt idx="18">
                  <c:v>1.8661975000000002</c:v>
                </c:pt>
                <c:pt idx="19">
                  <c:v>1.6971166666666668</c:v>
                </c:pt>
                <c:pt idx="20">
                  <c:v>1.8383508333333334</c:v>
                </c:pt>
                <c:pt idx="21">
                  <c:v>1.7959125</c:v>
                </c:pt>
                <c:pt idx="22">
                  <c:v>1.9503999999999999</c:v>
                </c:pt>
                <c:pt idx="23">
                  <c:v>1.8641650000000001</c:v>
                </c:pt>
                <c:pt idx="24">
                  <c:v>1.8673425000000001</c:v>
                </c:pt>
                <c:pt idx="25">
                  <c:v>1.8174074999999998</c:v>
                </c:pt>
                <c:pt idx="26">
                  <c:v>1.7651341666666667</c:v>
                </c:pt>
                <c:pt idx="27">
                  <c:v>1.6078808333333334</c:v>
                </c:pt>
                <c:pt idx="28">
                  <c:v>1.5821583333333333</c:v>
                </c:pt>
                <c:pt idx="29">
                  <c:v>1.6630666666666665</c:v>
                </c:pt>
                <c:pt idx="30">
                  <c:v>1.9291666666666669</c:v>
                </c:pt>
                <c:pt idx="31">
                  <c:v>1.7931249999999999</c:v>
                </c:pt>
                <c:pt idx="32">
                  <c:v>1.8229733333333336</c:v>
                </c:pt>
                <c:pt idx="33">
                  <c:v>1.7585575000000002</c:v>
                </c:pt>
                <c:pt idx="34">
                  <c:v>1.7985666666666669</c:v>
                </c:pt>
                <c:pt idx="35">
                  <c:v>1.7905941666666667</c:v>
                </c:pt>
                <c:pt idx="36">
                  <c:v>1.8827083333333334</c:v>
                </c:pt>
                <c:pt idx="37">
                  <c:v>1.9600833333333334</c:v>
                </c:pt>
                <c:pt idx="38">
                  <c:v>2.0273916666666669</c:v>
                </c:pt>
                <c:pt idx="39">
                  <c:v>1.9136333333333333</c:v>
                </c:pt>
                <c:pt idx="40">
                  <c:v>1.8942416666666666</c:v>
                </c:pt>
                <c:pt idx="41">
                  <c:v>1.8615625</c:v>
                </c:pt>
                <c:pt idx="42">
                  <c:v>1.8641216666666667</c:v>
                </c:pt>
                <c:pt idx="43">
                  <c:v>1.930649166666667</c:v>
                </c:pt>
                <c:pt idx="44">
                  <c:v>1.9125025000000002</c:v>
                </c:pt>
                <c:pt idx="45">
                  <c:v>1.9437524999999998</c:v>
                </c:pt>
                <c:pt idx="46">
                  <c:v>1.9096441666666666</c:v>
                </c:pt>
                <c:pt idx="47">
                  <c:v>1.8298924999999999</c:v>
                </c:pt>
                <c:pt idx="48">
                  <c:v>1.8743766666666666</c:v>
                </c:pt>
                <c:pt idx="49">
                  <c:v>1.8730766666666667</c:v>
                </c:pt>
                <c:pt idx="50">
                  <c:v>1.8341708333333333</c:v>
                </c:pt>
                <c:pt idx="51">
                  <c:v>1.8397824999999999</c:v>
                </c:pt>
                <c:pt idx="52">
                  <c:v>1.8564108333333333</c:v>
                </c:pt>
                <c:pt idx="53">
                  <c:v>1.9674666666666665</c:v>
                </c:pt>
                <c:pt idx="54">
                  <c:v>1.8242</c:v>
                </c:pt>
                <c:pt idx="55">
                  <c:v>1.7526958333333333</c:v>
                </c:pt>
                <c:pt idx="56">
                  <c:v>1.8788083333333334</c:v>
                </c:pt>
                <c:pt idx="57">
                  <c:v>1.8667999999999998</c:v>
                </c:pt>
                <c:pt idx="58">
                  <c:v>1.8347666666666667</c:v>
                </c:pt>
                <c:pt idx="59">
                  <c:v>1.8385225000000001</c:v>
                </c:pt>
                <c:pt idx="60">
                  <c:v>1.8585083333333332</c:v>
                </c:pt>
                <c:pt idx="61">
                  <c:v>1.8919583333333339</c:v>
                </c:pt>
                <c:pt idx="62">
                  <c:v>1.9108916666666669</c:v>
                </c:pt>
                <c:pt idx="63">
                  <c:v>1.8800583333333334</c:v>
                </c:pt>
                <c:pt idx="64">
                  <c:v>1.8636833333333336</c:v>
                </c:pt>
                <c:pt idx="65">
                  <c:v>1.9646966666666661</c:v>
                </c:pt>
                <c:pt idx="66">
                  <c:v>2.0081066666666665</c:v>
                </c:pt>
                <c:pt idx="67">
                  <c:v>1.9990191666666668</c:v>
                </c:pt>
                <c:pt idx="68">
                  <c:v>1.9172166666666663</c:v>
                </c:pt>
                <c:pt idx="69">
                  <c:v>1.9436500000000001</c:v>
                </c:pt>
                <c:pt idx="70">
                  <c:v>1.9663941666666664</c:v>
                </c:pt>
                <c:pt idx="71">
                  <c:v>1.8633916666666666</c:v>
                </c:pt>
                <c:pt idx="72">
                  <c:v>1.9293500000000001</c:v>
                </c:pt>
                <c:pt idx="73">
                  <c:v>1.9065083333333332</c:v>
                </c:pt>
                <c:pt idx="74">
                  <c:v>1.9920499999999999</c:v>
                </c:pt>
                <c:pt idx="75">
                  <c:v>1.9456416666666667</c:v>
                </c:pt>
                <c:pt idx="76">
                  <c:v>1.9032749999999998</c:v>
                </c:pt>
                <c:pt idx="77">
                  <c:v>1.8835925</c:v>
                </c:pt>
                <c:pt idx="78">
                  <c:v>2.0525083333333334</c:v>
                </c:pt>
                <c:pt idx="79">
                  <c:v>2.00705</c:v>
                </c:pt>
                <c:pt idx="80">
                  <c:v>1.8916250000000001</c:v>
                </c:pt>
                <c:pt idx="81">
                  <c:v>2.0012891666666666</c:v>
                </c:pt>
                <c:pt idx="82">
                  <c:v>1.8948499999999999</c:v>
                </c:pt>
                <c:pt idx="83">
                  <c:v>1.9184483333333331</c:v>
                </c:pt>
                <c:pt idx="84">
                  <c:v>1.9649916666666665</c:v>
                </c:pt>
                <c:pt idx="85">
                  <c:v>2.0676000000000001</c:v>
                </c:pt>
                <c:pt idx="86">
                  <c:v>1.9713999999999998</c:v>
                </c:pt>
                <c:pt idx="87">
                  <c:v>1.9268666666666665</c:v>
                </c:pt>
                <c:pt idx="88">
                  <c:v>2.0315499999999997</c:v>
                </c:pt>
                <c:pt idx="89">
                  <c:v>2.0063333333333335</c:v>
                </c:pt>
                <c:pt idx="90">
                  <c:v>2.0698500000000002</c:v>
                </c:pt>
                <c:pt idx="91">
                  <c:v>2.0971999999999995</c:v>
                </c:pt>
                <c:pt idx="92">
                  <c:v>2.1158166666666665</c:v>
                </c:pt>
                <c:pt idx="93">
                  <c:v>2.0763666666666665</c:v>
                </c:pt>
                <c:pt idx="94">
                  <c:v>2.0371833333333336</c:v>
                </c:pt>
                <c:pt idx="95">
                  <c:v>2.1322333333333332</c:v>
                </c:pt>
                <c:pt idx="96">
                  <c:v>1.9764249999999999</c:v>
                </c:pt>
                <c:pt idx="97">
                  <c:v>2.0293666666666663</c:v>
                </c:pt>
                <c:pt idx="98">
                  <c:v>1.9084999999999999</c:v>
                </c:pt>
                <c:pt idx="99">
                  <c:v>1.9551749999999999</c:v>
                </c:pt>
                <c:pt idx="100">
                  <c:v>1.9446916666666665</c:v>
                </c:pt>
                <c:pt idx="101">
                  <c:v>1.9737499999999999</c:v>
                </c:pt>
                <c:pt idx="102">
                  <c:v>1.9137866666666665</c:v>
                </c:pt>
                <c:pt idx="103">
                  <c:v>1.9953833333333335</c:v>
                </c:pt>
                <c:pt idx="104">
                  <c:v>2.0276083333333337</c:v>
                </c:pt>
                <c:pt idx="105">
                  <c:v>1.873858333333333</c:v>
                </c:pt>
                <c:pt idx="106">
                  <c:v>1.8745749999999999</c:v>
                </c:pt>
                <c:pt idx="107">
                  <c:v>1.8985166666666669</c:v>
                </c:pt>
                <c:pt idx="108">
                  <c:v>1.8868583333333333</c:v>
                </c:pt>
                <c:pt idx="109">
                  <c:v>1.9571916666666667</c:v>
                </c:pt>
                <c:pt idx="110">
                  <c:v>1.8991</c:v>
                </c:pt>
                <c:pt idx="111">
                  <c:v>1.9248916666666667</c:v>
                </c:pt>
                <c:pt idx="112">
                  <c:v>1.8627333333333336</c:v>
                </c:pt>
                <c:pt idx="113">
                  <c:v>1.9849833333333333</c:v>
                </c:pt>
                <c:pt idx="114">
                  <c:v>1.8952033333333331</c:v>
                </c:pt>
                <c:pt idx="115">
                  <c:v>1.9878833333333334</c:v>
                </c:pt>
                <c:pt idx="116">
                  <c:v>1.8487416666666665</c:v>
                </c:pt>
                <c:pt idx="117">
                  <c:v>1.8874666666666666</c:v>
                </c:pt>
                <c:pt idx="118">
                  <c:v>1.8750266666666668</c:v>
                </c:pt>
                <c:pt idx="119">
                  <c:v>1.8411324999999998</c:v>
                </c:pt>
                <c:pt idx="120">
                  <c:v>1.966401666666667</c:v>
                </c:pt>
                <c:pt idx="121">
                  <c:v>1.8641866666666667</c:v>
                </c:pt>
                <c:pt idx="122">
                  <c:v>1.8350183333333334</c:v>
                </c:pt>
                <c:pt idx="123">
                  <c:v>1.8588583333333333</c:v>
                </c:pt>
                <c:pt idx="124">
                  <c:v>1.9372391666666668</c:v>
                </c:pt>
                <c:pt idx="125">
                  <c:v>1.8275408333333332</c:v>
                </c:pt>
                <c:pt idx="126">
                  <c:v>1.89</c:v>
                </c:pt>
                <c:pt idx="127">
                  <c:v>1.9449333333333334</c:v>
                </c:pt>
                <c:pt idx="128">
                  <c:v>1.9965416666666671</c:v>
                </c:pt>
                <c:pt idx="129">
                  <c:v>1.9125500000000004</c:v>
                </c:pt>
                <c:pt idx="130">
                  <c:v>1.9817416666666665</c:v>
                </c:pt>
                <c:pt idx="131">
                  <c:v>2.0169416666666664</c:v>
                </c:pt>
                <c:pt idx="132">
                  <c:v>2.0727499999999996</c:v>
                </c:pt>
                <c:pt idx="133">
                  <c:v>2.0435249999999998</c:v>
                </c:pt>
                <c:pt idx="134">
                  <c:v>2.1053666666666668</c:v>
                </c:pt>
                <c:pt idx="135">
                  <c:v>2.0467083333333336</c:v>
                </c:pt>
                <c:pt idx="136">
                  <c:v>1.9683833333333336</c:v>
                </c:pt>
                <c:pt idx="137">
                  <c:v>1.9051916666666664</c:v>
                </c:pt>
                <c:pt idx="138">
                  <c:v>2.0990916666666664</c:v>
                </c:pt>
                <c:pt idx="139">
                  <c:v>2.2515166666666664</c:v>
                </c:pt>
                <c:pt idx="140">
                  <c:v>2.0001583333333333</c:v>
                </c:pt>
                <c:pt idx="141">
                  <c:v>2.0132333333333334</c:v>
                </c:pt>
                <c:pt idx="142">
                  <c:v>1.9620083333333336</c:v>
                </c:pt>
                <c:pt idx="143">
                  <c:v>1.9185166666666664</c:v>
                </c:pt>
                <c:pt idx="144">
                  <c:v>1.9382333333333335</c:v>
                </c:pt>
                <c:pt idx="145">
                  <c:v>2.0901083333333332</c:v>
                </c:pt>
                <c:pt idx="146">
                  <c:v>1.9795999999999998</c:v>
                </c:pt>
                <c:pt idx="147">
                  <c:v>2.0496833333333333</c:v>
                </c:pt>
                <c:pt idx="148">
                  <c:v>2.0026999999999999</c:v>
                </c:pt>
                <c:pt idx="149">
                  <c:v>1.9540666666666666</c:v>
                </c:pt>
                <c:pt idx="150">
                  <c:v>1.9220750000000002</c:v>
                </c:pt>
                <c:pt idx="151">
                  <c:v>1.9890916666666667</c:v>
                </c:pt>
                <c:pt idx="152">
                  <c:v>2.2011749999999997</c:v>
                </c:pt>
                <c:pt idx="153">
                  <c:v>2.1147666666666667</c:v>
                </c:pt>
                <c:pt idx="154">
                  <c:v>2.1167916666666664</c:v>
                </c:pt>
                <c:pt idx="155">
                  <c:v>2.0155166666666666</c:v>
                </c:pt>
                <c:pt idx="156">
                  <c:v>2.0371416666666669</c:v>
                </c:pt>
                <c:pt idx="157">
                  <c:v>2.467858333333333</c:v>
                </c:pt>
                <c:pt idx="158">
                  <c:v>2.1888833333333335</c:v>
                </c:pt>
                <c:pt idx="159">
                  <c:v>1.9158749999999998</c:v>
                </c:pt>
                <c:pt idx="160">
                  <c:v>2.0427833333333334</c:v>
                </c:pt>
                <c:pt idx="161">
                  <c:v>2.0581916666666666</c:v>
                </c:pt>
                <c:pt idx="162">
                  <c:v>2.20025</c:v>
                </c:pt>
                <c:pt idx="163">
                  <c:v>2.1498249999999999</c:v>
                </c:pt>
                <c:pt idx="164">
                  <c:v>2.1859249999999997</c:v>
                </c:pt>
                <c:pt idx="165">
                  <c:v>2.0418999999999996</c:v>
                </c:pt>
                <c:pt idx="166">
                  <c:v>2.1342250000000003</c:v>
                </c:pt>
                <c:pt idx="167">
                  <c:v>2.0289750000000004</c:v>
                </c:pt>
                <c:pt idx="168">
                  <c:v>1.8920833333333331</c:v>
                </c:pt>
                <c:pt idx="169">
                  <c:v>2.0004500000000003</c:v>
                </c:pt>
                <c:pt idx="170">
                  <c:v>1.8306000000000002</c:v>
                </c:pt>
                <c:pt idx="171">
                  <c:v>1.9971333333333332</c:v>
                </c:pt>
                <c:pt idx="172">
                  <c:v>1.9240583333333332</c:v>
                </c:pt>
                <c:pt idx="173">
                  <c:v>2.0702499999999997</c:v>
                </c:pt>
                <c:pt idx="174">
                  <c:v>1.9769416666666668</c:v>
                </c:pt>
                <c:pt idx="175">
                  <c:v>1.9636916666666666</c:v>
                </c:pt>
                <c:pt idx="176">
                  <c:v>2.0299</c:v>
                </c:pt>
                <c:pt idx="177">
                  <c:v>2.1464249999999998</c:v>
                </c:pt>
                <c:pt idx="178">
                  <c:v>2.0414333333333334</c:v>
                </c:pt>
                <c:pt idx="179">
                  <c:v>2.1570416666666667</c:v>
                </c:pt>
                <c:pt idx="180">
                  <c:v>2.065266666666667</c:v>
                </c:pt>
                <c:pt idx="181">
                  <c:v>1.9846858333333335</c:v>
                </c:pt>
                <c:pt idx="182">
                  <c:v>1.9791500000000004</c:v>
                </c:pt>
                <c:pt idx="183">
                  <c:v>1.8906333333333329</c:v>
                </c:pt>
                <c:pt idx="184">
                  <c:v>1.8343916666666669</c:v>
                </c:pt>
                <c:pt idx="185">
                  <c:v>1.8882749999999999</c:v>
                </c:pt>
                <c:pt idx="186">
                  <c:v>1.9294333333333336</c:v>
                </c:pt>
                <c:pt idx="187">
                  <c:v>1.9535833333333334</c:v>
                </c:pt>
                <c:pt idx="188">
                  <c:v>1.9444583333333334</c:v>
                </c:pt>
                <c:pt idx="189">
                  <c:v>2.0455583333333336</c:v>
                </c:pt>
                <c:pt idx="190">
                  <c:v>1.9324500000000002</c:v>
                </c:pt>
                <c:pt idx="191">
                  <c:v>1.9105083333333335</c:v>
                </c:pt>
                <c:pt idx="192">
                  <c:v>1.9653999999999998</c:v>
                </c:pt>
                <c:pt idx="193">
                  <c:v>2.0808833333333334</c:v>
                </c:pt>
                <c:pt idx="194">
                  <c:v>1.9363749999999997</c:v>
                </c:pt>
                <c:pt idx="195">
                  <c:v>2.0628583333333332</c:v>
                </c:pt>
                <c:pt idx="196">
                  <c:v>2.0743583333333331</c:v>
                </c:pt>
                <c:pt idx="197">
                  <c:v>1.9003916666666667</c:v>
                </c:pt>
                <c:pt idx="198">
                  <c:v>1.8698416666666668</c:v>
                </c:pt>
                <c:pt idx="199">
                  <c:v>2.0253916666666667</c:v>
                </c:pt>
                <c:pt idx="200">
                  <c:v>2.1366749999999999</c:v>
                </c:pt>
                <c:pt idx="201">
                  <c:v>2.0926250000000004</c:v>
                </c:pt>
                <c:pt idx="202">
                  <c:v>1.9908833333333333</c:v>
                </c:pt>
                <c:pt idx="203">
                  <c:v>2.0550250000000001</c:v>
                </c:pt>
                <c:pt idx="204">
                  <c:v>2.0554916666666667</c:v>
                </c:pt>
                <c:pt idx="205">
                  <c:v>1.9908250000000003</c:v>
                </c:pt>
                <c:pt idx="206">
                  <c:v>1.7941083333333336</c:v>
                </c:pt>
                <c:pt idx="207">
                  <c:v>1.9887333333333335</c:v>
                </c:pt>
                <c:pt idx="208">
                  <c:v>1.9239000000000004</c:v>
                </c:pt>
                <c:pt idx="209">
                  <c:v>1.8775000000000002</c:v>
                </c:pt>
                <c:pt idx="210">
                  <c:v>1.9493750000000001</c:v>
                </c:pt>
                <c:pt idx="211">
                  <c:v>1.9616500000000003</c:v>
                </c:pt>
                <c:pt idx="212">
                  <c:v>1.8793583333333332</c:v>
                </c:pt>
                <c:pt idx="213">
                  <c:v>1.8740416666666668</c:v>
                </c:pt>
                <c:pt idx="214">
                  <c:v>1.9954416666666666</c:v>
                </c:pt>
                <c:pt idx="215">
                  <c:v>1.8327666666666669</c:v>
                </c:pt>
                <c:pt idx="216">
                  <c:v>1.9389416666666668</c:v>
                </c:pt>
                <c:pt idx="217">
                  <c:v>1.9474416666666665</c:v>
                </c:pt>
                <c:pt idx="218">
                  <c:v>1.8711416666666665</c:v>
                </c:pt>
                <c:pt idx="219">
                  <c:v>1.8588916666666666</c:v>
                </c:pt>
                <c:pt idx="220">
                  <c:v>2.0368583333333334</c:v>
                </c:pt>
                <c:pt idx="221">
                  <c:v>2.2471666666666668</c:v>
                </c:pt>
                <c:pt idx="222">
                  <c:v>2.0073166666666666</c:v>
                </c:pt>
                <c:pt idx="223">
                  <c:v>1.9068666666666665</c:v>
                </c:pt>
                <c:pt idx="224">
                  <c:v>1.8516833333333331</c:v>
                </c:pt>
                <c:pt idx="225">
                  <c:v>2.0104416666666665</c:v>
                </c:pt>
                <c:pt idx="226">
                  <c:v>2.1177916666666667</c:v>
                </c:pt>
                <c:pt idx="227">
                  <c:v>2.0637083333333335</c:v>
                </c:pt>
                <c:pt idx="228">
                  <c:v>2.0324500000000003</c:v>
                </c:pt>
                <c:pt idx="229">
                  <c:v>1.8827999999999998</c:v>
                </c:pt>
                <c:pt idx="230">
                  <c:v>1.9845916666666668</c:v>
                </c:pt>
                <c:pt idx="231">
                  <c:v>1.8932166666666668</c:v>
                </c:pt>
                <c:pt idx="232">
                  <c:v>1.9345166666666664</c:v>
                </c:pt>
                <c:pt idx="233">
                  <c:v>2.0604083333333336</c:v>
                </c:pt>
                <c:pt idx="234">
                  <c:v>2.1470166666666666</c:v>
                </c:pt>
                <c:pt idx="235">
                  <c:v>1.9981583333333333</c:v>
                </c:pt>
                <c:pt idx="236">
                  <c:v>2.0422250000000002</c:v>
                </c:pt>
                <c:pt idx="237">
                  <c:v>2.0005666666666664</c:v>
                </c:pt>
                <c:pt idx="238">
                  <c:v>1.9558833333333332</c:v>
                </c:pt>
                <c:pt idx="239">
                  <c:v>2.1646166666666669</c:v>
                </c:pt>
                <c:pt idx="240">
                  <c:v>2.1499166666666665</c:v>
                </c:pt>
                <c:pt idx="241">
                  <c:v>1.9660558333333338</c:v>
                </c:pt>
                <c:pt idx="242">
                  <c:v>1.9815083333333334</c:v>
                </c:pt>
                <c:pt idx="243">
                  <c:v>2.0016250000000002</c:v>
                </c:pt>
                <c:pt idx="244">
                  <c:v>2.1664916666666665</c:v>
                </c:pt>
                <c:pt idx="245">
                  <c:v>1.946291666666667</c:v>
                </c:pt>
                <c:pt idx="246">
                  <c:v>1.8075083333333337</c:v>
                </c:pt>
                <c:pt idx="247">
                  <c:v>2.0588333333333333</c:v>
                </c:pt>
                <c:pt idx="248">
                  <c:v>2.0416666666666665</c:v>
                </c:pt>
                <c:pt idx="249">
                  <c:v>1.917575</c:v>
                </c:pt>
                <c:pt idx="250">
                  <c:v>2.0451083333333333</c:v>
                </c:pt>
                <c:pt idx="251">
                  <c:v>1.9774500000000002</c:v>
                </c:pt>
                <c:pt idx="252">
                  <c:v>1.9542000000000002</c:v>
                </c:pt>
                <c:pt idx="253">
                  <c:v>1.9161416666666666</c:v>
                </c:pt>
                <c:pt idx="254">
                  <c:v>1.8901333333333332</c:v>
                </c:pt>
                <c:pt idx="255">
                  <c:v>1.8429249999999999</c:v>
                </c:pt>
                <c:pt idx="256">
                  <c:v>1.9155166666666663</c:v>
                </c:pt>
                <c:pt idx="257">
                  <c:v>1.8697033333333331</c:v>
                </c:pt>
                <c:pt idx="258">
                  <c:v>1.8772416666666665</c:v>
                </c:pt>
                <c:pt idx="259">
                  <c:v>1.919575</c:v>
                </c:pt>
                <c:pt idx="260">
                  <c:v>2.0042666666666666</c:v>
                </c:pt>
                <c:pt idx="261">
                  <c:v>1.8122749999999999</c:v>
                </c:pt>
                <c:pt idx="262">
                  <c:v>1.9900833333333334</c:v>
                </c:pt>
                <c:pt idx="263">
                  <c:v>1.915683333333333</c:v>
                </c:pt>
                <c:pt idx="264">
                  <c:v>1.9316916666666666</c:v>
                </c:pt>
                <c:pt idx="265">
                  <c:v>1.8357916666666669</c:v>
                </c:pt>
                <c:pt idx="266">
                  <c:v>1.862125</c:v>
                </c:pt>
                <c:pt idx="267">
                  <c:v>1.825825</c:v>
                </c:pt>
                <c:pt idx="268">
                  <c:v>1.8175249999999998</c:v>
                </c:pt>
                <c:pt idx="269">
                  <c:v>1.9694916666666666</c:v>
                </c:pt>
                <c:pt idx="270">
                  <c:v>1.9986583333333332</c:v>
                </c:pt>
                <c:pt idx="271">
                  <c:v>2.1434833333333332</c:v>
                </c:pt>
                <c:pt idx="272">
                  <c:v>1.9806166666666669</c:v>
                </c:pt>
                <c:pt idx="273">
                  <c:v>1.9603166666666672</c:v>
                </c:pt>
                <c:pt idx="274">
                  <c:v>1.9928333333333335</c:v>
                </c:pt>
                <c:pt idx="275">
                  <c:v>1.9434000000000002</c:v>
                </c:pt>
                <c:pt idx="276">
                  <c:v>1.9583166666666667</c:v>
                </c:pt>
                <c:pt idx="277">
                  <c:v>2.0225166666666663</c:v>
                </c:pt>
                <c:pt idx="278">
                  <c:v>1.9620416666666669</c:v>
                </c:pt>
                <c:pt idx="279">
                  <c:v>1.8898666666666666</c:v>
                </c:pt>
                <c:pt idx="280">
                  <c:v>1.8548833333333332</c:v>
                </c:pt>
                <c:pt idx="281">
                  <c:v>2.0597749999999997</c:v>
                </c:pt>
                <c:pt idx="282">
                  <c:v>1.8867666666666667</c:v>
                </c:pt>
                <c:pt idx="283">
                  <c:v>1.9448333333333332</c:v>
                </c:pt>
                <c:pt idx="284">
                  <c:v>1.8302333333333332</c:v>
                </c:pt>
                <c:pt idx="285">
                  <c:v>1.8989500000000001</c:v>
                </c:pt>
                <c:pt idx="286">
                  <c:v>2.0257999999999998</c:v>
                </c:pt>
                <c:pt idx="287">
                  <c:v>2.1992916666666669</c:v>
                </c:pt>
                <c:pt idx="288">
                  <c:v>2.0243249999999997</c:v>
                </c:pt>
                <c:pt idx="289">
                  <c:v>1.9626833333333333</c:v>
                </c:pt>
                <c:pt idx="290">
                  <c:v>1.99885</c:v>
                </c:pt>
                <c:pt idx="291">
                  <c:v>1.8461583333333333</c:v>
                </c:pt>
                <c:pt idx="292">
                  <c:v>1.9076583333333332</c:v>
                </c:pt>
                <c:pt idx="293">
                  <c:v>2.1303583333333331</c:v>
                </c:pt>
                <c:pt idx="294">
                  <c:v>2.0001666666666669</c:v>
                </c:pt>
                <c:pt idx="295">
                  <c:v>2.0306916666666668</c:v>
                </c:pt>
                <c:pt idx="296">
                  <c:v>1.9345499999999998</c:v>
                </c:pt>
                <c:pt idx="297">
                  <c:v>1.8748916666666666</c:v>
                </c:pt>
                <c:pt idx="298">
                  <c:v>1.8840583333333332</c:v>
                </c:pt>
                <c:pt idx="299">
                  <c:v>1.8766833333333333</c:v>
                </c:pt>
                <c:pt idx="300">
                  <c:v>1.9021583333333334</c:v>
                </c:pt>
                <c:pt idx="301">
                  <c:v>1.8754833333333334</c:v>
                </c:pt>
                <c:pt idx="302">
                  <c:v>1.974083333333333</c:v>
                </c:pt>
                <c:pt idx="303">
                  <c:v>1.9836000000000003</c:v>
                </c:pt>
                <c:pt idx="304">
                  <c:v>1.8768083333333336</c:v>
                </c:pt>
                <c:pt idx="305">
                  <c:v>1.8100249999999998</c:v>
                </c:pt>
                <c:pt idx="306">
                  <c:v>1.9891333333333334</c:v>
                </c:pt>
                <c:pt idx="307">
                  <c:v>2.0815416666666664</c:v>
                </c:pt>
                <c:pt idx="308">
                  <c:v>1.8490500000000001</c:v>
                </c:pt>
                <c:pt idx="309">
                  <c:v>1.997983333333333</c:v>
                </c:pt>
                <c:pt idx="310">
                  <c:v>1.8513166666666667</c:v>
                </c:pt>
                <c:pt idx="311">
                  <c:v>1.8544</c:v>
                </c:pt>
                <c:pt idx="312">
                  <c:v>1.8693083333333333</c:v>
                </c:pt>
                <c:pt idx="313">
                  <c:v>1.9037249999999999</c:v>
                </c:pt>
                <c:pt idx="314">
                  <c:v>1.8425549999999999</c:v>
                </c:pt>
                <c:pt idx="315">
                  <c:v>1.9168583333333331</c:v>
                </c:pt>
                <c:pt idx="316">
                  <c:v>1.9525916666666667</c:v>
                </c:pt>
                <c:pt idx="317">
                  <c:v>1.8259083333333335</c:v>
                </c:pt>
                <c:pt idx="318">
                  <c:v>1.7890083333333333</c:v>
                </c:pt>
                <c:pt idx="319">
                  <c:v>1.8694166666666669</c:v>
                </c:pt>
                <c:pt idx="320">
                  <c:v>1.9069916666666666</c:v>
                </c:pt>
                <c:pt idx="321">
                  <c:v>1.8669583333333335</c:v>
                </c:pt>
                <c:pt idx="322">
                  <c:v>1.8890583333333335</c:v>
                </c:pt>
                <c:pt idx="323">
                  <c:v>1.793725</c:v>
                </c:pt>
                <c:pt idx="324">
                  <c:v>1.8153833333333331</c:v>
                </c:pt>
                <c:pt idx="325">
                  <c:v>1.8212666666666666</c:v>
                </c:pt>
                <c:pt idx="326">
                  <c:v>1.8611500000000001</c:v>
                </c:pt>
                <c:pt idx="327">
                  <c:v>1.9333166666666664</c:v>
                </c:pt>
                <c:pt idx="328">
                  <c:v>1.777566666666667</c:v>
                </c:pt>
                <c:pt idx="329">
                  <c:v>1.7341249999999997</c:v>
                </c:pt>
                <c:pt idx="330">
                  <c:v>1.8657500000000002</c:v>
                </c:pt>
                <c:pt idx="331">
                  <c:v>1.82585</c:v>
                </c:pt>
                <c:pt idx="332">
                  <c:v>1.8661249999999996</c:v>
                </c:pt>
                <c:pt idx="333">
                  <c:v>1.9673499999999999</c:v>
                </c:pt>
                <c:pt idx="334">
                  <c:v>1.9987999999999999</c:v>
                </c:pt>
                <c:pt idx="335">
                  <c:v>1.9749833333333331</c:v>
                </c:pt>
                <c:pt idx="336">
                  <c:v>1.8581916666666665</c:v>
                </c:pt>
                <c:pt idx="337">
                  <c:v>1.8091833333333334</c:v>
                </c:pt>
                <c:pt idx="338">
                  <c:v>1.9716000000000002</c:v>
                </c:pt>
                <c:pt idx="339">
                  <c:v>1.9419000000000004</c:v>
                </c:pt>
                <c:pt idx="340">
                  <c:v>1.9789583333333329</c:v>
                </c:pt>
                <c:pt idx="341">
                  <c:v>1.8727083333333334</c:v>
                </c:pt>
                <c:pt idx="342">
                  <c:v>1.8866166666666666</c:v>
                </c:pt>
                <c:pt idx="343">
                  <c:v>1.9367166666666666</c:v>
                </c:pt>
                <c:pt idx="344">
                  <c:v>1.9912333333333334</c:v>
                </c:pt>
                <c:pt idx="345">
                  <c:v>1.8123666666666667</c:v>
                </c:pt>
                <c:pt idx="346">
                  <c:v>1.8006333333333331</c:v>
                </c:pt>
                <c:pt idx="347">
                  <c:v>1.7804091666666668</c:v>
                </c:pt>
                <c:pt idx="348">
                  <c:v>1.8299083333333337</c:v>
                </c:pt>
                <c:pt idx="349">
                  <c:v>1.8491083333333334</c:v>
                </c:pt>
                <c:pt idx="350">
                  <c:v>1.8635249999999999</c:v>
                </c:pt>
                <c:pt idx="351">
                  <c:v>1.8268833333333332</c:v>
                </c:pt>
                <c:pt idx="352">
                  <c:v>1.8004833333333332</c:v>
                </c:pt>
                <c:pt idx="353">
                  <c:v>1.7344083333333333</c:v>
                </c:pt>
                <c:pt idx="354">
                  <c:v>1.8679166666666669</c:v>
                </c:pt>
                <c:pt idx="355">
                  <c:v>1.8234833333333331</c:v>
                </c:pt>
                <c:pt idx="356">
                  <c:v>1.8377749999999999</c:v>
                </c:pt>
                <c:pt idx="357">
                  <c:v>1.8377158333333332</c:v>
                </c:pt>
                <c:pt idx="358">
                  <c:v>1.8830666666666664</c:v>
                </c:pt>
                <c:pt idx="359">
                  <c:v>1.8789233333333335</c:v>
                </c:pt>
                <c:pt idx="360">
                  <c:v>1.7048583333333338</c:v>
                </c:pt>
                <c:pt idx="361">
                  <c:v>1.8075166666666664</c:v>
                </c:pt>
                <c:pt idx="362">
                  <c:v>1.7694666666666665</c:v>
                </c:pt>
                <c:pt idx="363">
                  <c:v>1.9525750000000002</c:v>
                </c:pt>
                <c:pt idx="364">
                  <c:v>1.8686083333333336</c:v>
                </c:pt>
                <c:pt idx="365">
                  <c:v>1.9118250000000001</c:v>
                </c:pt>
                <c:pt idx="366">
                  <c:v>1.8524</c:v>
                </c:pt>
                <c:pt idx="367">
                  <c:v>1.87965</c:v>
                </c:pt>
                <c:pt idx="368">
                  <c:v>1.8844499999999995</c:v>
                </c:pt>
                <c:pt idx="369">
                  <c:v>1.7134750000000001</c:v>
                </c:pt>
                <c:pt idx="370">
                  <c:v>1.9537333333333333</c:v>
                </c:pt>
                <c:pt idx="371">
                  <c:v>1.9390166666666664</c:v>
                </c:pt>
                <c:pt idx="372">
                  <c:v>1.8925916666666669</c:v>
                </c:pt>
                <c:pt idx="373">
                  <c:v>1.9080166666666667</c:v>
                </c:pt>
                <c:pt idx="374">
                  <c:v>1.7825499999999999</c:v>
                </c:pt>
                <c:pt idx="375">
                  <c:v>1.8876500000000005</c:v>
                </c:pt>
                <c:pt idx="376">
                  <c:v>1.959875</c:v>
                </c:pt>
                <c:pt idx="377">
                  <c:v>1.8645500000000002</c:v>
                </c:pt>
                <c:pt idx="378">
                  <c:v>2.1276583333333337</c:v>
                </c:pt>
                <c:pt idx="379">
                  <c:v>1.9599249999999999</c:v>
                </c:pt>
                <c:pt idx="380">
                  <c:v>1.9038333333333333</c:v>
                </c:pt>
                <c:pt idx="381">
                  <c:v>1.9108416666666665</c:v>
                </c:pt>
                <c:pt idx="382">
                  <c:v>1.9703583333333334</c:v>
                </c:pt>
                <c:pt idx="383">
                  <c:v>1.9120333333333335</c:v>
                </c:pt>
                <c:pt idx="384">
                  <c:v>1.8950916666666664</c:v>
                </c:pt>
                <c:pt idx="385">
                  <c:v>1.8515833333333331</c:v>
                </c:pt>
                <c:pt idx="386">
                  <c:v>1.8800083333333333</c:v>
                </c:pt>
                <c:pt idx="387">
                  <c:v>1.8690083333333336</c:v>
                </c:pt>
                <c:pt idx="388">
                  <c:v>1.8716333333333335</c:v>
                </c:pt>
                <c:pt idx="389">
                  <c:v>1.8481249999999998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A-A549-9565-88A4C38C8322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0.15238556160230038</c:v>
                  </c:pt>
                  <c:pt idx="1">
                    <c:v>0.16886271107295725</c:v>
                  </c:pt>
                  <c:pt idx="2">
                    <c:v>0.19902042371765508</c:v>
                  </c:pt>
                  <c:pt idx="3">
                    <c:v>0.19977252169133944</c:v>
                  </c:pt>
                  <c:pt idx="4">
                    <c:v>0.2017765120796281</c:v>
                  </c:pt>
                  <c:pt idx="5">
                    <c:v>0.26593673290670283</c:v>
                  </c:pt>
                  <c:pt idx="6">
                    <c:v>0.19151016197620307</c:v>
                  </c:pt>
                  <c:pt idx="7">
                    <c:v>0.18961055395656984</c:v>
                  </c:pt>
                  <c:pt idx="8">
                    <c:v>0.2460526103203432</c:v>
                  </c:pt>
                  <c:pt idx="9">
                    <c:v>0.11546390675283036</c:v>
                  </c:pt>
                  <c:pt idx="10">
                    <c:v>0.16589425795738813</c:v>
                  </c:pt>
                  <c:pt idx="11">
                    <c:v>0.13032262520918667</c:v>
                  </c:pt>
                  <c:pt idx="12">
                    <c:v>0.20741407287419716</c:v>
                  </c:pt>
                  <c:pt idx="13">
                    <c:v>0.17880062001338695</c:v>
                  </c:pt>
                  <c:pt idx="14">
                    <c:v>0.21554224437415581</c:v>
                  </c:pt>
                  <c:pt idx="15">
                    <c:v>0.17278913274259852</c:v>
                  </c:pt>
                  <c:pt idx="16">
                    <c:v>0.11856000555806956</c:v>
                  </c:pt>
                  <c:pt idx="17">
                    <c:v>0.13702235410322594</c:v>
                  </c:pt>
                  <c:pt idx="18">
                    <c:v>0.10062649167600086</c:v>
                  </c:pt>
                  <c:pt idx="19">
                    <c:v>0.10019885414751402</c:v>
                  </c:pt>
                  <c:pt idx="20">
                    <c:v>8.9986096849805158E-2</c:v>
                  </c:pt>
                  <c:pt idx="21">
                    <c:v>0.10413342339241638</c:v>
                  </c:pt>
                  <c:pt idx="22">
                    <c:v>0.10224352005349492</c:v>
                  </c:pt>
                  <c:pt idx="23">
                    <c:v>0.10217551555306796</c:v>
                  </c:pt>
                  <c:pt idx="24">
                    <c:v>9.6263150092112906E-2</c:v>
                  </c:pt>
                  <c:pt idx="25">
                    <c:v>0.13710746025131426</c:v>
                  </c:pt>
                  <c:pt idx="26">
                    <c:v>9.3049569274509733E-2</c:v>
                  </c:pt>
                  <c:pt idx="27">
                    <c:v>8.9857229456544785E-2</c:v>
                  </c:pt>
                  <c:pt idx="28">
                    <c:v>0.11735295602531207</c:v>
                  </c:pt>
                  <c:pt idx="29">
                    <c:v>0.13961672472605957</c:v>
                  </c:pt>
                  <c:pt idx="30">
                    <c:v>0.117757227871197</c:v>
                  </c:pt>
                  <c:pt idx="31">
                    <c:v>0.11817194935727757</c:v>
                  </c:pt>
                  <c:pt idx="32">
                    <c:v>0.1195815571349453</c:v>
                  </c:pt>
                  <c:pt idx="33">
                    <c:v>0.10336410572472818</c:v>
                  </c:pt>
                  <c:pt idx="34">
                    <c:v>0.13442224001671374</c:v>
                  </c:pt>
                  <c:pt idx="35">
                    <c:v>0.12506056219756759</c:v>
                  </c:pt>
                  <c:pt idx="36">
                    <c:v>0.11985498632185555</c:v>
                  </c:pt>
                  <c:pt idx="37">
                    <c:v>0.10989733440738397</c:v>
                  </c:pt>
                  <c:pt idx="38">
                    <c:v>0.11253732004440932</c:v>
                  </c:pt>
                  <c:pt idx="39">
                    <c:v>0.11301312676392782</c:v>
                  </c:pt>
                  <c:pt idx="40">
                    <c:v>0.13918343055899901</c:v>
                  </c:pt>
                  <c:pt idx="41">
                    <c:v>0.18471894312899956</c:v>
                  </c:pt>
                  <c:pt idx="42">
                    <c:v>0.16404305159859003</c:v>
                  </c:pt>
                  <c:pt idx="43">
                    <c:v>0.16199408518944086</c:v>
                  </c:pt>
                  <c:pt idx="44">
                    <c:v>0.12999085826442999</c:v>
                  </c:pt>
                  <c:pt idx="45">
                    <c:v>0.15780889044596916</c:v>
                  </c:pt>
                  <c:pt idx="46">
                    <c:v>0.20406411077589073</c:v>
                  </c:pt>
                  <c:pt idx="47">
                    <c:v>0.15175704689260994</c:v>
                  </c:pt>
                  <c:pt idx="48">
                    <c:v>0.1815940443529041</c:v>
                  </c:pt>
                  <c:pt idx="49">
                    <c:v>0.12394327871403042</c:v>
                  </c:pt>
                  <c:pt idx="50">
                    <c:v>0.14430280371619111</c:v>
                  </c:pt>
                  <c:pt idx="51">
                    <c:v>0.15842862991427767</c:v>
                  </c:pt>
                  <c:pt idx="52">
                    <c:v>0.13470962504887363</c:v>
                  </c:pt>
                  <c:pt idx="53">
                    <c:v>0.13550239204996625</c:v>
                  </c:pt>
                  <c:pt idx="54">
                    <c:v>0.1688451673101424</c:v>
                  </c:pt>
                  <c:pt idx="55">
                    <c:v>0.12439392696452906</c:v>
                  </c:pt>
                  <c:pt idx="56">
                    <c:v>0.1896059722580202</c:v>
                  </c:pt>
                  <c:pt idx="57">
                    <c:v>0.1866928991111749</c:v>
                  </c:pt>
                  <c:pt idx="58">
                    <c:v>0.13366108419915235</c:v>
                  </c:pt>
                  <c:pt idx="59">
                    <c:v>0.16880504354809095</c:v>
                  </c:pt>
                  <c:pt idx="60">
                    <c:v>0.18036710087913882</c:v>
                  </c:pt>
                  <c:pt idx="61">
                    <c:v>0.23392181206624069</c:v>
                  </c:pt>
                  <c:pt idx="62">
                    <c:v>0.18307064974134221</c:v>
                  </c:pt>
                  <c:pt idx="63">
                    <c:v>0.13665437019700299</c:v>
                  </c:pt>
                  <c:pt idx="64">
                    <c:v>0.21017667039369001</c:v>
                  </c:pt>
                  <c:pt idx="65">
                    <c:v>0.12832882243154392</c:v>
                  </c:pt>
                  <c:pt idx="66">
                    <c:v>0.15672827882624885</c:v>
                  </c:pt>
                  <c:pt idx="67">
                    <c:v>0.19056093564245863</c:v>
                  </c:pt>
                  <c:pt idx="68">
                    <c:v>0.15850871368581265</c:v>
                  </c:pt>
                  <c:pt idx="69">
                    <c:v>0.13718566078125563</c:v>
                  </c:pt>
                  <c:pt idx="70">
                    <c:v>0.16531582232536313</c:v>
                  </c:pt>
                  <c:pt idx="71">
                    <c:v>0.22253423093850949</c:v>
                  </c:pt>
                  <c:pt idx="72">
                    <c:v>0.16321345219844871</c:v>
                  </c:pt>
                  <c:pt idx="73">
                    <c:v>0.15645687773179995</c:v>
                  </c:pt>
                  <c:pt idx="74">
                    <c:v>0.16566315838307116</c:v>
                  </c:pt>
                  <c:pt idx="75">
                    <c:v>0.15955304380637428</c:v>
                  </c:pt>
                  <c:pt idx="76">
                    <c:v>0.16396967205026894</c:v>
                  </c:pt>
                  <c:pt idx="77">
                    <c:v>0.12976637775909905</c:v>
                  </c:pt>
                  <c:pt idx="78">
                    <c:v>0.15573331099765705</c:v>
                  </c:pt>
                  <c:pt idx="79">
                    <c:v>0.13989113107803863</c:v>
                  </c:pt>
                  <c:pt idx="80">
                    <c:v>0.16096137092263155</c:v>
                  </c:pt>
                  <c:pt idx="81">
                    <c:v>0.15201670138507825</c:v>
                  </c:pt>
                  <c:pt idx="82">
                    <c:v>0.12447832320622076</c:v>
                  </c:pt>
                  <c:pt idx="83">
                    <c:v>0.14173072223855573</c:v>
                  </c:pt>
                  <c:pt idx="84">
                    <c:v>0.12187015465633687</c:v>
                  </c:pt>
                  <c:pt idx="85">
                    <c:v>0.10858738727635443</c:v>
                  </c:pt>
                  <c:pt idx="86">
                    <c:v>0.13851823921309753</c:v>
                  </c:pt>
                  <c:pt idx="87">
                    <c:v>0.1563832937509439</c:v>
                  </c:pt>
                  <c:pt idx="88">
                    <c:v>0.16104177292324706</c:v>
                  </c:pt>
                  <c:pt idx="89">
                    <c:v>0.18873602555466659</c:v>
                  </c:pt>
                  <c:pt idx="90">
                    <c:v>0.13596670232602592</c:v>
                  </c:pt>
                  <c:pt idx="91">
                    <c:v>0.13488514661658529</c:v>
                  </c:pt>
                  <c:pt idx="92">
                    <c:v>0.12805734885573591</c:v>
                  </c:pt>
                  <c:pt idx="93">
                    <c:v>0.13542018678408488</c:v>
                  </c:pt>
                  <c:pt idx="94">
                    <c:v>0.15841274155069163</c:v>
                  </c:pt>
                  <c:pt idx="95">
                    <c:v>0.12383984923107604</c:v>
                  </c:pt>
                  <c:pt idx="96">
                    <c:v>0.1407421047537124</c:v>
                  </c:pt>
                  <c:pt idx="97">
                    <c:v>0.16282583385850413</c:v>
                  </c:pt>
                  <c:pt idx="98">
                    <c:v>0.1215716452053248</c:v>
                  </c:pt>
                  <c:pt idx="99">
                    <c:v>9.3118512891807767E-2</c:v>
                  </c:pt>
                  <c:pt idx="100">
                    <c:v>0.1034545489855721</c:v>
                  </c:pt>
                  <c:pt idx="101">
                    <c:v>0.10705203846444952</c:v>
                  </c:pt>
                  <c:pt idx="102">
                    <c:v>0.146141250964684</c:v>
                  </c:pt>
                  <c:pt idx="103">
                    <c:v>0.13833104342756042</c:v>
                  </c:pt>
                  <c:pt idx="104">
                    <c:v>0.10633864581936808</c:v>
                  </c:pt>
                  <c:pt idx="105">
                    <c:v>0.10196396149838667</c:v>
                  </c:pt>
                  <c:pt idx="106">
                    <c:v>0.11309069503292671</c:v>
                  </c:pt>
                  <c:pt idx="107">
                    <c:v>0.12221733022808536</c:v>
                  </c:pt>
                  <c:pt idx="108">
                    <c:v>0.124791559619522</c:v>
                  </c:pt>
                  <c:pt idx="109">
                    <c:v>0.10674945281126767</c:v>
                  </c:pt>
                  <c:pt idx="110">
                    <c:v>0.13088335279607333</c:v>
                  </c:pt>
                  <c:pt idx="111">
                    <c:v>0.13418573175289789</c:v>
                  </c:pt>
                  <c:pt idx="112">
                    <c:v>0.1287459057650481</c:v>
                  </c:pt>
                  <c:pt idx="113">
                    <c:v>0.13166354472228989</c:v>
                  </c:pt>
                  <c:pt idx="114">
                    <c:v>0.12948098130691615</c:v>
                  </c:pt>
                  <c:pt idx="115">
                    <c:v>0.13292306406186946</c:v>
                  </c:pt>
                  <c:pt idx="116">
                    <c:v>0.17452155830116997</c:v>
                  </c:pt>
                  <c:pt idx="117">
                    <c:v>0.17048482282637756</c:v>
                  </c:pt>
                  <c:pt idx="118">
                    <c:v>0.18946650351524658</c:v>
                  </c:pt>
                  <c:pt idx="119">
                    <c:v>0.15865861906714357</c:v>
                  </c:pt>
                  <c:pt idx="120">
                    <c:v>0.1542684925599429</c:v>
                  </c:pt>
                  <c:pt idx="121">
                    <c:v>0.14651047864755434</c:v>
                  </c:pt>
                  <c:pt idx="122">
                    <c:v>0.1046056645239878</c:v>
                  </c:pt>
                  <c:pt idx="123">
                    <c:v>0.1285366552483157</c:v>
                  </c:pt>
                  <c:pt idx="124">
                    <c:v>0.14144940119967769</c:v>
                  </c:pt>
                  <c:pt idx="125">
                    <c:v>0.16426222497669052</c:v>
                  </c:pt>
                  <c:pt idx="126">
                    <c:v>0.17626398037181357</c:v>
                  </c:pt>
                  <c:pt idx="127">
                    <c:v>0.16801707680991096</c:v>
                  </c:pt>
                  <c:pt idx="128">
                    <c:v>0.16968130823496999</c:v>
                  </c:pt>
                  <c:pt idx="129">
                    <c:v>0.12745388716030889</c:v>
                  </c:pt>
                  <c:pt idx="130">
                    <c:v>0.15171110710471855</c:v>
                  </c:pt>
                  <c:pt idx="131">
                    <c:v>0.1245781411708158</c:v>
                  </c:pt>
                  <c:pt idx="132">
                    <c:v>0.15619296363033255</c:v>
                  </c:pt>
                  <c:pt idx="133">
                    <c:v>0.12181492907047307</c:v>
                  </c:pt>
                  <c:pt idx="134">
                    <c:v>0.12219958615855982</c:v>
                  </c:pt>
                  <c:pt idx="135">
                    <c:v>0.15650897953633511</c:v>
                  </c:pt>
                  <c:pt idx="136">
                    <c:v>0.18669699619996155</c:v>
                  </c:pt>
                  <c:pt idx="137">
                    <c:v>0.14699040243869987</c:v>
                  </c:pt>
                  <c:pt idx="138">
                    <c:v>0.16650074989593636</c:v>
                  </c:pt>
                  <c:pt idx="139">
                    <c:v>0.164887680077725</c:v>
                  </c:pt>
                  <c:pt idx="140">
                    <c:v>0.13432925336381571</c:v>
                  </c:pt>
                  <c:pt idx="141">
                    <c:v>0.14523935610003733</c:v>
                  </c:pt>
                  <c:pt idx="142">
                    <c:v>0.16025989267673196</c:v>
                  </c:pt>
                  <c:pt idx="143">
                    <c:v>0.13604416163195435</c:v>
                  </c:pt>
                  <c:pt idx="144">
                    <c:v>0.13175658820474023</c:v>
                  </c:pt>
                  <c:pt idx="145">
                    <c:v>0.17058660268365614</c:v>
                  </c:pt>
                  <c:pt idx="146">
                    <c:v>0.21281305499134087</c:v>
                  </c:pt>
                  <c:pt idx="147">
                    <c:v>0.13054404378161436</c:v>
                  </c:pt>
                  <c:pt idx="148">
                    <c:v>0.13547302507875852</c:v>
                  </c:pt>
                  <c:pt idx="149">
                    <c:v>0.13957549030430427</c:v>
                  </c:pt>
                  <c:pt idx="150">
                    <c:v>0.10738555314816244</c:v>
                  </c:pt>
                  <c:pt idx="151">
                    <c:v>0.13094578876756444</c:v>
                  </c:pt>
                  <c:pt idx="152">
                    <c:v>0.16431424465322395</c:v>
                  </c:pt>
                  <c:pt idx="153">
                    <c:v>0.13545815569556693</c:v>
                  </c:pt>
                  <c:pt idx="154">
                    <c:v>0.12474314549699651</c:v>
                  </c:pt>
                  <c:pt idx="155">
                    <c:v>0.10065371740288656</c:v>
                  </c:pt>
                  <c:pt idx="156">
                    <c:v>0.14875225562757971</c:v>
                  </c:pt>
                  <c:pt idx="157">
                    <c:v>0.13446425887700014</c:v>
                  </c:pt>
                  <c:pt idx="158">
                    <c:v>0.16741294230513568</c:v>
                  </c:pt>
                  <c:pt idx="159">
                    <c:v>0.19033391179577613</c:v>
                  </c:pt>
                  <c:pt idx="160">
                    <c:v>0.15215337307925134</c:v>
                  </c:pt>
                  <c:pt idx="161">
                    <c:v>0.13363863344549515</c:v>
                  </c:pt>
                  <c:pt idx="162">
                    <c:v>0.12771939491864107</c:v>
                  </c:pt>
                  <c:pt idx="163">
                    <c:v>0.13635941700542928</c:v>
                  </c:pt>
                  <c:pt idx="164">
                    <c:v>0.14616152773783014</c:v>
                  </c:pt>
                  <c:pt idx="165">
                    <c:v>0.12317499938495984</c:v>
                  </c:pt>
                  <c:pt idx="166">
                    <c:v>0.11852592021421457</c:v>
                  </c:pt>
                  <c:pt idx="167">
                    <c:v>0.17506077104995904</c:v>
                  </c:pt>
                  <c:pt idx="168">
                    <c:v>0.15785477135133999</c:v>
                  </c:pt>
                  <c:pt idx="169">
                    <c:v>0.15389694923827613</c:v>
                  </c:pt>
                  <c:pt idx="170">
                    <c:v>0.1543973809073865</c:v>
                  </c:pt>
                  <c:pt idx="171">
                    <c:v>0.16213395437215972</c:v>
                  </c:pt>
                  <c:pt idx="172">
                    <c:v>0.14588572025711402</c:v>
                  </c:pt>
                  <c:pt idx="173">
                    <c:v>0.12435249169460402</c:v>
                  </c:pt>
                  <c:pt idx="174">
                    <c:v>0.16218685085913573</c:v>
                  </c:pt>
                  <c:pt idx="175">
                    <c:v>0.13171680441635622</c:v>
                  </c:pt>
                  <c:pt idx="176">
                    <c:v>0.16758840654662915</c:v>
                  </c:pt>
                  <c:pt idx="177">
                    <c:v>0.13833484087805814</c:v>
                  </c:pt>
                  <c:pt idx="178">
                    <c:v>0.15293960803470155</c:v>
                  </c:pt>
                  <c:pt idx="179">
                    <c:v>0.1250248662892964</c:v>
                  </c:pt>
                  <c:pt idx="180">
                    <c:v>0.1101279547566206</c:v>
                  </c:pt>
                  <c:pt idx="181">
                    <c:v>0.14747849532930596</c:v>
                  </c:pt>
                  <c:pt idx="182">
                    <c:v>0.11546636363049899</c:v>
                  </c:pt>
                  <c:pt idx="183">
                    <c:v>0.13946247535835854</c:v>
                  </c:pt>
                  <c:pt idx="184">
                    <c:v>0.13907838669326794</c:v>
                  </c:pt>
                  <c:pt idx="185">
                    <c:v>0.13117024907510133</c:v>
                  </c:pt>
                  <c:pt idx="186">
                    <c:v>0.11341302242380738</c:v>
                  </c:pt>
                  <c:pt idx="187">
                    <c:v>0.12380043936868225</c:v>
                  </c:pt>
                  <c:pt idx="188">
                    <c:v>0.13266421982192345</c:v>
                  </c:pt>
                  <c:pt idx="189">
                    <c:v>0.12616069266009469</c:v>
                  </c:pt>
                  <c:pt idx="190">
                    <c:v>0.13983088459950099</c:v>
                  </c:pt>
                  <c:pt idx="191">
                    <c:v>0.10175659112993057</c:v>
                  </c:pt>
                  <c:pt idx="192">
                    <c:v>0.11555046603982291</c:v>
                  </c:pt>
                  <c:pt idx="193">
                    <c:v>0.13803676735353587</c:v>
                  </c:pt>
                  <c:pt idx="194">
                    <c:v>0.13841553736791473</c:v>
                  </c:pt>
                  <c:pt idx="195">
                    <c:v>0.13098869975453592</c:v>
                  </c:pt>
                  <c:pt idx="196">
                    <c:v>0.17417087998292857</c:v>
                  </c:pt>
                  <c:pt idx="197">
                    <c:v>0.17196524519136067</c:v>
                  </c:pt>
                  <c:pt idx="198">
                    <c:v>0.14264830577828194</c:v>
                  </c:pt>
                  <c:pt idx="199">
                    <c:v>0.14836377664699546</c:v>
                  </c:pt>
                  <c:pt idx="200">
                    <c:v>0.11063120584088382</c:v>
                  </c:pt>
                  <c:pt idx="201">
                    <c:v>0.15949705997337865</c:v>
                  </c:pt>
                  <c:pt idx="202">
                    <c:v>0.14642601209611361</c:v>
                  </c:pt>
                  <c:pt idx="203">
                    <c:v>0.16511294522480049</c:v>
                  </c:pt>
                  <c:pt idx="204">
                    <c:v>0.13041174564730681</c:v>
                  </c:pt>
                  <c:pt idx="205">
                    <c:v>0.12228875622472392</c:v>
                  </c:pt>
                  <c:pt idx="206">
                    <c:v>0.13946448892241883</c:v>
                  </c:pt>
                  <c:pt idx="207">
                    <c:v>8.1976782559380179E-2</c:v>
                  </c:pt>
                  <c:pt idx="208">
                    <c:v>0.10663622822687681</c:v>
                  </c:pt>
                  <c:pt idx="209">
                    <c:v>0.10940370957807818</c:v>
                  </c:pt>
                  <c:pt idx="210">
                    <c:v>9.0658175710921551E-2</c:v>
                  </c:pt>
                  <c:pt idx="211">
                    <c:v>0.11854770925111482</c:v>
                  </c:pt>
                  <c:pt idx="212">
                    <c:v>8.6646053310539942E-2</c:v>
                  </c:pt>
                  <c:pt idx="213">
                    <c:v>0.13846533661694727</c:v>
                  </c:pt>
                  <c:pt idx="214">
                    <c:v>0.12843160837306714</c:v>
                  </c:pt>
                  <c:pt idx="215">
                    <c:v>0.12237407489358437</c:v>
                  </c:pt>
                  <c:pt idx="216">
                    <c:v>0.13016256641463414</c:v>
                  </c:pt>
                  <c:pt idx="217">
                    <c:v>0.13310032243887832</c:v>
                  </c:pt>
                  <c:pt idx="218">
                    <c:v>0.12700066581463687</c:v>
                  </c:pt>
                  <c:pt idx="219">
                    <c:v>0.12596515030320529</c:v>
                  </c:pt>
                  <c:pt idx="220">
                    <c:v>0.15471924839279808</c:v>
                  </c:pt>
                  <c:pt idx="221">
                    <c:v>0.14058376644213938</c:v>
                  </c:pt>
                  <c:pt idx="222">
                    <c:v>0.13586055735365027</c:v>
                  </c:pt>
                  <c:pt idx="223">
                    <c:v>0.18304349866554886</c:v>
                  </c:pt>
                  <c:pt idx="224">
                    <c:v>0.13154058910396518</c:v>
                  </c:pt>
                  <c:pt idx="225">
                    <c:v>0.14118744256977683</c:v>
                  </c:pt>
                  <c:pt idx="226">
                    <c:v>0.15202983834982597</c:v>
                  </c:pt>
                  <c:pt idx="227">
                    <c:v>0.16371890878480397</c:v>
                  </c:pt>
                  <c:pt idx="228">
                    <c:v>0.12420778623078978</c:v>
                  </c:pt>
                  <c:pt idx="229">
                    <c:v>0.12636351920369635</c:v>
                  </c:pt>
                  <c:pt idx="230">
                    <c:v>0.12770059868589043</c:v>
                  </c:pt>
                  <c:pt idx="231">
                    <c:v>0.12591782679909957</c:v>
                  </c:pt>
                  <c:pt idx="232">
                    <c:v>0.13162725407698028</c:v>
                  </c:pt>
                  <c:pt idx="233">
                    <c:v>0.10602193702272426</c:v>
                  </c:pt>
                  <c:pt idx="234">
                    <c:v>9.6289760976317529E-2</c:v>
                  </c:pt>
                  <c:pt idx="235">
                    <c:v>0.11017131620953308</c:v>
                  </c:pt>
                  <c:pt idx="236">
                    <c:v>0.11337165218821819</c:v>
                  </c:pt>
                  <c:pt idx="237">
                    <c:v>0.1070544681942496</c:v>
                  </c:pt>
                  <c:pt idx="238">
                    <c:v>0.11024631132311657</c:v>
                  </c:pt>
                  <c:pt idx="239">
                    <c:v>9.8311431627437967E-2</c:v>
                  </c:pt>
                  <c:pt idx="240">
                    <c:v>0.14876969294649348</c:v>
                  </c:pt>
                  <c:pt idx="241">
                    <c:v>0.1406170960290532</c:v>
                  </c:pt>
                  <c:pt idx="242">
                    <c:v>0.13218845747104147</c:v>
                  </c:pt>
                  <c:pt idx="243">
                    <c:v>0.16049441809950449</c:v>
                  </c:pt>
                  <c:pt idx="244">
                    <c:v>0.1965366469956954</c:v>
                  </c:pt>
                  <c:pt idx="245">
                    <c:v>0.13365131439078282</c:v>
                  </c:pt>
                  <c:pt idx="246">
                    <c:v>0.13414159189998509</c:v>
                  </c:pt>
                  <c:pt idx="247">
                    <c:v>0.12668090776079308</c:v>
                  </c:pt>
                  <c:pt idx="248">
                    <c:v>0.14688952893968077</c:v>
                  </c:pt>
                  <c:pt idx="249">
                    <c:v>0.15038239078960036</c:v>
                  </c:pt>
                  <c:pt idx="250">
                    <c:v>0.14396212331962321</c:v>
                  </c:pt>
                  <c:pt idx="251">
                    <c:v>0.15380933855349174</c:v>
                  </c:pt>
                  <c:pt idx="252">
                    <c:v>0.14970323814567446</c:v>
                  </c:pt>
                  <c:pt idx="253">
                    <c:v>0.1288871914148009</c:v>
                  </c:pt>
                  <c:pt idx="254">
                    <c:v>0.1463681902641836</c:v>
                  </c:pt>
                  <c:pt idx="255">
                    <c:v>0.14895011409830775</c:v>
                  </c:pt>
                  <c:pt idx="256">
                    <c:v>0.14414192754522184</c:v>
                  </c:pt>
                  <c:pt idx="257">
                    <c:v>0.14273432592308427</c:v>
                  </c:pt>
                  <c:pt idx="258">
                    <c:v>0.14259647708754167</c:v>
                  </c:pt>
                  <c:pt idx="259">
                    <c:v>0.11251341903694821</c:v>
                  </c:pt>
                  <c:pt idx="260">
                    <c:v>0.15011691369655097</c:v>
                  </c:pt>
                  <c:pt idx="261">
                    <c:v>0.13616091108783818</c:v>
                  </c:pt>
                  <c:pt idx="262">
                    <c:v>0.10026852466822034</c:v>
                  </c:pt>
                  <c:pt idx="263">
                    <c:v>0.12446977565057681</c:v>
                  </c:pt>
                  <c:pt idx="264">
                    <c:v>0.12928014425726497</c:v>
                  </c:pt>
                  <c:pt idx="265">
                    <c:v>0.11190925467344348</c:v>
                  </c:pt>
                  <c:pt idx="266">
                    <c:v>0.10034476288971947</c:v>
                  </c:pt>
                  <c:pt idx="267">
                    <c:v>0.12101783372522186</c:v>
                  </c:pt>
                  <c:pt idx="268">
                    <c:v>0.15001970028461231</c:v>
                  </c:pt>
                  <c:pt idx="269">
                    <c:v>8.889170047242205E-2</c:v>
                  </c:pt>
                  <c:pt idx="270">
                    <c:v>9.6797418364439058E-2</c:v>
                  </c:pt>
                  <c:pt idx="271">
                    <c:v>0.11591145880181851</c:v>
                  </c:pt>
                  <c:pt idx="272">
                    <c:v>0.10208945522769189</c:v>
                  </c:pt>
                  <c:pt idx="273">
                    <c:v>8.7682088819482085E-2</c:v>
                  </c:pt>
                  <c:pt idx="274">
                    <c:v>0.12027550710674792</c:v>
                  </c:pt>
                  <c:pt idx="275">
                    <c:v>0.13626469698789206</c:v>
                  </c:pt>
                  <c:pt idx="276">
                    <c:v>0.12249127787955155</c:v>
                  </c:pt>
                  <c:pt idx="277">
                    <c:v>0.13016131964728692</c:v>
                  </c:pt>
                  <c:pt idx="278">
                    <c:v>0.13598946601639456</c:v>
                  </c:pt>
                  <c:pt idx="279">
                    <c:v>0.14655574898173057</c:v>
                  </c:pt>
                  <c:pt idx="280">
                    <c:v>0.18939851167911179</c:v>
                  </c:pt>
                  <c:pt idx="281">
                    <c:v>0.17560689450348782</c:v>
                  </c:pt>
                  <c:pt idx="282">
                    <c:v>0.14048617623050583</c:v>
                  </c:pt>
                  <c:pt idx="283">
                    <c:v>0.13853443421541012</c:v>
                  </c:pt>
                  <c:pt idx="284">
                    <c:v>0.15355092219215336</c:v>
                  </c:pt>
                  <c:pt idx="285">
                    <c:v>8.3690757842381724E-2</c:v>
                  </c:pt>
                  <c:pt idx="286">
                    <c:v>0.14068735819628567</c:v>
                  </c:pt>
                  <c:pt idx="287">
                    <c:v>0.13217806153255934</c:v>
                  </c:pt>
                  <c:pt idx="288">
                    <c:v>0.12486467468662239</c:v>
                  </c:pt>
                  <c:pt idx="289">
                    <c:v>0.15941805538450091</c:v>
                  </c:pt>
                  <c:pt idx="290">
                    <c:v>0.12550759142398707</c:v>
                  </c:pt>
                  <c:pt idx="291">
                    <c:v>0.11429225452516237</c:v>
                  </c:pt>
                  <c:pt idx="292">
                    <c:v>0.12966382200178692</c:v>
                  </c:pt>
                  <c:pt idx="293">
                    <c:v>0.12860763392500399</c:v>
                  </c:pt>
                  <c:pt idx="294">
                    <c:v>0.13785085549098347</c:v>
                  </c:pt>
                  <c:pt idx="295">
                    <c:v>0.12029752468128517</c:v>
                  </c:pt>
                  <c:pt idx="296">
                    <c:v>9.8146633753643533E-2</c:v>
                  </c:pt>
                  <c:pt idx="297">
                    <c:v>7.5563688603413129E-2</c:v>
                  </c:pt>
                  <c:pt idx="298">
                    <c:v>0.11859322152069462</c:v>
                  </c:pt>
                  <c:pt idx="299">
                    <c:v>9.0122407043212976E-2</c:v>
                  </c:pt>
                  <c:pt idx="300">
                    <c:v>0.12476724815479924</c:v>
                  </c:pt>
                  <c:pt idx="301">
                    <c:v>0.11348626192693539</c:v>
                  </c:pt>
                  <c:pt idx="302">
                    <c:v>0.1239748803358688</c:v>
                  </c:pt>
                  <c:pt idx="303">
                    <c:v>0.10325963852460596</c:v>
                  </c:pt>
                  <c:pt idx="304">
                    <c:v>9.0207442853747183E-2</c:v>
                  </c:pt>
                  <c:pt idx="305">
                    <c:v>6.0987380038741067E-2</c:v>
                  </c:pt>
                  <c:pt idx="306">
                    <c:v>0.12997850278745587</c:v>
                  </c:pt>
                  <c:pt idx="307">
                    <c:v>0.12147049201058238</c:v>
                  </c:pt>
                  <c:pt idx="308">
                    <c:v>8.5503812714032651E-2</c:v>
                  </c:pt>
                  <c:pt idx="309">
                    <c:v>0.10388044045483721</c:v>
                  </c:pt>
                  <c:pt idx="310">
                    <c:v>0.1179488695774398</c:v>
                  </c:pt>
                  <c:pt idx="311">
                    <c:v>0.1007936323996865</c:v>
                  </c:pt>
                  <c:pt idx="312">
                    <c:v>0.12445180180485452</c:v>
                  </c:pt>
                  <c:pt idx="313">
                    <c:v>0.11016907469403296</c:v>
                  </c:pt>
                  <c:pt idx="314">
                    <c:v>8.9286859342585803E-2</c:v>
                  </c:pt>
                  <c:pt idx="315">
                    <c:v>0.10432285793089015</c:v>
                  </c:pt>
                  <c:pt idx="316">
                    <c:v>0.15275033375866601</c:v>
                  </c:pt>
                  <c:pt idx="317">
                    <c:v>7.8654980634002419E-2</c:v>
                  </c:pt>
                  <c:pt idx="318">
                    <c:v>0.12762625377331102</c:v>
                  </c:pt>
                  <c:pt idx="319">
                    <c:v>0.11812267816113736</c:v>
                  </c:pt>
                  <c:pt idx="320">
                    <c:v>0.15183569897701377</c:v>
                  </c:pt>
                  <c:pt idx="321">
                    <c:v>0.12294505694192037</c:v>
                  </c:pt>
                  <c:pt idx="322">
                    <c:v>0.13379459930347637</c:v>
                  </c:pt>
                  <c:pt idx="323">
                    <c:v>0.14605411438241039</c:v>
                  </c:pt>
                  <c:pt idx="324">
                    <c:v>0.13976885053020704</c:v>
                  </c:pt>
                  <c:pt idx="325">
                    <c:v>0.12549295273786767</c:v>
                  </c:pt>
                  <c:pt idx="326">
                    <c:v>0.12943239923788324</c:v>
                  </c:pt>
                  <c:pt idx="327">
                    <c:v>0.14168585235504563</c:v>
                  </c:pt>
                  <c:pt idx="328">
                    <c:v>0.14416594050876852</c:v>
                  </c:pt>
                  <c:pt idx="329">
                    <c:v>0.11551261712864565</c:v>
                  </c:pt>
                  <c:pt idx="330">
                    <c:v>9.8660000382652671E-2</c:v>
                  </c:pt>
                  <c:pt idx="331">
                    <c:v>0.11863263163176786</c:v>
                  </c:pt>
                  <c:pt idx="332">
                    <c:v>0.111388331705293</c:v>
                  </c:pt>
                  <c:pt idx="333">
                    <c:v>0.10172887419235704</c:v>
                  </c:pt>
                  <c:pt idx="334">
                    <c:v>0.15826043433374332</c:v>
                  </c:pt>
                  <c:pt idx="335">
                    <c:v>0.12421957111976925</c:v>
                  </c:pt>
                  <c:pt idx="336">
                    <c:v>0.12869156580696517</c:v>
                  </c:pt>
                  <c:pt idx="337">
                    <c:v>0.15936221655921662</c:v>
                  </c:pt>
                  <c:pt idx="338">
                    <c:v>0.11962055943015783</c:v>
                  </c:pt>
                  <c:pt idx="339">
                    <c:v>0.1182682164156602</c:v>
                  </c:pt>
                  <c:pt idx="340">
                    <c:v>0.16983093006447847</c:v>
                  </c:pt>
                  <c:pt idx="341">
                    <c:v>0.14491926525869095</c:v>
                  </c:pt>
                  <c:pt idx="342">
                    <c:v>0.13925932281143308</c:v>
                  </c:pt>
                  <c:pt idx="343">
                    <c:v>0.13582577494563827</c:v>
                  </c:pt>
                  <c:pt idx="344">
                    <c:v>0.17690237393753325</c:v>
                  </c:pt>
                  <c:pt idx="345">
                    <c:v>0.14730387686199276</c:v>
                  </c:pt>
                  <c:pt idx="346">
                    <c:v>0.16899391032301325</c:v>
                  </c:pt>
                  <c:pt idx="347">
                    <c:v>0.18127296224087958</c:v>
                  </c:pt>
                  <c:pt idx="348">
                    <c:v>0.15831627810435572</c:v>
                  </c:pt>
                  <c:pt idx="349">
                    <c:v>0.16357831967185232</c:v>
                  </c:pt>
                  <c:pt idx="350">
                    <c:v>0.14023154105196162</c:v>
                  </c:pt>
                  <c:pt idx="351">
                    <c:v>0.16030009262518838</c:v>
                  </c:pt>
                  <c:pt idx="352">
                    <c:v>0.14247389978944242</c:v>
                  </c:pt>
                  <c:pt idx="353">
                    <c:v>0.10782188118049361</c:v>
                  </c:pt>
                  <c:pt idx="354">
                    <c:v>0.11954885322224955</c:v>
                  </c:pt>
                  <c:pt idx="355">
                    <c:v>0.1330078697935583</c:v>
                  </c:pt>
                  <c:pt idx="356">
                    <c:v>0.12602659749538017</c:v>
                  </c:pt>
                  <c:pt idx="357">
                    <c:v>0.10874419594403691</c:v>
                  </c:pt>
                  <c:pt idx="358">
                    <c:v>0.11005291710987961</c:v>
                  </c:pt>
                  <c:pt idx="359">
                    <c:v>0.10451460940692622</c:v>
                  </c:pt>
                  <c:pt idx="360">
                    <c:v>0.12889651031922741</c:v>
                  </c:pt>
                  <c:pt idx="361">
                    <c:v>0.14414946269283799</c:v>
                  </c:pt>
                  <c:pt idx="362">
                    <c:v>0.19284144622937879</c:v>
                  </c:pt>
                  <c:pt idx="363">
                    <c:v>0.12129240492993337</c:v>
                  </c:pt>
                  <c:pt idx="364">
                    <c:v>0.17624440058785776</c:v>
                  </c:pt>
                  <c:pt idx="365">
                    <c:v>0.18176205831141842</c:v>
                  </c:pt>
                  <c:pt idx="366">
                    <c:v>0.1085504508456225</c:v>
                  </c:pt>
                  <c:pt idx="367">
                    <c:v>0.15781506598073908</c:v>
                  </c:pt>
                  <c:pt idx="368">
                    <c:v>0.12796086635716483</c:v>
                  </c:pt>
                  <c:pt idx="369">
                    <c:v>0.14571194982990374</c:v>
                  </c:pt>
                  <c:pt idx="370">
                    <c:v>0.1260236490340047</c:v>
                  </c:pt>
                  <c:pt idx="371">
                    <c:v>0.14683921928039637</c:v>
                  </c:pt>
                  <c:pt idx="372">
                    <c:v>0.19046194236618222</c:v>
                  </c:pt>
                  <c:pt idx="373">
                    <c:v>0.14218641013102132</c:v>
                  </c:pt>
                  <c:pt idx="374">
                    <c:v>0.11976564547923647</c:v>
                  </c:pt>
                  <c:pt idx="375">
                    <c:v>0.12509846934747354</c:v>
                  </c:pt>
                  <c:pt idx="376">
                    <c:v>0.17176245313166677</c:v>
                  </c:pt>
                  <c:pt idx="377">
                    <c:v>0.13244050557078804</c:v>
                  </c:pt>
                  <c:pt idx="378">
                    <c:v>0.11667107590666891</c:v>
                  </c:pt>
                  <c:pt idx="379">
                    <c:v>0.11713447130835092</c:v>
                  </c:pt>
                  <c:pt idx="380">
                    <c:v>0.11830972801263749</c:v>
                  </c:pt>
                  <c:pt idx="381">
                    <c:v>0.10802898749942767</c:v>
                  </c:pt>
                  <c:pt idx="382">
                    <c:v>0.13908340096590407</c:v>
                  </c:pt>
                  <c:pt idx="383">
                    <c:v>0.10270784725436657</c:v>
                  </c:pt>
                  <c:pt idx="384">
                    <c:v>0.13533057755348471</c:v>
                  </c:pt>
                  <c:pt idx="385">
                    <c:v>0.131111790626984</c:v>
                  </c:pt>
                  <c:pt idx="386">
                    <c:v>0.11638993879857236</c:v>
                  </c:pt>
                  <c:pt idx="387">
                    <c:v>0.12098513085344913</c:v>
                  </c:pt>
                  <c:pt idx="388">
                    <c:v>0.17614040188945237</c:v>
                  </c:pt>
                  <c:pt idx="389">
                    <c:v>0.14138378805220184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0.15238556160230038</c:v>
                  </c:pt>
                  <c:pt idx="1">
                    <c:v>0.16886271107295725</c:v>
                  </c:pt>
                  <c:pt idx="2">
                    <c:v>0.19902042371765508</c:v>
                  </c:pt>
                  <c:pt idx="3">
                    <c:v>0.19977252169133944</c:v>
                  </c:pt>
                  <c:pt idx="4">
                    <c:v>0.2017765120796281</c:v>
                  </c:pt>
                  <c:pt idx="5">
                    <c:v>0.26593673290670283</c:v>
                  </c:pt>
                  <c:pt idx="6">
                    <c:v>0.19151016197620307</c:v>
                  </c:pt>
                  <c:pt idx="7">
                    <c:v>0.18961055395656984</c:v>
                  </c:pt>
                  <c:pt idx="8">
                    <c:v>0.2460526103203432</c:v>
                  </c:pt>
                  <c:pt idx="9">
                    <c:v>0.11546390675283036</c:v>
                  </c:pt>
                  <c:pt idx="10">
                    <c:v>0.16589425795738813</c:v>
                  </c:pt>
                  <c:pt idx="11">
                    <c:v>0.13032262520918667</c:v>
                  </c:pt>
                  <c:pt idx="12">
                    <c:v>0.20741407287419716</c:v>
                  </c:pt>
                  <c:pt idx="13">
                    <c:v>0.17880062001338695</c:v>
                  </c:pt>
                  <c:pt idx="14">
                    <c:v>0.21554224437415581</c:v>
                  </c:pt>
                  <c:pt idx="15">
                    <c:v>0.17278913274259852</c:v>
                  </c:pt>
                  <c:pt idx="16">
                    <c:v>0.11856000555806956</c:v>
                  </c:pt>
                  <c:pt idx="17">
                    <c:v>0.13702235410322594</c:v>
                  </c:pt>
                  <c:pt idx="18">
                    <c:v>0.10062649167600086</c:v>
                  </c:pt>
                  <c:pt idx="19">
                    <c:v>0.10019885414751402</c:v>
                  </c:pt>
                  <c:pt idx="20">
                    <c:v>8.9986096849805158E-2</c:v>
                  </c:pt>
                  <c:pt idx="21">
                    <c:v>0.10413342339241638</c:v>
                  </c:pt>
                  <c:pt idx="22">
                    <c:v>0.10224352005349492</c:v>
                  </c:pt>
                  <c:pt idx="23">
                    <c:v>0.10217551555306796</c:v>
                  </c:pt>
                  <c:pt idx="24">
                    <c:v>9.6263150092112906E-2</c:v>
                  </c:pt>
                  <c:pt idx="25">
                    <c:v>0.13710746025131426</c:v>
                  </c:pt>
                  <c:pt idx="26">
                    <c:v>9.3049569274509733E-2</c:v>
                  </c:pt>
                  <c:pt idx="27">
                    <c:v>8.9857229456544785E-2</c:v>
                  </c:pt>
                  <c:pt idx="28">
                    <c:v>0.11735295602531207</c:v>
                  </c:pt>
                  <c:pt idx="29">
                    <c:v>0.13961672472605957</c:v>
                  </c:pt>
                  <c:pt idx="30">
                    <c:v>0.117757227871197</c:v>
                  </c:pt>
                  <c:pt idx="31">
                    <c:v>0.11817194935727757</c:v>
                  </c:pt>
                  <c:pt idx="32">
                    <c:v>0.1195815571349453</c:v>
                  </c:pt>
                  <c:pt idx="33">
                    <c:v>0.10336410572472818</c:v>
                  </c:pt>
                  <c:pt idx="34">
                    <c:v>0.13442224001671374</c:v>
                  </c:pt>
                  <c:pt idx="35">
                    <c:v>0.12506056219756759</c:v>
                  </c:pt>
                  <c:pt idx="36">
                    <c:v>0.11985498632185555</c:v>
                  </c:pt>
                  <c:pt idx="37">
                    <c:v>0.10989733440738397</c:v>
                  </c:pt>
                  <c:pt idx="38">
                    <c:v>0.11253732004440932</c:v>
                  </c:pt>
                  <c:pt idx="39">
                    <c:v>0.11301312676392782</c:v>
                  </c:pt>
                  <c:pt idx="40">
                    <c:v>0.13918343055899901</c:v>
                  </c:pt>
                  <c:pt idx="41">
                    <c:v>0.18471894312899956</c:v>
                  </c:pt>
                  <c:pt idx="42">
                    <c:v>0.16404305159859003</c:v>
                  </c:pt>
                  <c:pt idx="43">
                    <c:v>0.16199408518944086</c:v>
                  </c:pt>
                  <c:pt idx="44">
                    <c:v>0.12999085826442999</c:v>
                  </c:pt>
                  <c:pt idx="45">
                    <c:v>0.15780889044596916</c:v>
                  </c:pt>
                  <c:pt idx="46">
                    <c:v>0.20406411077589073</c:v>
                  </c:pt>
                  <c:pt idx="47">
                    <c:v>0.15175704689260994</c:v>
                  </c:pt>
                  <c:pt idx="48">
                    <c:v>0.1815940443529041</c:v>
                  </c:pt>
                  <c:pt idx="49">
                    <c:v>0.12394327871403042</c:v>
                  </c:pt>
                  <c:pt idx="50">
                    <c:v>0.14430280371619111</c:v>
                  </c:pt>
                  <c:pt idx="51">
                    <c:v>0.15842862991427767</c:v>
                  </c:pt>
                  <c:pt idx="52">
                    <c:v>0.13470962504887363</c:v>
                  </c:pt>
                  <c:pt idx="53">
                    <c:v>0.13550239204996625</c:v>
                  </c:pt>
                  <c:pt idx="54">
                    <c:v>0.1688451673101424</c:v>
                  </c:pt>
                  <c:pt idx="55">
                    <c:v>0.12439392696452906</c:v>
                  </c:pt>
                  <c:pt idx="56">
                    <c:v>0.1896059722580202</c:v>
                  </c:pt>
                  <c:pt idx="57">
                    <c:v>0.1866928991111749</c:v>
                  </c:pt>
                  <c:pt idx="58">
                    <c:v>0.13366108419915235</c:v>
                  </c:pt>
                  <c:pt idx="59">
                    <c:v>0.16880504354809095</c:v>
                  </c:pt>
                  <c:pt idx="60">
                    <c:v>0.18036710087913882</c:v>
                  </c:pt>
                  <c:pt idx="61">
                    <c:v>0.23392181206624069</c:v>
                  </c:pt>
                  <c:pt idx="62">
                    <c:v>0.18307064974134221</c:v>
                  </c:pt>
                  <c:pt idx="63">
                    <c:v>0.13665437019700299</c:v>
                  </c:pt>
                  <c:pt idx="64">
                    <c:v>0.21017667039369001</c:v>
                  </c:pt>
                  <c:pt idx="65">
                    <c:v>0.12832882243154392</c:v>
                  </c:pt>
                  <c:pt idx="66">
                    <c:v>0.15672827882624885</c:v>
                  </c:pt>
                  <c:pt idx="67">
                    <c:v>0.19056093564245863</c:v>
                  </c:pt>
                  <c:pt idx="68">
                    <c:v>0.15850871368581265</c:v>
                  </c:pt>
                  <c:pt idx="69">
                    <c:v>0.13718566078125563</c:v>
                  </c:pt>
                  <c:pt idx="70">
                    <c:v>0.16531582232536313</c:v>
                  </c:pt>
                  <c:pt idx="71">
                    <c:v>0.22253423093850949</c:v>
                  </c:pt>
                  <c:pt idx="72">
                    <c:v>0.16321345219844871</c:v>
                  </c:pt>
                  <c:pt idx="73">
                    <c:v>0.15645687773179995</c:v>
                  </c:pt>
                  <c:pt idx="74">
                    <c:v>0.16566315838307116</c:v>
                  </c:pt>
                  <c:pt idx="75">
                    <c:v>0.15955304380637428</c:v>
                  </c:pt>
                  <c:pt idx="76">
                    <c:v>0.16396967205026894</c:v>
                  </c:pt>
                  <c:pt idx="77">
                    <c:v>0.12976637775909905</c:v>
                  </c:pt>
                  <c:pt idx="78">
                    <c:v>0.15573331099765705</c:v>
                  </c:pt>
                  <c:pt idx="79">
                    <c:v>0.13989113107803863</c:v>
                  </c:pt>
                  <c:pt idx="80">
                    <c:v>0.16096137092263155</c:v>
                  </c:pt>
                  <c:pt idx="81">
                    <c:v>0.15201670138507825</c:v>
                  </c:pt>
                  <c:pt idx="82">
                    <c:v>0.12447832320622076</c:v>
                  </c:pt>
                  <c:pt idx="83">
                    <c:v>0.14173072223855573</c:v>
                  </c:pt>
                  <c:pt idx="84">
                    <c:v>0.12187015465633687</c:v>
                  </c:pt>
                  <c:pt idx="85">
                    <c:v>0.10858738727635443</c:v>
                  </c:pt>
                  <c:pt idx="86">
                    <c:v>0.13851823921309753</c:v>
                  </c:pt>
                  <c:pt idx="87">
                    <c:v>0.1563832937509439</c:v>
                  </c:pt>
                  <c:pt idx="88">
                    <c:v>0.16104177292324706</c:v>
                  </c:pt>
                  <c:pt idx="89">
                    <c:v>0.18873602555466659</c:v>
                  </c:pt>
                  <c:pt idx="90">
                    <c:v>0.13596670232602592</c:v>
                  </c:pt>
                  <c:pt idx="91">
                    <c:v>0.13488514661658529</c:v>
                  </c:pt>
                  <c:pt idx="92">
                    <c:v>0.12805734885573591</c:v>
                  </c:pt>
                  <c:pt idx="93">
                    <c:v>0.13542018678408488</c:v>
                  </c:pt>
                  <c:pt idx="94">
                    <c:v>0.15841274155069163</c:v>
                  </c:pt>
                  <c:pt idx="95">
                    <c:v>0.12383984923107604</c:v>
                  </c:pt>
                  <c:pt idx="96">
                    <c:v>0.1407421047537124</c:v>
                  </c:pt>
                  <c:pt idx="97">
                    <c:v>0.16282583385850413</c:v>
                  </c:pt>
                  <c:pt idx="98">
                    <c:v>0.1215716452053248</c:v>
                  </c:pt>
                  <c:pt idx="99">
                    <c:v>9.3118512891807767E-2</c:v>
                  </c:pt>
                  <c:pt idx="100">
                    <c:v>0.1034545489855721</c:v>
                  </c:pt>
                  <c:pt idx="101">
                    <c:v>0.10705203846444952</c:v>
                  </c:pt>
                  <c:pt idx="102">
                    <c:v>0.146141250964684</c:v>
                  </c:pt>
                  <c:pt idx="103">
                    <c:v>0.13833104342756042</c:v>
                  </c:pt>
                  <c:pt idx="104">
                    <c:v>0.10633864581936808</c:v>
                  </c:pt>
                  <c:pt idx="105">
                    <c:v>0.10196396149838667</c:v>
                  </c:pt>
                  <c:pt idx="106">
                    <c:v>0.11309069503292671</c:v>
                  </c:pt>
                  <c:pt idx="107">
                    <c:v>0.12221733022808536</c:v>
                  </c:pt>
                  <c:pt idx="108">
                    <c:v>0.124791559619522</c:v>
                  </c:pt>
                  <c:pt idx="109">
                    <c:v>0.10674945281126767</c:v>
                  </c:pt>
                  <c:pt idx="110">
                    <c:v>0.13088335279607333</c:v>
                  </c:pt>
                  <c:pt idx="111">
                    <c:v>0.13418573175289789</c:v>
                  </c:pt>
                  <c:pt idx="112">
                    <c:v>0.1287459057650481</c:v>
                  </c:pt>
                  <c:pt idx="113">
                    <c:v>0.13166354472228989</c:v>
                  </c:pt>
                  <c:pt idx="114">
                    <c:v>0.12948098130691615</c:v>
                  </c:pt>
                  <c:pt idx="115">
                    <c:v>0.13292306406186946</c:v>
                  </c:pt>
                  <c:pt idx="116">
                    <c:v>0.17452155830116997</c:v>
                  </c:pt>
                  <c:pt idx="117">
                    <c:v>0.17048482282637756</c:v>
                  </c:pt>
                  <c:pt idx="118">
                    <c:v>0.18946650351524658</c:v>
                  </c:pt>
                  <c:pt idx="119">
                    <c:v>0.15865861906714357</c:v>
                  </c:pt>
                  <c:pt idx="120">
                    <c:v>0.1542684925599429</c:v>
                  </c:pt>
                  <c:pt idx="121">
                    <c:v>0.14651047864755434</c:v>
                  </c:pt>
                  <c:pt idx="122">
                    <c:v>0.1046056645239878</c:v>
                  </c:pt>
                  <c:pt idx="123">
                    <c:v>0.1285366552483157</c:v>
                  </c:pt>
                  <c:pt idx="124">
                    <c:v>0.14144940119967769</c:v>
                  </c:pt>
                  <c:pt idx="125">
                    <c:v>0.16426222497669052</c:v>
                  </c:pt>
                  <c:pt idx="126">
                    <c:v>0.17626398037181357</c:v>
                  </c:pt>
                  <c:pt idx="127">
                    <c:v>0.16801707680991096</c:v>
                  </c:pt>
                  <c:pt idx="128">
                    <c:v>0.16968130823496999</c:v>
                  </c:pt>
                  <c:pt idx="129">
                    <c:v>0.12745388716030889</c:v>
                  </c:pt>
                  <c:pt idx="130">
                    <c:v>0.15171110710471855</c:v>
                  </c:pt>
                  <c:pt idx="131">
                    <c:v>0.1245781411708158</c:v>
                  </c:pt>
                  <c:pt idx="132">
                    <c:v>0.15619296363033255</c:v>
                  </c:pt>
                  <c:pt idx="133">
                    <c:v>0.12181492907047307</c:v>
                  </c:pt>
                  <c:pt idx="134">
                    <c:v>0.12219958615855982</c:v>
                  </c:pt>
                  <c:pt idx="135">
                    <c:v>0.15650897953633511</c:v>
                  </c:pt>
                  <c:pt idx="136">
                    <c:v>0.18669699619996155</c:v>
                  </c:pt>
                  <c:pt idx="137">
                    <c:v>0.14699040243869987</c:v>
                  </c:pt>
                  <c:pt idx="138">
                    <c:v>0.16650074989593636</c:v>
                  </c:pt>
                  <c:pt idx="139">
                    <c:v>0.164887680077725</c:v>
                  </c:pt>
                  <c:pt idx="140">
                    <c:v>0.13432925336381571</c:v>
                  </c:pt>
                  <c:pt idx="141">
                    <c:v>0.14523935610003733</c:v>
                  </c:pt>
                  <c:pt idx="142">
                    <c:v>0.16025989267673196</c:v>
                  </c:pt>
                  <c:pt idx="143">
                    <c:v>0.13604416163195435</c:v>
                  </c:pt>
                  <c:pt idx="144">
                    <c:v>0.13175658820474023</c:v>
                  </c:pt>
                  <c:pt idx="145">
                    <c:v>0.17058660268365614</c:v>
                  </c:pt>
                  <c:pt idx="146">
                    <c:v>0.21281305499134087</c:v>
                  </c:pt>
                  <c:pt idx="147">
                    <c:v>0.13054404378161436</c:v>
                  </c:pt>
                  <c:pt idx="148">
                    <c:v>0.13547302507875852</c:v>
                  </c:pt>
                  <c:pt idx="149">
                    <c:v>0.13957549030430427</c:v>
                  </c:pt>
                  <c:pt idx="150">
                    <c:v>0.10738555314816244</c:v>
                  </c:pt>
                  <c:pt idx="151">
                    <c:v>0.13094578876756444</c:v>
                  </c:pt>
                  <c:pt idx="152">
                    <c:v>0.16431424465322395</c:v>
                  </c:pt>
                  <c:pt idx="153">
                    <c:v>0.13545815569556693</c:v>
                  </c:pt>
                  <c:pt idx="154">
                    <c:v>0.12474314549699651</c:v>
                  </c:pt>
                  <c:pt idx="155">
                    <c:v>0.10065371740288656</c:v>
                  </c:pt>
                  <c:pt idx="156">
                    <c:v>0.14875225562757971</c:v>
                  </c:pt>
                  <c:pt idx="157">
                    <c:v>0.13446425887700014</c:v>
                  </c:pt>
                  <c:pt idx="158">
                    <c:v>0.16741294230513568</c:v>
                  </c:pt>
                  <c:pt idx="159">
                    <c:v>0.19033391179577613</c:v>
                  </c:pt>
                  <c:pt idx="160">
                    <c:v>0.15215337307925134</c:v>
                  </c:pt>
                  <c:pt idx="161">
                    <c:v>0.13363863344549515</c:v>
                  </c:pt>
                  <c:pt idx="162">
                    <c:v>0.12771939491864107</c:v>
                  </c:pt>
                  <c:pt idx="163">
                    <c:v>0.13635941700542928</c:v>
                  </c:pt>
                  <c:pt idx="164">
                    <c:v>0.14616152773783014</c:v>
                  </c:pt>
                  <c:pt idx="165">
                    <c:v>0.12317499938495984</c:v>
                  </c:pt>
                  <c:pt idx="166">
                    <c:v>0.11852592021421457</c:v>
                  </c:pt>
                  <c:pt idx="167">
                    <c:v>0.17506077104995904</c:v>
                  </c:pt>
                  <c:pt idx="168">
                    <c:v>0.15785477135133999</c:v>
                  </c:pt>
                  <c:pt idx="169">
                    <c:v>0.15389694923827613</c:v>
                  </c:pt>
                  <c:pt idx="170">
                    <c:v>0.1543973809073865</c:v>
                  </c:pt>
                  <c:pt idx="171">
                    <c:v>0.16213395437215972</c:v>
                  </c:pt>
                  <c:pt idx="172">
                    <c:v>0.14588572025711402</c:v>
                  </c:pt>
                  <c:pt idx="173">
                    <c:v>0.12435249169460402</c:v>
                  </c:pt>
                  <c:pt idx="174">
                    <c:v>0.16218685085913573</c:v>
                  </c:pt>
                  <c:pt idx="175">
                    <c:v>0.13171680441635622</c:v>
                  </c:pt>
                  <c:pt idx="176">
                    <c:v>0.16758840654662915</c:v>
                  </c:pt>
                  <c:pt idx="177">
                    <c:v>0.13833484087805814</c:v>
                  </c:pt>
                  <c:pt idx="178">
                    <c:v>0.15293960803470155</c:v>
                  </c:pt>
                  <c:pt idx="179">
                    <c:v>0.1250248662892964</c:v>
                  </c:pt>
                  <c:pt idx="180">
                    <c:v>0.1101279547566206</c:v>
                  </c:pt>
                  <c:pt idx="181">
                    <c:v>0.14747849532930596</c:v>
                  </c:pt>
                  <c:pt idx="182">
                    <c:v>0.11546636363049899</c:v>
                  </c:pt>
                  <c:pt idx="183">
                    <c:v>0.13946247535835854</c:v>
                  </c:pt>
                  <c:pt idx="184">
                    <c:v>0.13907838669326794</c:v>
                  </c:pt>
                  <c:pt idx="185">
                    <c:v>0.13117024907510133</c:v>
                  </c:pt>
                  <c:pt idx="186">
                    <c:v>0.11341302242380738</c:v>
                  </c:pt>
                  <c:pt idx="187">
                    <c:v>0.12380043936868225</c:v>
                  </c:pt>
                  <c:pt idx="188">
                    <c:v>0.13266421982192345</c:v>
                  </c:pt>
                  <c:pt idx="189">
                    <c:v>0.12616069266009469</c:v>
                  </c:pt>
                  <c:pt idx="190">
                    <c:v>0.13983088459950099</c:v>
                  </c:pt>
                  <c:pt idx="191">
                    <c:v>0.10175659112993057</c:v>
                  </c:pt>
                  <c:pt idx="192">
                    <c:v>0.11555046603982291</c:v>
                  </c:pt>
                  <c:pt idx="193">
                    <c:v>0.13803676735353587</c:v>
                  </c:pt>
                  <c:pt idx="194">
                    <c:v>0.13841553736791473</c:v>
                  </c:pt>
                  <c:pt idx="195">
                    <c:v>0.13098869975453592</c:v>
                  </c:pt>
                  <c:pt idx="196">
                    <c:v>0.17417087998292857</c:v>
                  </c:pt>
                  <c:pt idx="197">
                    <c:v>0.17196524519136067</c:v>
                  </c:pt>
                  <c:pt idx="198">
                    <c:v>0.14264830577828194</c:v>
                  </c:pt>
                  <c:pt idx="199">
                    <c:v>0.14836377664699546</c:v>
                  </c:pt>
                  <c:pt idx="200">
                    <c:v>0.11063120584088382</c:v>
                  </c:pt>
                  <c:pt idx="201">
                    <c:v>0.15949705997337865</c:v>
                  </c:pt>
                  <c:pt idx="202">
                    <c:v>0.14642601209611361</c:v>
                  </c:pt>
                  <c:pt idx="203">
                    <c:v>0.16511294522480049</c:v>
                  </c:pt>
                  <c:pt idx="204">
                    <c:v>0.13041174564730681</c:v>
                  </c:pt>
                  <c:pt idx="205">
                    <c:v>0.12228875622472392</c:v>
                  </c:pt>
                  <c:pt idx="206">
                    <c:v>0.13946448892241883</c:v>
                  </c:pt>
                  <c:pt idx="207">
                    <c:v>8.1976782559380179E-2</c:v>
                  </c:pt>
                  <c:pt idx="208">
                    <c:v>0.10663622822687681</c:v>
                  </c:pt>
                  <c:pt idx="209">
                    <c:v>0.10940370957807818</c:v>
                  </c:pt>
                  <c:pt idx="210">
                    <c:v>9.0658175710921551E-2</c:v>
                  </c:pt>
                  <c:pt idx="211">
                    <c:v>0.11854770925111482</c:v>
                  </c:pt>
                  <c:pt idx="212">
                    <c:v>8.6646053310539942E-2</c:v>
                  </c:pt>
                  <c:pt idx="213">
                    <c:v>0.13846533661694727</c:v>
                  </c:pt>
                  <c:pt idx="214">
                    <c:v>0.12843160837306714</c:v>
                  </c:pt>
                  <c:pt idx="215">
                    <c:v>0.12237407489358437</c:v>
                  </c:pt>
                  <c:pt idx="216">
                    <c:v>0.13016256641463414</c:v>
                  </c:pt>
                  <c:pt idx="217">
                    <c:v>0.13310032243887832</c:v>
                  </c:pt>
                  <c:pt idx="218">
                    <c:v>0.12700066581463687</c:v>
                  </c:pt>
                  <c:pt idx="219">
                    <c:v>0.12596515030320529</c:v>
                  </c:pt>
                  <c:pt idx="220">
                    <c:v>0.15471924839279808</c:v>
                  </c:pt>
                  <c:pt idx="221">
                    <c:v>0.14058376644213938</c:v>
                  </c:pt>
                  <c:pt idx="222">
                    <c:v>0.13586055735365027</c:v>
                  </c:pt>
                  <c:pt idx="223">
                    <c:v>0.18304349866554886</c:v>
                  </c:pt>
                  <c:pt idx="224">
                    <c:v>0.13154058910396518</c:v>
                  </c:pt>
                  <c:pt idx="225">
                    <c:v>0.14118744256977683</c:v>
                  </c:pt>
                  <c:pt idx="226">
                    <c:v>0.15202983834982597</c:v>
                  </c:pt>
                  <c:pt idx="227">
                    <c:v>0.16371890878480397</c:v>
                  </c:pt>
                  <c:pt idx="228">
                    <c:v>0.12420778623078978</c:v>
                  </c:pt>
                  <c:pt idx="229">
                    <c:v>0.12636351920369635</c:v>
                  </c:pt>
                  <c:pt idx="230">
                    <c:v>0.12770059868589043</c:v>
                  </c:pt>
                  <c:pt idx="231">
                    <c:v>0.12591782679909957</c:v>
                  </c:pt>
                  <c:pt idx="232">
                    <c:v>0.13162725407698028</c:v>
                  </c:pt>
                  <c:pt idx="233">
                    <c:v>0.10602193702272426</c:v>
                  </c:pt>
                  <c:pt idx="234">
                    <c:v>9.6289760976317529E-2</c:v>
                  </c:pt>
                  <c:pt idx="235">
                    <c:v>0.11017131620953308</c:v>
                  </c:pt>
                  <c:pt idx="236">
                    <c:v>0.11337165218821819</c:v>
                  </c:pt>
                  <c:pt idx="237">
                    <c:v>0.1070544681942496</c:v>
                  </c:pt>
                  <c:pt idx="238">
                    <c:v>0.11024631132311657</c:v>
                  </c:pt>
                  <c:pt idx="239">
                    <c:v>9.8311431627437967E-2</c:v>
                  </c:pt>
                  <c:pt idx="240">
                    <c:v>0.14876969294649348</c:v>
                  </c:pt>
                  <c:pt idx="241">
                    <c:v>0.1406170960290532</c:v>
                  </c:pt>
                  <c:pt idx="242">
                    <c:v>0.13218845747104147</c:v>
                  </c:pt>
                  <c:pt idx="243">
                    <c:v>0.16049441809950449</c:v>
                  </c:pt>
                  <c:pt idx="244">
                    <c:v>0.1965366469956954</c:v>
                  </c:pt>
                  <c:pt idx="245">
                    <c:v>0.13365131439078282</c:v>
                  </c:pt>
                  <c:pt idx="246">
                    <c:v>0.13414159189998509</c:v>
                  </c:pt>
                  <c:pt idx="247">
                    <c:v>0.12668090776079308</c:v>
                  </c:pt>
                  <c:pt idx="248">
                    <c:v>0.14688952893968077</c:v>
                  </c:pt>
                  <c:pt idx="249">
                    <c:v>0.15038239078960036</c:v>
                  </c:pt>
                  <c:pt idx="250">
                    <c:v>0.14396212331962321</c:v>
                  </c:pt>
                  <c:pt idx="251">
                    <c:v>0.15380933855349174</c:v>
                  </c:pt>
                  <c:pt idx="252">
                    <c:v>0.14970323814567446</c:v>
                  </c:pt>
                  <c:pt idx="253">
                    <c:v>0.1288871914148009</c:v>
                  </c:pt>
                  <c:pt idx="254">
                    <c:v>0.1463681902641836</c:v>
                  </c:pt>
                  <c:pt idx="255">
                    <c:v>0.14895011409830775</c:v>
                  </c:pt>
                  <c:pt idx="256">
                    <c:v>0.14414192754522184</c:v>
                  </c:pt>
                  <c:pt idx="257">
                    <c:v>0.14273432592308427</c:v>
                  </c:pt>
                  <c:pt idx="258">
                    <c:v>0.14259647708754167</c:v>
                  </c:pt>
                  <c:pt idx="259">
                    <c:v>0.11251341903694821</c:v>
                  </c:pt>
                  <c:pt idx="260">
                    <c:v>0.15011691369655097</c:v>
                  </c:pt>
                  <c:pt idx="261">
                    <c:v>0.13616091108783818</c:v>
                  </c:pt>
                  <c:pt idx="262">
                    <c:v>0.10026852466822034</c:v>
                  </c:pt>
                  <c:pt idx="263">
                    <c:v>0.12446977565057681</c:v>
                  </c:pt>
                  <c:pt idx="264">
                    <c:v>0.12928014425726497</c:v>
                  </c:pt>
                  <c:pt idx="265">
                    <c:v>0.11190925467344348</c:v>
                  </c:pt>
                  <c:pt idx="266">
                    <c:v>0.10034476288971947</c:v>
                  </c:pt>
                  <c:pt idx="267">
                    <c:v>0.12101783372522186</c:v>
                  </c:pt>
                  <c:pt idx="268">
                    <c:v>0.15001970028461231</c:v>
                  </c:pt>
                  <c:pt idx="269">
                    <c:v>8.889170047242205E-2</c:v>
                  </c:pt>
                  <c:pt idx="270">
                    <c:v>9.6797418364439058E-2</c:v>
                  </c:pt>
                  <c:pt idx="271">
                    <c:v>0.11591145880181851</c:v>
                  </c:pt>
                  <c:pt idx="272">
                    <c:v>0.10208945522769189</c:v>
                  </c:pt>
                  <c:pt idx="273">
                    <c:v>8.7682088819482085E-2</c:v>
                  </c:pt>
                  <c:pt idx="274">
                    <c:v>0.12027550710674792</c:v>
                  </c:pt>
                  <c:pt idx="275">
                    <c:v>0.13626469698789206</c:v>
                  </c:pt>
                  <c:pt idx="276">
                    <c:v>0.12249127787955155</c:v>
                  </c:pt>
                  <c:pt idx="277">
                    <c:v>0.13016131964728692</c:v>
                  </c:pt>
                  <c:pt idx="278">
                    <c:v>0.13598946601639456</c:v>
                  </c:pt>
                  <c:pt idx="279">
                    <c:v>0.14655574898173057</c:v>
                  </c:pt>
                  <c:pt idx="280">
                    <c:v>0.18939851167911179</c:v>
                  </c:pt>
                  <c:pt idx="281">
                    <c:v>0.17560689450348782</c:v>
                  </c:pt>
                  <c:pt idx="282">
                    <c:v>0.14048617623050583</c:v>
                  </c:pt>
                  <c:pt idx="283">
                    <c:v>0.13853443421541012</c:v>
                  </c:pt>
                  <c:pt idx="284">
                    <c:v>0.15355092219215336</c:v>
                  </c:pt>
                  <c:pt idx="285">
                    <c:v>8.3690757842381724E-2</c:v>
                  </c:pt>
                  <c:pt idx="286">
                    <c:v>0.14068735819628567</c:v>
                  </c:pt>
                  <c:pt idx="287">
                    <c:v>0.13217806153255934</c:v>
                  </c:pt>
                  <c:pt idx="288">
                    <c:v>0.12486467468662239</c:v>
                  </c:pt>
                  <c:pt idx="289">
                    <c:v>0.15941805538450091</c:v>
                  </c:pt>
                  <c:pt idx="290">
                    <c:v>0.12550759142398707</c:v>
                  </c:pt>
                  <c:pt idx="291">
                    <c:v>0.11429225452516237</c:v>
                  </c:pt>
                  <c:pt idx="292">
                    <c:v>0.12966382200178692</c:v>
                  </c:pt>
                  <c:pt idx="293">
                    <c:v>0.12860763392500399</c:v>
                  </c:pt>
                  <c:pt idx="294">
                    <c:v>0.13785085549098347</c:v>
                  </c:pt>
                  <c:pt idx="295">
                    <c:v>0.12029752468128517</c:v>
                  </c:pt>
                  <c:pt idx="296">
                    <c:v>9.8146633753643533E-2</c:v>
                  </c:pt>
                  <c:pt idx="297">
                    <c:v>7.5563688603413129E-2</c:v>
                  </c:pt>
                  <c:pt idx="298">
                    <c:v>0.11859322152069462</c:v>
                  </c:pt>
                  <c:pt idx="299">
                    <c:v>9.0122407043212976E-2</c:v>
                  </c:pt>
                  <c:pt idx="300">
                    <c:v>0.12476724815479924</c:v>
                  </c:pt>
                  <c:pt idx="301">
                    <c:v>0.11348626192693539</c:v>
                  </c:pt>
                  <c:pt idx="302">
                    <c:v>0.1239748803358688</c:v>
                  </c:pt>
                  <c:pt idx="303">
                    <c:v>0.10325963852460596</c:v>
                  </c:pt>
                  <c:pt idx="304">
                    <c:v>9.0207442853747183E-2</c:v>
                  </c:pt>
                  <c:pt idx="305">
                    <c:v>6.0987380038741067E-2</c:v>
                  </c:pt>
                  <c:pt idx="306">
                    <c:v>0.12997850278745587</c:v>
                  </c:pt>
                  <c:pt idx="307">
                    <c:v>0.12147049201058238</c:v>
                  </c:pt>
                  <c:pt idx="308">
                    <c:v>8.5503812714032651E-2</c:v>
                  </c:pt>
                  <c:pt idx="309">
                    <c:v>0.10388044045483721</c:v>
                  </c:pt>
                  <c:pt idx="310">
                    <c:v>0.1179488695774398</c:v>
                  </c:pt>
                  <c:pt idx="311">
                    <c:v>0.1007936323996865</c:v>
                  </c:pt>
                  <c:pt idx="312">
                    <c:v>0.12445180180485452</c:v>
                  </c:pt>
                  <c:pt idx="313">
                    <c:v>0.11016907469403296</c:v>
                  </c:pt>
                  <c:pt idx="314">
                    <c:v>8.9286859342585803E-2</c:v>
                  </c:pt>
                  <c:pt idx="315">
                    <c:v>0.10432285793089015</c:v>
                  </c:pt>
                  <c:pt idx="316">
                    <c:v>0.15275033375866601</c:v>
                  </c:pt>
                  <c:pt idx="317">
                    <c:v>7.8654980634002419E-2</c:v>
                  </c:pt>
                  <c:pt idx="318">
                    <c:v>0.12762625377331102</c:v>
                  </c:pt>
                  <c:pt idx="319">
                    <c:v>0.11812267816113736</c:v>
                  </c:pt>
                  <c:pt idx="320">
                    <c:v>0.15183569897701377</c:v>
                  </c:pt>
                  <c:pt idx="321">
                    <c:v>0.12294505694192037</c:v>
                  </c:pt>
                  <c:pt idx="322">
                    <c:v>0.13379459930347637</c:v>
                  </c:pt>
                  <c:pt idx="323">
                    <c:v>0.14605411438241039</c:v>
                  </c:pt>
                  <c:pt idx="324">
                    <c:v>0.13976885053020704</c:v>
                  </c:pt>
                  <c:pt idx="325">
                    <c:v>0.12549295273786767</c:v>
                  </c:pt>
                  <c:pt idx="326">
                    <c:v>0.12943239923788324</c:v>
                  </c:pt>
                  <c:pt idx="327">
                    <c:v>0.14168585235504563</c:v>
                  </c:pt>
                  <c:pt idx="328">
                    <c:v>0.14416594050876852</c:v>
                  </c:pt>
                  <c:pt idx="329">
                    <c:v>0.11551261712864565</c:v>
                  </c:pt>
                  <c:pt idx="330">
                    <c:v>9.8660000382652671E-2</c:v>
                  </c:pt>
                  <c:pt idx="331">
                    <c:v>0.11863263163176786</c:v>
                  </c:pt>
                  <c:pt idx="332">
                    <c:v>0.111388331705293</c:v>
                  </c:pt>
                  <c:pt idx="333">
                    <c:v>0.10172887419235704</c:v>
                  </c:pt>
                  <c:pt idx="334">
                    <c:v>0.15826043433374332</c:v>
                  </c:pt>
                  <c:pt idx="335">
                    <c:v>0.12421957111976925</c:v>
                  </c:pt>
                  <c:pt idx="336">
                    <c:v>0.12869156580696517</c:v>
                  </c:pt>
                  <c:pt idx="337">
                    <c:v>0.15936221655921662</c:v>
                  </c:pt>
                  <c:pt idx="338">
                    <c:v>0.11962055943015783</c:v>
                  </c:pt>
                  <c:pt idx="339">
                    <c:v>0.1182682164156602</c:v>
                  </c:pt>
                  <c:pt idx="340">
                    <c:v>0.16983093006447847</c:v>
                  </c:pt>
                  <c:pt idx="341">
                    <c:v>0.14491926525869095</c:v>
                  </c:pt>
                  <c:pt idx="342">
                    <c:v>0.13925932281143308</c:v>
                  </c:pt>
                  <c:pt idx="343">
                    <c:v>0.13582577494563827</c:v>
                  </c:pt>
                  <c:pt idx="344">
                    <c:v>0.17690237393753325</c:v>
                  </c:pt>
                  <c:pt idx="345">
                    <c:v>0.14730387686199276</c:v>
                  </c:pt>
                  <c:pt idx="346">
                    <c:v>0.16899391032301325</c:v>
                  </c:pt>
                  <c:pt idx="347">
                    <c:v>0.18127296224087958</c:v>
                  </c:pt>
                  <c:pt idx="348">
                    <c:v>0.15831627810435572</c:v>
                  </c:pt>
                  <c:pt idx="349">
                    <c:v>0.16357831967185232</c:v>
                  </c:pt>
                  <c:pt idx="350">
                    <c:v>0.14023154105196162</c:v>
                  </c:pt>
                  <c:pt idx="351">
                    <c:v>0.16030009262518838</c:v>
                  </c:pt>
                  <c:pt idx="352">
                    <c:v>0.14247389978944242</c:v>
                  </c:pt>
                  <c:pt idx="353">
                    <c:v>0.10782188118049361</c:v>
                  </c:pt>
                  <c:pt idx="354">
                    <c:v>0.11954885322224955</c:v>
                  </c:pt>
                  <c:pt idx="355">
                    <c:v>0.1330078697935583</c:v>
                  </c:pt>
                  <c:pt idx="356">
                    <c:v>0.12602659749538017</c:v>
                  </c:pt>
                  <c:pt idx="357">
                    <c:v>0.10874419594403691</c:v>
                  </c:pt>
                  <c:pt idx="358">
                    <c:v>0.11005291710987961</c:v>
                  </c:pt>
                  <c:pt idx="359">
                    <c:v>0.10451460940692622</c:v>
                  </c:pt>
                  <c:pt idx="360">
                    <c:v>0.12889651031922741</c:v>
                  </c:pt>
                  <c:pt idx="361">
                    <c:v>0.14414946269283799</c:v>
                  </c:pt>
                  <c:pt idx="362">
                    <c:v>0.19284144622937879</c:v>
                  </c:pt>
                  <c:pt idx="363">
                    <c:v>0.12129240492993337</c:v>
                  </c:pt>
                  <c:pt idx="364">
                    <c:v>0.17624440058785776</c:v>
                  </c:pt>
                  <c:pt idx="365">
                    <c:v>0.18176205831141842</c:v>
                  </c:pt>
                  <c:pt idx="366">
                    <c:v>0.1085504508456225</c:v>
                  </c:pt>
                  <c:pt idx="367">
                    <c:v>0.15781506598073908</c:v>
                  </c:pt>
                  <c:pt idx="368">
                    <c:v>0.12796086635716483</c:v>
                  </c:pt>
                  <c:pt idx="369">
                    <c:v>0.14571194982990374</c:v>
                  </c:pt>
                  <c:pt idx="370">
                    <c:v>0.1260236490340047</c:v>
                  </c:pt>
                  <c:pt idx="371">
                    <c:v>0.14683921928039637</c:v>
                  </c:pt>
                  <c:pt idx="372">
                    <c:v>0.19046194236618222</c:v>
                  </c:pt>
                  <c:pt idx="373">
                    <c:v>0.14218641013102132</c:v>
                  </c:pt>
                  <c:pt idx="374">
                    <c:v>0.11976564547923647</c:v>
                  </c:pt>
                  <c:pt idx="375">
                    <c:v>0.12509846934747354</c:v>
                  </c:pt>
                  <c:pt idx="376">
                    <c:v>0.17176245313166677</c:v>
                  </c:pt>
                  <c:pt idx="377">
                    <c:v>0.13244050557078804</c:v>
                  </c:pt>
                  <c:pt idx="378">
                    <c:v>0.11667107590666891</c:v>
                  </c:pt>
                  <c:pt idx="379">
                    <c:v>0.11713447130835092</c:v>
                  </c:pt>
                  <c:pt idx="380">
                    <c:v>0.11830972801263749</c:v>
                  </c:pt>
                  <c:pt idx="381">
                    <c:v>0.10802898749942767</c:v>
                  </c:pt>
                  <c:pt idx="382">
                    <c:v>0.13908340096590407</c:v>
                  </c:pt>
                  <c:pt idx="383">
                    <c:v>0.10270784725436657</c:v>
                  </c:pt>
                  <c:pt idx="384">
                    <c:v>0.13533057755348471</c:v>
                  </c:pt>
                  <c:pt idx="385">
                    <c:v>0.131111790626984</c:v>
                  </c:pt>
                  <c:pt idx="386">
                    <c:v>0.11638993879857236</c:v>
                  </c:pt>
                  <c:pt idx="387">
                    <c:v>0.12098513085344913</c:v>
                  </c:pt>
                  <c:pt idx="388">
                    <c:v>0.17614040188945237</c:v>
                  </c:pt>
                  <c:pt idx="389">
                    <c:v>0.14138378805220184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pooled!$AQ$4:$AQ$393</c:f>
              <c:numCache>
                <c:formatCode>General</c:formatCode>
                <c:ptCount val="390"/>
                <c:pt idx="0">
                  <c:v>1.7319700000000002</c:v>
                </c:pt>
                <c:pt idx="1">
                  <c:v>1.74841</c:v>
                </c:pt>
                <c:pt idx="2">
                  <c:v>1.845644166666667</c:v>
                </c:pt>
                <c:pt idx="3">
                  <c:v>1.8374475000000003</c:v>
                </c:pt>
                <c:pt idx="4">
                  <c:v>1.9475916666666666</c:v>
                </c:pt>
                <c:pt idx="5">
                  <c:v>2.218</c:v>
                </c:pt>
                <c:pt idx="6">
                  <c:v>2.0008749999999997</c:v>
                </c:pt>
                <c:pt idx="7">
                  <c:v>2.0076333333333332</c:v>
                </c:pt>
                <c:pt idx="8">
                  <c:v>2.0667499999999999</c:v>
                </c:pt>
                <c:pt idx="9">
                  <c:v>2.017783333333333</c:v>
                </c:pt>
                <c:pt idx="10">
                  <c:v>2.121083333333333</c:v>
                </c:pt>
                <c:pt idx="11">
                  <c:v>2.0084166666666667</c:v>
                </c:pt>
                <c:pt idx="12">
                  <c:v>2.131933333333333</c:v>
                </c:pt>
                <c:pt idx="13">
                  <c:v>2.0249333333333337</c:v>
                </c:pt>
                <c:pt idx="14">
                  <c:v>2.0953750000000002</c:v>
                </c:pt>
                <c:pt idx="15">
                  <c:v>3.2951999999999999</c:v>
                </c:pt>
                <c:pt idx="16">
                  <c:v>2.1431916666666662</c:v>
                </c:pt>
                <c:pt idx="17">
                  <c:v>1.8585083333333332</c:v>
                </c:pt>
                <c:pt idx="18">
                  <c:v>1.6725583333333331</c:v>
                </c:pt>
                <c:pt idx="19">
                  <c:v>1.7380416666666667</c:v>
                </c:pt>
                <c:pt idx="20">
                  <c:v>1.738966666666667</c:v>
                </c:pt>
                <c:pt idx="21">
                  <c:v>1.8129249999999999</c:v>
                </c:pt>
                <c:pt idx="22">
                  <c:v>1.6831233333333333</c:v>
                </c:pt>
                <c:pt idx="23">
                  <c:v>1.6612083333333336</c:v>
                </c:pt>
                <c:pt idx="24">
                  <c:v>1.5643166666666664</c:v>
                </c:pt>
                <c:pt idx="25">
                  <c:v>1.6870333333333332</c:v>
                </c:pt>
                <c:pt idx="26">
                  <c:v>1.6370083333333332</c:v>
                </c:pt>
                <c:pt idx="27">
                  <c:v>1.6665249999999998</c:v>
                </c:pt>
                <c:pt idx="28">
                  <c:v>1.7396499999999999</c:v>
                </c:pt>
                <c:pt idx="29">
                  <c:v>1.8057166666666669</c:v>
                </c:pt>
                <c:pt idx="30">
                  <c:v>1.6844250000000001</c:v>
                </c:pt>
                <c:pt idx="31">
                  <c:v>1.7171083333333332</c:v>
                </c:pt>
                <c:pt idx="32">
                  <c:v>1.6678249999999999</c:v>
                </c:pt>
                <c:pt idx="33">
                  <c:v>1.8428749999999996</c:v>
                </c:pt>
                <c:pt idx="34">
                  <c:v>1.7743166666666668</c:v>
                </c:pt>
                <c:pt idx="35">
                  <c:v>1.7698833333333335</c:v>
                </c:pt>
                <c:pt idx="36">
                  <c:v>1.7374249999999998</c:v>
                </c:pt>
                <c:pt idx="37">
                  <c:v>1.6866750000000001</c:v>
                </c:pt>
                <c:pt idx="38">
                  <c:v>1.7301416666666665</c:v>
                </c:pt>
                <c:pt idx="39">
                  <c:v>1.5941816666666666</c:v>
                </c:pt>
                <c:pt idx="40">
                  <c:v>1.7761416666666667</c:v>
                </c:pt>
                <c:pt idx="41">
                  <c:v>1.9037891666666662</c:v>
                </c:pt>
                <c:pt idx="42">
                  <c:v>1.7651333333333337</c:v>
                </c:pt>
                <c:pt idx="43">
                  <c:v>1.8050999999999995</c:v>
                </c:pt>
                <c:pt idx="44">
                  <c:v>1.7515333333333336</c:v>
                </c:pt>
                <c:pt idx="45">
                  <c:v>1.920955</c:v>
                </c:pt>
                <c:pt idx="46">
                  <c:v>2.0856058333333336</c:v>
                </c:pt>
                <c:pt idx="47">
                  <c:v>1.8864416666666664</c:v>
                </c:pt>
                <c:pt idx="48">
                  <c:v>2.1009833333333332</c:v>
                </c:pt>
                <c:pt idx="49">
                  <c:v>1.9476833333333332</c:v>
                </c:pt>
                <c:pt idx="50">
                  <c:v>2.0072583333333331</c:v>
                </c:pt>
                <c:pt idx="51">
                  <c:v>1.9713250000000002</c:v>
                </c:pt>
                <c:pt idx="52">
                  <c:v>1.7517666666666667</c:v>
                </c:pt>
                <c:pt idx="53">
                  <c:v>1.9852083333333332</c:v>
                </c:pt>
                <c:pt idx="54">
                  <c:v>1.9315583333333333</c:v>
                </c:pt>
                <c:pt idx="55">
                  <c:v>1.9375833333333334</c:v>
                </c:pt>
                <c:pt idx="56">
                  <c:v>1.9075749999999998</c:v>
                </c:pt>
                <c:pt idx="57">
                  <c:v>2.0235983333333336</c:v>
                </c:pt>
                <c:pt idx="58">
                  <c:v>2.0105833333333334</c:v>
                </c:pt>
                <c:pt idx="59">
                  <c:v>2.1631999999999998</c:v>
                </c:pt>
                <c:pt idx="60">
                  <c:v>2.0163249999999997</c:v>
                </c:pt>
                <c:pt idx="61">
                  <c:v>2.0373916666666667</c:v>
                </c:pt>
                <c:pt idx="62">
                  <c:v>1.9755083333333332</c:v>
                </c:pt>
                <c:pt idx="63">
                  <c:v>1.8222499999999997</c:v>
                </c:pt>
                <c:pt idx="64">
                  <c:v>2.0142666666666664</c:v>
                </c:pt>
                <c:pt idx="65">
                  <c:v>1.9334999999999998</c:v>
                </c:pt>
                <c:pt idx="66">
                  <c:v>1.9454666666666667</c:v>
                </c:pt>
                <c:pt idx="67">
                  <c:v>1.8887366666666667</c:v>
                </c:pt>
                <c:pt idx="68">
                  <c:v>1.8860441666666663</c:v>
                </c:pt>
                <c:pt idx="69">
                  <c:v>1.8107416666666669</c:v>
                </c:pt>
                <c:pt idx="70">
                  <c:v>1.9488333333333336</c:v>
                </c:pt>
                <c:pt idx="71">
                  <c:v>1.9455000000000002</c:v>
                </c:pt>
                <c:pt idx="72">
                  <c:v>1.8465416666666667</c:v>
                </c:pt>
                <c:pt idx="73">
                  <c:v>1.8270274999999998</c:v>
                </c:pt>
                <c:pt idx="74">
                  <c:v>1.83535</c:v>
                </c:pt>
                <c:pt idx="75">
                  <c:v>1.8476000000000001</c:v>
                </c:pt>
                <c:pt idx="76">
                  <c:v>1.8107750000000002</c:v>
                </c:pt>
                <c:pt idx="77">
                  <c:v>1.8657583333333332</c:v>
                </c:pt>
                <c:pt idx="78">
                  <c:v>1.8641983333333332</c:v>
                </c:pt>
                <c:pt idx="79">
                  <c:v>1.8098916666666665</c:v>
                </c:pt>
                <c:pt idx="80">
                  <c:v>1.8740333333333332</c:v>
                </c:pt>
                <c:pt idx="81">
                  <c:v>1.7424499999999998</c:v>
                </c:pt>
                <c:pt idx="82">
                  <c:v>1.7311583333333331</c:v>
                </c:pt>
                <c:pt idx="83">
                  <c:v>1.7877333333333334</c:v>
                </c:pt>
                <c:pt idx="84">
                  <c:v>1.873566666666667</c:v>
                </c:pt>
                <c:pt idx="85">
                  <c:v>1.7466416666666669</c:v>
                </c:pt>
                <c:pt idx="86">
                  <c:v>1.7732750000000002</c:v>
                </c:pt>
                <c:pt idx="87">
                  <c:v>1.8466750000000001</c:v>
                </c:pt>
                <c:pt idx="88">
                  <c:v>1.7070666666666667</c:v>
                </c:pt>
                <c:pt idx="89">
                  <c:v>1.8300916666666665</c:v>
                </c:pt>
                <c:pt idx="90">
                  <c:v>1.8388666666666669</c:v>
                </c:pt>
                <c:pt idx="91">
                  <c:v>1.7883666666666669</c:v>
                </c:pt>
                <c:pt idx="92">
                  <c:v>1.7479333333333331</c:v>
                </c:pt>
                <c:pt idx="93">
                  <c:v>1.7539749999999998</c:v>
                </c:pt>
                <c:pt idx="94">
                  <c:v>1.7927249999999997</c:v>
                </c:pt>
                <c:pt idx="95">
                  <c:v>1.7533500000000004</c:v>
                </c:pt>
                <c:pt idx="96">
                  <c:v>1.934666666666667</c:v>
                </c:pt>
                <c:pt idx="97">
                  <c:v>2.0304333333333333</c:v>
                </c:pt>
                <c:pt idx="98">
                  <c:v>1.9013916666666664</c:v>
                </c:pt>
                <c:pt idx="99">
                  <c:v>1.8971250000000002</c:v>
                </c:pt>
                <c:pt idx="100">
                  <c:v>1.8219416666666666</c:v>
                </c:pt>
                <c:pt idx="101">
                  <c:v>1.7462</c:v>
                </c:pt>
                <c:pt idx="102">
                  <c:v>1.7325975</c:v>
                </c:pt>
                <c:pt idx="103">
                  <c:v>1.7758</c:v>
                </c:pt>
                <c:pt idx="104">
                  <c:v>1.705125</c:v>
                </c:pt>
                <c:pt idx="105">
                  <c:v>1.7196666666666667</c:v>
                </c:pt>
                <c:pt idx="106">
                  <c:v>1.6939999999999997</c:v>
                </c:pt>
                <c:pt idx="107">
                  <c:v>1.7400666666666667</c:v>
                </c:pt>
                <c:pt idx="108">
                  <c:v>1.7985249999999999</c:v>
                </c:pt>
                <c:pt idx="109">
                  <c:v>1.7054583333333333</c:v>
                </c:pt>
                <c:pt idx="110">
                  <c:v>1.7066916666666667</c:v>
                </c:pt>
                <c:pt idx="111">
                  <c:v>1.7248999999999999</c:v>
                </c:pt>
                <c:pt idx="112">
                  <c:v>1.7795583333333334</c:v>
                </c:pt>
                <c:pt idx="113">
                  <c:v>1.7095416666666665</c:v>
                </c:pt>
                <c:pt idx="114">
                  <c:v>1.6912833333333335</c:v>
                </c:pt>
                <c:pt idx="115">
                  <c:v>1.7321333333333335</c:v>
                </c:pt>
                <c:pt idx="116">
                  <c:v>1.7396583333333331</c:v>
                </c:pt>
                <c:pt idx="117">
                  <c:v>1.7487466666666667</c:v>
                </c:pt>
                <c:pt idx="118">
                  <c:v>1.7715783333333333</c:v>
                </c:pt>
                <c:pt idx="119">
                  <c:v>1.7031683333333332</c:v>
                </c:pt>
                <c:pt idx="120">
                  <c:v>1.7637916666666669</c:v>
                </c:pt>
                <c:pt idx="121">
                  <c:v>1.8126666666666662</c:v>
                </c:pt>
                <c:pt idx="122">
                  <c:v>1.7175333333333331</c:v>
                </c:pt>
                <c:pt idx="123">
                  <c:v>1.7034499999999995</c:v>
                </c:pt>
                <c:pt idx="124">
                  <c:v>1.8890416666666667</c:v>
                </c:pt>
                <c:pt idx="125">
                  <c:v>1.8281083333333334</c:v>
                </c:pt>
                <c:pt idx="126">
                  <c:v>1.8302750000000001</c:v>
                </c:pt>
                <c:pt idx="127">
                  <c:v>1.7164916666666665</c:v>
                </c:pt>
                <c:pt idx="128">
                  <c:v>1.7008808333333334</c:v>
                </c:pt>
                <c:pt idx="129">
                  <c:v>1.7582249999999997</c:v>
                </c:pt>
                <c:pt idx="130">
                  <c:v>1.8034250000000001</c:v>
                </c:pt>
                <c:pt idx="131">
                  <c:v>1.7074499999999999</c:v>
                </c:pt>
                <c:pt idx="132">
                  <c:v>1.7865416666666665</c:v>
                </c:pt>
                <c:pt idx="133">
                  <c:v>1.6399166666666669</c:v>
                </c:pt>
                <c:pt idx="134">
                  <c:v>1.8384583333333333</c:v>
                </c:pt>
                <c:pt idx="135">
                  <c:v>1.8214583333333334</c:v>
                </c:pt>
                <c:pt idx="136">
                  <c:v>1.9020891666666666</c:v>
                </c:pt>
                <c:pt idx="137">
                  <c:v>1.82995</c:v>
                </c:pt>
                <c:pt idx="138">
                  <c:v>1.8237749999999997</c:v>
                </c:pt>
                <c:pt idx="139">
                  <c:v>1.7520633333333333</c:v>
                </c:pt>
                <c:pt idx="140">
                  <c:v>1.7510975000000002</c:v>
                </c:pt>
                <c:pt idx="141">
                  <c:v>1.6984116666666669</c:v>
                </c:pt>
                <c:pt idx="142">
                  <c:v>1.9039749999999998</c:v>
                </c:pt>
                <c:pt idx="143">
                  <c:v>1.8033166666666667</c:v>
                </c:pt>
                <c:pt idx="144">
                  <c:v>1.7167666666666668</c:v>
                </c:pt>
                <c:pt idx="145">
                  <c:v>1.7575499999999999</c:v>
                </c:pt>
                <c:pt idx="146">
                  <c:v>1.7610433333333333</c:v>
                </c:pt>
                <c:pt idx="147">
                  <c:v>1.5717025</c:v>
                </c:pt>
                <c:pt idx="148">
                  <c:v>1.5689916666666666</c:v>
                </c:pt>
                <c:pt idx="149">
                  <c:v>1.6354416666666667</c:v>
                </c:pt>
                <c:pt idx="150">
                  <c:v>1.6933791666666667</c:v>
                </c:pt>
                <c:pt idx="151">
                  <c:v>1.7453333333333332</c:v>
                </c:pt>
                <c:pt idx="152">
                  <c:v>1.7555866666666669</c:v>
                </c:pt>
                <c:pt idx="153">
                  <c:v>1.7612166666666667</c:v>
                </c:pt>
                <c:pt idx="154">
                  <c:v>1.74465</c:v>
                </c:pt>
                <c:pt idx="155">
                  <c:v>1.6144083333333334</c:v>
                </c:pt>
                <c:pt idx="156">
                  <c:v>1.729441666666667</c:v>
                </c:pt>
                <c:pt idx="157">
                  <c:v>1.6726025</c:v>
                </c:pt>
                <c:pt idx="158">
                  <c:v>1.7375416666666663</c:v>
                </c:pt>
                <c:pt idx="159">
                  <c:v>1.7978591666666668</c:v>
                </c:pt>
                <c:pt idx="160">
                  <c:v>1.6821000000000002</c:v>
                </c:pt>
                <c:pt idx="161">
                  <c:v>1.7010991666666664</c:v>
                </c:pt>
                <c:pt idx="162">
                  <c:v>1.6722333333333335</c:v>
                </c:pt>
                <c:pt idx="163">
                  <c:v>1.7732000000000001</c:v>
                </c:pt>
                <c:pt idx="164">
                  <c:v>1.7669083333333335</c:v>
                </c:pt>
                <c:pt idx="165">
                  <c:v>1.8034749999999999</c:v>
                </c:pt>
                <c:pt idx="166">
                  <c:v>1.7279833333333332</c:v>
                </c:pt>
                <c:pt idx="167">
                  <c:v>1.7597499999999997</c:v>
                </c:pt>
                <c:pt idx="168">
                  <c:v>1.6546666666666667</c:v>
                </c:pt>
                <c:pt idx="169">
                  <c:v>1.6390499999999999</c:v>
                </c:pt>
                <c:pt idx="170">
                  <c:v>1.663875</c:v>
                </c:pt>
                <c:pt idx="171">
                  <c:v>1.6646916666666665</c:v>
                </c:pt>
                <c:pt idx="172">
                  <c:v>1.5599691666666666</c:v>
                </c:pt>
                <c:pt idx="173">
                  <c:v>1.6288583333333335</c:v>
                </c:pt>
                <c:pt idx="174">
                  <c:v>1.7519008333333332</c:v>
                </c:pt>
                <c:pt idx="175">
                  <c:v>1.7487333333333333</c:v>
                </c:pt>
                <c:pt idx="176">
                  <c:v>1.8615583333333336</c:v>
                </c:pt>
                <c:pt idx="177">
                  <c:v>1.8202749999999999</c:v>
                </c:pt>
                <c:pt idx="178">
                  <c:v>1.8610916666666666</c:v>
                </c:pt>
                <c:pt idx="179">
                  <c:v>1.7653083333333335</c:v>
                </c:pt>
                <c:pt idx="180">
                  <c:v>1.6249791666666666</c:v>
                </c:pt>
                <c:pt idx="181">
                  <c:v>1.7074083333333332</c:v>
                </c:pt>
                <c:pt idx="182">
                  <c:v>1.6857083333333331</c:v>
                </c:pt>
                <c:pt idx="183">
                  <c:v>1.7899816666666668</c:v>
                </c:pt>
                <c:pt idx="184">
                  <c:v>1.6566916666666662</c:v>
                </c:pt>
                <c:pt idx="185">
                  <c:v>1.6280000000000003</c:v>
                </c:pt>
                <c:pt idx="186">
                  <c:v>1.5836249999999998</c:v>
                </c:pt>
                <c:pt idx="187">
                  <c:v>1.5773000000000001</c:v>
                </c:pt>
                <c:pt idx="188">
                  <c:v>1.6477416666666667</c:v>
                </c:pt>
                <c:pt idx="189">
                  <c:v>1.802958333333333</c:v>
                </c:pt>
                <c:pt idx="190">
                  <c:v>1.7422499999999996</c:v>
                </c:pt>
                <c:pt idx="191">
                  <c:v>1.5779333333333332</c:v>
                </c:pt>
                <c:pt idx="192">
                  <c:v>1.6436333333333331</c:v>
                </c:pt>
                <c:pt idx="193">
                  <c:v>1.7072666666666665</c:v>
                </c:pt>
                <c:pt idx="194">
                  <c:v>1.6999499999999996</c:v>
                </c:pt>
                <c:pt idx="195">
                  <c:v>1.7243416666666664</c:v>
                </c:pt>
                <c:pt idx="196">
                  <c:v>1.5808541666666669</c:v>
                </c:pt>
                <c:pt idx="197">
                  <c:v>1.6315158333333333</c:v>
                </c:pt>
                <c:pt idx="198">
                  <c:v>1.6583333333333332</c:v>
                </c:pt>
                <c:pt idx="199">
                  <c:v>1.6507416666666668</c:v>
                </c:pt>
                <c:pt idx="200">
                  <c:v>1.5981083333333335</c:v>
                </c:pt>
                <c:pt idx="201">
                  <c:v>1.5437749999999999</c:v>
                </c:pt>
                <c:pt idx="202">
                  <c:v>1.6750825000000003</c:v>
                </c:pt>
                <c:pt idx="203">
                  <c:v>1.7148733333333335</c:v>
                </c:pt>
                <c:pt idx="204">
                  <c:v>1.7023083333333331</c:v>
                </c:pt>
                <c:pt idx="205">
                  <c:v>1.6405333333333332</c:v>
                </c:pt>
                <c:pt idx="206">
                  <c:v>1.6658141666666666</c:v>
                </c:pt>
                <c:pt idx="207">
                  <c:v>1.7030000000000001</c:v>
                </c:pt>
                <c:pt idx="208">
                  <c:v>1.573275</c:v>
                </c:pt>
                <c:pt idx="209">
                  <c:v>1.5908683333333336</c:v>
                </c:pt>
                <c:pt idx="210">
                  <c:v>1.6049166666666668</c:v>
                </c:pt>
                <c:pt idx="211">
                  <c:v>1.7676833333333333</c:v>
                </c:pt>
                <c:pt idx="212">
                  <c:v>1.5792083333333331</c:v>
                </c:pt>
                <c:pt idx="213">
                  <c:v>1.7632666666666665</c:v>
                </c:pt>
                <c:pt idx="214">
                  <c:v>1.7350766666666668</c:v>
                </c:pt>
                <c:pt idx="215">
                  <c:v>1.67964</c:v>
                </c:pt>
                <c:pt idx="216">
                  <c:v>1.6561274999999995</c:v>
                </c:pt>
                <c:pt idx="217">
                  <c:v>1.7781500000000001</c:v>
                </c:pt>
                <c:pt idx="218">
                  <c:v>1.7541108333333335</c:v>
                </c:pt>
                <c:pt idx="219">
                  <c:v>1.7526999999999999</c:v>
                </c:pt>
                <c:pt idx="220">
                  <c:v>1.7212366666666667</c:v>
                </c:pt>
                <c:pt idx="221">
                  <c:v>1.702349166666667</c:v>
                </c:pt>
                <c:pt idx="222">
                  <c:v>1.649493333333333</c:v>
                </c:pt>
                <c:pt idx="223">
                  <c:v>1.8587541666666667</c:v>
                </c:pt>
                <c:pt idx="224">
                  <c:v>1.7313799999999999</c:v>
                </c:pt>
                <c:pt idx="225">
                  <c:v>1.6309999999999996</c:v>
                </c:pt>
                <c:pt idx="226">
                  <c:v>1.6277975</c:v>
                </c:pt>
                <c:pt idx="227">
                  <c:v>1.6914683333333331</c:v>
                </c:pt>
                <c:pt idx="228">
                  <c:v>1.7136916666666666</c:v>
                </c:pt>
                <c:pt idx="229">
                  <c:v>1.6649591666666668</c:v>
                </c:pt>
                <c:pt idx="230">
                  <c:v>1.5776524999999999</c:v>
                </c:pt>
                <c:pt idx="231">
                  <c:v>1.6468283333333333</c:v>
                </c:pt>
                <c:pt idx="232">
                  <c:v>1.6292991666666667</c:v>
                </c:pt>
                <c:pt idx="233">
                  <c:v>1.5918083333333335</c:v>
                </c:pt>
                <c:pt idx="234">
                  <c:v>1.4967841666666664</c:v>
                </c:pt>
                <c:pt idx="235">
                  <c:v>1.5871224999999998</c:v>
                </c:pt>
                <c:pt idx="236">
                  <c:v>1.5928875</c:v>
                </c:pt>
                <c:pt idx="237">
                  <c:v>1.5888916666666664</c:v>
                </c:pt>
                <c:pt idx="238">
                  <c:v>1.5724416666666665</c:v>
                </c:pt>
                <c:pt idx="239">
                  <c:v>1.614935</c:v>
                </c:pt>
                <c:pt idx="240">
                  <c:v>1.6159600000000001</c:v>
                </c:pt>
                <c:pt idx="241">
                  <c:v>1.5062524999999998</c:v>
                </c:pt>
                <c:pt idx="242">
                  <c:v>1.6074258333333331</c:v>
                </c:pt>
                <c:pt idx="243">
                  <c:v>1.6673924999999998</c:v>
                </c:pt>
                <c:pt idx="244">
                  <c:v>1.8860374999999998</c:v>
                </c:pt>
                <c:pt idx="245">
                  <c:v>1.5964333333333334</c:v>
                </c:pt>
                <c:pt idx="246">
                  <c:v>1.5848674999999999</c:v>
                </c:pt>
                <c:pt idx="247">
                  <c:v>1.6010624999999996</c:v>
                </c:pt>
                <c:pt idx="248">
                  <c:v>1.63215</c:v>
                </c:pt>
                <c:pt idx="249">
                  <c:v>1.7115833333333332</c:v>
                </c:pt>
                <c:pt idx="250">
                  <c:v>1.6184558333333336</c:v>
                </c:pt>
                <c:pt idx="251">
                  <c:v>1.7310333333333332</c:v>
                </c:pt>
                <c:pt idx="252">
                  <c:v>1.6091558333333333</c:v>
                </c:pt>
                <c:pt idx="253">
                  <c:v>1.6062124999999998</c:v>
                </c:pt>
                <c:pt idx="254">
                  <c:v>1.6972999999999996</c:v>
                </c:pt>
                <c:pt idx="255">
                  <c:v>1.7390166666666669</c:v>
                </c:pt>
                <c:pt idx="256">
                  <c:v>1.6940941666666667</c:v>
                </c:pt>
                <c:pt idx="257">
                  <c:v>1.7554416666666663</c:v>
                </c:pt>
                <c:pt idx="258">
                  <c:v>1.7493166666666664</c:v>
                </c:pt>
                <c:pt idx="259">
                  <c:v>1.6145416666666665</c:v>
                </c:pt>
                <c:pt idx="260">
                  <c:v>1.6233333333333333</c:v>
                </c:pt>
                <c:pt idx="261">
                  <c:v>1.5149441666666668</c:v>
                </c:pt>
                <c:pt idx="262">
                  <c:v>1.5434583333333329</c:v>
                </c:pt>
                <c:pt idx="263">
                  <c:v>1.6826333333333336</c:v>
                </c:pt>
                <c:pt idx="264">
                  <c:v>1.6009708333333335</c:v>
                </c:pt>
                <c:pt idx="265">
                  <c:v>1.5565083333333334</c:v>
                </c:pt>
                <c:pt idx="266">
                  <c:v>1.6441499999999998</c:v>
                </c:pt>
                <c:pt idx="267">
                  <c:v>1.5580749999999999</c:v>
                </c:pt>
                <c:pt idx="268">
                  <c:v>1.629475</c:v>
                </c:pt>
                <c:pt idx="269">
                  <c:v>1.7187250000000001</c:v>
                </c:pt>
                <c:pt idx="270">
                  <c:v>1.6230666666666667</c:v>
                </c:pt>
                <c:pt idx="271">
                  <c:v>1.6729416666666665</c:v>
                </c:pt>
                <c:pt idx="272">
                  <c:v>1.5969333333333333</c:v>
                </c:pt>
                <c:pt idx="273">
                  <c:v>1.5823183333333333</c:v>
                </c:pt>
                <c:pt idx="274">
                  <c:v>1.5806141666666667</c:v>
                </c:pt>
                <c:pt idx="275">
                  <c:v>1.5837583333333332</c:v>
                </c:pt>
                <c:pt idx="276">
                  <c:v>1.5909833333333336</c:v>
                </c:pt>
                <c:pt idx="277">
                  <c:v>1.5013033333333334</c:v>
                </c:pt>
                <c:pt idx="278">
                  <c:v>1.6142750000000001</c:v>
                </c:pt>
                <c:pt idx="279">
                  <c:v>1.5907466666666663</c:v>
                </c:pt>
                <c:pt idx="280">
                  <c:v>1.6323266666666667</c:v>
                </c:pt>
                <c:pt idx="281">
                  <c:v>1.5457824999999998</c:v>
                </c:pt>
                <c:pt idx="282">
                  <c:v>1.5462883333333333</c:v>
                </c:pt>
                <c:pt idx="283">
                  <c:v>1.6143083333333335</c:v>
                </c:pt>
                <c:pt idx="284">
                  <c:v>1.6370099999999999</c:v>
                </c:pt>
                <c:pt idx="285">
                  <c:v>1.5808583333333337</c:v>
                </c:pt>
                <c:pt idx="286">
                  <c:v>1.6571475</c:v>
                </c:pt>
                <c:pt idx="287">
                  <c:v>1.7442633333333333</c:v>
                </c:pt>
                <c:pt idx="288">
                  <c:v>1.659588333333333</c:v>
                </c:pt>
                <c:pt idx="289">
                  <c:v>1.7117249999999997</c:v>
                </c:pt>
                <c:pt idx="290">
                  <c:v>1.7206333333333335</c:v>
                </c:pt>
                <c:pt idx="291">
                  <c:v>1.6854666666666667</c:v>
                </c:pt>
                <c:pt idx="292">
                  <c:v>1.7141416666666667</c:v>
                </c:pt>
                <c:pt idx="293">
                  <c:v>1.782125</c:v>
                </c:pt>
                <c:pt idx="294">
                  <c:v>1.6944533333333334</c:v>
                </c:pt>
                <c:pt idx="295">
                  <c:v>1.7591333333333334</c:v>
                </c:pt>
                <c:pt idx="296">
                  <c:v>1.8246666666666664</c:v>
                </c:pt>
                <c:pt idx="297">
                  <c:v>1.5579833333333333</c:v>
                </c:pt>
                <c:pt idx="298">
                  <c:v>1.6606583333333333</c:v>
                </c:pt>
                <c:pt idx="299">
                  <c:v>1.5567416666666667</c:v>
                </c:pt>
                <c:pt idx="300">
                  <c:v>1.6785999999999996</c:v>
                </c:pt>
                <c:pt idx="301">
                  <c:v>1.5696791666666667</c:v>
                </c:pt>
                <c:pt idx="302">
                  <c:v>1.630678333333333</c:v>
                </c:pt>
                <c:pt idx="303">
                  <c:v>1.6688083333333334</c:v>
                </c:pt>
                <c:pt idx="304">
                  <c:v>1.5813750000000002</c:v>
                </c:pt>
                <c:pt idx="305">
                  <c:v>1.6101916666666669</c:v>
                </c:pt>
                <c:pt idx="306">
                  <c:v>1.7154166666666668</c:v>
                </c:pt>
                <c:pt idx="307">
                  <c:v>1.6460833333333333</c:v>
                </c:pt>
                <c:pt idx="308">
                  <c:v>1.5222249999999999</c:v>
                </c:pt>
                <c:pt idx="309">
                  <c:v>1.5716999999999999</c:v>
                </c:pt>
                <c:pt idx="310">
                  <c:v>1.5262316666666669</c:v>
                </c:pt>
                <c:pt idx="311">
                  <c:v>1.5424233333333337</c:v>
                </c:pt>
                <c:pt idx="312">
                  <c:v>1.4844516666666667</c:v>
                </c:pt>
                <c:pt idx="313">
                  <c:v>1.6209749999999998</c:v>
                </c:pt>
                <c:pt idx="314">
                  <c:v>1.5606416666666665</c:v>
                </c:pt>
                <c:pt idx="315">
                  <c:v>1.5245333333333333</c:v>
                </c:pt>
                <c:pt idx="316">
                  <c:v>1.5760916666666667</c:v>
                </c:pt>
                <c:pt idx="317">
                  <c:v>1.4460416666666669</c:v>
                </c:pt>
                <c:pt idx="318">
                  <c:v>1.4622991666666667</c:v>
                </c:pt>
                <c:pt idx="319">
                  <c:v>1.4624833333333331</c:v>
                </c:pt>
                <c:pt idx="320">
                  <c:v>1.5929766666666667</c:v>
                </c:pt>
                <c:pt idx="321">
                  <c:v>1.6223641666666666</c:v>
                </c:pt>
                <c:pt idx="322">
                  <c:v>1.6004283333333333</c:v>
                </c:pt>
                <c:pt idx="323">
                  <c:v>1.5571950000000003</c:v>
                </c:pt>
                <c:pt idx="324">
                  <c:v>1.6234683333333333</c:v>
                </c:pt>
                <c:pt idx="325">
                  <c:v>1.5882833333333333</c:v>
                </c:pt>
                <c:pt idx="326">
                  <c:v>1.5735516666666667</c:v>
                </c:pt>
                <c:pt idx="327">
                  <c:v>1.5974999999999999</c:v>
                </c:pt>
                <c:pt idx="328">
                  <c:v>1.6596583333333335</c:v>
                </c:pt>
                <c:pt idx="329">
                  <c:v>1.6377249999999999</c:v>
                </c:pt>
                <c:pt idx="330">
                  <c:v>1.6264583333333336</c:v>
                </c:pt>
                <c:pt idx="331">
                  <c:v>1.6311500000000001</c:v>
                </c:pt>
                <c:pt idx="332">
                  <c:v>1.5669408333333334</c:v>
                </c:pt>
                <c:pt idx="333">
                  <c:v>1.5331133333333336</c:v>
                </c:pt>
                <c:pt idx="334">
                  <c:v>1.6373783333333334</c:v>
                </c:pt>
                <c:pt idx="335">
                  <c:v>1.546765833333333</c:v>
                </c:pt>
                <c:pt idx="336">
                  <c:v>1.5757750000000001</c:v>
                </c:pt>
                <c:pt idx="337">
                  <c:v>1.5436799999999999</c:v>
                </c:pt>
                <c:pt idx="338">
                  <c:v>1.5907866666666663</c:v>
                </c:pt>
                <c:pt idx="339">
                  <c:v>1.5770266666666666</c:v>
                </c:pt>
                <c:pt idx="340">
                  <c:v>1.628583333333333</c:v>
                </c:pt>
                <c:pt idx="341">
                  <c:v>1.6117941666666662</c:v>
                </c:pt>
                <c:pt idx="342">
                  <c:v>1.7430333333333337</c:v>
                </c:pt>
                <c:pt idx="343">
                  <c:v>1.6911425000000004</c:v>
                </c:pt>
                <c:pt idx="344">
                  <c:v>1.6871925000000001</c:v>
                </c:pt>
                <c:pt idx="345">
                  <c:v>1.5649158333333337</c:v>
                </c:pt>
                <c:pt idx="346">
                  <c:v>1.6029566666666666</c:v>
                </c:pt>
                <c:pt idx="347">
                  <c:v>1.5284225000000002</c:v>
                </c:pt>
                <c:pt idx="348">
                  <c:v>1.5957941666666666</c:v>
                </c:pt>
                <c:pt idx="349">
                  <c:v>1.6493</c:v>
                </c:pt>
                <c:pt idx="350">
                  <c:v>1.5898216666666671</c:v>
                </c:pt>
                <c:pt idx="351">
                  <c:v>1.5982725</c:v>
                </c:pt>
                <c:pt idx="352">
                  <c:v>1.5194000000000001</c:v>
                </c:pt>
                <c:pt idx="353">
                  <c:v>1.5031258333333335</c:v>
                </c:pt>
                <c:pt idx="354">
                  <c:v>1.5406608333333336</c:v>
                </c:pt>
                <c:pt idx="355">
                  <c:v>1.5663183333333335</c:v>
                </c:pt>
                <c:pt idx="356">
                  <c:v>1.5298466666666668</c:v>
                </c:pt>
                <c:pt idx="357">
                  <c:v>1.5686</c:v>
                </c:pt>
                <c:pt idx="358">
                  <c:v>1.6128249999999997</c:v>
                </c:pt>
                <c:pt idx="359">
                  <c:v>1.5722941666666665</c:v>
                </c:pt>
                <c:pt idx="360">
                  <c:v>1.6261916666666669</c:v>
                </c:pt>
                <c:pt idx="361">
                  <c:v>1.5982608333333335</c:v>
                </c:pt>
                <c:pt idx="362">
                  <c:v>1.6006333333333334</c:v>
                </c:pt>
                <c:pt idx="363">
                  <c:v>1.5677916666666665</c:v>
                </c:pt>
                <c:pt idx="364">
                  <c:v>1.6864891666666668</c:v>
                </c:pt>
                <c:pt idx="365">
                  <c:v>1.690449166666667</c:v>
                </c:pt>
                <c:pt idx="366">
                  <c:v>1.5564499999999999</c:v>
                </c:pt>
                <c:pt idx="367">
                  <c:v>1.6271666666666667</c:v>
                </c:pt>
                <c:pt idx="368">
                  <c:v>1.6314408333333335</c:v>
                </c:pt>
                <c:pt idx="369">
                  <c:v>1.4961333333333331</c:v>
                </c:pt>
                <c:pt idx="370">
                  <c:v>1.5311408333333334</c:v>
                </c:pt>
                <c:pt idx="371">
                  <c:v>1.5608658333333334</c:v>
                </c:pt>
                <c:pt idx="372">
                  <c:v>1.6135166666666667</c:v>
                </c:pt>
                <c:pt idx="373">
                  <c:v>1.6076474999999999</c:v>
                </c:pt>
                <c:pt idx="374">
                  <c:v>1.4865141666666666</c:v>
                </c:pt>
                <c:pt idx="375">
                  <c:v>1.4779583333333335</c:v>
                </c:pt>
                <c:pt idx="376">
                  <c:v>1.5660516666666668</c:v>
                </c:pt>
                <c:pt idx="377">
                  <c:v>1.6059658333333333</c:v>
                </c:pt>
                <c:pt idx="378">
                  <c:v>1.6229275000000001</c:v>
                </c:pt>
                <c:pt idx="379">
                  <c:v>1.7135833333333332</c:v>
                </c:pt>
                <c:pt idx="380">
                  <c:v>1.69275</c:v>
                </c:pt>
                <c:pt idx="381">
                  <c:v>1.6872749999999999</c:v>
                </c:pt>
                <c:pt idx="382">
                  <c:v>1.6640999999999997</c:v>
                </c:pt>
                <c:pt idx="383">
                  <c:v>1.7210416666666666</c:v>
                </c:pt>
                <c:pt idx="384">
                  <c:v>1.7868416666666664</c:v>
                </c:pt>
                <c:pt idx="385">
                  <c:v>1.6109833333333334</c:v>
                </c:pt>
                <c:pt idx="386">
                  <c:v>1.6171833333333332</c:v>
                </c:pt>
                <c:pt idx="387">
                  <c:v>1.5338583333333335</c:v>
                </c:pt>
                <c:pt idx="388">
                  <c:v>1.6670866666666668</c:v>
                </c:pt>
                <c:pt idx="389">
                  <c:v>1.6172583333333332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A-A549-9565-88A4C38C8322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0.18247511681754267</c:v>
                  </c:pt>
                  <c:pt idx="1">
                    <c:v>0.14094347627253959</c:v>
                  </c:pt>
                  <c:pt idx="2">
                    <c:v>0.1617918024761606</c:v>
                  </c:pt>
                  <c:pt idx="3">
                    <c:v>0.13940085673095137</c:v>
                  </c:pt>
                  <c:pt idx="4">
                    <c:v>0.17786205648300488</c:v>
                  </c:pt>
                  <c:pt idx="5">
                    <c:v>0.13777475762411556</c:v>
                  </c:pt>
                  <c:pt idx="6">
                    <c:v>0.14844802214168326</c:v>
                  </c:pt>
                  <c:pt idx="7">
                    <c:v>0.16249870075238146</c:v>
                  </c:pt>
                  <c:pt idx="8">
                    <c:v>0.21725071305269983</c:v>
                  </c:pt>
                  <c:pt idx="9">
                    <c:v>0.17176506813670725</c:v>
                  </c:pt>
                  <c:pt idx="10">
                    <c:v>0.16975090599719569</c:v>
                  </c:pt>
                  <c:pt idx="11">
                    <c:v>0.18084559110180051</c:v>
                  </c:pt>
                  <c:pt idx="12">
                    <c:v>0.1327612098407657</c:v>
                  </c:pt>
                  <c:pt idx="13">
                    <c:v>0.19876409015552465</c:v>
                  </c:pt>
                  <c:pt idx="14">
                    <c:v>0.20681751557224237</c:v>
                  </c:pt>
                  <c:pt idx="15">
                    <c:v>0.19721737468790146</c:v>
                  </c:pt>
                  <c:pt idx="16">
                    <c:v>0.13622295858057254</c:v>
                  </c:pt>
                  <c:pt idx="17">
                    <c:v>0.10089755940401612</c:v>
                  </c:pt>
                  <c:pt idx="18">
                    <c:v>0.12437727298567702</c:v>
                  </c:pt>
                  <c:pt idx="19">
                    <c:v>0.15712826328827642</c:v>
                  </c:pt>
                  <c:pt idx="20">
                    <c:v>0.17983846938139914</c:v>
                  </c:pt>
                  <c:pt idx="21">
                    <c:v>0.21017661853300268</c:v>
                  </c:pt>
                  <c:pt idx="22">
                    <c:v>0.23243585117142634</c:v>
                  </c:pt>
                  <c:pt idx="23">
                    <c:v>0.19579081695453632</c:v>
                  </c:pt>
                  <c:pt idx="24">
                    <c:v>0.1774011540741946</c:v>
                  </c:pt>
                  <c:pt idx="25">
                    <c:v>0.19879527694618668</c:v>
                  </c:pt>
                  <c:pt idx="26">
                    <c:v>0.1557272515568873</c:v>
                  </c:pt>
                  <c:pt idx="27">
                    <c:v>0.24180660664539563</c:v>
                  </c:pt>
                  <c:pt idx="28">
                    <c:v>0.17271832592797895</c:v>
                  </c:pt>
                  <c:pt idx="29">
                    <c:v>0.14233640760287902</c:v>
                  </c:pt>
                  <c:pt idx="30">
                    <c:v>0.16519561800412616</c:v>
                  </c:pt>
                  <c:pt idx="31">
                    <c:v>0.16428658248498523</c:v>
                  </c:pt>
                  <c:pt idx="32">
                    <c:v>0.21810626713285017</c:v>
                  </c:pt>
                  <c:pt idx="33">
                    <c:v>0.14919186858291805</c:v>
                  </c:pt>
                  <c:pt idx="34">
                    <c:v>0.17377776817768059</c:v>
                  </c:pt>
                  <c:pt idx="35">
                    <c:v>0.20907919347991574</c:v>
                  </c:pt>
                  <c:pt idx="36">
                    <c:v>0.21301918404621956</c:v>
                  </c:pt>
                  <c:pt idx="37">
                    <c:v>0.22077225117216662</c:v>
                  </c:pt>
                  <c:pt idx="38">
                    <c:v>0.18616460540674781</c:v>
                  </c:pt>
                  <c:pt idx="39">
                    <c:v>0.16777724851779499</c:v>
                  </c:pt>
                  <c:pt idx="40">
                    <c:v>0.22220490553356809</c:v>
                  </c:pt>
                  <c:pt idx="41">
                    <c:v>0.22426735756092805</c:v>
                  </c:pt>
                  <c:pt idx="42">
                    <c:v>0.19009155444256751</c:v>
                  </c:pt>
                  <c:pt idx="43">
                    <c:v>0.22223135637949523</c:v>
                  </c:pt>
                  <c:pt idx="44">
                    <c:v>0.23416416918367844</c:v>
                  </c:pt>
                  <c:pt idx="45">
                    <c:v>0.20199649277055196</c:v>
                  </c:pt>
                  <c:pt idx="46">
                    <c:v>0.20030485044581708</c:v>
                  </c:pt>
                  <c:pt idx="47">
                    <c:v>0.15868855215356817</c:v>
                  </c:pt>
                  <c:pt idx="48">
                    <c:v>0.1713074282532647</c:v>
                  </c:pt>
                  <c:pt idx="49">
                    <c:v>0.1691670132993911</c:v>
                  </c:pt>
                  <c:pt idx="50">
                    <c:v>0.20132505367470074</c:v>
                  </c:pt>
                  <c:pt idx="51">
                    <c:v>0.14700590510712028</c:v>
                  </c:pt>
                  <c:pt idx="52">
                    <c:v>0.13077461090488188</c:v>
                  </c:pt>
                  <c:pt idx="53">
                    <c:v>0.17660404398618088</c:v>
                  </c:pt>
                  <c:pt idx="54">
                    <c:v>0.17502547460237142</c:v>
                  </c:pt>
                  <c:pt idx="55">
                    <c:v>0.18557607313974986</c:v>
                  </c:pt>
                  <c:pt idx="56">
                    <c:v>0.18306609420776099</c:v>
                  </c:pt>
                  <c:pt idx="57">
                    <c:v>0.1315839008182445</c:v>
                  </c:pt>
                  <c:pt idx="58">
                    <c:v>0.20080961786294671</c:v>
                  </c:pt>
                  <c:pt idx="59">
                    <c:v>0.14944140434743439</c:v>
                  </c:pt>
                  <c:pt idx="60">
                    <c:v>0.13019431599700959</c:v>
                  </c:pt>
                  <c:pt idx="61">
                    <c:v>0.1187107066303915</c:v>
                  </c:pt>
                  <c:pt idx="62">
                    <c:v>0.11815892896301515</c:v>
                  </c:pt>
                  <c:pt idx="63">
                    <c:v>0.18165077717556011</c:v>
                  </c:pt>
                  <c:pt idx="64">
                    <c:v>0.13173943086715548</c:v>
                  </c:pt>
                  <c:pt idx="65">
                    <c:v>0.1481866812290728</c:v>
                  </c:pt>
                  <c:pt idx="66">
                    <c:v>0.15103772757663989</c:v>
                  </c:pt>
                  <c:pt idx="67">
                    <c:v>0.19605184894756167</c:v>
                  </c:pt>
                  <c:pt idx="68">
                    <c:v>0.16743438114269268</c:v>
                  </c:pt>
                  <c:pt idx="69">
                    <c:v>0.22810184675641504</c:v>
                  </c:pt>
                  <c:pt idx="70">
                    <c:v>0.17391021622688202</c:v>
                  </c:pt>
                  <c:pt idx="71">
                    <c:v>0.20418747480544489</c:v>
                  </c:pt>
                  <c:pt idx="72">
                    <c:v>0.14737016773548139</c:v>
                  </c:pt>
                  <c:pt idx="73">
                    <c:v>0.21338547615308967</c:v>
                  </c:pt>
                  <c:pt idx="74">
                    <c:v>0.18280625521147884</c:v>
                  </c:pt>
                  <c:pt idx="75">
                    <c:v>0.14914704306336585</c:v>
                  </c:pt>
                  <c:pt idx="76">
                    <c:v>0.18264888565029044</c:v>
                  </c:pt>
                  <c:pt idx="77">
                    <c:v>0.10627712449373342</c:v>
                  </c:pt>
                  <c:pt idx="78">
                    <c:v>0.16388443421441137</c:v>
                  </c:pt>
                  <c:pt idx="79">
                    <c:v>0.14672703630148823</c:v>
                  </c:pt>
                  <c:pt idx="80">
                    <c:v>0.11498940728553543</c:v>
                  </c:pt>
                  <c:pt idx="81">
                    <c:v>0.17474930629477523</c:v>
                  </c:pt>
                  <c:pt idx="82">
                    <c:v>0.15358245046524333</c:v>
                  </c:pt>
                  <c:pt idx="83">
                    <c:v>0.1305696324347331</c:v>
                  </c:pt>
                  <c:pt idx="84">
                    <c:v>0.21259909572961619</c:v>
                  </c:pt>
                  <c:pt idx="85">
                    <c:v>0.20616203852807222</c:v>
                  </c:pt>
                  <c:pt idx="86">
                    <c:v>0.23778054067561941</c:v>
                  </c:pt>
                  <c:pt idx="87">
                    <c:v>0.22350710656622533</c:v>
                  </c:pt>
                  <c:pt idx="88">
                    <c:v>0.23124243025817001</c:v>
                  </c:pt>
                  <c:pt idx="89">
                    <c:v>0.17600335478232731</c:v>
                  </c:pt>
                  <c:pt idx="90">
                    <c:v>0.16898836167788508</c:v>
                  </c:pt>
                  <c:pt idx="91">
                    <c:v>0.12758445361298862</c:v>
                  </c:pt>
                  <c:pt idx="92">
                    <c:v>0.15221526230817203</c:v>
                  </c:pt>
                  <c:pt idx="93">
                    <c:v>0.18162986818018551</c:v>
                  </c:pt>
                  <c:pt idx="94">
                    <c:v>0.17755577888342253</c:v>
                  </c:pt>
                  <c:pt idx="95">
                    <c:v>0.11419548729342088</c:v>
                  </c:pt>
                  <c:pt idx="96">
                    <c:v>0.14283250439542303</c:v>
                  </c:pt>
                  <c:pt idx="97">
                    <c:v>0.16959266819665433</c:v>
                  </c:pt>
                  <c:pt idx="98">
                    <c:v>0.12591432640766889</c:v>
                  </c:pt>
                  <c:pt idx="99">
                    <c:v>0.12732987945002366</c:v>
                  </c:pt>
                  <c:pt idx="100">
                    <c:v>0.22716159028266097</c:v>
                  </c:pt>
                  <c:pt idx="101">
                    <c:v>0.17542027203953478</c:v>
                  </c:pt>
                  <c:pt idx="102">
                    <c:v>0.19553524347133444</c:v>
                  </c:pt>
                  <c:pt idx="103">
                    <c:v>0.2123240996874369</c:v>
                  </c:pt>
                  <c:pt idx="104">
                    <c:v>0.19608443443907808</c:v>
                  </c:pt>
                  <c:pt idx="105">
                    <c:v>0.18158992318413533</c:v>
                  </c:pt>
                  <c:pt idx="106">
                    <c:v>0.21235103137020492</c:v>
                  </c:pt>
                  <c:pt idx="107">
                    <c:v>0.14304551628782503</c:v>
                  </c:pt>
                  <c:pt idx="108">
                    <c:v>0.12724128981322547</c:v>
                  </c:pt>
                  <c:pt idx="109">
                    <c:v>0.1766765788207024</c:v>
                  </c:pt>
                  <c:pt idx="110">
                    <c:v>0.17722894475035186</c:v>
                  </c:pt>
                  <c:pt idx="111">
                    <c:v>0.17956545562422491</c:v>
                  </c:pt>
                  <c:pt idx="112">
                    <c:v>0.17554688853909561</c:v>
                  </c:pt>
                  <c:pt idx="113">
                    <c:v>0.14479197536483324</c:v>
                  </c:pt>
                  <c:pt idx="114">
                    <c:v>0.12323360943219512</c:v>
                  </c:pt>
                  <c:pt idx="115">
                    <c:v>0.14556872791040895</c:v>
                  </c:pt>
                  <c:pt idx="116">
                    <c:v>0.13476447887486553</c:v>
                  </c:pt>
                  <c:pt idx="117">
                    <c:v>0.12336284208821034</c:v>
                  </c:pt>
                  <c:pt idx="118">
                    <c:v>0.15770017364104011</c:v>
                  </c:pt>
                  <c:pt idx="119">
                    <c:v>0.18426013703388855</c:v>
                  </c:pt>
                  <c:pt idx="120">
                    <c:v>0.14695973783813909</c:v>
                  </c:pt>
                  <c:pt idx="121">
                    <c:v>0.19156809685415627</c:v>
                  </c:pt>
                  <c:pt idx="122">
                    <c:v>0.196892063746648</c:v>
                  </c:pt>
                  <c:pt idx="123">
                    <c:v>0.18231560623758386</c:v>
                  </c:pt>
                  <c:pt idx="124">
                    <c:v>0.19310251078563745</c:v>
                  </c:pt>
                  <c:pt idx="125">
                    <c:v>0.16162070793163588</c:v>
                  </c:pt>
                  <c:pt idx="126">
                    <c:v>0.18816823607996258</c:v>
                  </c:pt>
                  <c:pt idx="127">
                    <c:v>0.18467299988798064</c:v>
                  </c:pt>
                  <c:pt idx="128">
                    <c:v>0.15044824798571002</c:v>
                  </c:pt>
                  <c:pt idx="129">
                    <c:v>0.13920472957522387</c:v>
                  </c:pt>
                  <c:pt idx="130">
                    <c:v>0.17935097250470597</c:v>
                  </c:pt>
                  <c:pt idx="131">
                    <c:v>0.18118362711931577</c:v>
                  </c:pt>
                  <c:pt idx="132">
                    <c:v>0.1641852669627403</c:v>
                  </c:pt>
                  <c:pt idx="133">
                    <c:v>0.15091996273361291</c:v>
                  </c:pt>
                  <c:pt idx="134">
                    <c:v>0.14006816168540723</c:v>
                  </c:pt>
                  <c:pt idx="135">
                    <c:v>0.1493006837448064</c:v>
                  </c:pt>
                  <c:pt idx="136">
                    <c:v>0.16957255373006325</c:v>
                  </c:pt>
                  <c:pt idx="137">
                    <c:v>0.14751694757970113</c:v>
                  </c:pt>
                  <c:pt idx="138">
                    <c:v>0.18085915728192256</c:v>
                  </c:pt>
                  <c:pt idx="139">
                    <c:v>0.16499345250247616</c:v>
                  </c:pt>
                  <c:pt idx="140">
                    <c:v>0.16901180953896786</c:v>
                  </c:pt>
                  <c:pt idx="141">
                    <c:v>0.14386592497421644</c:v>
                  </c:pt>
                  <c:pt idx="142">
                    <c:v>0.1192819168000966</c:v>
                  </c:pt>
                  <c:pt idx="143">
                    <c:v>0.19693436651816018</c:v>
                  </c:pt>
                  <c:pt idx="144">
                    <c:v>0.17816868374499567</c:v>
                  </c:pt>
                  <c:pt idx="145">
                    <c:v>0.18153626234296688</c:v>
                  </c:pt>
                  <c:pt idx="146">
                    <c:v>0.12696174827084711</c:v>
                  </c:pt>
                  <c:pt idx="147">
                    <c:v>0.18055991220074144</c:v>
                  </c:pt>
                  <c:pt idx="148">
                    <c:v>0.16149372417599478</c:v>
                  </c:pt>
                  <c:pt idx="149">
                    <c:v>0.16709312113324851</c:v>
                  </c:pt>
                  <c:pt idx="150">
                    <c:v>0.19156833121366892</c:v>
                  </c:pt>
                  <c:pt idx="151">
                    <c:v>0.17757826335139959</c:v>
                  </c:pt>
                  <c:pt idx="152">
                    <c:v>0.17269035800378321</c:v>
                  </c:pt>
                  <c:pt idx="153">
                    <c:v>0.22442221047457125</c:v>
                  </c:pt>
                  <c:pt idx="154">
                    <c:v>0.18251656523339477</c:v>
                  </c:pt>
                  <c:pt idx="155">
                    <c:v>0.19207029665547792</c:v>
                  </c:pt>
                  <c:pt idx="156">
                    <c:v>0.17924909871344777</c:v>
                  </c:pt>
                  <c:pt idx="157">
                    <c:v>0.17347283523478232</c:v>
                  </c:pt>
                  <c:pt idx="158">
                    <c:v>0.16701238764314094</c:v>
                  </c:pt>
                  <c:pt idx="159">
                    <c:v>0.17248331667438832</c:v>
                  </c:pt>
                  <c:pt idx="160">
                    <c:v>0.13339763037871574</c:v>
                  </c:pt>
                  <c:pt idx="161">
                    <c:v>0.12941858120205743</c:v>
                  </c:pt>
                  <c:pt idx="162">
                    <c:v>0.16581437936071078</c:v>
                  </c:pt>
                  <c:pt idx="163">
                    <c:v>0.2112127354467507</c:v>
                  </c:pt>
                  <c:pt idx="164">
                    <c:v>0.16351835104981474</c:v>
                  </c:pt>
                  <c:pt idx="165">
                    <c:v>0.18047999740520734</c:v>
                  </c:pt>
                  <c:pt idx="166">
                    <c:v>0.11788888247460474</c:v>
                  </c:pt>
                  <c:pt idx="167">
                    <c:v>0.10991484453540611</c:v>
                  </c:pt>
                  <c:pt idx="168">
                    <c:v>0.15941525936349149</c:v>
                  </c:pt>
                  <c:pt idx="169">
                    <c:v>0.16193586641964419</c:v>
                  </c:pt>
                  <c:pt idx="170">
                    <c:v>0.17152537175755014</c:v>
                  </c:pt>
                  <c:pt idx="171">
                    <c:v>0.22243267855157076</c:v>
                  </c:pt>
                  <c:pt idx="172">
                    <c:v>0.20253581406392118</c:v>
                  </c:pt>
                  <c:pt idx="173">
                    <c:v>0.17066448142762339</c:v>
                  </c:pt>
                  <c:pt idx="174">
                    <c:v>0.19278838767996967</c:v>
                  </c:pt>
                  <c:pt idx="175">
                    <c:v>0.23293736351639635</c:v>
                  </c:pt>
                  <c:pt idx="176">
                    <c:v>0.17242592914085822</c:v>
                  </c:pt>
                  <c:pt idx="177">
                    <c:v>0.20409716694332886</c:v>
                  </c:pt>
                  <c:pt idx="178">
                    <c:v>0.20595839639219488</c:v>
                  </c:pt>
                  <c:pt idx="179">
                    <c:v>0.22259713552103894</c:v>
                  </c:pt>
                  <c:pt idx="180">
                    <c:v>0.19838811767730147</c:v>
                  </c:pt>
                  <c:pt idx="181">
                    <c:v>0.18565079300785245</c:v>
                  </c:pt>
                  <c:pt idx="182">
                    <c:v>0.18982504523038371</c:v>
                  </c:pt>
                  <c:pt idx="183">
                    <c:v>0.12931880551410854</c:v>
                  </c:pt>
                  <c:pt idx="184">
                    <c:v>0.24632205570403692</c:v>
                  </c:pt>
                  <c:pt idx="185">
                    <c:v>0.1889575350957047</c:v>
                  </c:pt>
                  <c:pt idx="186">
                    <c:v>0.15705110462325289</c:v>
                  </c:pt>
                  <c:pt idx="187">
                    <c:v>0.15724348639975971</c:v>
                  </c:pt>
                  <c:pt idx="188">
                    <c:v>0.18611893863382573</c:v>
                  </c:pt>
                  <c:pt idx="189">
                    <c:v>0.18006890032328282</c:v>
                  </c:pt>
                  <c:pt idx="190">
                    <c:v>0.15025463259047622</c:v>
                  </c:pt>
                  <c:pt idx="191">
                    <c:v>0.20883039531839817</c:v>
                  </c:pt>
                  <c:pt idx="192">
                    <c:v>0.18506819441653383</c:v>
                  </c:pt>
                  <c:pt idx="193">
                    <c:v>0.18614340587435577</c:v>
                  </c:pt>
                  <c:pt idx="194">
                    <c:v>0.16264815179265213</c:v>
                  </c:pt>
                  <c:pt idx="195">
                    <c:v>0.16160883657958225</c:v>
                  </c:pt>
                  <c:pt idx="196">
                    <c:v>0.18026979323301134</c:v>
                  </c:pt>
                  <c:pt idx="197">
                    <c:v>0.13674711000953402</c:v>
                  </c:pt>
                  <c:pt idx="198">
                    <c:v>0.18267420669228718</c:v>
                  </c:pt>
                  <c:pt idx="199">
                    <c:v>0.15487505396987558</c:v>
                  </c:pt>
                  <c:pt idx="200">
                    <c:v>0.15991853282265803</c:v>
                  </c:pt>
                  <c:pt idx="201">
                    <c:v>0.15277344254638894</c:v>
                  </c:pt>
                  <c:pt idx="202">
                    <c:v>0.10335025509050631</c:v>
                  </c:pt>
                  <c:pt idx="203">
                    <c:v>0.12122742016140521</c:v>
                  </c:pt>
                  <c:pt idx="204">
                    <c:v>0.11729948741352125</c:v>
                  </c:pt>
                  <c:pt idx="205">
                    <c:v>0.12816382240115448</c:v>
                  </c:pt>
                  <c:pt idx="206">
                    <c:v>0.13416039520445006</c:v>
                  </c:pt>
                  <c:pt idx="207">
                    <c:v>0.15437482840541727</c:v>
                  </c:pt>
                  <c:pt idx="208">
                    <c:v>0.23107136190564431</c:v>
                  </c:pt>
                  <c:pt idx="209">
                    <c:v>0.14333782892438959</c:v>
                  </c:pt>
                  <c:pt idx="210">
                    <c:v>0.19606142719138622</c:v>
                  </c:pt>
                  <c:pt idx="211">
                    <c:v>0.11144453981485745</c:v>
                  </c:pt>
                  <c:pt idx="212">
                    <c:v>0.14905538247730135</c:v>
                  </c:pt>
                  <c:pt idx="213">
                    <c:v>0.19903130240126302</c:v>
                  </c:pt>
                  <c:pt idx="214">
                    <c:v>0.14618234928480328</c:v>
                  </c:pt>
                  <c:pt idx="215">
                    <c:v>0.13628430202534503</c:v>
                  </c:pt>
                  <c:pt idx="216">
                    <c:v>0.13118324302769227</c:v>
                  </c:pt>
                  <c:pt idx="217">
                    <c:v>0.12899564912696426</c:v>
                  </c:pt>
                  <c:pt idx="218">
                    <c:v>0.16001459093429116</c:v>
                  </c:pt>
                  <c:pt idx="219">
                    <c:v>0.10799088634737114</c:v>
                  </c:pt>
                  <c:pt idx="220">
                    <c:v>0.22549664206104739</c:v>
                  </c:pt>
                  <c:pt idx="221">
                    <c:v>0.1791749994538665</c:v>
                  </c:pt>
                  <c:pt idx="222">
                    <c:v>0.16477490712769183</c:v>
                  </c:pt>
                  <c:pt idx="223">
                    <c:v>0.13347959295754197</c:v>
                  </c:pt>
                  <c:pt idx="224">
                    <c:v>0.14506867078188934</c:v>
                  </c:pt>
                  <c:pt idx="225">
                    <c:v>0.14685128951105808</c:v>
                  </c:pt>
                  <c:pt idx="226">
                    <c:v>0.1593790190453836</c:v>
                  </c:pt>
                  <c:pt idx="227">
                    <c:v>0.11632151303150866</c:v>
                  </c:pt>
                  <c:pt idx="228">
                    <c:v>0.14842921960423841</c:v>
                  </c:pt>
                  <c:pt idx="229">
                    <c:v>0.12136170892806064</c:v>
                  </c:pt>
                  <c:pt idx="230">
                    <c:v>0.11250740649020133</c:v>
                  </c:pt>
                  <c:pt idx="231">
                    <c:v>0.11132795350819662</c:v>
                  </c:pt>
                  <c:pt idx="232">
                    <c:v>9.0912014157546031E-2</c:v>
                  </c:pt>
                  <c:pt idx="233">
                    <c:v>9.675661159644923E-2</c:v>
                  </c:pt>
                  <c:pt idx="234">
                    <c:v>0.1350766798690447</c:v>
                  </c:pt>
                  <c:pt idx="235">
                    <c:v>0.16365774446457559</c:v>
                  </c:pt>
                  <c:pt idx="236">
                    <c:v>0.15297981835272312</c:v>
                  </c:pt>
                  <c:pt idx="237">
                    <c:v>0.13479368022827459</c:v>
                  </c:pt>
                  <c:pt idx="238">
                    <c:v>0.15844304851022054</c:v>
                  </c:pt>
                  <c:pt idx="239">
                    <c:v>0.1327760408364479</c:v>
                  </c:pt>
                  <c:pt idx="240">
                    <c:v>0.15378635145532132</c:v>
                  </c:pt>
                  <c:pt idx="241">
                    <c:v>0.12309382446415446</c:v>
                  </c:pt>
                  <c:pt idx="242">
                    <c:v>0.14495619564303916</c:v>
                  </c:pt>
                  <c:pt idx="243">
                    <c:v>0.13172100995431124</c:v>
                  </c:pt>
                  <c:pt idx="244">
                    <c:v>0.11030322196796893</c:v>
                  </c:pt>
                  <c:pt idx="245">
                    <c:v>0.14753816076380266</c:v>
                  </c:pt>
                  <c:pt idx="246">
                    <c:v>0.16609312808472751</c:v>
                  </c:pt>
                  <c:pt idx="247">
                    <c:v>0.11422416631542799</c:v>
                  </c:pt>
                  <c:pt idx="248">
                    <c:v>0.15234587856969328</c:v>
                  </c:pt>
                  <c:pt idx="249">
                    <c:v>0.12360313269848242</c:v>
                  </c:pt>
                  <c:pt idx="250">
                    <c:v>0.12169134668218273</c:v>
                  </c:pt>
                  <c:pt idx="251">
                    <c:v>0.10743243010907531</c:v>
                  </c:pt>
                  <c:pt idx="252">
                    <c:v>0.11797882350963332</c:v>
                  </c:pt>
                  <c:pt idx="253">
                    <c:v>0.12454995620597022</c:v>
                  </c:pt>
                  <c:pt idx="254">
                    <c:v>0.11024017544237542</c:v>
                  </c:pt>
                  <c:pt idx="255">
                    <c:v>0.11688587811959114</c:v>
                  </c:pt>
                  <c:pt idx="256">
                    <c:v>0.11408546667217527</c:v>
                  </c:pt>
                  <c:pt idx="257">
                    <c:v>8.5032028725010408E-2</c:v>
                  </c:pt>
                  <c:pt idx="258">
                    <c:v>0.11525466080433014</c:v>
                  </c:pt>
                  <c:pt idx="259">
                    <c:v>0.1857511552739472</c:v>
                  </c:pt>
                  <c:pt idx="260">
                    <c:v>0.12982519414718194</c:v>
                  </c:pt>
                  <c:pt idx="261">
                    <c:v>0.13282980461454966</c:v>
                  </c:pt>
                  <c:pt idx="262">
                    <c:v>0.10381770989395946</c:v>
                  </c:pt>
                  <c:pt idx="263">
                    <c:v>0.11667422042645595</c:v>
                  </c:pt>
                  <c:pt idx="264">
                    <c:v>0.12434116584619059</c:v>
                  </c:pt>
                  <c:pt idx="265">
                    <c:v>7.4846621787019979E-2</c:v>
                  </c:pt>
                  <c:pt idx="266">
                    <c:v>0.11999028272419514</c:v>
                  </c:pt>
                  <c:pt idx="267">
                    <c:v>0.16538649474851921</c:v>
                  </c:pt>
                  <c:pt idx="268">
                    <c:v>0.1216504819818409</c:v>
                  </c:pt>
                  <c:pt idx="269">
                    <c:v>0.13452297596835991</c:v>
                  </c:pt>
                  <c:pt idx="270">
                    <c:v>0.15051272579087771</c:v>
                  </c:pt>
                  <c:pt idx="271">
                    <c:v>0.18182912243756277</c:v>
                  </c:pt>
                  <c:pt idx="272">
                    <c:v>0.12979559123888088</c:v>
                  </c:pt>
                  <c:pt idx="273">
                    <c:v>0.17170824582880739</c:v>
                  </c:pt>
                  <c:pt idx="274">
                    <c:v>9.7411373083745825E-2</c:v>
                  </c:pt>
                  <c:pt idx="275">
                    <c:v>0.16092248596730965</c:v>
                  </c:pt>
                  <c:pt idx="276">
                    <c:v>0.13556023622435129</c:v>
                  </c:pt>
                  <c:pt idx="277">
                    <c:v>0.15016906322710091</c:v>
                  </c:pt>
                  <c:pt idx="278">
                    <c:v>0.11534917047838096</c:v>
                  </c:pt>
                  <c:pt idx="279">
                    <c:v>0.13444987040348921</c:v>
                  </c:pt>
                  <c:pt idx="280">
                    <c:v>0.12118943814511741</c:v>
                  </c:pt>
                  <c:pt idx="281">
                    <c:v>0.18906288035273558</c:v>
                  </c:pt>
                  <c:pt idx="282">
                    <c:v>0.20067600545821837</c:v>
                  </c:pt>
                  <c:pt idx="283">
                    <c:v>0.14657856158357235</c:v>
                  </c:pt>
                  <c:pt idx="284">
                    <c:v>0.11557399505655797</c:v>
                  </c:pt>
                  <c:pt idx="285">
                    <c:v>0.14715723596194488</c:v>
                  </c:pt>
                  <c:pt idx="286">
                    <c:v>0.1610246830591289</c:v>
                  </c:pt>
                  <c:pt idx="287">
                    <c:v>0.15633996052697363</c:v>
                  </c:pt>
                  <c:pt idx="288">
                    <c:v>0.13752331317513627</c:v>
                  </c:pt>
                  <c:pt idx="289">
                    <c:v>0.14117753390517018</c:v>
                  </c:pt>
                  <c:pt idx="290">
                    <c:v>0.13465229415784163</c:v>
                  </c:pt>
                  <c:pt idx="291">
                    <c:v>0.12051323041810862</c:v>
                  </c:pt>
                  <c:pt idx="292">
                    <c:v>0.20059899900741721</c:v>
                  </c:pt>
                  <c:pt idx="293">
                    <c:v>0.21267535432763213</c:v>
                  </c:pt>
                  <c:pt idx="294">
                    <c:v>0.22552691013927759</c:v>
                  </c:pt>
                  <c:pt idx="295">
                    <c:v>0.19030573413111293</c:v>
                  </c:pt>
                  <c:pt idx="296">
                    <c:v>0.14870590975040993</c:v>
                  </c:pt>
                  <c:pt idx="297">
                    <c:v>0.13373150990856339</c:v>
                  </c:pt>
                  <c:pt idx="298">
                    <c:v>0.19326187054372759</c:v>
                  </c:pt>
                  <c:pt idx="299">
                    <c:v>0.15744720150776348</c:v>
                  </c:pt>
                  <c:pt idx="300">
                    <c:v>0.19042718961706764</c:v>
                  </c:pt>
                  <c:pt idx="301">
                    <c:v>0.14806732675125417</c:v>
                  </c:pt>
                  <c:pt idx="302">
                    <c:v>0.14305809920264859</c:v>
                  </c:pt>
                  <c:pt idx="303">
                    <c:v>0.14337657934191278</c:v>
                  </c:pt>
                  <c:pt idx="304">
                    <c:v>0.17982689965181509</c:v>
                  </c:pt>
                  <c:pt idx="305">
                    <c:v>0.21233580068065394</c:v>
                  </c:pt>
                  <c:pt idx="306">
                    <c:v>0.14550346475794163</c:v>
                  </c:pt>
                  <c:pt idx="307">
                    <c:v>0.12073119034411371</c:v>
                  </c:pt>
                  <c:pt idx="308">
                    <c:v>0.15132273080183059</c:v>
                  </c:pt>
                  <c:pt idx="309">
                    <c:v>0.16959053587024014</c:v>
                  </c:pt>
                  <c:pt idx="310">
                    <c:v>0.10787616556014447</c:v>
                  </c:pt>
                  <c:pt idx="311">
                    <c:v>0.16553007531362193</c:v>
                  </c:pt>
                  <c:pt idx="312">
                    <c:v>0.14992078975498249</c:v>
                  </c:pt>
                  <c:pt idx="313">
                    <c:v>0.19466104683928337</c:v>
                  </c:pt>
                  <c:pt idx="314">
                    <c:v>0.19965527872302727</c:v>
                  </c:pt>
                  <c:pt idx="315">
                    <c:v>0.15935470922527784</c:v>
                  </c:pt>
                  <c:pt idx="316">
                    <c:v>0.15156679168660842</c:v>
                  </c:pt>
                  <c:pt idx="317">
                    <c:v>0.12153723426122781</c:v>
                  </c:pt>
                  <c:pt idx="318">
                    <c:v>0.1343526201236539</c:v>
                  </c:pt>
                  <c:pt idx="319">
                    <c:v>0.14501659228909416</c:v>
                  </c:pt>
                  <c:pt idx="320">
                    <c:v>0.14183700123003609</c:v>
                  </c:pt>
                  <c:pt idx="321">
                    <c:v>0.10088391618813501</c:v>
                  </c:pt>
                  <c:pt idx="322">
                    <c:v>0.13193647927845367</c:v>
                  </c:pt>
                  <c:pt idx="323">
                    <c:v>0.17155191714981741</c:v>
                  </c:pt>
                  <c:pt idx="324">
                    <c:v>0.13955925283013307</c:v>
                  </c:pt>
                  <c:pt idx="325">
                    <c:v>0.1524999668819301</c:v>
                  </c:pt>
                  <c:pt idx="326">
                    <c:v>0.14762554961024629</c:v>
                  </c:pt>
                  <c:pt idx="327">
                    <c:v>0.14895803937245816</c:v>
                  </c:pt>
                  <c:pt idx="328">
                    <c:v>0.11012210646974281</c:v>
                  </c:pt>
                  <c:pt idx="329">
                    <c:v>0.20023860085589695</c:v>
                  </c:pt>
                  <c:pt idx="330">
                    <c:v>0.19937249355632936</c:v>
                  </c:pt>
                  <c:pt idx="331">
                    <c:v>0.34643781755616809</c:v>
                  </c:pt>
                  <c:pt idx="332">
                    <c:v>0.20485661966656649</c:v>
                  </c:pt>
                  <c:pt idx="333">
                    <c:v>0.18059946758673912</c:v>
                  </c:pt>
                  <c:pt idx="334">
                    <c:v>0.23818537825164418</c:v>
                  </c:pt>
                  <c:pt idx="335">
                    <c:v>0.2047886419247017</c:v>
                  </c:pt>
                  <c:pt idx="336">
                    <c:v>0.16911675116318281</c:v>
                  </c:pt>
                  <c:pt idx="337">
                    <c:v>0.14946433107141746</c:v>
                  </c:pt>
                  <c:pt idx="338">
                    <c:v>0.20237747039626194</c:v>
                  </c:pt>
                  <c:pt idx="339">
                    <c:v>0.23960354624234295</c:v>
                  </c:pt>
                  <c:pt idx="340">
                    <c:v>0.18926380877460081</c:v>
                  </c:pt>
                  <c:pt idx="341">
                    <c:v>0.24539352566260036</c:v>
                  </c:pt>
                  <c:pt idx="342">
                    <c:v>0.23649253992334274</c:v>
                  </c:pt>
                  <c:pt idx="343">
                    <c:v>0.19047576894264751</c:v>
                  </c:pt>
                  <c:pt idx="344">
                    <c:v>0.14321542972692813</c:v>
                  </c:pt>
                  <c:pt idx="345">
                    <c:v>0.16824853965832537</c:v>
                  </c:pt>
                  <c:pt idx="346">
                    <c:v>0.1776417957427168</c:v>
                  </c:pt>
                  <c:pt idx="347">
                    <c:v>0.14650211574557304</c:v>
                  </c:pt>
                  <c:pt idx="348">
                    <c:v>0.22935398189008696</c:v>
                  </c:pt>
                  <c:pt idx="349">
                    <c:v>0.1988779317522891</c:v>
                  </c:pt>
                  <c:pt idx="350">
                    <c:v>0.19802484557091268</c:v>
                  </c:pt>
                  <c:pt idx="351">
                    <c:v>0.22133649305201702</c:v>
                  </c:pt>
                  <c:pt idx="352">
                    <c:v>0.14469403898547195</c:v>
                  </c:pt>
                  <c:pt idx="353">
                    <c:v>0.11819257355876669</c:v>
                  </c:pt>
                  <c:pt idx="354">
                    <c:v>0.1613450539467533</c:v>
                  </c:pt>
                  <c:pt idx="355">
                    <c:v>0.17991654776688445</c:v>
                  </c:pt>
                  <c:pt idx="356">
                    <c:v>0.18309491830269431</c:v>
                  </c:pt>
                  <c:pt idx="357">
                    <c:v>0.14096537317043775</c:v>
                  </c:pt>
                  <c:pt idx="358">
                    <c:v>0.23042269359425588</c:v>
                  </c:pt>
                  <c:pt idx="359">
                    <c:v>0.20807386451481322</c:v>
                  </c:pt>
                  <c:pt idx="360">
                    <c:v>0.14681558822020346</c:v>
                  </c:pt>
                  <c:pt idx="361">
                    <c:v>0.16423252670825367</c:v>
                  </c:pt>
                  <c:pt idx="362">
                    <c:v>0.24625957014923983</c:v>
                  </c:pt>
                  <c:pt idx="363">
                    <c:v>0.16760408865546181</c:v>
                  </c:pt>
                  <c:pt idx="364">
                    <c:v>0.15302193352637908</c:v>
                  </c:pt>
                  <c:pt idx="365">
                    <c:v>0.15393313152981644</c:v>
                  </c:pt>
                  <c:pt idx="366">
                    <c:v>0.12792357534891813</c:v>
                  </c:pt>
                  <c:pt idx="367">
                    <c:v>0.16990468956257079</c:v>
                  </c:pt>
                  <c:pt idx="368">
                    <c:v>0.18562116450208788</c:v>
                  </c:pt>
                  <c:pt idx="369">
                    <c:v>0.11110074757224325</c:v>
                  </c:pt>
                  <c:pt idx="370">
                    <c:v>0.1336601192558288</c:v>
                  </c:pt>
                  <c:pt idx="371">
                    <c:v>0.16826832640671635</c:v>
                  </c:pt>
                  <c:pt idx="372">
                    <c:v>0.13458768353603534</c:v>
                  </c:pt>
                  <c:pt idx="373">
                    <c:v>0.15604567380783566</c:v>
                  </c:pt>
                  <c:pt idx="374">
                    <c:v>0.1763603288438165</c:v>
                  </c:pt>
                  <c:pt idx="375">
                    <c:v>0.15906935356134519</c:v>
                  </c:pt>
                  <c:pt idx="376">
                    <c:v>0.13858404299368213</c:v>
                  </c:pt>
                  <c:pt idx="377">
                    <c:v>0.17900369069099534</c:v>
                  </c:pt>
                  <c:pt idx="378">
                    <c:v>0.22053528903808381</c:v>
                  </c:pt>
                  <c:pt idx="379">
                    <c:v>0.12249162275519958</c:v>
                  </c:pt>
                  <c:pt idx="380">
                    <c:v>0.11838277434925301</c:v>
                  </c:pt>
                  <c:pt idx="381">
                    <c:v>0.13283598368140337</c:v>
                  </c:pt>
                  <c:pt idx="382">
                    <c:v>0.11973742010218533</c:v>
                  </c:pt>
                  <c:pt idx="383">
                    <c:v>0.1270520434157244</c:v>
                  </c:pt>
                  <c:pt idx="384">
                    <c:v>0.12978363840144547</c:v>
                  </c:pt>
                  <c:pt idx="385">
                    <c:v>0.18237574271073675</c:v>
                  </c:pt>
                  <c:pt idx="386">
                    <c:v>0.13719795716593208</c:v>
                  </c:pt>
                  <c:pt idx="387">
                    <c:v>0.15790884877106143</c:v>
                  </c:pt>
                  <c:pt idx="388">
                    <c:v>0.14417204132563305</c:v>
                  </c:pt>
                  <c:pt idx="389">
                    <c:v>0.17479564538398035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0.18247511681754267</c:v>
                  </c:pt>
                  <c:pt idx="1">
                    <c:v>0.14094347627253959</c:v>
                  </c:pt>
                  <c:pt idx="2">
                    <c:v>0.1617918024761606</c:v>
                  </c:pt>
                  <c:pt idx="3">
                    <c:v>0.13940085673095137</c:v>
                  </c:pt>
                  <c:pt idx="4">
                    <c:v>0.17786205648300488</c:v>
                  </c:pt>
                  <c:pt idx="5">
                    <c:v>0.13777475762411556</c:v>
                  </c:pt>
                  <c:pt idx="6">
                    <c:v>0.14844802214168326</c:v>
                  </c:pt>
                  <c:pt idx="7">
                    <c:v>0.16249870075238146</c:v>
                  </c:pt>
                  <c:pt idx="8">
                    <c:v>0.21725071305269983</c:v>
                  </c:pt>
                  <c:pt idx="9">
                    <c:v>0.17176506813670725</c:v>
                  </c:pt>
                  <c:pt idx="10">
                    <c:v>0.16975090599719569</c:v>
                  </c:pt>
                  <c:pt idx="11">
                    <c:v>0.18084559110180051</c:v>
                  </c:pt>
                  <c:pt idx="12">
                    <c:v>0.1327612098407657</c:v>
                  </c:pt>
                  <c:pt idx="13">
                    <c:v>0.19876409015552465</c:v>
                  </c:pt>
                  <c:pt idx="14">
                    <c:v>0.20681751557224237</c:v>
                  </c:pt>
                  <c:pt idx="15">
                    <c:v>0.19721737468790146</c:v>
                  </c:pt>
                  <c:pt idx="16">
                    <c:v>0.13622295858057254</c:v>
                  </c:pt>
                  <c:pt idx="17">
                    <c:v>0.10089755940401612</c:v>
                  </c:pt>
                  <c:pt idx="18">
                    <c:v>0.12437727298567702</c:v>
                  </c:pt>
                  <c:pt idx="19">
                    <c:v>0.15712826328827642</c:v>
                  </c:pt>
                  <c:pt idx="20">
                    <c:v>0.17983846938139914</c:v>
                  </c:pt>
                  <c:pt idx="21">
                    <c:v>0.21017661853300268</c:v>
                  </c:pt>
                  <c:pt idx="22">
                    <c:v>0.23243585117142634</c:v>
                  </c:pt>
                  <c:pt idx="23">
                    <c:v>0.19579081695453632</c:v>
                  </c:pt>
                  <c:pt idx="24">
                    <c:v>0.1774011540741946</c:v>
                  </c:pt>
                  <c:pt idx="25">
                    <c:v>0.19879527694618668</c:v>
                  </c:pt>
                  <c:pt idx="26">
                    <c:v>0.1557272515568873</c:v>
                  </c:pt>
                  <c:pt idx="27">
                    <c:v>0.24180660664539563</c:v>
                  </c:pt>
                  <c:pt idx="28">
                    <c:v>0.17271832592797895</c:v>
                  </c:pt>
                  <c:pt idx="29">
                    <c:v>0.14233640760287902</c:v>
                  </c:pt>
                  <c:pt idx="30">
                    <c:v>0.16519561800412616</c:v>
                  </c:pt>
                  <c:pt idx="31">
                    <c:v>0.16428658248498523</c:v>
                  </c:pt>
                  <c:pt idx="32">
                    <c:v>0.21810626713285017</c:v>
                  </c:pt>
                  <c:pt idx="33">
                    <c:v>0.14919186858291805</c:v>
                  </c:pt>
                  <c:pt idx="34">
                    <c:v>0.17377776817768059</c:v>
                  </c:pt>
                  <c:pt idx="35">
                    <c:v>0.20907919347991574</c:v>
                  </c:pt>
                  <c:pt idx="36">
                    <c:v>0.21301918404621956</c:v>
                  </c:pt>
                  <c:pt idx="37">
                    <c:v>0.22077225117216662</c:v>
                  </c:pt>
                  <c:pt idx="38">
                    <c:v>0.18616460540674781</c:v>
                  </c:pt>
                  <c:pt idx="39">
                    <c:v>0.16777724851779499</c:v>
                  </c:pt>
                  <c:pt idx="40">
                    <c:v>0.22220490553356809</c:v>
                  </c:pt>
                  <c:pt idx="41">
                    <c:v>0.22426735756092805</c:v>
                  </c:pt>
                  <c:pt idx="42">
                    <c:v>0.19009155444256751</c:v>
                  </c:pt>
                  <c:pt idx="43">
                    <c:v>0.22223135637949523</c:v>
                  </c:pt>
                  <c:pt idx="44">
                    <c:v>0.23416416918367844</c:v>
                  </c:pt>
                  <c:pt idx="45">
                    <c:v>0.20199649277055196</c:v>
                  </c:pt>
                  <c:pt idx="46">
                    <c:v>0.20030485044581708</c:v>
                  </c:pt>
                  <c:pt idx="47">
                    <c:v>0.15868855215356817</c:v>
                  </c:pt>
                  <c:pt idx="48">
                    <c:v>0.1713074282532647</c:v>
                  </c:pt>
                  <c:pt idx="49">
                    <c:v>0.1691670132993911</c:v>
                  </c:pt>
                  <c:pt idx="50">
                    <c:v>0.20132505367470074</c:v>
                  </c:pt>
                  <c:pt idx="51">
                    <c:v>0.14700590510712028</c:v>
                  </c:pt>
                  <c:pt idx="52">
                    <c:v>0.13077461090488188</c:v>
                  </c:pt>
                  <c:pt idx="53">
                    <c:v>0.17660404398618088</c:v>
                  </c:pt>
                  <c:pt idx="54">
                    <c:v>0.17502547460237142</c:v>
                  </c:pt>
                  <c:pt idx="55">
                    <c:v>0.18557607313974986</c:v>
                  </c:pt>
                  <c:pt idx="56">
                    <c:v>0.18306609420776099</c:v>
                  </c:pt>
                  <c:pt idx="57">
                    <c:v>0.1315839008182445</c:v>
                  </c:pt>
                  <c:pt idx="58">
                    <c:v>0.20080961786294671</c:v>
                  </c:pt>
                  <c:pt idx="59">
                    <c:v>0.14944140434743439</c:v>
                  </c:pt>
                  <c:pt idx="60">
                    <c:v>0.13019431599700959</c:v>
                  </c:pt>
                  <c:pt idx="61">
                    <c:v>0.1187107066303915</c:v>
                  </c:pt>
                  <c:pt idx="62">
                    <c:v>0.11815892896301515</c:v>
                  </c:pt>
                  <c:pt idx="63">
                    <c:v>0.18165077717556011</c:v>
                  </c:pt>
                  <c:pt idx="64">
                    <c:v>0.13173943086715548</c:v>
                  </c:pt>
                  <c:pt idx="65">
                    <c:v>0.1481866812290728</c:v>
                  </c:pt>
                  <c:pt idx="66">
                    <c:v>0.15103772757663989</c:v>
                  </c:pt>
                  <c:pt idx="67">
                    <c:v>0.19605184894756167</c:v>
                  </c:pt>
                  <c:pt idx="68">
                    <c:v>0.16743438114269268</c:v>
                  </c:pt>
                  <c:pt idx="69">
                    <c:v>0.22810184675641504</c:v>
                  </c:pt>
                  <c:pt idx="70">
                    <c:v>0.17391021622688202</c:v>
                  </c:pt>
                  <c:pt idx="71">
                    <c:v>0.20418747480544489</c:v>
                  </c:pt>
                  <c:pt idx="72">
                    <c:v>0.14737016773548139</c:v>
                  </c:pt>
                  <c:pt idx="73">
                    <c:v>0.21338547615308967</c:v>
                  </c:pt>
                  <c:pt idx="74">
                    <c:v>0.18280625521147884</c:v>
                  </c:pt>
                  <c:pt idx="75">
                    <c:v>0.14914704306336585</c:v>
                  </c:pt>
                  <c:pt idx="76">
                    <c:v>0.18264888565029044</c:v>
                  </c:pt>
                  <c:pt idx="77">
                    <c:v>0.10627712449373342</c:v>
                  </c:pt>
                  <c:pt idx="78">
                    <c:v>0.16388443421441137</c:v>
                  </c:pt>
                  <c:pt idx="79">
                    <c:v>0.14672703630148823</c:v>
                  </c:pt>
                  <c:pt idx="80">
                    <c:v>0.11498940728553543</c:v>
                  </c:pt>
                  <c:pt idx="81">
                    <c:v>0.17474930629477523</c:v>
                  </c:pt>
                  <c:pt idx="82">
                    <c:v>0.15358245046524333</c:v>
                  </c:pt>
                  <c:pt idx="83">
                    <c:v>0.1305696324347331</c:v>
                  </c:pt>
                  <c:pt idx="84">
                    <c:v>0.21259909572961619</c:v>
                  </c:pt>
                  <c:pt idx="85">
                    <c:v>0.20616203852807222</c:v>
                  </c:pt>
                  <c:pt idx="86">
                    <c:v>0.23778054067561941</c:v>
                  </c:pt>
                  <c:pt idx="87">
                    <c:v>0.22350710656622533</c:v>
                  </c:pt>
                  <c:pt idx="88">
                    <c:v>0.23124243025817001</c:v>
                  </c:pt>
                  <c:pt idx="89">
                    <c:v>0.17600335478232731</c:v>
                  </c:pt>
                  <c:pt idx="90">
                    <c:v>0.16898836167788508</c:v>
                  </c:pt>
                  <c:pt idx="91">
                    <c:v>0.12758445361298862</c:v>
                  </c:pt>
                  <c:pt idx="92">
                    <c:v>0.15221526230817203</c:v>
                  </c:pt>
                  <c:pt idx="93">
                    <c:v>0.18162986818018551</c:v>
                  </c:pt>
                  <c:pt idx="94">
                    <c:v>0.17755577888342253</c:v>
                  </c:pt>
                  <c:pt idx="95">
                    <c:v>0.11419548729342088</c:v>
                  </c:pt>
                  <c:pt idx="96">
                    <c:v>0.14283250439542303</c:v>
                  </c:pt>
                  <c:pt idx="97">
                    <c:v>0.16959266819665433</c:v>
                  </c:pt>
                  <c:pt idx="98">
                    <c:v>0.12591432640766889</c:v>
                  </c:pt>
                  <c:pt idx="99">
                    <c:v>0.12732987945002366</c:v>
                  </c:pt>
                  <c:pt idx="100">
                    <c:v>0.22716159028266097</c:v>
                  </c:pt>
                  <c:pt idx="101">
                    <c:v>0.17542027203953478</c:v>
                  </c:pt>
                  <c:pt idx="102">
                    <c:v>0.19553524347133444</c:v>
                  </c:pt>
                  <c:pt idx="103">
                    <c:v>0.2123240996874369</c:v>
                  </c:pt>
                  <c:pt idx="104">
                    <c:v>0.19608443443907808</c:v>
                  </c:pt>
                  <c:pt idx="105">
                    <c:v>0.18158992318413533</c:v>
                  </c:pt>
                  <c:pt idx="106">
                    <c:v>0.21235103137020492</c:v>
                  </c:pt>
                  <c:pt idx="107">
                    <c:v>0.14304551628782503</c:v>
                  </c:pt>
                  <c:pt idx="108">
                    <c:v>0.12724128981322547</c:v>
                  </c:pt>
                  <c:pt idx="109">
                    <c:v>0.1766765788207024</c:v>
                  </c:pt>
                  <c:pt idx="110">
                    <c:v>0.17722894475035186</c:v>
                  </c:pt>
                  <c:pt idx="111">
                    <c:v>0.17956545562422491</c:v>
                  </c:pt>
                  <c:pt idx="112">
                    <c:v>0.17554688853909561</c:v>
                  </c:pt>
                  <c:pt idx="113">
                    <c:v>0.14479197536483324</c:v>
                  </c:pt>
                  <c:pt idx="114">
                    <c:v>0.12323360943219512</c:v>
                  </c:pt>
                  <c:pt idx="115">
                    <c:v>0.14556872791040895</c:v>
                  </c:pt>
                  <c:pt idx="116">
                    <c:v>0.13476447887486553</c:v>
                  </c:pt>
                  <c:pt idx="117">
                    <c:v>0.12336284208821034</c:v>
                  </c:pt>
                  <c:pt idx="118">
                    <c:v>0.15770017364104011</c:v>
                  </c:pt>
                  <c:pt idx="119">
                    <c:v>0.18426013703388855</c:v>
                  </c:pt>
                  <c:pt idx="120">
                    <c:v>0.14695973783813909</c:v>
                  </c:pt>
                  <c:pt idx="121">
                    <c:v>0.19156809685415627</c:v>
                  </c:pt>
                  <c:pt idx="122">
                    <c:v>0.196892063746648</c:v>
                  </c:pt>
                  <c:pt idx="123">
                    <c:v>0.18231560623758386</c:v>
                  </c:pt>
                  <c:pt idx="124">
                    <c:v>0.19310251078563745</c:v>
                  </c:pt>
                  <c:pt idx="125">
                    <c:v>0.16162070793163588</c:v>
                  </c:pt>
                  <c:pt idx="126">
                    <c:v>0.18816823607996258</c:v>
                  </c:pt>
                  <c:pt idx="127">
                    <c:v>0.18467299988798064</c:v>
                  </c:pt>
                  <c:pt idx="128">
                    <c:v>0.15044824798571002</c:v>
                  </c:pt>
                  <c:pt idx="129">
                    <c:v>0.13920472957522387</c:v>
                  </c:pt>
                  <c:pt idx="130">
                    <c:v>0.17935097250470597</c:v>
                  </c:pt>
                  <c:pt idx="131">
                    <c:v>0.18118362711931577</c:v>
                  </c:pt>
                  <c:pt idx="132">
                    <c:v>0.1641852669627403</c:v>
                  </c:pt>
                  <c:pt idx="133">
                    <c:v>0.15091996273361291</c:v>
                  </c:pt>
                  <c:pt idx="134">
                    <c:v>0.14006816168540723</c:v>
                  </c:pt>
                  <c:pt idx="135">
                    <c:v>0.1493006837448064</c:v>
                  </c:pt>
                  <c:pt idx="136">
                    <c:v>0.16957255373006325</c:v>
                  </c:pt>
                  <c:pt idx="137">
                    <c:v>0.14751694757970113</c:v>
                  </c:pt>
                  <c:pt idx="138">
                    <c:v>0.18085915728192256</c:v>
                  </c:pt>
                  <c:pt idx="139">
                    <c:v>0.16499345250247616</c:v>
                  </c:pt>
                  <c:pt idx="140">
                    <c:v>0.16901180953896786</c:v>
                  </c:pt>
                  <c:pt idx="141">
                    <c:v>0.14386592497421644</c:v>
                  </c:pt>
                  <c:pt idx="142">
                    <c:v>0.1192819168000966</c:v>
                  </c:pt>
                  <c:pt idx="143">
                    <c:v>0.19693436651816018</c:v>
                  </c:pt>
                  <c:pt idx="144">
                    <c:v>0.17816868374499567</c:v>
                  </c:pt>
                  <c:pt idx="145">
                    <c:v>0.18153626234296688</c:v>
                  </c:pt>
                  <c:pt idx="146">
                    <c:v>0.12696174827084711</c:v>
                  </c:pt>
                  <c:pt idx="147">
                    <c:v>0.18055991220074144</c:v>
                  </c:pt>
                  <c:pt idx="148">
                    <c:v>0.16149372417599478</c:v>
                  </c:pt>
                  <c:pt idx="149">
                    <c:v>0.16709312113324851</c:v>
                  </c:pt>
                  <c:pt idx="150">
                    <c:v>0.19156833121366892</c:v>
                  </c:pt>
                  <c:pt idx="151">
                    <c:v>0.17757826335139959</c:v>
                  </c:pt>
                  <c:pt idx="152">
                    <c:v>0.17269035800378321</c:v>
                  </c:pt>
                  <c:pt idx="153">
                    <c:v>0.22442221047457125</c:v>
                  </c:pt>
                  <c:pt idx="154">
                    <c:v>0.18251656523339477</c:v>
                  </c:pt>
                  <c:pt idx="155">
                    <c:v>0.19207029665547792</c:v>
                  </c:pt>
                  <c:pt idx="156">
                    <c:v>0.17924909871344777</c:v>
                  </c:pt>
                  <c:pt idx="157">
                    <c:v>0.17347283523478232</c:v>
                  </c:pt>
                  <c:pt idx="158">
                    <c:v>0.16701238764314094</c:v>
                  </c:pt>
                  <c:pt idx="159">
                    <c:v>0.17248331667438832</c:v>
                  </c:pt>
                  <c:pt idx="160">
                    <c:v>0.13339763037871574</c:v>
                  </c:pt>
                  <c:pt idx="161">
                    <c:v>0.12941858120205743</c:v>
                  </c:pt>
                  <c:pt idx="162">
                    <c:v>0.16581437936071078</c:v>
                  </c:pt>
                  <c:pt idx="163">
                    <c:v>0.2112127354467507</c:v>
                  </c:pt>
                  <c:pt idx="164">
                    <c:v>0.16351835104981474</c:v>
                  </c:pt>
                  <c:pt idx="165">
                    <c:v>0.18047999740520734</c:v>
                  </c:pt>
                  <c:pt idx="166">
                    <c:v>0.11788888247460474</c:v>
                  </c:pt>
                  <c:pt idx="167">
                    <c:v>0.10991484453540611</c:v>
                  </c:pt>
                  <c:pt idx="168">
                    <c:v>0.15941525936349149</c:v>
                  </c:pt>
                  <c:pt idx="169">
                    <c:v>0.16193586641964419</c:v>
                  </c:pt>
                  <c:pt idx="170">
                    <c:v>0.17152537175755014</c:v>
                  </c:pt>
                  <c:pt idx="171">
                    <c:v>0.22243267855157076</c:v>
                  </c:pt>
                  <c:pt idx="172">
                    <c:v>0.20253581406392118</c:v>
                  </c:pt>
                  <c:pt idx="173">
                    <c:v>0.17066448142762339</c:v>
                  </c:pt>
                  <c:pt idx="174">
                    <c:v>0.19278838767996967</c:v>
                  </c:pt>
                  <c:pt idx="175">
                    <c:v>0.23293736351639635</c:v>
                  </c:pt>
                  <c:pt idx="176">
                    <c:v>0.17242592914085822</c:v>
                  </c:pt>
                  <c:pt idx="177">
                    <c:v>0.20409716694332886</c:v>
                  </c:pt>
                  <c:pt idx="178">
                    <c:v>0.20595839639219488</c:v>
                  </c:pt>
                  <c:pt idx="179">
                    <c:v>0.22259713552103894</c:v>
                  </c:pt>
                  <c:pt idx="180">
                    <c:v>0.19838811767730147</c:v>
                  </c:pt>
                  <c:pt idx="181">
                    <c:v>0.18565079300785245</c:v>
                  </c:pt>
                  <c:pt idx="182">
                    <c:v>0.18982504523038371</c:v>
                  </c:pt>
                  <c:pt idx="183">
                    <c:v>0.12931880551410854</c:v>
                  </c:pt>
                  <c:pt idx="184">
                    <c:v>0.24632205570403692</c:v>
                  </c:pt>
                  <c:pt idx="185">
                    <c:v>0.1889575350957047</c:v>
                  </c:pt>
                  <c:pt idx="186">
                    <c:v>0.15705110462325289</c:v>
                  </c:pt>
                  <c:pt idx="187">
                    <c:v>0.15724348639975971</c:v>
                  </c:pt>
                  <c:pt idx="188">
                    <c:v>0.18611893863382573</c:v>
                  </c:pt>
                  <c:pt idx="189">
                    <c:v>0.18006890032328282</c:v>
                  </c:pt>
                  <c:pt idx="190">
                    <c:v>0.15025463259047622</c:v>
                  </c:pt>
                  <c:pt idx="191">
                    <c:v>0.20883039531839817</c:v>
                  </c:pt>
                  <c:pt idx="192">
                    <c:v>0.18506819441653383</c:v>
                  </c:pt>
                  <c:pt idx="193">
                    <c:v>0.18614340587435577</c:v>
                  </c:pt>
                  <c:pt idx="194">
                    <c:v>0.16264815179265213</c:v>
                  </c:pt>
                  <c:pt idx="195">
                    <c:v>0.16160883657958225</c:v>
                  </c:pt>
                  <c:pt idx="196">
                    <c:v>0.18026979323301134</c:v>
                  </c:pt>
                  <c:pt idx="197">
                    <c:v>0.13674711000953402</c:v>
                  </c:pt>
                  <c:pt idx="198">
                    <c:v>0.18267420669228718</c:v>
                  </c:pt>
                  <c:pt idx="199">
                    <c:v>0.15487505396987558</c:v>
                  </c:pt>
                  <c:pt idx="200">
                    <c:v>0.15991853282265803</c:v>
                  </c:pt>
                  <c:pt idx="201">
                    <c:v>0.15277344254638894</c:v>
                  </c:pt>
                  <c:pt idx="202">
                    <c:v>0.10335025509050631</c:v>
                  </c:pt>
                  <c:pt idx="203">
                    <c:v>0.12122742016140521</c:v>
                  </c:pt>
                  <c:pt idx="204">
                    <c:v>0.11729948741352125</c:v>
                  </c:pt>
                  <c:pt idx="205">
                    <c:v>0.12816382240115448</c:v>
                  </c:pt>
                  <c:pt idx="206">
                    <c:v>0.13416039520445006</c:v>
                  </c:pt>
                  <c:pt idx="207">
                    <c:v>0.15437482840541727</c:v>
                  </c:pt>
                  <c:pt idx="208">
                    <c:v>0.23107136190564431</c:v>
                  </c:pt>
                  <c:pt idx="209">
                    <c:v>0.14333782892438959</c:v>
                  </c:pt>
                  <c:pt idx="210">
                    <c:v>0.19606142719138622</c:v>
                  </c:pt>
                  <c:pt idx="211">
                    <c:v>0.11144453981485745</c:v>
                  </c:pt>
                  <c:pt idx="212">
                    <c:v>0.14905538247730135</c:v>
                  </c:pt>
                  <c:pt idx="213">
                    <c:v>0.19903130240126302</c:v>
                  </c:pt>
                  <c:pt idx="214">
                    <c:v>0.14618234928480328</c:v>
                  </c:pt>
                  <c:pt idx="215">
                    <c:v>0.13628430202534503</c:v>
                  </c:pt>
                  <c:pt idx="216">
                    <c:v>0.13118324302769227</c:v>
                  </c:pt>
                  <c:pt idx="217">
                    <c:v>0.12899564912696426</c:v>
                  </c:pt>
                  <c:pt idx="218">
                    <c:v>0.16001459093429116</c:v>
                  </c:pt>
                  <c:pt idx="219">
                    <c:v>0.10799088634737114</c:v>
                  </c:pt>
                  <c:pt idx="220">
                    <c:v>0.22549664206104739</c:v>
                  </c:pt>
                  <c:pt idx="221">
                    <c:v>0.1791749994538665</c:v>
                  </c:pt>
                  <c:pt idx="222">
                    <c:v>0.16477490712769183</c:v>
                  </c:pt>
                  <c:pt idx="223">
                    <c:v>0.13347959295754197</c:v>
                  </c:pt>
                  <c:pt idx="224">
                    <c:v>0.14506867078188934</c:v>
                  </c:pt>
                  <c:pt idx="225">
                    <c:v>0.14685128951105808</c:v>
                  </c:pt>
                  <c:pt idx="226">
                    <c:v>0.1593790190453836</c:v>
                  </c:pt>
                  <c:pt idx="227">
                    <c:v>0.11632151303150866</c:v>
                  </c:pt>
                  <c:pt idx="228">
                    <c:v>0.14842921960423841</c:v>
                  </c:pt>
                  <c:pt idx="229">
                    <c:v>0.12136170892806064</c:v>
                  </c:pt>
                  <c:pt idx="230">
                    <c:v>0.11250740649020133</c:v>
                  </c:pt>
                  <c:pt idx="231">
                    <c:v>0.11132795350819662</c:v>
                  </c:pt>
                  <c:pt idx="232">
                    <c:v>9.0912014157546031E-2</c:v>
                  </c:pt>
                  <c:pt idx="233">
                    <c:v>9.675661159644923E-2</c:v>
                  </c:pt>
                  <c:pt idx="234">
                    <c:v>0.1350766798690447</c:v>
                  </c:pt>
                  <c:pt idx="235">
                    <c:v>0.16365774446457559</c:v>
                  </c:pt>
                  <c:pt idx="236">
                    <c:v>0.15297981835272312</c:v>
                  </c:pt>
                  <c:pt idx="237">
                    <c:v>0.13479368022827459</c:v>
                  </c:pt>
                  <c:pt idx="238">
                    <c:v>0.15844304851022054</c:v>
                  </c:pt>
                  <c:pt idx="239">
                    <c:v>0.1327760408364479</c:v>
                  </c:pt>
                  <c:pt idx="240">
                    <c:v>0.15378635145532132</c:v>
                  </c:pt>
                  <c:pt idx="241">
                    <c:v>0.12309382446415446</c:v>
                  </c:pt>
                  <c:pt idx="242">
                    <c:v>0.14495619564303916</c:v>
                  </c:pt>
                  <c:pt idx="243">
                    <c:v>0.13172100995431124</c:v>
                  </c:pt>
                  <c:pt idx="244">
                    <c:v>0.11030322196796893</c:v>
                  </c:pt>
                  <c:pt idx="245">
                    <c:v>0.14753816076380266</c:v>
                  </c:pt>
                  <c:pt idx="246">
                    <c:v>0.16609312808472751</c:v>
                  </c:pt>
                  <c:pt idx="247">
                    <c:v>0.11422416631542799</c:v>
                  </c:pt>
                  <c:pt idx="248">
                    <c:v>0.15234587856969328</c:v>
                  </c:pt>
                  <c:pt idx="249">
                    <c:v>0.12360313269848242</c:v>
                  </c:pt>
                  <c:pt idx="250">
                    <c:v>0.12169134668218273</c:v>
                  </c:pt>
                  <c:pt idx="251">
                    <c:v>0.10743243010907531</c:v>
                  </c:pt>
                  <c:pt idx="252">
                    <c:v>0.11797882350963332</c:v>
                  </c:pt>
                  <c:pt idx="253">
                    <c:v>0.12454995620597022</c:v>
                  </c:pt>
                  <c:pt idx="254">
                    <c:v>0.11024017544237542</c:v>
                  </c:pt>
                  <c:pt idx="255">
                    <c:v>0.11688587811959114</c:v>
                  </c:pt>
                  <c:pt idx="256">
                    <c:v>0.11408546667217527</c:v>
                  </c:pt>
                  <c:pt idx="257">
                    <c:v>8.5032028725010408E-2</c:v>
                  </c:pt>
                  <c:pt idx="258">
                    <c:v>0.11525466080433014</c:v>
                  </c:pt>
                  <c:pt idx="259">
                    <c:v>0.1857511552739472</c:v>
                  </c:pt>
                  <c:pt idx="260">
                    <c:v>0.12982519414718194</c:v>
                  </c:pt>
                  <c:pt idx="261">
                    <c:v>0.13282980461454966</c:v>
                  </c:pt>
                  <c:pt idx="262">
                    <c:v>0.10381770989395946</c:v>
                  </c:pt>
                  <c:pt idx="263">
                    <c:v>0.11667422042645595</c:v>
                  </c:pt>
                  <c:pt idx="264">
                    <c:v>0.12434116584619059</c:v>
                  </c:pt>
                  <c:pt idx="265">
                    <c:v>7.4846621787019979E-2</c:v>
                  </c:pt>
                  <c:pt idx="266">
                    <c:v>0.11999028272419514</c:v>
                  </c:pt>
                  <c:pt idx="267">
                    <c:v>0.16538649474851921</c:v>
                  </c:pt>
                  <c:pt idx="268">
                    <c:v>0.1216504819818409</c:v>
                  </c:pt>
                  <c:pt idx="269">
                    <c:v>0.13452297596835991</c:v>
                  </c:pt>
                  <c:pt idx="270">
                    <c:v>0.15051272579087771</c:v>
                  </c:pt>
                  <c:pt idx="271">
                    <c:v>0.18182912243756277</c:v>
                  </c:pt>
                  <c:pt idx="272">
                    <c:v>0.12979559123888088</c:v>
                  </c:pt>
                  <c:pt idx="273">
                    <c:v>0.17170824582880739</c:v>
                  </c:pt>
                  <c:pt idx="274">
                    <c:v>9.7411373083745825E-2</c:v>
                  </c:pt>
                  <c:pt idx="275">
                    <c:v>0.16092248596730965</c:v>
                  </c:pt>
                  <c:pt idx="276">
                    <c:v>0.13556023622435129</c:v>
                  </c:pt>
                  <c:pt idx="277">
                    <c:v>0.15016906322710091</c:v>
                  </c:pt>
                  <c:pt idx="278">
                    <c:v>0.11534917047838096</c:v>
                  </c:pt>
                  <c:pt idx="279">
                    <c:v>0.13444987040348921</c:v>
                  </c:pt>
                  <c:pt idx="280">
                    <c:v>0.12118943814511741</c:v>
                  </c:pt>
                  <c:pt idx="281">
                    <c:v>0.18906288035273558</c:v>
                  </c:pt>
                  <c:pt idx="282">
                    <c:v>0.20067600545821837</c:v>
                  </c:pt>
                  <c:pt idx="283">
                    <c:v>0.14657856158357235</c:v>
                  </c:pt>
                  <c:pt idx="284">
                    <c:v>0.11557399505655797</c:v>
                  </c:pt>
                  <c:pt idx="285">
                    <c:v>0.14715723596194488</c:v>
                  </c:pt>
                  <c:pt idx="286">
                    <c:v>0.1610246830591289</c:v>
                  </c:pt>
                  <c:pt idx="287">
                    <c:v>0.15633996052697363</c:v>
                  </c:pt>
                  <c:pt idx="288">
                    <c:v>0.13752331317513627</c:v>
                  </c:pt>
                  <c:pt idx="289">
                    <c:v>0.14117753390517018</c:v>
                  </c:pt>
                  <c:pt idx="290">
                    <c:v>0.13465229415784163</c:v>
                  </c:pt>
                  <c:pt idx="291">
                    <c:v>0.12051323041810862</c:v>
                  </c:pt>
                  <c:pt idx="292">
                    <c:v>0.20059899900741721</c:v>
                  </c:pt>
                  <c:pt idx="293">
                    <c:v>0.21267535432763213</c:v>
                  </c:pt>
                  <c:pt idx="294">
                    <c:v>0.22552691013927759</c:v>
                  </c:pt>
                  <c:pt idx="295">
                    <c:v>0.19030573413111293</c:v>
                  </c:pt>
                  <c:pt idx="296">
                    <c:v>0.14870590975040993</c:v>
                  </c:pt>
                  <c:pt idx="297">
                    <c:v>0.13373150990856339</c:v>
                  </c:pt>
                  <c:pt idx="298">
                    <c:v>0.19326187054372759</c:v>
                  </c:pt>
                  <c:pt idx="299">
                    <c:v>0.15744720150776348</c:v>
                  </c:pt>
                  <c:pt idx="300">
                    <c:v>0.19042718961706764</c:v>
                  </c:pt>
                  <c:pt idx="301">
                    <c:v>0.14806732675125417</c:v>
                  </c:pt>
                  <c:pt idx="302">
                    <c:v>0.14305809920264859</c:v>
                  </c:pt>
                  <c:pt idx="303">
                    <c:v>0.14337657934191278</c:v>
                  </c:pt>
                  <c:pt idx="304">
                    <c:v>0.17982689965181509</c:v>
                  </c:pt>
                  <c:pt idx="305">
                    <c:v>0.21233580068065394</c:v>
                  </c:pt>
                  <c:pt idx="306">
                    <c:v>0.14550346475794163</c:v>
                  </c:pt>
                  <c:pt idx="307">
                    <c:v>0.12073119034411371</c:v>
                  </c:pt>
                  <c:pt idx="308">
                    <c:v>0.15132273080183059</c:v>
                  </c:pt>
                  <c:pt idx="309">
                    <c:v>0.16959053587024014</c:v>
                  </c:pt>
                  <c:pt idx="310">
                    <c:v>0.10787616556014447</c:v>
                  </c:pt>
                  <c:pt idx="311">
                    <c:v>0.16553007531362193</c:v>
                  </c:pt>
                  <c:pt idx="312">
                    <c:v>0.14992078975498249</c:v>
                  </c:pt>
                  <c:pt idx="313">
                    <c:v>0.19466104683928337</c:v>
                  </c:pt>
                  <c:pt idx="314">
                    <c:v>0.19965527872302727</c:v>
                  </c:pt>
                  <c:pt idx="315">
                    <c:v>0.15935470922527784</c:v>
                  </c:pt>
                  <c:pt idx="316">
                    <c:v>0.15156679168660842</c:v>
                  </c:pt>
                  <c:pt idx="317">
                    <c:v>0.12153723426122781</c:v>
                  </c:pt>
                  <c:pt idx="318">
                    <c:v>0.1343526201236539</c:v>
                  </c:pt>
                  <c:pt idx="319">
                    <c:v>0.14501659228909416</c:v>
                  </c:pt>
                  <c:pt idx="320">
                    <c:v>0.14183700123003609</c:v>
                  </c:pt>
                  <c:pt idx="321">
                    <c:v>0.10088391618813501</c:v>
                  </c:pt>
                  <c:pt idx="322">
                    <c:v>0.13193647927845367</c:v>
                  </c:pt>
                  <c:pt idx="323">
                    <c:v>0.17155191714981741</c:v>
                  </c:pt>
                  <c:pt idx="324">
                    <c:v>0.13955925283013307</c:v>
                  </c:pt>
                  <c:pt idx="325">
                    <c:v>0.1524999668819301</c:v>
                  </c:pt>
                  <c:pt idx="326">
                    <c:v>0.14762554961024629</c:v>
                  </c:pt>
                  <c:pt idx="327">
                    <c:v>0.14895803937245816</c:v>
                  </c:pt>
                  <c:pt idx="328">
                    <c:v>0.11012210646974281</c:v>
                  </c:pt>
                  <c:pt idx="329">
                    <c:v>0.20023860085589695</c:v>
                  </c:pt>
                  <c:pt idx="330">
                    <c:v>0.19937249355632936</c:v>
                  </c:pt>
                  <c:pt idx="331">
                    <c:v>0.34643781755616809</c:v>
                  </c:pt>
                  <c:pt idx="332">
                    <c:v>0.20485661966656649</c:v>
                  </c:pt>
                  <c:pt idx="333">
                    <c:v>0.18059946758673912</c:v>
                  </c:pt>
                  <c:pt idx="334">
                    <c:v>0.23818537825164418</c:v>
                  </c:pt>
                  <c:pt idx="335">
                    <c:v>0.2047886419247017</c:v>
                  </c:pt>
                  <c:pt idx="336">
                    <c:v>0.16911675116318281</c:v>
                  </c:pt>
                  <c:pt idx="337">
                    <c:v>0.14946433107141746</c:v>
                  </c:pt>
                  <c:pt idx="338">
                    <c:v>0.20237747039626194</c:v>
                  </c:pt>
                  <c:pt idx="339">
                    <c:v>0.23960354624234295</c:v>
                  </c:pt>
                  <c:pt idx="340">
                    <c:v>0.18926380877460081</c:v>
                  </c:pt>
                  <c:pt idx="341">
                    <c:v>0.24539352566260036</c:v>
                  </c:pt>
                  <c:pt idx="342">
                    <c:v>0.23649253992334274</c:v>
                  </c:pt>
                  <c:pt idx="343">
                    <c:v>0.19047576894264751</c:v>
                  </c:pt>
                  <c:pt idx="344">
                    <c:v>0.14321542972692813</c:v>
                  </c:pt>
                  <c:pt idx="345">
                    <c:v>0.16824853965832537</c:v>
                  </c:pt>
                  <c:pt idx="346">
                    <c:v>0.1776417957427168</c:v>
                  </c:pt>
                  <c:pt idx="347">
                    <c:v>0.14650211574557304</c:v>
                  </c:pt>
                  <c:pt idx="348">
                    <c:v>0.22935398189008696</c:v>
                  </c:pt>
                  <c:pt idx="349">
                    <c:v>0.1988779317522891</c:v>
                  </c:pt>
                  <c:pt idx="350">
                    <c:v>0.19802484557091268</c:v>
                  </c:pt>
                  <c:pt idx="351">
                    <c:v>0.22133649305201702</c:v>
                  </c:pt>
                  <c:pt idx="352">
                    <c:v>0.14469403898547195</c:v>
                  </c:pt>
                  <c:pt idx="353">
                    <c:v>0.11819257355876669</c:v>
                  </c:pt>
                  <c:pt idx="354">
                    <c:v>0.1613450539467533</c:v>
                  </c:pt>
                  <c:pt idx="355">
                    <c:v>0.17991654776688445</c:v>
                  </c:pt>
                  <c:pt idx="356">
                    <c:v>0.18309491830269431</c:v>
                  </c:pt>
                  <c:pt idx="357">
                    <c:v>0.14096537317043775</c:v>
                  </c:pt>
                  <c:pt idx="358">
                    <c:v>0.23042269359425588</c:v>
                  </c:pt>
                  <c:pt idx="359">
                    <c:v>0.20807386451481322</c:v>
                  </c:pt>
                  <c:pt idx="360">
                    <c:v>0.14681558822020346</c:v>
                  </c:pt>
                  <c:pt idx="361">
                    <c:v>0.16423252670825367</c:v>
                  </c:pt>
                  <c:pt idx="362">
                    <c:v>0.24625957014923983</c:v>
                  </c:pt>
                  <c:pt idx="363">
                    <c:v>0.16760408865546181</c:v>
                  </c:pt>
                  <c:pt idx="364">
                    <c:v>0.15302193352637908</c:v>
                  </c:pt>
                  <c:pt idx="365">
                    <c:v>0.15393313152981644</c:v>
                  </c:pt>
                  <c:pt idx="366">
                    <c:v>0.12792357534891813</c:v>
                  </c:pt>
                  <c:pt idx="367">
                    <c:v>0.16990468956257079</c:v>
                  </c:pt>
                  <c:pt idx="368">
                    <c:v>0.18562116450208788</c:v>
                  </c:pt>
                  <c:pt idx="369">
                    <c:v>0.11110074757224325</c:v>
                  </c:pt>
                  <c:pt idx="370">
                    <c:v>0.1336601192558288</c:v>
                  </c:pt>
                  <c:pt idx="371">
                    <c:v>0.16826832640671635</c:v>
                  </c:pt>
                  <c:pt idx="372">
                    <c:v>0.13458768353603534</c:v>
                  </c:pt>
                  <c:pt idx="373">
                    <c:v>0.15604567380783566</c:v>
                  </c:pt>
                  <c:pt idx="374">
                    <c:v>0.1763603288438165</c:v>
                  </c:pt>
                  <c:pt idx="375">
                    <c:v>0.15906935356134519</c:v>
                  </c:pt>
                  <c:pt idx="376">
                    <c:v>0.13858404299368213</c:v>
                  </c:pt>
                  <c:pt idx="377">
                    <c:v>0.17900369069099534</c:v>
                  </c:pt>
                  <c:pt idx="378">
                    <c:v>0.22053528903808381</c:v>
                  </c:pt>
                  <c:pt idx="379">
                    <c:v>0.12249162275519958</c:v>
                  </c:pt>
                  <c:pt idx="380">
                    <c:v>0.11838277434925301</c:v>
                  </c:pt>
                  <c:pt idx="381">
                    <c:v>0.13283598368140337</c:v>
                  </c:pt>
                  <c:pt idx="382">
                    <c:v>0.11973742010218533</c:v>
                  </c:pt>
                  <c:pt idx="383">
                    <c:v>0.1270520434157244</c:v>
                  </c:pt>
                  <c:pt idx="384">
                    <c:v>0.12978363840144547</c:v>
                  </c:pt>
                  <c:pt idx="385">
                    <c:v>0.18237574271073675</c:v>
                  </c:pt>
                  <c:pt idx="386">
                    <c:v>0.13719795716593208</c:v>
                  </c:pt>
                  <c:pt idx="387">
                    <c:v>0.15790884877106143</c:v>
                  </c:pt>
                  <c:pt idx="388">
                    <c:v>0.14417204132563305</c:v>
                  </c:pt>
                  <c:pt idx="389">
                    <c:v>0.17479564538398035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pooled!$AR$4:$AR$393</c:f>
              <c:numCache>
                <c:formatCode>General</c:formatCode>
                <c:ptCount val="390"/>
                <c:pt idx="0">
                  <c:v>2.2721499999999999</c:v>
                </c:pt>
                <c:pt idx="1">
                  <c:v>2.128425</c:v>
                </c:pt>
                <c:pt idx="2">
                  <c:v>2.11415</c:v>
                </c:pt>
                <c:pt idx="3">
                  <c:v>2.1401916666666665</c:v>
                </c:pt>
                <c:pt idx="4">
                  <c:v>2.20255</c:v>
                </c:pt>
                <c:pt idx="5">
                  <c:v>2.0438666666666667</c:v>
                </c:pt>
                <c:pt idx="6">
                  <c:v>2.1491833333333337</c:v>
                </c:pt>
                <c:pt idx="7">
                  <c:v>2.2766750000000004</c:v>
                </c:pt>
                <c:pt idx="8">
                  <c:v>2.2786858333333333</c:v>
                </c:pt>
                <c:pt idx="9">
                  <c:v>2.0563924999999998</c:v>
                </c:pt>
                <c:pt idx="10">
                  <c:v>2.0813133333333331</c:v>
                </c:pt>
                <c:pt idx="11">
                  <c:v>2.1106983333333331</c:v>
                </c:pt>
                <c:pt idx="12">
                  <c:v>2.0836333333333337</c:v>
                </c:pt>
                <c:pt idx="13">
                  <c:v>2.2120333333333333</c:v>
                </c:pt>
                <c:pt idx="14">
                  <c:v>2.2402333333333333</c:v>
                </c:pt>
                <c:pt idx="15">
                  <c:v>3.15</c:v>
                </c:pt>
                <c:pt idx="16">
                  <c:v>2.1893333333333334</c:v>
                </c:pt>
                <c:pt idx="17">
                  <c:v>1.7004083333333331</c:v>
                </c:pt>
                <c:pt idx="18">
                  <c:v>1.6011833333333332</c:v>
                </c:pt>
                <c:pt idx="19">
                  <c:v>1.7454816666666666</c:v>
                </c:pt>
                <c:pt idx="20">
                  <c:v>1.7400916666666666</c:v>
                </c:pt>
                <c:pt idx="21">
                  <c:v>1.7580158333333331</c:v>
                </c:pt>
                <c:pt idx="22">
                  <c:v>1.9029991666666666</c:v>
                </c:pt>
                <c:pt idx="23">
                  <c:v>1.8108608333333336</c:v>
                </c:pt>
                <c:pt idx="24">
                  <c:v>1.7473974999999999</c:v>
                </c:pt>
                <c:pt idx="25">
                  <c:v>1.6383483333333333</c:v>
                </c:pt>
                <c:pt idx="26">
                  <c:v>1.6372475000000002</c:v>
                </c:pt>
                <c:pt idx="27">
                  <c:v>1.8650958333333334</c:v>
                </c:pt>
                <c:pt idx="28">
                  <c:v>1.6713450000000003</c:v>
                </c:pt>
                <c:pt idx="29">
                  <c:v>1.6950333333333336</c:v>
                </c:pt>
                <c:pt idx="30">
                  <c:v>1.7308325</c:v>
                </c:pt>
                <c:pt idx="31">
                  <c:v>1.7832183333333338</c:v>
                </c:pt>
                <c:pt idx="32">
                  <c:v>1.879316666666667</c:v>
                </c:pt>
                <c:pt idx="33">
                  <c:v>1.7014783333333332</c:v>
                </c:pt>
                <c:pt idx="34">
                  <c:v>1.8418991666666666</c:v>
                </c:pt>
                <c:pt idx="35">
                  <c:v>1.876555</c:v>
                </c:pt>
                <c:pt idx="36">
                  <c:v>1.9772733333333334</c:v>
                </c:pt>
                <c:pt idx="37">
                  <c:v>1.9337083333333336</c:v>
                </c:pt>
                <c:pt idx="38">
                  <c:v>1.9776824999999996</c:v>
                </c:pt>
                <c:pt idx="39">
                  <c:v>1.8270233333333337</c:v>
                </c:pt>
                <c:pt idx="40">
                  <c:v>1.9702149999999996</c:v>
                </c:pt>
                <c:pt idx="41">
                  <c:v>2.1533991666666665</c:v>
                </c:pt>
                <c:pt idx="42">
                  <c:v>2.0274208333333328</c:v>
                </c:pt>
                <c:pt idx="43">
                  <c:v>2.0954991666666669</c:v>
                </c:pt>
                <c:pt idx="44">
                  <c:v>2.0356158333333334</c:v>
                </c:pt>
                <c:pt idx="45">
                  <c:v>1.9570991666666664</c:v>
                </c:pt>
                <c:pt idx="46">
                  <c:v>1.9508300000000001</c:v>
                </c:pt>
                <c:pt idx="47">
                  <c:v>1.9433916666666671</c:v>
                </c:pt>
                <c:pt idx="48">
                  <c:v>1.8736166666666669</c:v>
                </c:pt>
                <c:pt idx="49">
                  <c:v>1.771145</c:v>
                </c:pt>
                <c:pt idx="50">
                  <c:v>1.8912050000000002</c:v>
                </c:pt>
                <c:pt idx="51">
                  <c:v>1.86195</c:v>
                </c:pt>
                <c:pt idx="52">
                  <c:v>1.8415416666666669</c:v>
                </c:pt>
                <c:pt idx="53">
                  <c:v>1.8718749999999995</c:v>
                </c:pt>
                <c:pt idx="54">
                  <c:v>1.9296291666666667</c:v>
                </c:pt>
                <c:pt idx="55">
                  <c:v>1.9520649999999999</c:v>
                </c:pt>
                <c:pt idx="56">
                  <c:v>1.9919</c:v>
                </c:pt>
                <c:pt idx="57">
                  <c:v>2.0212499999999998</c:v>
                </c:pt>
                <c:pt idx="58">
                  <c:v>2.1120333333333332</c:v>
                </c:pt>
                <c:pt idx="59">
                  <c:v>2.0030999999999999</c:v>
                </c:pt>
                <c:pt idx="60">
                  <c:v>1.966841666666667</c:v>
                </c:pt>
                <c:pt idx="61">
                  <c:v>1.9802333333333335</c:v>
                </c:pt>
                <c:pt idx="62">
                  <c:v>1.9991083333333333</c:v>
                </c:pt>
                <c:pt idx="63">
                  <c:v>2.1431</c:v>
                </c:pt>
                <c:pt idx="64">
                  <c:v>2.015308333333333</c:v>
                </c:pt>
                <c:pt idx="65">
                  <c:v>2.1347916666666666</c:v>
                </c:pt>
                <c:pt idx="66">
                  <c:v>2.0087999999999999</c:v>
                </c:pt>
                <c:pt idx="67">
                  <c:v>2.1253700000000002</c:v>
                </c:pt>
                <c:pt idx="68">
                  <c:v>2.0640249999999996</c:v>
                </c:pt>
                <c:pt idx="69">
                  <c:v>2.2298583333333331</c:v>
                </c:pt>
                <c:pt idx="70">
                  <c:v>2.081083333333333</c:v>
                </c:pt>
                <c:pt idx="71">
                  <c:v>2.1928749999999999</c:v>
                </c:pt>
                <c:pt idx="72">
                  <c:v>2.2530166666666664</c:v>
                </c:pt>
                <c:pt idx="73">
                  <c:v>2.3236416666666666</c:v>
                </c:pt>
                <c:pt idx="74">
                  <c:v>2.3416833333333336</c:v>
                </c:pt>
                <c:pt idx="75">
                  <c:v>2.1995</c:v>
                </c:pt>
                <c:pt idx="76">
                  <c:v>2.1838166666666665</c:v>
                </c:pt>
                <c:pt idx="77">
                  <c:v>2.0696916666666669</c:v>
                </c:pt>
                <c:pt idx="78">
                  <c:v>2.0956666666666668</c:v>
                </c:pt>
                <c:pt idx="79">
                  <c:v>2.0674999999999999</c:v>
                </c:pt>
                <c:pt idx="80">
                  <c:v>1.9393</c:v>
                </c:pt>
                <c:pt idx="81">
                  <c:v>2.0703666666666662</c:v>
                </c:pt>
                <c:pt idx="82">
                  <c:v>2.0077000000000003</c:v>
                </c:pt>
                <c:pt idx="83">
                  <c:v>2.093116666666667</c:v>
                </c:pt>
                <c:pt idx="84">
                  <c:v>2.1913666666666667</c:v>
                </c:pt>
                <c:pt idx="85">
                  <c:v>2.0478083333333337</c:v>
                </c:pt>
                <c:pt idx="86">
                  <c:v>2.2091416666666666</c:v>
                </c:pt>
                <c:pt idx="87">
                  <c:v>2.0663749999999999</c:v>
                </c:pt>
                <c:pt idx="88">
                  <c:v>2.0156774999999998</c:v>
                </c:pt>
                <c:pt idx="89">
                  <c:v>1.9132408333333333</c:v>
                </c:pt>
                <c:pt idx="90">
                  <c:v>1.9524250000000005</c:v>
                </c:pt>
                <c:pt idx="91">
                  <c:v>1.8491258333333331</c:v>
                </c:pt>
                <c:pt idx="92">
                  <c:v>1.9102249999999996</c:v>
                </c:pt>
                <c:pt idx="93">
                  <c:v>2.0706500000000001</c:v>
                </c:pt>
                <c:pt idx="94">
                  <c:v>2.0417583333333336</c:v>
                </c:pt>
                <c:pt idx="95">
                  <c:v>1.9977499999999999</c:v>
                </c:pt>
                <c:pt idx="96">
                  <c:v>1.9164083333333337</c:v>
                </c:pt>
                <c:pt idx="97">
                  <c:v>1.9978500000000003</c:v>
                </c:pt>
                <c:pt idx="98">
                  <c:v>1.9190750000000001</c:v>
                </c:pt>
                <c:pt idx="99">
                  <c:v>2.010475</c:v>
                </c:pt>
                <c:pt idx="100">
                  <c:v>2.1550916666666664</c:v>
                </c:pt>
                <c:pt idx="101">
                  <c:v>1.9775399999999996</c:v>
                </c:pt>
                <c:pt idx="102">
                  <c:v>2.2095499999999997</c:v>
                </c:pt>
                <c:pt idx="103">
                  <c:v>2.137516666666667</c:v>
                </c:pt>
                <c:pt idx="104">
                  <c:v>2.2037166666666663</c:v>
                </c:pt>
                <c:pt idx="105">
                  <c:v>2.1478666666666668</c:v>
                </c:pt>
                <c:pt idx="106">
                  <c:v>2.1076083333333337</c:v>
                </c:pt>
                <c:pt idx="107">
                  <c:v>1.9702816666666669</c:v>
                </c:pt>
                <c:pt idx="108">
                  <c:v>2.0260500000000001</c:v>
                </c:pt>
                <c:pt idx="109">
                  <c:v>2.1297250000000001</c:v>
                </c:pt>
                <c:pt idx="110">
                  <c:v>2.1940916666666666</c:v>
                </c:pt>
                <c:pt idx="111">
                  <c:v>2.0513833333333333</c:v>
                </c:pt>
                <c:pt idx="112">
                  <c:v>2.1645499999999998</c:v>
                </c:pt>
                <c:pt idx="113">
                  <c:v>1.9953083333333332</c:v>
                </c:pt>
                <c:pt idx="114">
                  <c:v>2.0164583333333335</c:v>
                </c:pt>
                <c:pt idx="115">
                  <c:v>2.0215999999999998</c:v>
                </c:pt>
                <c:pt idx="116">
                  <c:v>2.0209583333333336</c:v>
                </c:pt>
                <c:pt idx="117">
                  <c:v>1.9543333333333335</c:v>
                </c:pt>
                <c:pt idx="118">
                  <c:v>2.0104083333333334</c:v>
                </c:pt>
                <c:pt idx="119">
                  <c:v>2.0617416666666668</c:v>
                </c:pt>
                <c:pt idx="120">
                  <c:v>2.1583000000000001</c:v>
                </c:pt>
                <c:pt idx="121">
                  <c:v>2.1437833333333329</c:v>
                </c:pt>
                <c:pt idx="122">
                  <c:v>2.0570083333333335</c:v>
                </c:pt>
                <c:pt idx="123">
                  <c:v>2.2715833333333335</c:v>
                </c:pt>
                <c:pt idx="124">
                  <c:v>2.2042166666666665</c:v>
                </c:pt>
                <c:pt idx="125">
                  <c:v>2.1716333333333337</c:v>
                </c:pt>
                <c:pt idx="126">
                  <c:v>2.1415083333333329</c:v>
                </c:pt>
                <c:pt idx="127">
                  <c:v>2.1902583333333339</c:v>
                </c:pt>
                <c:pt idx="128">
                  <c:v>2.0691250000000001</c:v>
                </c:pt>
                <c:pt idx="129">
                  <c:v>2.0482416666666663</c:v>
                </c:pt>
                <c:pt idx="130">
                  <c:v>2.0620166666666666</c:v>
                </c:pt>
                <c:pt idx="131">
                  <c:v>2.040658333333333</c:v>
                </c:pt>
                <c:pt idx="132">
                  <c:v>2.0118583333333331</c:v>
                </c:pt>
                <c:pt idx="133">
                  <c:v>1.9779</c:v>
                </c:pt>
                <c:pt idx="134">
                  <c:v>1.9923416666666665</c:v>
                </c:pt>
                <c:pt idx="135">
                  <c:v>2.0586500000000001</c:v>
                </c:pt>
                <c:pt idx="136">
                  <c:v>2.043191666666667</c:v>
                </c:pt>
                <c:pt idx="137">
                  <c:v>2.0880833333333335</c:v>
                </c:pt>
                <c:pt idx="138">
                  <c:v>2.1112500000000001</c:v>
                </c:pt>
                <c:pt idx="139">
                  <c:v>2.0198166666666668</c:v>
                </c:pt>
                <c:pt idx="140">
                  <c:v>2.0899199999999998</c:v>
                </c:pt>
                <c:pt idx="141">
                  <c:v>1.9666166666666667</c:v>
                </c:pt>
                <c:pt idx="142">
                  <c:v>1.9102083333333331</c:v>
                </c:pt>
                <c:pt idx="143">
                  <c:v>1.9415250000000002</c:v>
                </c:pt>
                <c:pt idx="144">
                  <c:v>1.9195249999999999</c:v>
                </c:pt>
                <c:pt idx="145">
                  <c:v>1.9478000000000002</c:v>
                </c:pt>
                <c:pt idx="146">
                  <c:v>2.0325583333333332</c:v>
                </c:pt>
                <c:pt idx="147">
                  <c:v>1.8855499999999996</c:v>
                </c:pt>
                <c:pt idx="148">
                  <c:v>1.8956416666666669</c:v>
                </c:pt>
                <c:pt idx="149">
                  <c:v>1.8633416666666667</c:v>
                </c:pt>
                <c:pt idx="150">
                  <c:v>1.9312083333333332</c:v>
                </c:pt>
                <c:pt idx="151">
                  <c:v>1.9202583333333332</c:v>
                </c:pt>
                <c:pt idx="152">
                  <c:v>1.934333333333333</c:v>
                </c:pt>
                <c:pt idx="153">
                  <c:v>2.0511583333333339</c:v>
                </c:pt>
                <c:pt idx="154">
                  <c:v>1.9474916666666664</c:v>
                </c:pt>
                <c:pt idx="155">
                  <c:v>2.029408333333333</c:v>
                </c:pt>
                <c:pt idx="156">
                  <c:v>2.0516324999999997</c:v>
                </c:pt>
                <c:pt idx="157">
                  <c:v>2.0857749999999999</c:v>
                </c:pt>
                <c:pt idx="158">
                  <c:v>2.0289666666666664</c:v>
                </c:pt>
                <c:pt idx="159">
                  <c:v>2.0029658333333336</c:v>
                </c:pt>
                <c:pt idx="160">
                  <c:v>1.8166816666666668</c:v>
                </c:pt>
                <c:pt idx="161">
                  <c:v>1.9604916666666663</c:v>
                </c:pt>
                <c:pt idx="162">
                  <c:v>2.162091666666667</c:v>
                </c:pt>
                <c:pt idx="163">
                  <c:v>2.1599083333333331</c:v>
                </c:pt>
                <c:pt idx="164">
                  <c:v>2.0322083333333332</c:v>
                </c:pt>
                <c:pt idx="165">
                  <c:v>2.1473416666666671</c:v>
                </c:pt>
                <c:pt idx="166">
                  <c:v>1.9123166666666664</c:v>
                </c:pt>
                <c:pt idx="167">
                  <c:v>1.8871749999999998</c:v>
                </c:pt>
                <c:pt idx="168">
                  <c:v>1.9917416666666667</c:v>
                </c:pt>
                <c:pt idx="169">
                  <c:v>2.0374216666666665</c:v>
                </c:pt>
                <c:pt idx="170">
                  <c:v>2.0093166666666664</c:v>
                </c:pt>
                <c:pt idx="171">
                  <c:v>2.1066516666666666</c:v>
                </c:pt>
                <c:pt idx="172">
                  <c:v>2.0888083333333332</c:v>
                </c:pt>
                <c:pt idx="173">
                  <c:v>1.9769083333333333</c:v>
                </c:pt>
                <c:pt idx="174">
                  <c:v>2.0982000000000003</c:v>
                </c:pt>
                <c:pt idx="175">
                  <c:v>2.1519249999999999</c:v>
                </c:pt>
                <c:pt idx="176">
                  <c:v>1.9124458333333336</c:v>
                </c:pt>
                <c:pt idx="177">
                  <c:v>2.1291416666666665</c:v>
                </c:pt>
                <c:pt idx="178">
                  <c:v>2.2285266666666668</c:v>
                </c:pt>
                <c:pt idx="179">
                  <c:v>2.1172616666666664</c:v>
                </c:pt>
                <c:pt idx="180">
                  <c:v>2.0110758333333334</c:v>
                </c:pt>
                <c:pt idx="181">
                  <c:v>2.0549166666666667</c:v>
                </c:pt>
                <c:pt idx="182">
                  <c:v>2.0445583333333333</c:v>
                </c:pt>
                <c:pt idx="183">
                  <c:v>1.907016666666667</c:v>
                </c:pt>
                <c:pt idx="184">
                  <c:v>2.1088166666666663</c:v>
                </c:pt>
                <c:pt idx="185">
                  <c:v>2.0259083333333332</c:v>
                </c:pt>
                <c:pt idx="186">
                  <c:v>2.0979416666666668</c:v>
                </c:pt>
                <c:pt idx="187">
                  <c:v>2.1245500000000002</c:v>
                </c:pt>
                <c:pt idx="188">
                  <c:v>2.1369500000000001</c:v>
                </c:pt>
                <c:pt idx="189">
                  <c:v>2.1106500000000001</c:v>
                </c:pt>
                <c:pt idx="190">
                  <c:v>2.0706416666666665</c:v>
                </c:pt>
                <c:pt idx="191">
                  <c:v>2.1039916666666665</c:v>
                </c:pt>
                <c:pt idx="192">
                  <c:v>2.0642583333333335</c:v>
                </c:pt>
                <c:pt idx="193">
                  <c:v>2.0438166666666664</c:v>
                </c:pt>
                <c:pt idx="194">
                  <c:v>1.9424416666666666</c:v>
                </c:pt>
                <c:pt idx="195">
                  <c:v>2.1077999999999997</c:v>
                </c:pt>
                <c:pt idx="196">
                  <c:v>2.013925</c:v>
                </c:pt>
                <c:pt idx="197">
                  <c:v>1.8696833333333334</c:v>
                </c:pt>
                <c:pt idx="198">
                  <c:v>2.0333983333333339</c:v>
                </c:pt>
                <c:pt idx="199">
                  <c:v>2.0434583333333332</c:v>
                </c:pt>
                <c:pt idx="200">
                  <c:v>2.0151749999999997</c:v>
                </c:pt>
                <c:pt idx="201">
                  <c:v>2.0070666666666663</c:v>
                </c:pt>
                <c:pt idx="202">
                  <c:v>1.90395</c:v>
                </c:pt>
                <c:pt idx="203">
                  <c:v>2.0610166666666667</c:v>
                </c:pt>
                <c:pt idx="204">
                  <c:v>1.9058666666666664</c:v>
                </c:pt>
                <c:pt idx="205">
                  <c:v>1.9789083333333333</c:v>
                </c:pt>
                <c:pt idx="206">
                  <c:v>1.9718166666666666</c:v>
                </c:pt>
                <c:pt idx="207">
                  <c:v>1.9769916666666667</c:v>
                </c:pt>
                <c:pt idx="208">
                  <c:v>2.0255333333333332</c:v>
                </c:pt>
                <c:pt idx="209">
                  <c:v>1.8758249999999999</c:v>
                </c:pt>
                <c:pt idx="210">
                  <c:v>1.9403666666666666</c:v>
                </c:pt>
                <c:pt idx="211">
                  <c:v>1.9056000000000004</c:v>
                </c:pt>
                <c:pt idx="212">
                  <c:v>1.98695</c:v>
                </c:pt>
                <c:pt idx="213">
                  <c:v>1.9814291666666666</c:v>
                </c:pt>
                <c:pt idx="214">
                  <c:v>1.8895</c:v>
                </c:pt>
                <c:pt idx="215">
                  <c:v>1.9242416666666664</c:v>
                </c:pt>
                <c:pt idx="216">
                  <c:v>1.8557583333333334</c:v>
                </c:pt>
                <c:pt idx="217">
                  <c:v>1.8054416666666668</c:v>
                </c:pt>
                <c:pt idx="218">
                  <c:v>1.8594583333333337</c:v>
                </c:pt>
                <c:pt idx="219">
                  <c:v>1.8143250000000002</c:v>
                </c:pt>
                <c:pt idx="220">
                  <c:v>2.0838833333333331</c:v>
                </c:pt>
                <c:pt idx="221">
                  <c:v>1.9909833333333331</c:v>
                </c:pt>
                <c:pt idx="222">
                  <c:v>1.9828749999999999</c:v>
                </c:pt>
                <c:pt idx="223">
                  <c:v>1.9196916666666668</c:v>
                </c:pt>
                <c:pt idx="224">
                  <c:v>1.9562000000000002</c:v>
                </c:pt>
                <c:pt idx="225">
                  <c:v>1.9304249999999998</c:v>
                </c:pt>
                <c:pt idx="226">
                  <c:v>1.8517216666666665</c:v>
                </c:pt>
                <c:pt idx="227">
                  <c:v>1.7311999999999996</c:v>
                </c:pt>
                <c:pt idx="228">
                  <c:v>1.9578666666666669</c:v>
                </c:pt>
                <c:pt idx="229">
                  <c:v>1.8473000000000004</c:v>
                </c:pt>
                <c:pt idx="230">
                  <c:v>1.9769000000000003</c:v>
                </c:pt>
                <c:pt idx="231">
                  <c:v>1.7792666666666668</c:v>
                </c:pt>
                <c:pt idx="232">
                  <c:v>1.8855500000000001</c:v>
                </c:pt>
                <c:pt idx="233">
                  <c:v>1.8003916666666671</c:v>
                </c:pt>
                <c:pt idx="234">
                  <c:v>1.9225666666666668</c:v>
                </c:pt>
                <c:pt idx="235">
                  <c:v>1.8498666666666665</c:v>
                </c:pt>
                <c:pt idx="236">
                  <c:v>1.8773833333333336</c:v>
                </c:pt>
                <c:pt idx="237">
                  <c:v>1.9451041666666666</c:v>
                </c:pt>
                <c:pt idx="238">
                  <c:v>2.0320500000000004</c:v>
                </c:pt>
                <c:pt idx="239">
                  <c:v>1.9206333333333332</c:v>
                </c:pt>
                <c:pt idx="240">
                  <c:v>2.0541499999999995</c:v>
                </c:pt>
                <c:pt idx="241">
                  <c:v>1.9741499999999998</c:v>
                </c:pt>
                <c:pt idx="242">
                  <c:v>1.922925</c:v>
                </c:pt>
                <c:pt idx="243">
                  <c:v>1.9469916666666667</c:v>
                </c:pt>
                <c:pt idx="244">
                  <c:v>1.9174750000000003</c:v>
                </c:pt>
                <c:pt idx="245">
                  <c:v>1.8241983333333334</c:v>
                </c:pt>
                <c:pt idx="246">
                  <c:v>2.0793499999999998</c:v>
                </c:pt>
                <c:pt idx="247">
                  <c:v>1.9617250000000002</c:v>
                </c:pt>
                <c:pt idx="248">
                  <c:v>1.9048333333333334</c:v>
                </c:pt>
                <c:pt idx="249">
                  <c:v>1.9821250000000001</c:v>
                </c:pt>
                <c:pt idx="250">
                  <c:v>1.8817083333333333</c:v>
                </c:pt>
                <c:pt idx="251">
                  <c:v>1.8221083333333334</c:v>
                </c:pt>
                <c:pt idx="252">
                  <c:v>1.8196083333333331</c:v>
                </c:pt>
                <c:pt idx="253">
                  <c:v>1.8291500000000001</c:v>
                </c:pt>
                <c:pt idx="254">
                  <c:v>1.8629083333333332</c:v>
                </c:pt>
                <c:pt idx="255">
                  <c:v>1.8497250000000001</c:v>
                </c:pt>
                <c:pt idx="256">
                  <c:v>1.8460083333333335</c:v>
                </c:pt>
                <c:pt idx="257">
                  <c:v>1.86</c:v>
                </c:pt>
                <c:pt idx="258">
                  <c:v>1.8538249999999998</c:v>
                </c:pt>
                <c:pt idx="259">
                  <c:v>1.8995750000000002</c:v>
                </c:pt>
                <c:pt idx="260">
                  <c:v>1.8448833333333334</c:v>
                </c:pt>
                <c:pt idx="261">
                  <c:v>1.7244399999999998</c:v>
                </c:pt>
                <c:pt idx="262">
                  <c:v>1.7560083333333332</c:v>
                </c:pt>
                <c:pt idx="263">
                  <c:v>1.7656499999999999</c:v>
                </c:pt>
                <c:pt idx="264">
                  <c:v>1.7943083333333334</c:v>
                </c:pt>
                <c:pt idx="265">
                  <c:v>1.7825833333333334</c:v>
                </c:pt>
                <c:pt idx="266">
                  <c:v>1.9721583333333335</c:v>
                </c:pt>
                <c:pt idx="267">
                  <c:v>2.0080583333333335</c:v>
                </c:pt>
                <c:pt idx="268">
                  <c:v>1.9409083333333335</c:v>
                </c:pt>
                <c:pt idx="269">
                  <c:v>1.8597016666666664</c:v>
                </c:pt>
                <c:pt idx="270">
                  <c:v>1.9406749999999999</c:v>
                </c:pt>
                <c:pt idx="271">
                  <c:v>2.0039583333333333</c:v>
                </c:pt>
                <c:pt idx="272">
                  <c:v>1.8812333333333331</c:v>
                </c:pt>
                <c:pt idx="273">
                  <c:v>1.9812749999999999</c:v>
                </c:pt>
                <c:pt idx="274">
                  <c:v>1.8542999999999996</c:v>
                </c:pt>
                <c:pt idx="275">
                  <c:v>1.9231166666666668</c:v>
                </c:pt>
                <c:pt idx="276">
                  <c:v>1.8847916666666669</c:v>
                </c:pt>
                <c:pt idx="277">
                  <c:v>2.0133833333333335</c:v>
                </c:pt>
                <c:pt idx="278">
                  <c:v>1.9747916666666663</c:v>
                </c:pt>
                <c:pt idx="279">
                  <c:v>1.9172500000000001</c:v>
                </c:pt>
                <c:pt idx="280">
                  <c:v>1.9724083333333333</c:v>
                </c:pt>
                <c:pt idx="281">
                  <c:v>2.0371999999999999</c:v>
                </c:pt>
                <c:pt idx="282">
                  <c:v>1.9856499999999997</c:v>
                </c:pt>
                <c:pt idx="283">
                  <c:v>2.0135749999999999</c:v>
                </c:pt>
                <c:pt idx="284">
                  <c:v>1.8790000000000002</c:v>
                </c:pt>
                <c:pt idx="285">
                  <c:v>1.9937166666666668</c:v>
                </c:pt>
                <c:pt idx="286">
                  <c:v>1.9207583333333333</c:v>
                </c:pt>
                <c:pt idx="287">
                  <c:v>2.0138500000000001</c:v>
                </c:pt>
                <c:pt idx="288">
                  <c:v>1.8350000000000002</c:v>
                </c:pt>
                <c:pt idx="289">
                  <c:v>1.8568749999999998</c:v>
                </c:pt>
                <c:pt idx="290">
                  <c:v>1.8342249999999998</c:v>
                </c:pt>
                <c:pt idx="291">
                  <c:v>2.0274416666666668</c:v>
                </c:pt>
                <c:pt idx="292">
                  <c:v>1.9155916666666666</c:v>
                </c:pt>
                <c:pt idx="293">
                  <c:v>1.9246166666666669</c:v>
                </c:pt>
                <c:pt idx="294">
                  <c:v>2.0267499999999998</c:v>
                </c:pt>
                <c:pt idx="295">
                  <c:v>1.971425</c:v>
                </c:pt>
                <c:pt idx="296">
                  <c:v>1.9030249999999997</c:v>
                </c:pt>
                <c:pt idx="297">
                  <c:v>1.9800500000000003</c:v>
                </c:pt>
                <c:pt idx="298">
                  <c:v>1.9734</c:v>
                </c:pt>
                <c:pt idx="299">
                  <c:v>1.9345666666666668</c:v>
                </c:pt>
                <c:pt idx="300">
                  <c:v>2.0282999999999998</c:v>
                </c:pt>
                <c:pt idx="301">
                  <c:v>1.7335083333333332</c:v>
                </c:pt>
                <c:pt idx="302">
                  <c:v>1.9399333333333333</c:v>
                </c:pt>
                <c:pt idx="303">
                  <c:v>1.7772750000000002</c:v>
                </c:pt>
                <c:pt idx="304">
                  <c:v>1.9482666666666664</c:v>
                </c:pt>
                <c:pt idx="305">
                  <c:v>1.9091908333333334</c:v>
                </c:pt>
                <c:pt idx="306">
                  <c:v>1.8380933333333334</c:v>
                </c:pt>
                <c:pt idx="307">
                  <c:v>1.7551808333333332</c:v>
                </c:pt>
                <c:pt idx="308">
                  <c:v>1.8995083333333331</c:v>
                </c:pt>
                <c:pt idx="309">
                  <c:v>1.9652158333333329</c:v>
                </c:pt>
                <c:pt idx="310">
                  <c:v>1.8006166666666663</c:v>
                </c:pt>
                <c:pt idx="311">
                  <c:v>1.91435</c:v>
                </c:pt>
                <c:pt idx="312">
                  <c:v>1.7646749999999998</c:v>
                </c:pt>
                <c:pt idx="313">
                  <c:v>1.8331166666666665</c:v>
                </c:pt>
                <c:pt idx="314">
                  <c:v>1.9811750000000001</c:v>
                </c:pt>
                <c:pt idx="315">
                  <c:v>1.8057749999999997</c:v>
                </c:pt>
                <c:pt idx="316">
                  <c:v>1.8410416666666665</c:v>
                </c:pt>
                <c:pt idx="317">
                  <c:v>1.9853916666666669</c:v>
                </c:pt>
                <c:pt idx="318">
                  <c:v>1.9344250000000001</c:v>
                </c:pt>
                <c:pt idx="319">
                  <c:v>1.8785916666666669</c:v>
                </c:pt>
                <c:pt idx="320">
                  <c:v>1.9743916666666665</c:v>
                </c:pt>
                <c:pt idx="321">
                  <c:v>1.8939999999999999</c:v>
                </c:pt>
                <c:pt idx="322">
                  <c:v>1.8999250000000003</c:v>
                </c:pt>
                <c:pt idx="323">
                  <c:v>2.0037166666666666</c:v>
                </c:pt>
                <c:pt idx="324">
                  <c:v>2.0263333333333335</c:v>
                </c:pt>
                <c:pt idx="325">
                  <c:v>1.9076666666666668</c:v>
                </c:pt>
                <c:pt idx="326">
                  <c:v>1.8645249999999998</c:v>
                </c:pt>
                <c:pt idx="327">
                  <c:v>1.7501583333333335</c:v>
                </c:pt>
                <c:pt idx="328">
                  <c:v>1.8727</c:v>
                </c:pt>
                <c:pt idx="329">
                  <c:v>1.9651000000000003</c:v>
                </c:pt>
                <c:pt idx="330">
                  <c:v>1.9242166666666669</c:v>
                </c:pt>
                <c:pt idx="331">
                  <c:v>2.3082083333333334</c:v>
                </c:pt>
                <c:pt idx="332">
                  <c:v>1.9846499999999996</c:v>
                </c:pt>
                <c:pt idx="333">
                  <c:v>2.0704075</c:v>
                </c:pt>
                <c:pt idx="334">
                  <c:v>2.1295250000000001</c:v>
                </c:pt>
                <c:pt idx="335">
                  <c:v>1.9176650000000002</c:v>
                </c:pt>
                <c:pt idx="336">
                  <c:v>1.9325416666666666</c:v>
                </c:pt>
                <c:pt idx="337">
                  <c:v>1.8717333333333332</c:v>
                </c:pt>
                <c:pt idx="338">
                  <c:v>1.9212083333333334</c:v>
                </c:pt>
                <c:pt idx="339">
                  <c:v>1.9859091666666666</c:v>
                </c:pt>
                <c:pt idx="340">
                  <c:v>1.9888416666666666</c:v>
                </c:pt>
                <c:pt idx="341">
                  <c:v>1.9702849999999998</c:v>
                </c:pt>
                <c:pt idx="342">
                  <c:v>1.8574500000000003</c:v>
                </c:pt>
                <c:pt idx="343">
                  <c:v>1.905141666666667</c:v>
                </c:pt>
                <c:pt idx="344">
                  <c:v>1.9325416666666666</c:v>
                </c:pt>
                <c:pt idx="345">
                  <c:v>1.9080225000000002</c:v>
                </c:pt>
                <c:pt idx="346">
                  <c:v>1.8941249999999998</c:v>
                </c:pt>
                <c:pt idx="347">
                  <c:v>1.8806583333333335</c:v>
                </c:pt>
                <c:pt idx="348">
                  <c:v>1.9107583333333336</c:v>
                </c:pt>
                <c:pt idx="349">
                  <c:v>1.8967324999999999</c:v>
                </c:pt>
                <c:pt idx="350">
                  <c:v>1.9013583333333335</c:v>
                </c:pt>
                <c:pt idx="351">
                  <c:v>1.9829833333333333</c:v>
                </c:pt>
                <c:pt idx="352">
                  <c:v>1.8436416666666666</c:v>
                </c:pt>
                <c:pt idx="353">
                  <c:v>1.8968666666666667</c:v>
                </c:pt>
                <c:pt idx="354">
                  <c:v>2.0091916666666667</c:v>
                </c:pt>
                <c:pt idx="355">
                  <c:v>1.9089916666666664</c:v>
                </c:pt>
                <c:pt idx="356">
                  <c:v>1.915170833333333</c:v>
                </c:pt>
                <c:pt idx="357">
                  <c:v>1.7772416666666668</c:v>
                </c:pt>
                <c:pt idx="358">
                  <c:v>1.9019466666666667</c:v>
                </c:pt>
                <c:pt idx="359">
                  <c:v>1.9271574999999999</c:v>
                </c:pt>
                <c:pt idx="360">
                  <c:v>1.8791166666666668</c:v>
                </c:pt>
                <c:pt idx="361">
                  <c:v>1.8453325000000003</c:v>
                </c:pt>
                <c:pt idx="362">
                  <c:v>1.9395691666666668</c:v>
                </c:pt>
                <c:pt idx="363">
                  <c:v>1.8804608333333332</c:v>
                </c:pt>
                <c:pt idx="364">
                  <c:v>1.8823749999999999</c:v>
                </c:pt>
                <c:pt idx="365">
                  <c:v>1.9425650000000001</c:v>
                </c:pt>
                <c:pt idx="366">
                  <c:v>1.983341666666667</c:v>
                </c:pt>
                <c:pt idx="367">
                  <c:v>1.9377333333333333</c:v>
                </c:pt>
                <c:pt idx="368">
                  <c:v>1.9686733333333333</c:v>
                </c:pt>
                <c:pt idx="369">
                  <c:v>1.9198666666666664</c:v>
                </c:pt>
                <c:pt idx="370">
                  <c:v>2.0088541666666666</c:v>
                </c:pt>
                <c:pt idx="371">
                  <c:v>1.9670833333333333</c:v>
                </c:pt>
                <c:pt idx="372">
                  <c:v>1.8060733333333332</c:v>
                </c:pt>
                <c:pt idx="373">
                  <c:v>1.9032033333333331</c:v>
                </c:pt>
                <c:pt idx="374">
                  <c:v>1.9041066666666664</c:v>
                </c:pt>
                <c:pt idx="375">
                  <c:v>1.9616</c:v>
                </c:pt>
                <c:pt idx="376">
                  <c:v>1.8507183333333332</c:v>
                </c:pt>
                <c:pt idx="377">
                  <c:v>1.8678241666666666</c:v>
                </c:pt>
                <c:pt idx="378">
                  <c:v>1.8673933333333332</c:v>
                </c:pt>
                <c:pt idx="379">
                  <c:v>1.8235583333333329</c:v>
                </c:pt>
                <c:pt idx="380">
                  <c:v>1.7895333333333336</c:v>
                </c:pt>
                <c:pt idx="381">
                  <c:v>1.84365</c:v>
                </c:pt>
                <c:pt idx="382">
                  <c:v>1.8486500000000001</c:v>
                </c:pt>
                <c:pt idx="383">
                  <c:v>1.9055083333333334</c:v>
                </c:pt>
                <c:pt idx="384">
                  <c:v>1.9150083333333334</c:v>
                </c:pt>
                <c:pt idx="385">
                  <c:v>1.9162266666666667</c:v>
                </c:pt>
                <c:pt idx="386">
                  <c:v>1.9377133333333336</c:v>
                </c:pt>
                <c:pt idx="387">
                  <c:v>2.0290833333333338</c:v>
                </c:pt>
                <c:pt idx="388">
                  <c:v>1.94085</c:v>
                </c:pt>
                <c:pt idx="389">
                  <c:v>2.049141666666666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A-A549-9565-88A4C38C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0.11601182134993539</c:v>
                  </c:pt>
                  <c:pt idx="1">
                    <c:v>0.11269714589522332</c:v>
                  </c:pt>
                  <c:pt idx="2">
                    <c:v>0.13493588144003793</c:v>
                  </c:pt>
                  <c:pt idx="3">
                    <c:v>0.14700496847921762</c:v>
                  </c:pt>
                  <c:pt idx="4">
                    <c:v>0.12913428711944924</c:v>
                  </c:pt>
                  <c:pt idx="5">
                    <c:v>0.1359926712783234</c:v>
                  </c:pt>
                  <c:pt idx="6">
                    <c:v>0.15688843016679704</c:v>
                  </c:pt>
                  <c:pt idx="7">
                    <c:v>0.1726410479378552</c:v>
                  </c:pt>
                  <c:pt idx="8">
                    <c:v>0.10779532124153483</c:v>
                  </c:pt>
                  <c:pt idx="9">
                    <c:v>0.15069314301677011</c:v>
                  </c:pt>
                  <c:pt idx="10">
                    <c:v>0.15590952577463835</c:v>
                  </c:pt>
                  <c:pt idx="11">
                    <c:v>0.20270961647418478</c:v>
                  </c:pt>
                  <c:pt idx="12">
                    <c:v>0.16312063988522615</c:v>
                  </c:pt>
                  <c:pt idx="13">
                    <c:v>0.19040459956127909</c:v>
                  </c:pt>
                  <c:pt idx="14">
                    <c:v>0.16102549832592061</c:v>
                  </c:pt>
                  <c:pt idx="15">
                    <c:v>0.11282352568605673</c:v>
                  </c:pt>
                  <c:pt idx="16">
                    <c:v>0.1046360122066254</c:v>
                  </c:pt>
                  <c:pt idx="17">
                    <c:v>6.6895643514447864E-2</c:v>
                  </c:pt>
                  <c:pt idx="18">
                    <c:v>7.5847871525172403E-2</c:v>
                  </c:pt>
                  <c:pt idx="19">
                    <c:v>0.10443944197065352</c:v>
                  </c:pt>
                  <c:pt idx="20">
                    <c:v>0.13561382028120328</c:v>
                  </c:pt>
                  <c:pt idx="21">
                    <c:v>0.16600878359611176</c:v>
                  </c:pt>
                  <c:pt idx="22">
                    <c:v>0.14802575292168008</c:v>
                  </c:pt>
                  <c:pt idx="23">
                    <c:v>7.7550639695438101E-2</c:v>
                  </c:pt>
                  <c:pt idx="24">
                    <c:v>0.1043125750237275</c:v>
                  </c:pt>
                  <c:pt idx="25">
                    <c:v>0.12690844058480355</c:v>
                  </c:pt>
                  <c:pt idx="26">
                    <c:v>0.17117864504058128</c:v>
                  </c:pt>
                  <c:pt idx="27">
                    <c:v>0.15045382277253305</c:v>
                  </c:pt>
                  <c:pt idx="28">
                    <c:v>0.14816465372989238</c:v>
                  </c:pt>
                  <c:pt idx="29">
                    <c:v>0.1646866902927982</c:v>
                  </c:pt>
                  <c:pt idx="30">
                    <c:v>0.17533040144365009</c:v>
                  </c:pt>
                  <c:pt idx="31">
                    <c:v>0.13748601140964586</c:v>
                  </c:pt>
                  <c:pt idx="32">
                    <c:v>0.17916188527992802</c:v>
                  </c:pt>
                  <c:pt idx="33">
                    <c:v>0.13026760957270922</c:v>
                  </c:pt>
                  <c:pt idx="34">
                    <c:v>0.14921805708543986</c:v>
                  </c:pt>
                  <c:pt idx="35">
                    <c:v>0.11806911689191359</c:v>
                  </c:pt>
                  <c:pt idx="36">
                    <c:v>0.15991332737682368</c:v>
                  </c:pt>
                  <c:pt idx="37">
                    <c:v>0.14523079118451696</c:v>
                  </c:pt>
                  <c:pt idx="38">
                    <c:v>0.17465650450067385</c:v>
                  </c:pt>
                  <c:pt idx="39">
                    <c:v>0.18124319650397153</c:v>
                  </c:pt>
                  <c:pt idx="40">
                    <c:v>0.14962268168123716</c:v>
                  </c:pt>
                  <c:pt idx="41">
                    <c:v>0.16472252927424641</c:v>
                  </c:pt>
                  <c:pt idx="42">
                    <c:v>0.22065349588257585</c:v>
                  </c:pt>
                  <c:pt idx="43">
                    <c:v>0.16741034348588071</c:v>
                  </c:pt>
                  <c:pt idx="44">
                    <c:v>0.20283545856497265</c:v>
                  </c:pt>
                  <c:pt idx="45">
                    <c:v>0.19279271932897948</c:v>
                  </c:pt>
                  <c:pt idx="46">
                    <c:v>0.13372644416377391</c:v>
                  </c:pt>
                  <c:pt idx="47">
                    <c:v>0.15655928936626096</c:v>
                  </c:pt>
                  <c:pt idx="48">
                    <c:v>0.16446914780835981</c:v>
                  </c:pt>
                  <c:pt idx="49">
                    <c:v>0.15921212431942192</c:v>
                  </c:pt>
                  <c:pt idx="50">
                    <c:v>0.18995929765719349</c:v>
                  </c:pt>
                  <c:pt idx="51">
                    <c:v>0.17030302597595151</c:v>
                  </c:pt>
                  <c:pt idx="52">
                    <c:v>0.14028511576716921</c:v>
                  </c:pt>
                  <c:pt idx="53">
                    <c:v>0.19762337514266326</c:v>
                  </c:pt>
                  <c:pt idx="54">
                    <c:v>0.18317052860792085</c:v>
                  </c:pt>
                  <c:pt idx="55">
                    <c:v>0.16778381397597145</c:v>
                  </c:pt>
                  <c:pt idx="56">
                    <c:v>0.18901445970754546</c:v>
                  </c:pt>
                  <c:pt idx="57">
                    <c:v>0.12867728298563683</c:v>
                  </c:pt>
                  <c:pt idx="58">
                    <c:v>0.17605167909486466</c:v>
                  </c:pt>
                  <c:pt idx="59">
                    <c:v>0.1669876061533857</c:v>
                  </c:pt>
                  <c:pt idx="60">
                    <c:v>0.1816929520732182</c:v>
                  </c:pt>
                  <c:pt idx="61">
                    <c:v>0.22827184052742455</c:v>
                  </c:pt>
                  <c:pt idx="62">
                    <c:v>0.20981879980281681</c:v>
                  </c:pt>
                  <c:pt idx="63">
                    <c:v>0.19242849826479563</c:v>
                  </c:pt>
                  <c:pt idx="64">
                    <c:v>0.17533576594910574</c:v>
                  </c:pt>
                  <c:pt idx="65">
                    <c:v>0.13636997377529508</c:v>
                  </c:pt>
                  <c:pt idx="66">
                    <c:v>0.18037329115019632</c:v>
                  </c:pt>
                  <c:pt idx="67">
                    <c:v>0.19981456384418661</c:v>
                  </c:pt>
                  <c:pt idx="68">
                    <c:v>0.17543549052603657</c:v>
                  </c:pt>
                  <c:pt idx="69">
                    <c:v>0.14978011151937035</c:v>
                  </c:pt>
                  <c:pt idx="70">
                    <c:v>0.14994213420887115</c:v>
                  </c:pt>
                  <c:pt idx="71">
                    <c:v>0.17818342240568286</c:v>
                  </c:pt>
                  <c:pt idx="72">
                    <c:v>0.13287054274763252</c:v>
                  </c:pt>
                  <c:pt idx="73">
                    <c:v>0.15513047023946364</c:v>
                  </c:pt>
                  <c:pt idx="74">
                    <c:v>0.11602948780004732</c:v>
                  </c:pt>
                  <c:pt idx="75">
                    <c:v>0.13406741357457341</c:v>
                  </c:pt>
                  <c:pt idx="76">
                    <c:v>0.16581191492184896</c:v>
                  </c:pt>
                  <c:pt idx="77">
                    <c:v>0.24392790274200127</c:v>
                  </c:pt>
                  <c:pt idx="78">
                    <c:v>0.14518155170181063</c:v>
                  </c:pt>
                  <c:pt idx="79">
                    <c:v>0.12656051991841752</c:v>
                  </c:pt>
                  <c:pt idx="80">
                    <c:v>0.11198686101119822</c:v>
                  </c:pt>
                  <c:pt idx="81">
                    <c:v>0.11007159366668219</c:v>
                  </c:pt>
                  <c:pt idx="82">
                    <c:v>0.1257653772954333</c:v>
                  </c:pt>
                  <c:pt idx="83">
                    <c:v>0.15243193604446059</c:v>
                  </c:pt>
                  <c:pt idx="84">
                    <c:v>0.14758483632860622</c:v>
                  </c:pt>
                  <c:pt idx="85">
                    <c:v>0.14487032629007912</c:v>
                  </c:pt>
                  <c:pt idx="86">
                    <c:v>0.1352888315024304</c:v>
                  </c:pt>
                  <c:pt idx="87">
                    <c:v>0.14751951672348601</c:v>
                  </c:pt>
                  <c:pt idx="88">
                    <c:v>0.12541691752214923</c:v>
                  </c:pt>
                  <c:pt idx="89">
                    <c:v>0.14534086137369806</c:v>
                  </c:pt>
                  <c:pt idx="90">
                    <c:v>0.13468987918285785</c:v>
                  </c:pt>
                  <c:pt idx="91">
                    <c:v>9.5944140518051044E-2</c:v>
                  </c:pt>
                  <c:pt idx="92">
                    <c:v>0.14118961413698811</c:v>
                  </c:pt>
                  <c:pt idx="93">
                    <c:v>0.20329505496921674</c:v>
                  </c:pt>
                  <c:pt idx="94">
                    <c:v>0.14037942325977659</c:v>
                  </c:pt>
                  <c:pt idx="95">
                    <c:v>0.14317425304890208</c:v>
                  </c:pt>
                  <c:pt idx="96">
                    <c:v>0.15372797746853287</c:v>
                  </c:pt>
                  <c:pt idx="97">
                    <c:v>0.14771041198263879</c:v>
                  </c:pt>
                  <c:pt idx="98">
                    <c:v>0.12388199042033937</c:v>
                  </c:pt>
                  <c:pt idx="99">
                    <c:v>0.12754950502083759</c:v>
                  </c:pt>
                  <c:pt idx="100">
                    <c:v>0.21722640410736016</c:v>
                  </c:pt>
                  <c:pt idx="101">
                    <c:v>0.17262629425637055</c:v>
                  </c:pt>
                  <c:pt idx="102">
                    <c:v>0.18441401918911948</c:v>
                  </c:pt>
                  <c:pt idx="103">
                    <c:v>0.1506501553033695</c:v>
                  </c:pt>
                  <c:pt idx="104">
                    <c:v>0.1697653140917979</c:v>
                  </c:pt>
                  <c:pt idx="105">
                    <c:v>0.18044930768904202</c:v>
                  </c:pt>
                  <c:pt idx="106">
                    <c:v>0.15157923493468317</c:v>
                  </c:pt>
                  <c:pt idx="107">
                    <c:v>0.11286745206706456</c:v>
                  </c:pt>
                  <c:pt idx="108">
                    <c:v>0.14987273505167212</c:v>
                  </c:pt>
                  <c:pt idx="109">
                    <c:v>0.13904497681878084</c:v>
                  </c:pt>
                  <c:pt idx="110">
                    <c:v>0.17394467689164678</c:v>
                  </c:pt>
                  <c:pt idx="111">
                    <c:v>0.17875669915750536</c:v>
                  </c:pt>
                  <c:pt idx="112">
                    <c:v>0.14849001513892954</c:v>
                  </c:pt>
                  <c:pt idx="113">
                    <c:v>0.19997853387010872</c:v>
                  </c:pt>
                  <c:pt idx="114">
                    <c:v>0.1900024822345833</c:v>
                  </c:pt>
                  <c:pt idx="115">
                    <c:v>0.16672436025885584</c:v>
                  </c:pt>
                  <c:pt idx="116">
                    <c:v>0.15414998937211022</c:v>
                  </c:pt>
                  <c:pt idx="117">
                    <c:v>0.18781461678734485</c:v>
                  </c:pt>
                  <c:pt idx="118">
                    <c:v>0.13466705240976645</c:v>
                  </c:pt>
                  <c:pt idx="119">
                    <c:v>0.122862164574121</c:v>
                  </c:pt>
                  <c:pt idx="120">
                    <c:v>0.14347519807554074</c:v>
                  </c:pt>
                  <c:pt idx="121">
                    <c:v>0.13556368539073141</c:v>
                  </c:pt>
                  <c:pt idx="122">
                    <c:v>0.14002855469528538</c:v>
                  </c:pt>
                  <c:pt idx="123">
                    <c:v>0.14211023891590224</c:v>
                  </c:pt>
                  <c:pt idx="124">
                    <c:v>0.11282327559130496</c:v>
                  </c:pt>
                  <c:pt idx="125">
                    <c:v>0.1750893094035848</c:v>
                  </c:pt>
                  <c:pt idx="126">
                    <c:v>0.12315808843707642</c:v>
                  </c:pt>
                  <c:pt idx="127">
                    <c:v>0.10808816932710447</c:v>
                  </c:pt>
                  <c:pt idx="128">
                    <c:v>0.12893095687775721</c:v>
                  </c:pt>
                  <c:pt idx="129">
                    <c:v>0.16677573058412495</c:v>
                  </c:pt>
                  <c:pt idx="130">
                    <c:v>9.75198527767865E-2</c:v>
                  </c:pt>
                  <c:pt idx="131">
                    <c:v>0.12028717731438603</c:v>
                  </c:pt>
                  <c:pt idx="132">
                    <c:v>0.12146542156664852</c:v>
                  </c:pt>
                  <c:pt idx="133">
                    <c:v>0.14490766658998125</c:v>
                  </c:pt>
                  <c:pt idx="134">
                    <c:v>0.14115734994389018</c:v>
                  </c:pt>
                  <c:pt idx="135">
                    <c:v>0.12315486178307435</c:v>
                  </c:pt>
                  <c:pt idx="136">
                    <c:v>0.11904031342873747</c:v>
                  </c:pt>
                  <c:pt idx="137">
                    <c:v>0.15536860564135646</c:v>
                  </c:pt>
                  <c:pt idx="138">
                    <c:v>0.15105334272529311</c:v>
                  </c:pt>
                  <c:pt idx="139">
                    <c:v>0.12515329526588215</c:v>
                  </c:pt>
                  <c:pt idx="140">
                    <c:v>0.1210821248190433</c:v>
                  </c:pt>
                  <c:pt idx="141">
                    <c:v>0.17473859343417381</c:v>
                  </c:pt>
                  <c:pt idx="142">
                    <c:v>0.11940335201946732</c:v>
                  </c:pt>
                  <c:pt idx="143">
                    <c:v>0.14189904307800008</c:v>
                  </c:pt>
                  <c:pt idx="144">
                    <c:v>0.179223747870525</c:v>
                  </c:pt>
                  <c:pt idx="145">
                    <c:v>0.19919182470749902</c:v>
                  </c:pt>
                  <c:pt idx="146">
                    <c:v>0.15457087784072412</c:v>
                  </c:pt>
                  <c:pt idx="147">
                    <c:v>0.14367246894944039</c:v>
                  </c:pt>
                  <c:pt idx="148">
                    <c:v>0.14365240586871053</c:v>
                  </c:pt>
                  <c:pt idx="149">
                    <c:v>0.14260892135199424</c:v>
                  </c:pt>
                  <c:pt idx="150">
                    <c:v>0.15040574126757919</c:v>
                  </c:pt>
                  <c:pt idx="151">
                    <c:v>0.16605171583217099</c:v>
                  </c:pt>
                  <c:pt idx="152">
                    <c:v>0.16800131777287261</c:v>
                  </c:pt>
                  <c:pt idx="153">
                    <c:v>0.15172619449008976</c:v>
                  </c:pt>
                  <c:pt idx="154">
                    <c:v>0.12581677971063723</c:v>
                  </c:pt>
                  <c:pt idx="155">
                    <c:v>0.14837931962749587</c:v>
                  </c:pt>
                  <c:pt idx="156">
                    <c:v>0.16272145525619672</c:v>
                  </c:pt>
                  <c:pt idx="157">
                    <c:v>0.1984643453055884</c:v>
                  </c:pt>
                  <c:pt idx="158">
                    <c:v>0.12631021153720376</c:v>
                  </c:pt>
                  <c:pt idx="159">
                    <c:v>0.13029077182756146</c:v>
                  </c:pt>
                  <c:pt idx="160">
                    <c:v>0.10671700067151049</c:v>
                  </c:pt>
                  <c:pt idx="161">
                    <c:v>8.7087516500948634E-2</c:v>
                  </c:pt>
                  <c:pt idx="162">
                    <c:v>8.2930751354380841E-2</c:v>
                  </c:pt>
                  <c:pt idx="163">
                    <c:v>0.13263801731164293</c:v>
                  </c:pt>
                  <c:pt idx="164">
                    <c:v>0.1277199683760131</c:v>
                  </c:pt>
                  <c:pt idx="165">
                    <c:v>0.19931954375823241</c:v>
                  </c:pt>
                  <c:pt idx="166">
                    <c:v>0.16237613958570118</c:v>
                  </c:pt>
                  <c:pt idx="167">
                    <c:v>0.16643397730637938</c:v>
                  </c:pt>
                  <c:pt idx="168">
                    <c:v>0.15586017195152077</c:v>
                  </c:pt>
                  <c:pt idx="169">
                    <c:v>0.13049017881960037</c:v>
                  </c:pt>
                  <c:pt idx="170">
                    <c:v>0.14019152814772312</c:v>
                  </c:pt>
                  <c:pt idx="171">
                    <c:v>0.14068688986019781</c:v>
                  </c:pt>
                  <c:pt idx="172">
                    <c:v>0.16345513908619372</c:v>
                  </c:pt>
                  <c:pt idx="173">
                    <c:v>0.11969221218009853</c:v>
                  </c:pt>
                  <c:pt idx="174">
                    <c:v>0.16374405702840406</c:v>
                  </c:pt>
                  <c:pt idx="175">
                    <c:v>0.16630617413160825</c:v>
                  </c:pt>
                  <c:pt idx="176">
                    <c:v>0.1622709499167018</c:v>
                  </c:pt>
                  <c:pt idx="177">
                    <c:v>0.13008317566332964</c:v>
                  </c:pt>
                  <c:pt idx="178">
                    <c:v>0.17454612995949928</c:v>
                  </c:pt>
                  <c:pt idx="179">
                    <c:v>0.15262276420879956</c:v>
                  </c:pt>
                  <c:pt idx="180">
                    <c:v>0.13369288386810146</c:v>
                  </c:pt>
                  <c:pt idx="181">
                    <c:v>0.11635814324639034</c:v>
                  </c:pt>
                  <c:pt idx="182">
                    <c:v>9.8764207135536228E-2</c:v>
                  </c:pt>
                  <c:pt idx="183">
                    <c:v>0.14023951812232413</c:v>
                  </c:pt>
                  <c:pt idx="184">
                    <c:v>0.13660516657173299</c:v>
                  </c:pt>
                  <c:pt idx="185">
                    <c:v>0.17528315035027556</c:v>
                  </c:pt>
                  <c:pt idx="186">
                    <c:v>0.18126553580230562</c:v>
                  </c:pt>
                  <c:pt idx="187">
                    <c:v>0.19450089130174106</c:v>
                  </c:pt>
                  <c:pt idx="188">
                    <c:v>0.10136415609154696</c:v>
                  </c:pt>
                  <c:pt idx="189">
                    <c:v>0.13289518946363621</c:v>
                  </c:pt>
                  <c:pt idx="190">
                    <c:v>0.14604220667344942</c:v>
                  </c:pt>
                  <c:pt idx="191">
                    <c:v>0.13493806173593334</c:v>
                  </c:pt>
                  <c:pt idx="192">
                    <c:v>0.15178798003741437</c:v>
                  </c:pt>
                  <c:pt idx="193">
                    <c:v>0.120058455354132</c:v>
                  </c:pt>
                  <c:pt idx="194">
                    <c:v>0.12783264358689539</c:v>
                  </c:pt>
                  <c:pt idx="195">
                    <c:v>0.12293791290441197</c:v>
                  </c:pt>
                  <c:pt idx="196">
                    <c:v>0.15543539841621706</c:v>
                  </c:pt>
                  <c:pt idx="197">
                    <c:v>0.19248903397533515</c:v>
                  </c:pt>
                  <c:pt idx="198">
                    <c:v>0.1173181464807847</c:v>
                  </c:pt>
                  <c:pt idx="199">
                    <c:v>0.14530950058270742</c:v>
                  </c:pt>
                  <c:pt idx="200">
                    <c:v>0.18643965003737992</c:v>
                  </c:pt>
                  <c:pt idx="201">
                    <c:v>0.11026335210840378</c:v>
                  </c:pt>
                  <c:pt idx="202">
                    <c:v>0.14449943122725414</c:v>
                  </c:pt>
                  <c:pt idx="203">
                    <c:v>0.10506151670172346</c:v>
                  </c:pt>
                  <c:pt idx="204">
                    <c:v>0.10401787321529113</c:v>
                  </c:pt>
                  <c:pt idx="205">
                    <c:v>0.13250807065186188</c:v>
                  </c:pt>
                  <c:pt idx="206">
                    <c:v>0.12037583534958859</c:v>
                  </c:pt>
                  <c:pt idx="207">
                    <c:v>0.17964195835260091</c:v>
                  </c:pt>
                  <c:pt idx="208">
                    <c:v>0.14317931241995327</c:v>
                  </c:pt>
                  <c:pt idx="209">
                    <c:v>0.11748689546524151</c:v>
                  </c:pt>
                  <c:pt idx="210">
                    <c:v>0.11397723819702016</c:v>
                  </c:pt>
                  <c:pt idx="211">
                    <c:v>0.12003067292647275</c:v>
                  </c:pt>
                  <c:pt idx="212">
                    <c:v>0.12492922410450448</c:v>
                  </c:pt>
                  <c:pt idx="213">
                    <c:v>0.12574335964052694</c:v>
                  </c:pt>
                  <c:pt idx="214">
                    <c:v>0.11345138717622515</c:v>
                  </c:pt>
                  <c:pt idx="215">
                    <c:v>0.14571812600085823</c:v>
                  </c:pt>
                  <c:pt idx="216">
                    <c:v>0.13626034415811655</c:v>
                  </c:pt>
                  <c:pt idx="217">
                    <c:v>0.14605891678263652</c:v>
                  </c:pt>
                  <c:pt idx="218">
                    <c:v>0.14755181171423001</c:v>
                  </c:pt>
                  <c:pt idx="219">
                    <c:v>0.17538020430876422</c:v>
                  </c:pt>
                  <c:pt idx="220">
                    <c:v>0.16839191397783573</c:v>
                  </c:pt>
                  <c:pt idx="221">
                    <c:v>0.19668250914153418</c:v>
                  </c:pt>
                  <c:pt idx="222">
                    <c:v>0.14402981704049059</c:v>
                  </c:pt>
                  <c:pt idx="223">
                    <c:v>0.16646828616640247</c:v>
                  </c:pt>
                  <c:pt idx="224">
                    <c:v>0.132572941680593</c:v>
                  </c:pt>
                  <c:pt idx="225">
                    <c:v>0.14997776516264624</c:v>
                  </c:pt>
                  <c:pt idx="226">
                    <c:v>0.16895535545987656</c:v>
                  </c:pt>
                  <c:pt idx="227">
                    <c:v>0.10396820472960465</c:v>
                  </c:pt>
                  <c:pt idx="228">
                    <c:v>0.17495764126946059</c:v>
                  </c:pt>
                  <c:pt idx="229">
                    <c:v>0.16546343439020625</c:v>
                  </c:pt>
                  <c:pt idx="230">
                    <c:v>0.1594029532911147</c:v>
                  </c:pt>
                  <c:pt idx="231">
                    <c:v>0.1421536304040743</c:v>
                  </c:pt>
                  <c:pt idx="232">
                    <c:v>0.17502212809233511</c:v>
                  </c:pt>
                  <c:pt idx="233">
                    <c:v>0.15012748730056674</c:v>
                  </c:pt>
                  <c:pt idx="234">
                    <c:v>0.17125476568167952</c:v>
                  </c:pt>
                  <c:pt idx="235">
                    <c:v>0.13122469991844837</c:v>
                  </c:pt>
                  <c:pt idx="236">
                    <c:v>0.14363552933597692</c:v>
                  </c:pt>
                  <c:pt idx="237">
                    <c:v>0.16311030052408715</c:v>
                  </c:pt>
                  <c:pt idx="238">
                    <c:v>0.12729395402894525</c:v>
                  </c:pt>
                  <c:pt idx="239">
                    <c:v>0.14837320879140622</c:v>
                  </c:pt>
                  <c:pt idx="240">
                    <c:v>0.13001824607288254</c:v>
                  </c:pt>
                  <c:pt idx="241">
                    <c:v>0.11861774712290145</c:v>
                  </c:pt>
                  <c:pt idx="242">
                    <c:v>0.17596985815342178</c:v>
                  </c:pt>
                  <c:pt idx="243">
                    <c:v>0.15566213075341898</c:v>
                  </c:pt>
                  <c:pt idx="244">
                    <c:v>0.14457856668415425</c:v>
                  </c:pt>
                  <c:pt idx="245">
                    <c:v>0.12580341654700347</c:v>
                  </c:pt>
                  <c:pt idx="246">
                    <c:v>0.13172448271856943</c:v>
                  </c:pt>
                  <c:pt idx="247">
                    <c:v>0.11197424577630243</c:v>
                  </c:pt>
                  <c:pt idx="248">
                    <c:v>0.13350552344624778</c:v>
                  </c:pt>
                  <c:pt idx="249">
                    <c:v>9.7343795944263692E-2</c:v>
                  </c:pt>
                  <c:pt idx="250">
                    <c:v>0.12693049375623644</c:v>
                  </c:pt>
                  <c:pt idx="251">
                    <c:v>0.11113273323695963</c:v>
                  </c:pt>
                  <c:pt idx="252">
                    <c:v>0.10655050336067953</c:v>
                  </c:pt>
                  <c:pt idx="253">
                    <c:v>0.11940855065570882</c:v>
                  </c:pt>
                  <c:pt idx="254">
                    <c:v>0.13426347363872054</c:v>
                  </c:pt>
                  <c:pt idx="255">
                    <c:v>0.12136445571546504</c:v>
                  </c:pt>
                  <c:pt idx="256">
                    <c:v>0.10994026190103723</c:v>
                  </c:pt>
                  <c:pt idx="257">
                    <c:v>0.16139049342625858</c:v>
                  </c:pt>
                  <c:pt idx="258">
                    <c:v>0.14677597355882693</c:v>
                  </c:pt>
                  <c:pt idx="259">
                    <c:v>0.17733424446892299</c:v>
                  </c:pt>
                  <c:pt idx="260">
                    <c:v>0.14580021799252149</c:v>
                  </c:pt>
                  <c:pt idx="261">
                    <c:v>0.10564478203106575</c:v>
                  </c:pt>
                  <c:pt idx="262">
                    <c:v>0.12369628565170315</c:v>
                  </c:pt>
                  <c:pt idx="263">
                    <c:v>0.14195632965561217</c:v>
                  </c:pt>
                  <c:pt idx="264">
                    <c:v>0.12896127169022334</c:v>
                  </c:pt>
                  <c:pt idx="265">
                    <c:v>0.13960826869089327</c:v>
                  </c:pt>
                  <c:pt idx="266">
                    <c:v>0.11382845069168196</c:v>
                  </c:pt>
                  <c:pt idx="267">
                    <c:v>0.10749531690527576</c:v>
                  </c:pt>
                  <c:pt idx="268">
                    <c:v>0.1451022100394522</c:v>
                  </c:pt>
                  <c:pt idx="269">
                    <c:v>0.13324429892479328</c:v>
                  </c:pt>
                  <c:pt idx="270">
                    <c:v>0.1328766906959348</c:v>
                  </c:pt>
                  <c:pt idx="271">
                    <c:v>0.15104286768592512</c:v>
                  </c:pt>
                  <c:pt idx="272">
                    <c:v>0.12691093333515457</c:v>
                  </c:pt>
                  <c:pt idx="273">
                    <c:v>0.13982525374407861</c:v>
                  </c:pt>
                  <c:pt idx="274">
                    <c:v>0.1344046408229547</c:v>
                  </c:pt>
                  <c:pt idx="275">
                    <c:v>0.14367472238431397</c:v>
                  </c:pt>
                  <c:pt idx="276">
                    <c:v>9.5369033995327868E-2</c:v>
                  </c:pt>
                  <c:pt idx="277">
                    <c:v>0.13855228936263098</c:v>
                  </c:pt>
                  <c:pt idx="278">
                    <c:v>0.14101124865582418</c:v>
                  </c:pt>
                  <c:pt idx="279">
                    <c:v>0.14263926582904851</c:v>
                  </c:pt>
                  <c:pt idx="280">
                    <c:v>0.11786644109135952</c:v>
                  </c:pt>
                  <c:pt idx="281">
                    <c:v>0.16472983133606245</c:v>
                  </c:pt>
                  <c:pt idx="282">
                    <c:v>0.17742068656557919</c:v>
                  </c:pt>
                  <c:pt idx="283">
                    <c:v>0.1616256238709281</c:v>
                  </c:pt>
                  <c:pt idx="284">
                    <c:v>0.12981441609568142</c:v>
                  </c:pt>
                  <c:pt idx="285">
                    <c:v>0.21502978587000546</c:v>
                  </c:pt>
                  <c:pt idx="286">
                    <c:v>0.15186280703248353</c:v>
                  </c:pt>
                  <c:pt idx="287">
                    <c:v>0.15997619981819242</c:v>
                  </c:pt>
                  <c:pt idx="288">
                    <c:v>0.14824045888779053</c:v>
                  </c:pt>
                  <c:pt idx="289">
                    <c:v>0.18874797215630867</c:v>
                  </c:pt>
                  <c:pt idx="290">
                    <c:v>0.14392100344288719</c:v>
                  </c:pt>
                  <c:pt idx="291">
                    <c:v>0.13768792363218119</c:v>
                  </c:pt>
                  <c:pt idx="292">
                    <c:v>0.12378856574352208</c:v>
                  </c:pt>
                  <c:pt idx="293">
                    <c:v>0.14285787880041292</c:v>
                  </c:pt>
                  <c:pt idx="294">
                    <c:v>0.14653166925492161</c:v>
                  </c:pt>
                  <c:pt idx="295">
                    <c:v>0.12126236200545289</c:v>
                  </c:pt>
                  <c:pt idx="296">
                    <c:v>0.14143307283273243</c:v>
                  </c:pt>
                  <c:pt idx="297">
                    <c:v>0.11807328036589644</c:v>
                  </c:pt>
                  <c:pt idx="298">
                    <c:v>0.17753949183949558</c:v>
                  </c:pt>
                  <c:pt idx="299">
                    <c:v>0.17622067622151261</c:v>
                  </c:pt>
                  <c:pt idx="300">
                    <c:v>0.14697453219633275</c:v>
                  </c:pt>
                  <c:pt idx="301">
                    <c:v>0.12274296691880264</c:v>
                  </c:pt>
                  <c:pt idx="302">
                    <c:v>0.16033750416360534</c:v>
                  </c:pt>
                  <c:pt idx="303">
                    <c:v>0.11648934119613989</c:v>
                  </c:pt>
                  <c:pt idx="304">
                    <c:v>0.12821626399772917</c:v>
                  </c:pt>
                  <c:pt idx="305">
                    <c:v>0.11614552030804436</c:v>
                  </c:pt>
                  <c:pt idx="306">
                    <c:v>0.12441134431039101</c:v>
                  </c:pt>
                  <c:pt idx="307">
                    <c:v>0.10714075316882612</c:v>
                  </c:pt>
                  <c:pt idx="308">
                    <c:v>0.11649620725688851</c:v>
                  </c:pt>
                  <c:pt idx="309">
                    <c:v>0.10810580862877005</c:v>
                  </c:pt>
                  <c:pt idx="310">
                    <c:v>0.10607010844123314</c:v>
                  </c:pt>
                  <c:pt idx="311">
                    <c:v>0.11093743857588305</c:v>
                  </c:pt>
                  <c:pt idx="312">
                    <c:v>0.11294237755226803</c:v>
                  </c:pt>
                  <c:pt idx="313">
                    <c:v>9.098793220432147E-2</c:v>
                  </c:pt>
                  <c:pt idx="314">
                    <c:v>9.1922938843392116E-2</c:v>
                  </c:pt>
                  <c:pt idx="315">
                    <c:v>0.14019138613864546</c:v>
                  </c:pt>
                  <c:pt idx="316">
                    <c:v>0.14269234441375217</c:v>
                  </c:pt>
                  <c:pt idx="317">
                    <c:v>0.12603534791474122</c:v>
                  </c:pt>
                  <c:pt idx="318">
                    <c:v>0.20559295402861483</c:v>
                  </c:pt>
                  <c:pt idx="319">
                    <c:v>0.12953756328968966</c:v>
                  </c:pt>
                  <c:pt idx="320">
                    <c:v>0.12603335026307649</c:v>
                  </c:pt>
                  <c:pt idx="321">
                    <c:v>0.14855233713640092</c:v>
                  </c:pt>
                  <c:pt idx="322">
                    <c:v>0.12684483748547754</c:v>
                  </c:pt>
                  <c:pt idx="323">
                    <c:v>0.14423401411255321</c:v>
                  </c:pt>
                  <c:pt idx="324">
                    <c:v>0.13812870507851222</c:v>
                  </c:pt>
                  <c:pt idx="325">
                    <c:v>0.14913414331406555</c:v>
                  </c:pt>
                  <c:pt idx="326">
                    <c:v>0.12664722206713902</c:v>
                  </c:pt>
                  <c:pt idx="327">
                    <c:v>0.17703306566397115</c:v>
                  </c:pt>
                  <c:pt idx="328">
                    <c:v>0.15405164305998928</c:v>
                  </c:pt>
                  <c:pt idx="329">
                    <c:v>0.14406494254135682</c:v>
                  </c:pt>
                  <c:pt idx="330">
                    <c:v>0.1780292971860688</c:v>
                  </c:pt>
                  <c:pt idx="331">
                    <c:v>0.12027010896248697</c:v>
                  </c:pt>
                  <c:pt idx="332">
                    <c:v>0.16572608385434345</c:v>
                  </c:pt>
                  <c:pt idx="333">
                    <c:v>0.16887666057696152</c:v>
                  </c:pt>
                  <c:pt idx="334">
                    <c:v>0.12041867438270729</c:v>
                  </c:pt>
                  <c:pt idx="335">
                    <c:v>0.17697022030395926</c:v>
                  </c:pt>
                  <c:pt idx="336">
                    <c:v>0.14249051022805187</c:v>
                  </c:pt>
                  <c:pt idx="337">
                    <c:v>0.10744820184416934</c:v>
                  </c:pt>
                  <c:pt idx="338">
                    <c:v>0.11293547799808767</c:v>
                  </c:pt>
                  <c:pt idx="339">
                    <c:v>0.1318340276003632</c:v>
                  </c:pt>
                  <c:pt idx="340">
                    <c:v>0.15475731806181842</c:v>
                  </c:pt>
                  <c:pt idx="341">
                    <c:v>0.16120400377262098</c:v>
                  </c:pt>
                  <c:pt idx="342">
                    <c:v>0.15449944908208157</c:v>
                  </c:pt>
                  <c:pt idx="343">
                    <c:v>0.14554733686631394</c:v>
                  </c:pt>
                  <c:pt idx="344">
                    <c:v>0.14227764605843488</c:v>
                  </c:pt>
                  <c:pt idx="345">
                    <c:v>0.13284792732270728</c:v>
                  </c:pt>
                  <c:pt idx="346">
                    <c:v>0.15705998095750243</c:v>
                  </c:pt>
                  <c:pt idx="347">
                    <c:v>0.16829968735454123</c:v>
                  </c:pt>
                  <c:pt idx="348">
                    <c:v>0.16500946779922604</c:v>
                  </c:pt>
                  <c:pt idx="349">
                    <c:v>0.18355449901827112</c:v>
                  </c:pt>
                  <c:pt idx="350">
                    <c:v>0.14474290327764699</c:v>
                  </c:pt>
                  <c:pt idx="351">
                    <c:v>0.13850799415356682</c:v>
                  </c:pt>
                  <c:pt idx="352">
                    <c:v>0.15330751075382892</c:v>
                  </c:pt>
                  <c:pt idx="353">
                    <c:v>0.18084144675277394</c:v>
                  </c:pt>
                  <c:pt idx="354">
                    <c:v>0.16427642329702258</c:v>
                  </c:pt>
                  <c:pt idx="355">
                    <c:v>0.1811026677402249</c:v>
                  </c:pt>
                  <c:pt idx="356">
                    <c:v>0.15373977932687044</c:v>
                  </c:pt>
                  <c:pt idx="357">
                    <c:v>0.19212716439308486</c:v>
                  </c:pt>
                  <c:pt idx="358">
                    <c:v>0.15256920628108381</c:v>
                  </c:pt>
                  <c:pt idx="359">
                    <c:v>0.18110169127876141</c:v>
                  </c:pt>
                  <c:pt idx="360">
                    <c:v>0.11404756215316818</c:v>
                  </c:pt>
                  <c:pt idx="361">
                    <c:v>0.13329206110752767</c:v>
                  </c:pt>
                  <c:pt idx="362">
                    <c:v>0.11494877042940632</c:v>
                  </c:pt>
                  <c:pt idx="363">
                    <c:v>0.13766608445103939</c:v>
                  </c:pt>
                  <c:pt idx="364">
                    <c:v>0.12698751300657873</c:v>
                  </c:pt>
                  <c:pt idx="365">
                    <c:v>0.14517986151893281</c:v>
                  </c:pt>
                  <c:pt idx="366">
                    <c:v>0.1425599309904084</c:v>
                  </c:pt>
                  <c:pt idx="367">
                    <c:v>0.13100515045006644</c:v>
                  </c:pt>
                  <c:pt idx="368">
                    <c:v>8.3398479838627276E-2</c:v>
                  </c:pt>
                  <c:pt idx="369">
                    <c:v>0.1239861281545139</c:v>
                  </c:pt>
                  <c:pt idx="370">
                    <c:v>0.12729079439764629</c:v>
                  </c:pt>
                  <c:pt idx="371">
                    <c:v>0.11550835038575506</c:v>
                  </c:pt>
                  <c:pt idx="372">
                    <c:v>0.13390333766707974</c:v>
                  </c:pt>
                  <c:pt idx="373">
                    <c:v>0.1323801917601517</c:v>
                  </c:pt>
                  <c:pt idx="374">
                    <c:v>0.20345428208565669</c:v>
                  </c:pt>
                  <c:pt idx="375">
                    <c:v>0.20008008969326932</c:v>
                  </c:pt>
                  <c:pt idx="376">
                    <c:v>0.16856159357048148</c:v>
                  </c:pt>
                  <c:pt idx="377">
                    <c:v>0.17905312350069047</c:v>
                  </c:pt>
                  <c:pt idx="378">
                    <c:v>0.16211575223034971</c:v>
                  </c:pt>
                  <c:pt idx="379">
                    <c:v>0.15433657745788634</c:v>
                  </c:pt>
                  <c:pt idx="380">
                    <c:v>0.13811788450066617</c:v>
                  </c:pt>
                  <c:pt idx="381">
                    <c:v>0.17269854945127905</c:v>
                  </c:pt>
                  <c:pt idx="382">
                    <c:v>0.154144749691072</c:v>
                  </c:pt>
                  <c:pt idx="383">
                    <c:v>0.14693967194279617</c:v>
                  </c:pt>
                  <c:pt idx="384">
                    <c:v>0.15883037476576159</c:v>
                  </c:pt>
                  <c:pt idx="385">
                    <c:v>0.19018816072723377</c:v>
                  </c:pt>
                  <c:pt idx="386">
                    <c:v>0.14933864869188657</c:v>
                  </c:pt>
                  <c:pt idx="387">
                    <c:v>0.12532420872148609</c:v>
                  </c:pt>
                  <c:pt idx="388">
                    <c:v>0.13831662739120978</c:v>
                  </c:pt>
                  <c:pt idx="389">
                    <c:v>0.14189135539599029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0.11601182134993539</c:v>
                  </c:pt>
                  <c:pt idx="1">
                    <c:v>0.11269714589522332</c:v>
                  </c:pt>
                  <c:pt idx="2">
                    <c:v>0.13493588144003793</c:v>
                  </c:pt>
                  <c:pt idx="3">
                    <c:v>0.14700496847921762</c:v>
                  </c:pt>
                  <c:pt idx="4">
                    <c:v>0.12913428711944924</c:v>
                  </c:pt>
                  <c:pt idx="5">
                    <c:v>0.1359926712783234</c:v>
                  </c:pt>
                  <c:pt idx="6">
                    <c:v>0.15688843016679704</c:v>
                  </c:pt>
                  <c:pt idx="7">
                    <c:v>0.1726410479378552</c:v>
                  </c:pt>
                  <c:pt idx="8">
                    <c:v>0.10779532124153483</c:v>
                  </c:pt>
                  <c:pt idx="9">
                    <c:v>0.15069314301677011</c:v>
                  </c:pt>
                  <c:pt idx="10">
                    <c:v>0.15590952577463835</c:v>
                  </c:pt>
                  <c:pt idx="11">
                    <c:v>0.20270961647418478</c:v>
                  </c:pt>
                  <c:pt idx="12">
                    <c:v>0.16312063988522615</c:v>
                  </c:pt>
                  <c:pt idx="13">
                    <c:v>0.19040459956127909</c:v>
                  </c:pt>
                  <c:pt idx="14">
                    <c:v>0.16102549832592061</c:v>
                  </c:pt>
                  <c:pt idx="15">
                    <c:v>0.11282352568605673</c:v>
                  </c:pt>
                  <c:pt idx="16">
                    <c:v>0.1046360122066254</c:v>
                  </c:pt>
                  <c:pt idx="17">
                    <c:v>6.6895643514447864E-2</c:v>
                  </c:pt>
                  <c:pt idx="18">
                    <c:v>7.5847871525172403E-2</c:v>
                  </c:pt>
                  <c:pt idx="19">
                    <c:v>0.10443944197065352</c:v>
                  </c:pt>
                  <c:pt idx="20">
                    <c:v>0.13561382028120328</c:v>
                  </c:pt>
                  <c:pt idx="21">
                    <c:v>0.16600878359611176</c:v>
                  </c:pt>
                  <c:pt idx="22">
                    <c:v>0.14802575292168008</c:v>
                  </c:pt>
                  <c:pt idx="23">
                    <c:v>7.7550639695438101E-2</c:v>
                  </c:pt>
                  <c:pt idx="24">
                    <c:v>0.1043125750237275</c:v>
                  </c:pt>
                  <c:pt idx="25">
                    <c:v>0.12690844058480355</c:v>
                  </c:pt>
                  <c:pt idx="26">
                    <c:v>0.17117864504058128</c:v>
                  </c:pt>
                  <c:pt idx="27">
                    <c:v>0.15045382277253305</c:v>
                  </c:pt>
                  <c:pt idx="28">
                    <c:v>0.14816465372989238</c:v>
                  </c:pt>
                  <c:pt idx="29">
                    <c:v>0.1646866902927982</c:v>
                  </c:pt>
                  <c:pt idx="30">
                    <c:v>0.17533040144365009</c:v>
                  </c:pt>
                  <c:pt idx="31">
                    <c:v>0.13748601140964586</c:v>
                  </c:pt>
                  <c:pt idx="32">
                    <c:v>0.17916188527992802</c:v>
                  </c:pt>
                  <c:pt idx="33">
                    <c:v>0.13026760957270922</c:v>
                  </c:pt>
                  <c:pt idx="34">
                    <c:v>0.14921805708543986</c:v>
                  </c:pt>
                  <c:pt idx="35">
                    <c:v>0.11806911689191359</c:v>
                  </c:pt>
                  <c:pt idx="36">
                    <c:v>0.15991332737682368</c:v>
                  </c:pt>
                  <c:pt idx="37">
                    <c:v>0.14523079118451696</c:v>
                  </c:pt>
                  <c:pt idx="38">
                    <c:v>0.17465650450067385</c:v>
                  </c:pt>
                  <c:pt idx="39">
                    <c:v>0.18124319650397153</c:v>
                  </c:pt>
                  <c:pt idx="40">
                    <c:v>0.14962268168123716</c:v>
                  </c:pt>
                  <c:pt idx="41">
                    <c:v>0.16472252927424641</c:v>
                  </c:pt>
                  <c:pt idx="42">
                    <c:v>0.22065349588257585</c:v>
                  </c:pt>
                  <c:pt idx="43">
                    <c:v>0.16741034348588071</c:v>
                  </c:pt>
                  <c:pt idx="44">
                    <c:v>0.20283545856497265</c:v>
                  </c:pt>
                  <c:pt idx="45">
                    <c:v>0.19279271932897948</c:v>
                  </c:pt>
                  <c:pt idx="46">
                    <c:v>0.13372644416377391</c:v>
                  </c:pt>
                  <c:pt idx="47">
                    <c:v>0.15655928936626096</c:v>
                  </c:pt>
                  <c:pt idx="48">
                    <c:v>0.16446914780835981</c:v>
                  </c:pt>
                  <c:pt idx="49">
                    <c:v>0.15921212431942192</c:v>
                  </c:pt>
                  <c:pt idx="50">
                    <c:v>0.18995929765719349</c:v>
                  </c:pt>
                  <c:pt idx="51">
                    <c:v>0.17030302597595151</c:v>
                  </c:pt>
                  <c:pt idx="52">
                    <c:v>0.14028511576716921</c:v>
                  </c:pt>
                  <c:pt idx="53">
                    <c:v>0.19762337514266326</c:v>
                  </c:pt>
                  <c:pt idx="54">
                    <c:v>0.18317052860792085</c:v>
                  </c:pt>
                  <c:pt idx="55">
                    <c:v>0.16778381397597145</c:v>
                  </c:pt>
                  <c:pt idx="56">
                    <c:v>0.18901445970754546</c:v>
                  </c:pt>
                  <c:pt idx="57">
                    <c:v>0.12867728298563683</c:v>
                  </c:pt>
                  <c:pt idx="58">
                    <c:v>0.17605167909486466</c:v>
                  </c:pt>
                  <c:pt idx="59">
                    <c:v>0.1669876061533857</c:v>
                  </c:pt>
                  <c:pt idx="60">
                    <c:v>0.1816929520732182</c:v>
                  </c:pt>
                  <c:pt idx="61">
                    <c:v>0.22827184052742455</c:v>
                  </c:pt>
                  <c:pt idx="62">
                    <c:v>0.20981879980281681</c:v>
                  </c:pt>
                  <c:pt idx="63">
                    <c:v>0.19242849826479563</c:v>
                  </c:pt>
                  <c:pt idx="64">
                    <c:v>0.17533576594910574</c:v>
                  </c:pt>
                  <c:pt idx="65">
                    <c:v>0.13636997377529508</c:v>
                  </c:pt>
                  <c:pt idx="66">
                    <c:v>0.18037329115019632</c:v>
                  </c:pt>
                  <c:pt idx="67">
                    <c:v>0.19981456384418661</c:v>
                  </c:pt>
                  <c:pt idx="68">
                    <c:v>0.17543549052603657</c:v>
                  </c:pt>
                  <c:pt idx="69">
                    <c:v>0.14978011151937035</c:v>
                  </c:pt>
                  <c:pt idx="70">
                    <c:v>0.14994213420887115</c:v>
                  </c:pt>
                  <c:pt idx="71">
                    <c:v>0.17818342240568286</c:v>
                  </c:pt>
                  <c:pt idx="72">
                    <c:v>0.13287054274763252</c:v>
                  </c:pt>
                  <c:pt idx="73">
                    <c:v>0.15513047023946364</c:v>
                  </c:pt>
                  <c:pt idx="74">
                    <c:v>0.11602948780004732</c:v>
                  </c:pt>
                  <c:pt idx="75">
                    <c:v>0.13406741357457341</c:v>
                  </c:pt>
                  <c:pt idx="76">
                    <c:v>0.16581191492184896</c:v>
                  </c:pt>
                  <c:pt idx="77">
                    <c:v>0.24392790274200127</c:v>
                  </c:pt>
                  <c:pt idx="78">
                    <c:v>0.14518155170181063</c:v>
                  </c:pt>
                  <c:pt idx="79">
                    <c:v>0.12656051991841752</c:v>
                  </c:pt>
                  <c:pt idx="80">
                    <c:v>0.11198686101119822</c:v>
                  </c:pt>
                  <c:pt idx="81">
                    <c:v>0.11007159366668219</c:v>
                  </c:pt>
                  <c:pt idx="82">
                    <c:v>0.1257653772954333</c:v>
                  </c:pt>
                  <c:pt idx="83">
                    <c:v>0.15243193604446059</c:v>
                  </c:pt>
                  <c:pt idx="84">
                    <c:v>0.14758483632860622</c:v>
                  </c:pt>
                  <c:pt idx="85">
                    <c:v>0.14487032629007912</c:v>
                  </c:pt>
                  <c:pt idx="86">
                    <c:v>0.1352888315024304</c:v>
                  </c:pt>
                  <c:pt idx="87">
                    <c:v>0.14751951672348601</c:v>
                  </c:pt>
                  <c:pt idx="88">
                    <c:v>0.12541691752214923</c:v>
                  </c:pt>
                  <c:pt idx="89">
                    <c:v>0.14534086137369806</c:v>
                  </c:pt>
                  <c:pt idx="90">
                    <c:v>0.13468987918285785</c:v>
                  </c:pt>
                  <c:pt idx="91">
                    <c:v>9.5944140518051044E-2</c:v>
                  </c:pt>
                  <c:pt idx="92">
                    <c:v>0.14118961413698811</c:v>
                  </c:pt>
                  <c:pt idx="93">
                    <c:v>0.20329505496921674</c:v>
                  </c:pt>
                  <c:pt idx="94">
                    <c:v>0.14037942325977659</c:v>
                  </c:pt>
                  <c:pt idx="95">
                    <c:v>0.14317425304890208</c:v>
                  </c:pt>
                  <c:pt idx="96">
                    <c:v>0.15372797746853287</c:v>
                  </c:pt>
                  <c:pt idx="97">
                    <c:v>0.14771041198263879</c:v>
                  </c:pt>
                  <c:pt idx="98">
                    <c:v>0.12388199042033937</c:v>
                  </c:pt>
                  <c:pt idx="99">
                    <c:v>0.12754950502083759</c:v>
                  </c:pt>
                  <c:pt idx="100">
                    <c:v>0.21722640410736016</c:v>
                  </c:pt>
                  <c:pt idx="101">
                    <c:v>0.17262629425637055</c:v>
                  </c:pt>
                  <c:pt idx="102">
                    <c:v>0.18441401918911948</c:v>
                  </c:pt>
                  <c:pt idx="103">
                    <c:v>0.1506501553033695</c:v>
                  </c:pt>
                  <c:pt idx="104">
                    <c:v>0.1697653140917979</c:v>
                  </c:pt>
                  <c:pt idx="105">
                    <c:v>0.18044930768904202</c:v>
                  </c:pt>
                  <c:pt idx="106">
                    <c:v>0.15157923493468317</c:v>
                  </c:pt>
                  <c:pt idx="107">
                    <c:v>0.11286745206706456</c:v>
                  </c:pt>
                  <c:pt idx="108">
                    <c:v>0.14987273505167212</c:v>
                  </c:pt>
                  <c:pt idx="109">
                    <c:v>0.13904497681878084</c:v>
                  </c:pt>
                  <c:pt idx="110">
                    <c:v>0.17394467689164678</c:v>
                  </c:pt>
                  <c:pt idx="111">
                    <c:v>0.17875669915750536</c:v>
                  </c:pt>
                  <c:pt idx="112">
                    <c:v>0.14849001513892954</c:v>
                  </c:pt>
                  <c:pt idx="113">
                    <c:v>0.19997853387010872</c:v>
                  </c:pt>
                  <c:pt idx="114">
                    <c:v>0.1900024822345833</c:v>
                  </c:pt>
                  <c:pt idx="115">
                    <c:v>0.16672436025885584</c:v>
                  </c:pt>
                  <c:pt idx="116">
                    <c:v>0.15414998937211022</c:v>
                  </c:pt>
                  <c:pt idx="117">
                    <c:v>0.18781461678734485</c:v>
                  </c:pt>
                  <c:pt idx="118">
                    <c:v>0.13466705240976645</c:v>
                  </c:pt>
                  <c:pt idx="119">
                    <c:v>0.122862164574121</c:v>
                  </c:pt>
                  <c:pt idx="120">
                    <c:v>0.14347519807554074</c:v>
                  </c:pt>
                  <c:pt idx="121">
                    <c:v>0.13556368539073141</c:v>
                  </c:pt>
                  <c:pt idx="122">
                    <c:v>0.14002855469528538</c:v>
                  </c:pt>
                  <c:pt idx="123">
                    <c:v>0.14211023891590224</c:v>
                  </c:pt>
                  <c:pt idx="124">
                    <c:v>0.11282327559130496</c:v>
                  </c:pt>
                  <c:pt idx="125">
                    <c:v>0.1750893094035848</c:v>
                  </c:pt>
                  <c:pt idx="126">
                    <c:v>0.12315808843707642</c:v>
                  </c:pt>
                  <c:pt idx="127">
                    <c:v>0.10808816932710447</c:v>
                  </c:pt>
                  <c:pt idx="128">
                    <c:v>0.12893095687775721</c:v>
                  </c:pt>
                  <c:pt idx="129">
                    <c:v>0.16677573058412495</c:v>
                  </c:pt>
                  <c:pt idx="130">
                    <c:v>9.75198527767865E-2</c:v>
                  </c:pt>
                  <c:pt idx="131">
                    <c:v>0.12028717731438603</c:v>
                  </c:pt>
                  <c:pt idx="132">
                    <c:v>0.12146542156664852</c:v>
                  </c:pt>
                  <c:pt idx="133">
                    <c:v>0.14490766658998125</c:v>
                  </c:pt>
                  <c:pt idx="134">
                    <c:v>0.14115734994389018</c:v>
                  </c:pt>
                  <c:pt idx="135">
                    <c:v>0.12315486178307435</c:v>
                  </c:pt>
                  <c:pt idx="136">
                    <c:v>0.11904031342873747</c:v>
                  </c:pt>
                  <c:pt idx="137">
                    <c:v>0.15536860564135646</c:v>
                  </c:pt>
                  <c:pt idx="138">
                    <c:v>0.15105334272529311</c:v>
                  </c:pt>
                  <c:pt idx="139">
                    <c:v>0.12515329526588215</c:v>
                  </c:pt>
                  <c:pt idx="140">
                    <c:v>0.1210821248190433</c:v>
                  </c:pt>
                  <c:pt idx="141">
                    <c:v>0.17473859343417381</c:v>
                  </c:pt>
                  <c:pt idx="142">
                    <c:v>0.11940335201946732</c:v>
                  </c:pt>
                  <c:pt idx="143">
                    <c:v>0.14189904307800008</c:v>
                  </c:pt>
                  <c:pt idx="144">
                    <c:v>0.179223747870525</c:v>
                  </c:pt>
                  <c:pt idx="145">
                    <c:v>0.19919182470749902</c:v>
                  </c:pt>
                  <c:pt idx="146">
                    <c:v>0.15457087784072412</c:v>
                  </c:pt>
                  <c:pt idx="147">
                    <c:v>0.14367246894944039</c:v>
                  </c:pt>
                  <c:pt idx="148">
                    <c:v>0.14365240586871053</c:v>
                  </c:pt>
                  <c:pt idx="149">
                    <c:v>0.14260892135199424</c:v>
                  </c:pt>
                  <c:pt idx="150">
                    <c:v>0.15040574126757919</c:v>
                  </c:pt>
                  <c:pt idx="151">
                    <c:v>0.16605171583217099</c:v>
                  </c:pt>
                  <c:pt idx="152">
                    <c:v>0.16800131777287261</c:v>
                  </c:pt>
                  <c:pt idx="153">
                    <c:v>0.15172619449008976</c:v>
                  </c:pt>
                  <c:pt idx="154">
                    <c:v>0.12581677971063723</c:v>
                  </c:pt>
                  <c:pt idx="155">
                    <c:v>0.14837931962749587</c:v>
                  </c:pt>
                  <c:pt idx="156">
                    <c:v>0.16272145525619672</c:v>
                  </c:pt>
                  <c:pt idx="157">
                    <c:v>0.1984643453055884</c:v>
                  </c:pt>
                  <c:pt idx="158">
                    <c:v>0.12631021153720376</c:v>
                  </c:pt>
                  <c:pt idx="159">
                    <c:v>0.13029077182756146</c:v>
                  </c:pt>
                  <c:pt idx="160">
                    <c:v>0.10671700067151049</c:v>
                  </c:pt>
                  <c:pt idx="161">
                    <c:v>8.7087516500948634E-2</c:v>
                  </c:pt>
                  <c:pt idx="162">
                    <c:v>8.2930751354380841E-2</c:v>
                  </c:pt>
                  <c:pt idx="163">
                    <c:v>0.13263801731164293</c:v>
                  </c:pt>
                  <c:pt idx="164">
                    <c:v>0.1277199683760131</c:v>
                  </c:pt>
                  <c:pt idx="165">
                    <c:v>0.19931954375823241</c:v>
                  </c:pt>
                  <c:pt idx="166">
                    <c:v>0.16237613958570118</c:v>
                  </c:pt>
                  <c:pt idx="167">
                    <c:v>0.16643397730637938</c:v>
                  </c:pt>
                  <c:pt idx="168">
                    <c:v>0.15586017195152077</c:v>
                  </c:pt>
                  <c:pt idx="169">
                    <c:v>0.13049017881960037</c:v>
                  </c:pt>
                  <c:pt idx="170">
                    <c:v>0.14019152814772312</c:v>
                  </c:pt>
                  <c:pt idx="171">
                    <c:v>0.14068688986019781</c:v>
                  </c:pt>
                  <c:pt idx="172">
                    <c:v>0.16345513908619372</c:v>
                  </c:pt>
                  <c:pt idx="173">
                    <c:v>0.11969221218009853</c:v>
                  </c:pt>
                  <c:pt idx="174">
                    <c:v>0.16374405702840406</c:v>
                  </c:pt>
                  <c:pt idx="175">
                    <c:v>0.16630617413160825</c:v>
                  </c:pt>
                  <c:pt idx="176">
                    <c:v>0.1622709499167018</c:v>
                  </c:pt>
                  <c:pt idx="177">
                    <c:v>0.13008317566332964</c:v>
                  </c:pt>
                  <c:pt idx="178">
                    <c:v>0.17454612995949928</c:v>
                  </c:pt>
                  <c:pt idx="179">
                    <c:v>0.15262276420879956</c:v>
                  </c:pt>
                  <c:pt idx="180">
                    <c:v>0.13369288386810146</c:v>
                  </c:pt>
                  <c:pt idx="181">
                    <c:v>0.11635814324639034</c:v>
                  </c:pt>
                  <c:pt idx="182">
                    <c:v>9.8764207135536228E-2</c:v>
                  </c:pt>
                  <c:pt idx="183">
                    <c:v>0.14023951812232413</c:v>
                  </c:pt>
                  <c:pt idx="184">
                    <c:v>0.13660516657173299</c:v>
                  </c:pt>
                  <c:pt idx="185">
                    <c:v>0.17528315035027556</c:v>
                  </c:pt>
                  <c:pt idx="186">
                    <c:v>0.18126553580230562</c:v>
                  </c:pt>
                  <c:pt idx="187">
                    <c:v>0.19450089130174106</c:v>
                  </c:pt>
                  <c:pt idx="188">
                    <c:v>0.10136415609154696</c:v>
                  </c:pt>
                  <c:pt idx="189">
                    <c:v>0.13289518946363621</c:v>
                  </c:pt>
                  <c:pt idx="190">
                    <c:v>0.14604220667344942</c:v>
                  </c:pt>
                  <c:pt idx="191">
                    <c:v>0.13493806173593334</c:v>
                  </c:pt>
                  <c:pt idx="192">
                    <c:v>0.15178798003741437</c:v>
                  </c:pt>
                  <c:pt idx="193">
                    <c:v>0.120058455354132</c:v>
                  </c:pt>
                  <c:pt idx="194">
                    <c:v>0.12783264358689539</c:v>
                  </c:pt>
                  <c:pt idx="195">
                    <c:v>0.12293791290441197</c:v>
                  </c:pt>
                  <c:pt idx="196">
                    <c:v>0.15543539841621706</c:v>
                  </c:pt>
                  <c:pt idx="197">
                    <c:v>0.19248903397533515</c:v>
                  </c:pt>
                  <c:pt idx="198">
                    <c:v>0.1173181464807847</c:v>
                  </c:pt>
                  <c:pt idx="199">
                    <c:v>0.14530950058270742</c:v>
                  </c:pt>
                  <c:pt idx="200">
                    <c:v>0.18643965003737992</c:v>
                  </c:pt>
                  <c:pt idx="201">
                    <c:v>0.11026335210840378</c:v>
                  </c:pt>
                  <c:pt idx="202">
                    <c:v>0.14449943122725414</c:v>
                  </c:pt>
                  <c:pt idx="203">
                    <c:v>0.10506151670172346</c:v>
                  </c:pt>
                  <c:pt idx="204">
                    <c:v>0.10401787321529113</c:v>
                  </c:pt>
                  <c:pt idx="205">
                    <c:v>0.13250807065186188</c:v>
                  </c:pt>
                  <c:pt idx="206">
                    <c:v>0.12037583534958859</c:v>
                  </c:pt>
                  <c:pt idx="207">
                    <c:v>0.17964195835260091</c:v>
                  </c:pt>
                  <c:pt idx="208">
                    <c:v>0.14317931241995327</c:v>
                  </c:pt>
                  <c:pt idx="209">
                    <c:v>0.11748689546524151</c:v>
                  </c:pt>
                  <c:pt idx="210">
                    <c:v>0.11397723819702016</c:v>
                  </c:pt>
                  <c:pt idx="211">
                    <c:v>0.12003067292647275</c:v>
                  </c:pt>
                  <c:pt idx="212">
                    <c:v>0.12492922410450448</c:v>
                  </c:pt>
                  <c:pt idx="213">
                    <c:v>0.12574335964052694</c:v>
                  </c:pt>
                  <c:pt idx="214">
                    <c:v>0.11345138717622515</c:v>
                  </c:pt>
                  <c:pt idx="215">
                    <c:v>0.14571812600085823</c:v>
                  </c:pt>
                  <c:pt idx="216">
                    <c:v>0.13626034415811655</c:v>
                  </c:pt>
                  <c:pt idx="217">
                    <c:v>0.14605891678263652</c:v>
                  </c:pt>
                  <c:pt idx="218">
                    <c:v>0.14755181171423001</c:v>
                  </c:pt>
                  <c:pt idx="219">
                    <c:v>0.17538020430876422</c:v>
                  </c:pt>
                  <c:pt idx="220">
                    <c:v>0.16839191397783573</c:v>
                  </c:pt>
                  <c:pt idx="221">
                    <c:v>0.19668250914153418</c:v>
                  </c:pt>
                  <c:pt idx="222">
                    <c:v>0.14402981704049059</c:v>
                  </c:pt>
                  <c:pt idx="223">
                    <c:v>0.16646828616640247</c:v>
                  </c:pt>
                  <c:pt idx="224">
                    <c:v>0.132572941680593</c:v>
                  </c:pt>
                  <c:pt idx="225">
                    <c:v>0.14997776516264624</c:v>
                  </c:pt>
                  <c:pt idx="226">
                    <c:v>0.16895535545987656</c:v>
                  </c:pt>
                  <c:pt idx="227">
                    <c:v>0.10396820472960465</c:v>
                  </c:pt>
                  <c:pt idx="228">
                    <c:v>0.17495764126946059</c:v>
                  </c:pt>
                  <c:pt idx="229">
                    <c:v>0.16546343439020625</c:v>
                  </c:pt>
                  <c:pt idx="230">
                    <c:v>0.1594029532911147</c:v>
                  </c:pt>
                  <c:pt idx="231">
                    <c:v>0.1421536304040743</c:v>
                  </c:pt>
                  <c:pt idx="232">
                    <c:v>0.17502212809233511</c:v>
                  </c:pt>
                  <c:pt idx="233">
                    <c:v>0.15012748730056674</c:v>
                  </c:pt>
                  <c:pt idx="234">
                    <c:v>0.17125476568167952</c:v>
                  </c:pt>
                  <c:pt idx="235">
                    <c:v>0.13122469991844837</c:v>
                  </c:pt>
                  <c:pt idx="236">
                    <c:v>0.14363552933597692</c:v>
                  </c:pt>
                  <c:pt idx="237">
                    <c:v>0.16311030052408715</c:v>
                  </c:pt>
                  <c:pt idx="238">
                    <c:v>0.12729395402894525</c:v>
                  </c:pt>
                  <c:pt idx="239">
                    <c:v>0.14837320879140622</c:v>
                  </c:pt>
                  <c:pt idx="240">
                    <c:v>0.13001824607288254</c:v>
                  </c:pt>
                  <c:pt idx="241">
                    <c:v>0.11861774712290145</c:v>
                  </c:pt>
                  <c:pt idx="242">
                    <c:v>0.17596985815342178</c:v>
                  </c:pt>
                  <c:pt idx="243">
                    <c:v>0.15566213075341898</c:v>
                  </c:pt>
                  <c:pt idx="244">
                    <c:v>0.14457856668415425</c:v>
                  </c:pt>
                  <c:pt idx="245">
                    <c:v>0.12580341654700347</c:v>
                  </c:pt>
                  <c:pt idx="246">
                    <c:v>0.13172448271856943</c:v>
                  </c:pt>
                  <c:pt idx="247">
                    <c:v>0.11197424577630243</c:v>
                  </c:pt>
                  <c:pt idx="248">
                    <c:v>0.13350552344624778</c:v>
                  </c:pt>
                  <c:pt idx="249">
                    <c:v>9.7343795944263692E-2</c:v>
                  </c:pt>
                  <c:pt idx="250">
                    <c:v>0.12693049375623644</c:v>
                  </c:pt>
                  <c:pt idx="251">
                    <c:v>0.11113273323695963</c:v>
                  </c:pt>
                  <c:pt idx="252">
                    <c:v>0.10655050336067953</c:v>
                  </c:pt>
                  <c:pt idx="253">
                    <c:v>0.11940855065570882</c:v>
                  </c:pt>
                  <c:pt idx="254">
                    <c:v>0.13426347363872054</c:v>
                  </c:pt>
                  <c:pt idx="255">
                    <c:v>0.12136445571546504</c:v>
                  </c:pt>
                  <c:pt idx="256">
                    <c:v>0.10994026190103723</c:v>
                  </c:pt>
                  <c:pt idx="257">
                    <c:v>0.16139049342625858</c:v>
                  </c:pt>
                  <c:pt idx="258">
                    <c:v>0.14677597355882693</c:v>
                  </c:pt>
                  <c:pt idx="259">
                    <c:v>0.17733424446892299</c:v>
                  </c:pt>
                  <c:pt idx="260">
                    <c:v>0.14580021799252149</c:v>
                  </c:pt>
                  <c:pt idx="261">
                    <c:v>0.10564478203106575</c:v>
                  </c:pt>
                  <c:pt idx="262">
                    <c:v>0.12369628565170315</c:v>
                  </c:pt>
                  <c:pt idx="263">
                    <c:v>0.14195632965561217</c:v>
                  </c:pt>
                  <c:pt idx="264">
                    <c:v>0.12896127169022334</c:v>
                  </c:pt>
                  <c:pt idx="265">
                    <c:v>0.13960826869089327</c:v>
                  </c:pt>
                  <c:pt idx="266">
                    <c:v>0.11382845069168196</c:v>
                  </c:pt>
                  <c:pt idx="267">
                    <c:v>0.10749531690527576</c:v>
                  </c:pt>
                  <c:pt idx="268">
                    <c:v>0.1451022100394522</c:v>
                  </c:pt>
                  <c:pt idx="269">
                    <c:v>0.13324429892479328</c:v>
                  </c:pt>
                  <c:pt idx="270">
                    <c:v>0.1328766906959348</c:v>
                  </c:pt>
                  <c:pt idx="271">
                    <c:v>0.15104286768592512</c:v>
                  </c:pt>
                  <c:pt idx="272">
                    <c:v>0.12691093333515457</c:v>
                  </c:pt>
                  <c:pt idx="273">
                    <c:v>0.13982525374407861</c:v>
                  </c:pt>
                  <c:pt idx="274">
                    <c:v>0.1344046408229547</c:v>
                  </c:pt>
                  <c:pt idx="275">
                    <c:v>0.14367472238431397</c:v>
                  </c:pt>
                  <c:pt idx="276">
                    <c:v>9.5369033995327868E-2</c:v>
                  </c:pt>
                  <c:pt idx="277">
                    <c:v>0.13855228936263098</c:v>
                  </c:pt>
                  <c:pt idx="278">
                    <c:v>0.14101124865582418</c:v>
                  </c:pt>
                  <c:pt idx="279">
                    <c:v>0.14263926582904851</c:v>
                  </c:pt>
                  <c:pt idx="280">
                    <c:v>0.11786644109135952</c:v>
                  </c:pt>
                  <c:pt idx="281">
                    <c:v>0.16472983133606245</c:v>
                  </c:pt>
                  <c:pt idx="282">
                    <c:v>0.17742068656557919</c:v>
                  </c:pt>
                  <c:pt idx="283">
                    <c:v>0.1616256238709281</c:v>
                  </c:pt>
                  <c:pt idx="284">
                    <c:v>0.12981441609568142</c:v>
                  </c:pt>
                  <c:pt idx="285">
                    <c:v>0.21502978587000546</c:v>
                  </c:pt>
                  <c:pt idx="286">
                    <c:v>0.15186280703248353</c:v>
                  </c:pt>
                  <c:pt idx="287">
                    <c:v>0.15997619981819242</c:v>
                  </c:pt>
                  <c:pt idx="288">
                    <c:v>0.14824045888779053</c:v>
                  </c:pt>
                  <c:pt idx="289">
                    <c:v>0.18874797215630867</c:v>
                  </c:pt>
                  <c:pt idx="290">
                    <c:v>0.14392100344288719</c:v>
                  </c:pt>
                  <c:pt idx="291">
                    <c:v>0.13768792363218119</c:v>
                  </c:pt>
                  <c:pt idx="292">
                    <c:v>0.12378856574352208</c:v>
                  </c:pt>
                  <c:pt idx="293">
                    <c:v>0.14285787880041292</c:v>
                  </c:pt>
                  <c:pt idx="294">
                    <c:v>0.14653166925492161</c:v>
                  </c:pt>
                  <c:pt idx="295">
                    <c:v>0.12126236200545289</c:v>
                  </c:pt>
                  <c:pt idx="296">
                    <c:v>0.14143307283273243</c:v>
                  </c:pt>
                  <c:pt idx="297">
                    <c:v>0.11807328036589644</c:v>
                  </c:pt>
                  <c:pt idx="298">
                    <c:v>0.17753949183949558</c:v>
                  </c:pt>
                  <c:pt idx="299">
                    <c:v>0.17622067622151261</c:v>
                  </c:pt>
                  <c:pt idx="300">
                    <c:v>0.14697453219633275</c:v>
                  </c:pt>
                  <c:pt idx="301">
                    <c:v>0.12274296691880264</c:v>
                  </c:pt>
                  <c:pt idx="302">
                    <c:v>0.16033750416360534</c:v>
                  </c:pt>
                  <c:pt idx="303">
                    <c:v>0.11648934119613989</c:v>
                  </c:pt>
                  <c:pt idx="304">
                    <c:v>0.12821626399772917</c:v>
                  </c:pt>
                  <c:pt idx="305">
                    <c:v>0.11614552030804436</c:v>
                  </c:pt>
                  <c:pt idx="306">
                    <c:v>0.12441134431039101</c:v>
                  </c:pt>
                  <c:pt idx="307">
                    <c:v>0.10714075316882612</c:v>
                  </c:pt>
                  <c:pt idx="308">
                    <c:v>0.11649620725688851</c:v>
                  </c:pt>
                  <c:pt idx="309">
                    <c:v>0.10810580862877005</c:v>
                  </c:pt>
                  <c:pt idx="310">
                    <c:v>0.10607010844123314</c:v>
                  </c:pt>
                  <c:pt idx="311">
                    <c:v>0.11093743857588305</c:v>
                  </c:pt>
                  <c:pt idx="312">
                    <c:v>0.11294237755226803</c:v>
                  </c:pt>
                  <c:pt idx="313">
                    <c:v>9.098793220432147E-2</c:v>
                  </c:pt>
                  <c:pt idx="314">
                    <c:v>9.1922938843392116E-2</c:v>
                  </c:pt>
                  <c:pt idx="315">
                    <c:v>0.14019138613864546</c:v>
                  </c:pt>
                  <c:pt idx="316">
                    <c:v>0.14269234441375217</c:v>
                  </c:pt>
                  <c:pt idx="317">
                    <c:v>0.12603534791474122</c:v>
                  </c:pt>
                  <c:pt idx="318">
                    <c:v>0.20559295402861483</c:v>
                  </c:pt>
                  <c:pt idx="319">
                    <c:v>0.12953756328968966</c:v>
                  </c:pt>
                  <c:pt idx="320">
                    <c:v>0.12603335026307649</c:v>
                  </c:pt>
                  <c:pt idx="321">
                    <c:v>0.14855233713640092</c:v>
                  </c:pt>
                  <c:pt idx="322">
                    <c:v>0.12684483748547754</c:v>
                  </c:pt>
                  <c:pt idx="323">
                    <c:v>0.14423401411255321</c:v>
                  </c:pt>
                  <c:pt idx="324">
                    <c:v>0.13812870507851222</c:v>
                  </c:pt>
                  <c:pt idx="325">
                    <c:v>0.14913414331406555</c:v>
                  </c:pt>
                  <c:pt idx="326">
                    <c:v>0.12664722206713902</c:v>
                  </c:pt>
                  <c:pt idx="327">
                    <c:v>0.17703306566397115</c:v>
                  </c:pt>
                  <c:pt idx="328">
                    <c:v>0.15405164305998928</c:v>
                  </c:pt>
                  <c:pt idx="329">
                    <c:v>0.14406494254135682</c:v>
                  </c:pt>
                  <c:pt idx="330">
                    <c:v>0.1780292971860688</c:v>
                  </c:pt>
                  <c:pt idx="331">
                    <c:v>0.12027010896248697</c:v>
                  </c:pt>
                  <c:pt idx="332">
                    <c:v>0.16572608385434345</c:v>
                  </c:pt>
                  <c:pt idx="333">
                    <c:v>0.16887666057696152</c:v>
                  </c:pt>
                  <c:pt idx="334">
                    <c:v>0.12041867438270729</c:v>
                  </c:pt>
                  <c:pt idx="335">
                    <c:v>0.17697022030395926</c:v>
                  </c:pt>
                  <c:pt idx="336">
                    <c:v>0.14249051022805187</c:v>
                  </c:pt>
                  <c:pt idx="337">
                    <c:v>0.10744820184416934</c:v>
                  </c:pt>
                  <c:pt idx="338">
                    <c:v>0.11293547799808767</c:v>
                  </c:pt>
                  <c:pt idx="339">
                    <c:v>0.1318340276003632</c:v>
                  </c:pt>
                  <c:pt idx="340">
                    <c:v>0.15475731806181842</c:v>
                  </c:pt>
                  <c:pt idx="341">
                    <c:v>0.16120400377262098</c:v>
                  </c:pt>
                  <c:pt idx="342">
                    <c:v>0.15449944908208157</c:v>
                  </c:pt>
                  <c:pt idx="343">
                    <c:v>0.14554733686631394</c:v>
                  </c:pt>
                  <c:pt idx="344">
                    <c:v>0.14227764605843488</c:v>
                  </c:pt>
                  <c:pt idx="345">
                    <c:v>0.13284792732270728</c:v>
                  </c:pt>
                  <c:pt idx="346">
                    <c:v>0.15705998095750243</c:v>
                  </c:pt>
                  <c:pt idx="347">
                    <c:v>0.16829968735454123</c:v>
                  </c:pt>
                  <c:pt idx="348">
                    <c:v>0.16500946779922604</c:v>
                  </c:pt>
                  <c:pt idx="349">
                    <c:v>0.18355449901827112</c:v>
                  </c:pt>
                  <c:pt idx="350">
                    <c:v>0.14474290327764699</c:v>
                  </c:pt>
                  <c:pt idx="351">
                    <c:v>0.13850799415356682</c:v>
                  </c:pt>
                  <c:pt idx="352">
                    <c:v>0.15330751075382892</c:v>
                  </c:pt>
                  <c:pt idx="353">
                    <c:v>0.18084144675277394</c:v>
                  </c:pt>
                  <c:pt idx="354">
                    <c:v>0.16427642329702258</c:v>
                  </c:pt>
                  <c:pt idx="355">
                    <c:v>0.1811026677402249</c:v>
                  </c:pt>
                  <c:pt idx="356">
                    <c:v>0.15373977932687044</c:v>
                  </c:pt>
                  <c:pt idx="357">
                    <c:v>0.19212716439308486</c:v>
                  </c:pt>
                  <c:pt idx="358">
                    <c:v>0.15256920628108381</c:v>
                  </c:pt>
                  <c:pt idx="359">
                    <c:v>0.18110169127876141</c:v>
                  </c:pt>
                  <c:pt idx="360">
                    <c:v>0.11404756215316818</c:v>
                  </c:pt>
                  <c:pt idx="361">
                    <c:v>0.13329206110752767</c:v>
                  </c:pt>
                  <c:pt idx="362">
                    <c:v>0.11494877042940632</c:v>
                  </c:pt>
                  <c:pt idx="363">
                    <c:v>0.13766608445103939</c:v>
                  </c:pt>
                  <c:pt idx="364">
                    <c:v>0.12698751300657873</c:v>
                  </c:pt>
                  <c:pt idx="365">
                    <c:v>0.14517986151893281</c:v>
                  </c:pt>
                  <c:pt idx="366">
                    <c:v>0.1425599309904084</c:v>
                  </c:pt>
                  <c:pt idx="367">
                    <c:v>0.13100515045006644</c:v>
                  </c:pt>
                  <c:pt idx="368">
                    <c:v>8.3398479838627276E-2</c:v>
                  </c:pt>
                  <c:pt idx="369">
                    <c:v>0.1239861281545139</c:v>
                  </c:pt>
                  <c:pt idx="370">
                    <c:v>0.12729079439764629</c:v>
                  </c:pt>
                  <c:pt idx="371">
                    <c:v>0.11550835038575506</c:v>
                  </c:pt>
                  <c:pt idx="372">
                    <c:v>0.13390333766707974</c:v>
                  </c:pt>
                  <c:pt idx="373">
                    <c:v>0.1323801917601517</c:v>
                  </c:pt>
                  <c:pt idx="374">
                    <c:v>0.20345428208565669</c:v>
                  </c:pt>
                  <c:pt idx="375">
                    <c:v>0.20008008969326932</c:v>
                  </c:pt>
                  <c:pt idx="376">
                    <c:v>0.16856159357048148</c:v>
                  </c:pt>
                  <c:pt idx="377">
                    <c:v>0.17905312350069047</c:v>
                  </c:pt>
                  <c:pt idx="378">
                    <c:v>0.16211575223034971</c:v>
                  </c:pt>
                  <c:pt idx="379">
                    <c:v>0.15433657745788634</c:v>
                  </c:pt>
                  <c:pt idx="380">
                    <c:v>0.13811788450066617</c:v>
                  </c:pt>
                  <c:pt idx="381">
                    <c:v>0.17269854945127905</c:v>
                  </c:pt>
                  <c:pt idx="382">
                    <c:v>0.154144749691072</c:v>
                  </c:pt>
                  <c:pt idx="383">
                    <c:v>0.14693967194279617</c:v>
                  </c:pt>
                  <c:pt idx="384">
                    <c:v>0.15883037476576159</c:v>
                  </c:pt>
                  <c:pt idx="385">
                    <c:v>0.19018816072723377</c:v>
                  </c:pt>
                  <c:pt idx="386">
                    <c:v>0.14933864869188657</c:v>
                  </c:pt>
                  <c:pt idx="387">
                    <c:v>0.12532420872148609</c:v>
                  </c:pt>
                  <c:pt idx="388">
                    <c:v>0.13831662739120978</c:v>
                  </c:pt>
                  <c:pt idx="389">
                    <c:v>0.14189135539599029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pooled!$AX$4:$AX$393</c:f>
              <c:numCache>
                <c:formatCode>General</c:formatCode>
                <c:ptCount val="390"/>
                <c:pt idx="0">
                  <c:v>1.6137866666666667</c:v>
                </c:pt>
                <c:pt idx="1">
                  <c:v>1.6897866666666668</c:v>
                </c:pt>
                <c:pt idx="2">
                  <c:v>1.7274900000000002</c:v>
                </c:pt>
                <c:pt idx="3">
                  <c:v>1.7949999999999999</c:v>
                </c:pt>
                <c:pt idx="4">
                  <c:v>1.8295250000000003</c:v>
                </c:pt>
                <c:pt idx="5">
                  <c:v>1.8597166666666667</c:v>
                </c:pt>
                <c:pt idx="6">
                  <c:v>1.8695166666666667</c:v>
                </c:pt>
                <c:pt idx="7">
                  <c:v>1.8356083333333333</c:v>
                </c:pt>
                <c:pt idx="8">
                  <c:v>1.7127583333333334</c:v>
                </c:pt>
                <c:pt idx="9">
                  <c:v>1.794975</c:v>
                </c:pt>
                <c:pt idx="10">
                  <c:v>1.9915500000000004</c:v>
                </c:pt>
                <c:pt idx="11">
                  <c:v>2.0409166666666665</c:v>
                </c:pt>
                <c:pt idx="12">
                  <c:v>1.9767833333333333</c:v>
                </c:pt>
                <c:pt idx="13">
                  <c:v>1.8894749999999998</c:v>
                </c:pt>
                <c:pt idx="14">
                  <c:v>1.7537666666666667</c:v>
                </c:pt>
                <c:pt idx="15">
                  <c:v>2.1904083333333335</c:v>
                </c:pt>
                <c:pt idx="16">
                  <c:v>1.8519333333333334</c:v>
                </c:pt>
                <c:pt idx="17">
                  <c:v>1.7348000000000001</c:v>
                </c:pt>
                <c:pt idx="18">
                  <c:v>1.5571916666666665</c:v>
                </c:pt>
                <c:pt idx="19">
                  <c:v>1.6534083333333331</c:v>
                </c:pt>
                <c:pt idx="20">
                  <c:v>1.5860083333333337</c:v>
                </c:pt>
                <c:pt idx="21">
                  <c:v>1.5841749999999999</c:v>
                </c:pt>
                <c:pt idx="22">
                  <c:v>1.5315650000000003</c:v>
                </c:pt>
                <c:pt idx="23">
                  <c:v>1.4719666666666669</c:v>
                </c:pt>
                <c:pt idx="24">
                  <c:v>1.5817833333333333</c:v>
                </c:pt>
                <c:pt idx="25">
                  <c:v>1.554975</c:v>
                </c:pt>
                <c:pt idx="26">
                  <c:v>1.5274516666666667</c:v>
                </c:pt>
                <c:pt idx="27">
                  <c:v>1.5695566666666665</c:v>
                </c:pt>
                <c:pt idx="28">
                  <c:v>1.5730916666666668</c:v>
                </c:pt>
                <c:pt idx="29">
                  <c:v>1.5617666666666663</c:v>
                </c:pt>
                <c:pt idx="30">
                  <c:v>1.6061191666666665</c:v>
                </c:pt>
                <c:pt idx="31">
                  <c:v>1.7082000000000004</c:v>
                </c:pt>
                <c:pt idx="32">
                  <c:v>1.7150658333333333</c:v>
                </c:pt>
                <c:pt idx="33">
                  <c:v>1.5393850000000002</c:v>
                </c:pt>
                <c:pt idx="34">
                  <c:v>1.5470783333333333</c:v>
                </c:pt>
                <c:pt idx="35">
                  <c:v>1.4896</c:v>
                </c:pt>
                <c:pt idx="36">
                  <c:v>1.6521000000000001</c:v>
                </c:pt>
                <c:pt idx="37">
                  <c:v>1.5812633333333335</c:v>
                </c:pt>
                <c:pt idx="38">
                  <c:v>1.743225</c:v>
                </c:pt>
                <c:pt idx="39">
                  <c:v>1.8369025000000001</c:v>
                </c:pt>
                <c:pt idx="40">
                  <c:v>1.7269050000000001</c:v>
                </c:pt>
                <c:pt idx="41">
                  <c:v>1.6791666666666669</c:v>
                </c:pt>
                <c:pt idx="42">
                  <c:v>1.8367016666666671</c:v>
                </c:pt>
                <c:pt idx="43">
                  <c:v>1.7920499999999999</c:v>
                </c:pt>
                <c:pt idx="44">
                  <c:v>1.9659416666666665</c:v>
                </c:pt>
                <c:pt idx="45">
                  <c:v>1.8885666666666667</c:v>
                </c:pt>
                <c:pt idx="46">
                  <c:v>1.8125666666666664</c:v>
                </c:pt>
                <c:pt idx="47">
                  <c:v>1.820986666666667</c:v>
                </c:pt>
                <c:pt idx="48">
                  <c:v>1.8298833333333333</c:v>
                </c:pt>
                <c:pt idx="49">
                  <c:v>1.89245</c:v>
                </c:pt>
                <c:pt idx="50">
                  <c:v>1.8575416666666664</c:v>
                </c:pt>
                <c:pt idx="51">
                  <c:v>1.8033333333333335</c:v>
                </c:pt>
                <c:pt idx="52">
                  <c:v>1.8006916666666666</c:v>
                </c:pt>
                <c:pt idx="53">
                  <c:v>1.9428583333333334</c:v>
                </c:pt>
                <c:pt idx="54">
                  <c:v>1.8112833333333331</c:v>
                </c:pt>
                <c:pt idx="55">
                  <c:v>1.805133333333333</c:v>
                </c:pt>
                <c:pt idx="56">
                  <c:v>1.7442083333333336</c:v>
                </c:pt>
                <c:pt idx="57">
                  <c:v>1.6208166666666666</c:v>
                </c:pt>
                <c:pt idx="58">
                  <c:v>1.7901499999999999</c:v>
                </c:pt>
                <c:pt idx="59">
                  <c:v>1.9056516666666667</c:v>
                </c:pt>
                <c:pt idx="60">
                  <c:v>1.8289116666666667</c:v>
                </c:pt>
                <c:pt idx="61">
                  <c:v>1.8561866666666662</c:v>
                </c:pt>
                <c:pt idx="62">
                  <c:v>1.9203841666666666</c:v>
                </c:pt>
                <c:pt idx="63">
                  <c:v>1.8369166666666665</c:v>
                </c:pt>
                <c:pt idx="64">
                  <c:v>1.8988516666666666</c:v>
                </c:pt>
                <c:pt idx="65">
                  <c:v>1.7405666666666668</c:v>
                </c:pt>
                <c:pt idx="66">
                  <c:v>1.7798083333333334</c:v>
                </c:pt>
                <c:pt idx="67">
                  <c:v>1.8584499999999997</c:v>
                </c:pt>
                <c:pt idx="68">
                  <c:v>1.7691316666666668</c:v>
                </c:pt>
                <c:pt idx="69">
                  <c:v>1.7505941666666669</c:v>
                </c:pt>
                <c:pt idx="70">
                  <c:v>1.7190166666666666</c:v>
                </c:pt>
                <c:pt idx="71">
                  <c:v>1.6989666666666665</c:v>
                </c:pt>
                <c:pt idx="72">
                  <c:v>1.6573916666666666</c:v>
                </c:pt>
                <c:pt idx="73">
                  <c:v>1.7779583333333335</c:v>
                </c:pt>
                <c:pt idx="74">
                  <c:v>1.7137083333333336</c:v>
                </c:pt>
                <c:pt idx="75">
                  <c:v>1.6636750000000002</c:v>
                </c:pt>
                <c:pt idx="76">
                  <c:v>1.6932083333333334</c:v>
                </c:pt>
                <c:pt idx="77">
                  <c:v>1.8587083333333332</c:v>
                </c:pt>
                <c:pt idx="78">
                  <c:v>1.69465</c:v>
                </c:pt>
                <c:pt idx="79">
                  <c:v>1.6312666666666669</c:v>
                </c:pt>
                <c:pt idx="80">
                  <c:v>1.5442916666666668</c:v>
                </c:pt>
                <c:pt idx="81">
                  <c:v>1.5442833333333335</c:v>
                </c:pt>
                <c:pt idx="82">
                  <c:v>1.7509833333333333</c:v>
                </c:pt>
                <c:pt idx="83">
                  <c:v>1.6499833333333338</c:v>
                </c:pt>
                <c:pt idx="84">
                  <c:v>1.6297833333333331</c:v>
                </c:pt>
                <c:pt idx="85">
                  <c:v>1.6884499999999998</c:v>
                </c:pt>
                <c:pt idx="86">
                  <c:v>1.7589666666666666</c:v>
                </c:pt>
                <c:pt idx="87">
                  <c:v>1.7072558333333332</c:v>
                </c:pt>
                <c:pt idx="88">
                  <c:v>1.7536750000000001</c:v>
                </c:pt>
                <c:pt idx="89">
                  <c:v>1.7265499999999998</c:v>
                </c:pt>
                <c:pt idx="90">
                  <c:v>1.7837083333333335</c:v>
                </c:pt>
                <c:pt idx="91">
                  <c:v>1.722908333333333</c:v>
                </c:pt>
                <c:pt idx="92">
                  <c:v>1.6457249999999999</c:v>
                </c:pt>
                <c:pt idx="93">
                  <c:v>1.7699558333333334</c:v>
                </c:pt>
                <c:pt idx="94">
                  <c:v>1.6533333333333331</c:v>
                </c:pt>
                <c:pt idx="95">
                  <c:v>1.7218083333333334</c:v>
                </c:pt>
                <c:pt idx="96">
                  <c:v>1.688913333333333</c:v>
                </c:pt>
                <c:pt idx="97">
                  <c:v>1.8442333333333332</c:v>
                </c:pt>
                <c:pt idx="98">
                  <c:v>1.7988833333333334</c:v>
                </c:pt>
                <c:pt idx="99">
                  <c:v>1.8565750000000001</c:v>
                </c:pt>
                <c:pt idx="100">
                  <c:v>1.7813633333333332</c:v>
                </c:pt>
                <c:pt idx="101">
                  <c:v>1.853393333333333</c:v>
                </c:pt>
                <c:pt idx="102">
                  <c:v>1.8419249999999998</c:v>
                </c:pt>
                <c:pt idx="103">
                  <c:v>1.8000333333333332</c:v>
                </c:pt>
                <c:pt idx="104">
                  <c:v>1.6961666666666668</c:v>
                </c:pt>
                <c:pt idx="105">
                  <c:v>1.82779</c:v>
                </c:pt>
                <c:pt idx="106">
                  <c:v>1.6989083333333335</c:v>
                </c:pt>
                <c:pt idx="107">
                  <c:v>1.6964583333333332</c:v>
                </c:pt>
                <c:pt idx="108">
                  <c:v>1.7538116666666665</c:v>
                </c:pt>
                <c:pt idx="109">
                  <c:v>1.8368683333333333</c:v>
                </c:pt>
                <c:pt idx="110">
                  <c:v>1.8152350000000002</c:v>
                </c:pt>
                <c:pt idx="111">
                  <c:v>1.908191666666667</c:v>
                </c:pt>
                <c:pt idx="112">
                  <c:v>1.8413666666666668</c:v>
                </c:pt>
                <c:pt idx="113">
                  <c:v>1.9006583333333336</c:v>
                </c:pt>
                <c:pt idx="114">
                  <c:v>1.9515849999999997</c:v>
                </c:pt>
                <c:pt idx="115">
                  <c:v>1.9536591666666665</c:v>
                </c:pt>
                <c:pt idx="116">
                  <c:v>1.8598641666666669</c:v>
                </c:pt>
                <c:pt idx="117">
                  <c:v>1.7474025000000004</c:v>
                </c:pt>
                <c:pt idx="118">
                  <c:v>1.5734875000000004</c:v>
                </c:pt>
                <c:pt idx="119">
                  <c:v>1.6202233333333333</c:v>
                </c:pt>
                <c:pt idx="120">
                  <c:v>1.6506758333333336</c:v>
                </c:pt>
                <c:pt idx="121">
                  <c:v>1.6669583333333333</c:v>
                </c:pt>
                <c:pt idx="122">
                  <c:v>1.6511916666666666</c:v>
                </c:pt>
                <c:pt idx="123">
                  <c:v>1.5753124999999999</c:v>
                </c:pt>
                <c:pt idx="124">
                  <c:v>1.6677999999999997</c:v>
                </c:pt>
                <c:pt idx="125">
                  <c:v>1.7619550000000002</c:v>
                </c:pt>
                <c:pt idx="126">
                  <c:v>1.6886666666666665</c:v>
                </c:pt>
                <c:pt idx="127">
                  <c:v>1.6716500000000003</c:v>
                </c:pt>
                <c:pt idx="128">
                  <c:v>1.6846166666666669</c:v>
                </c:pt>
                <c:pt idx="129">
                  <c:v>1.8223416666666667</c:v>
                </c:pt>
                <c:pt idx="130">
                  <c:v>1.6524749999999999</c:v>
                </c:pt>
                <c:pt idx="131">
                  <c:v>1.5910466666666669</c:v>
                </c:pt>
                <c:pt idx="132">
                  <c:v>1.6531</c:v>
                </c:pt>
                <c:pt idx="133">
                  <c:v>1.7263824999999997</c:v>
                </c:pt>
                <c:pt idx="134">
                  <c:v>1.7082249999999999</c:v>
                </c:pt>
                <c:pt idx="135">
                  <c:v>1.5710366666666664</c:v>
                </c:pt>
                <c:pt idx="136">
                  <c:v>1.64049</c:v>
                </c:pt>
                <c:pt idx="137">
                  <c:v>1.6689150000000001</c:v>
                </c:pt>
                <c:pt idx="138">
                  <c:v>1.6211499999999999</c:v>
                </c:pt>
                <c:pt idx="139">
                  <c:v>1.5687150000000001</c:v>
                </c:pt>
                <c:pt idx="140">
                  <c:v>1.6183558333333334</c:v>
                </c:pt>
                <c:pt idx="141">
                  <c:v>1.8089833333333336</c:v>
                </c:pt>
                <c:pt idx="142">
                  <c:v>1.7193750000000001</c:v>
                </c:pt>
                <c:pt idx="143">
                  <c:v>1.6976708333333328</c:v>
                </c:pt>
                <c:pt idx="144">
                  <c:v>1.7861850000000004</c:v>
                </c:pt>
                <c:pt idx="145">
                  <c:v>1.7527999999999999</c:v>
                </c:pt>
                <c:pt idx="146">
                  <c:v>1.6774858333333331</c:v>
                </c:pt>
                <c:pt idx="147">
                  <c:v>1.7326258333333329</c:v>
                </c:pt>
                <c:pt idx="148">
                  <c:v>1.7108116666666666</c:v>
                </c:pt>
                <c:pt idx="149">
                  <c:v>1.8373541666666666</c:v>
                </c:pt>
                <c:pt idx="150">
                  <c:v>1.6321775000000001</c:v>
                </c:pt>
                <c:pt idx="151">
                  <c:v>1.6317566666666667</c:v>
                </c:pt>
                <c:pt idx="152">
                  <c:v>1.7335258333333332</c:v>
                </c:pt>
                <c:pt idx="153">
                  <c:v>1.6531966666666664</c:v>
                </c:pt>
                <c:pt idx="154">
                  <c:v>1.6492691666666668</c:v>
                </c:pt>
                <c:pt idx="155">
                  <c:v>1.7453091666666669</c:v>
                </c:pt>
                <c:pt idx="156">
                  <c:v>1.7113141666666667</c:v>
                </c:pt>
                <c:pt idx="157">
                  <c:v>1.8229399999999998</c:v>
                </c:pt>
                <c:pt idx="158">
                  <c:v>1.7513908333333335</c:v>
                </c:pt>
                <c:pt idx="159">
                  <c:v>1.7368691666666667</c:v>
                </c:pt>
                <c:pt idx="160">
                  <c:v>1.6802333333333335</c:v>
                </c:pt>
                <c:pt idx="161">
                  <c:v>1.68875</c:v>
                </c:pt>
                <c:pt idx="162">
                  <c:v>1.7412833333333333</c:v>
                </c:pt>
                <c:pt idx="163">
                  <c:v>1.6508999999999998</c:v>
                </c:pt>
                <c:pt idx="164">
                  <c:v>1.6732749999999996</c:v>
                </c:pt>
                <c:pt idx="165">
                  <c:v>1.8320583333333333</c:v>
                </c:pt>
                <c:pt idx="166">
                  <c:v>1.6608391666666664</c:v>
                </c:pt>
                <c:pt idx="167">
                  <c:v>1.839593333333333</c:v>
                </c:pt>
                <c:pt idx="168">
                  <c:v>1.7960749999999999</c:v>
                </c:pt>
                <c:pt idx="169">
                  <c:v>1.6840324999999998</c:v>
                </c:pt>
                <c:pt idx="170">
                  <c:v>1.7423750000000002</c:v>
                </c:pt>
                <c:pt idx="171">
                  <c:v>1.6264916666666664</c:v>
                </c:pt>
                <c:pt idx="172">
                  <c:v>1.7320416666666665</c:v>
                </c:pt>
                <c:pt idx="173">
                  <c:v>1.6245666666666665</c:v>
                </c:pt>
                <c:pt idx="174">
                  <c:v>1.7149999999999999</c:v>
                </c:pt>
                <c:pt idx="175">
                  <c:v>1.6892916666666669</c:v>
                </c:pt>
                <c:pt idx="176">
                  <c:v>1.6753166666666666</c:v>
                </c:pt>
                <c:pt idx="177">
                  <c:v>1.6785116666666664</c:v>
                </c:pt>
                <c:pt idx="178">
                  <c:v>1.6893033333333332</c:v>
                </c:pt>
                <c:pt idx="179">
                  <c:v>1.7777425000000002</c:v>
                </c:pt>
                <c:pt idx="180">
                  <c:v>1.6621499999999998</c:v>
                </c:pt>
                <c:pt idx="181">
                  <c:v>1.4731783333333333</c:v>
                </c:pt>
                <c:pt idx="182">
                  <c:v>1.5561166666666668</c:v>
                </c:pt>
                <c:pt idx="183">
                  <c:v>1.6438250000000003</c:v>
                </c:pt>
                <c:pt idx="184">
                  <c:v>1.700375</c:v>
                </c:pt>
                <c:pt idx="185">
                  <c:v>1.8820416666666666</c:v>
                </c:pt>
                <c:pt idx="186">
                  <c:v>1.7561500000000001</c:v>
                </c:pt>
                <c:pt idx="187">
                  <c:v>1.8980666666666668</c:v>
                </c:pt>
                <c:pt idx="188">
                  <c:v>1.548675</c:v>
                </c:pt>
                <c:pt idx="189">
                  <c:v>1.8092249999999999</c:v>
                </c:pt>
                <c:pt idx="190">
                  <c:v>1.6710083333333332</c:v>
                </c:pt>
                <c:pt idx="191">
                  <c:v>1.8472666666666664</c:v>
                </c:pt>
                <c:pt idx="192">
                  <c:v>1.7845833333333332</c:v>
                </c:pt>
                <c:pt idx="193">
                  <c:v>1.7584833333333334</c:v>
                </c:pt>
                <c:pt idx="194">
                  <c:v>1.8644583333333333</c:v>
                </c:pt>
                <c:pt idx="195">
                  <c:v>1.8392166666666669</c:v>
                </c:pt>
                <c:pt idx="196">
                  <c:v>1.743133333333333</c:v>
                </c:pt>
                <c:pt idx="197">
                  <c:v>1.8400749999999997</c:v>
                </c:pt>
                <c:pt idx="198">
                  <c:v>1.7246416666666666</c:v>
                </c:pt>
                <c:pt idx="199">
                  <c:v>1.7440666666666669</c:v>
                </c:pt>
                <c:pt idx="200">
                  <c:v>1.8138499999999997</c:v>
                </c:pt>
                <c:pt idx="201">
                  <c:v>1.7123999999999999</c:v>
                </c:pt>
                <c:pt idx="202">
                  <c:v>1.6969250000000002</c:v>
                </c:pt>
                <c:pt idx="203">
                  <c:v>1.6887250000000005</c:v>
                </c:pt>
                <c:pt idx="204">
                  <c:v>1.6450583333333331</c:v>
                </c:pt>
                <c:pt idx="205">
                  <c:v>1.7573999999999999</c:v>
                </c:pt>
                <c:pt idx="206">
                  <c:v>1.715958333333333</c:v>
                </c:pt>
                <c:pt idx="207">
                  <c:v>1.7653749999999999</c:v>
                </c:pt>
                <c:pt idx="208">
                  <c:v>1.7057333333333331</c:v>
                </c:pt>
                <c:pt idx="209">
                  <c:v>1.6207</c:v>
                </c:pt>
                <c:pt idx="210">
                  <c:v>1.5932083333333331</c:v>
                </c:pt>
                <c:pt idx="211">
                  <c:v>1.625275</c:v>
                </c:pt>
                <c:pt idx="212">
                  <c:v>1.6594166666666668</c:v>
                </c:pt>
                <c:pt idx="213">
                  <c:v>1.7289083333333333</c:v>
                </c:pt>
                <c:pt idx="214">
                  <c:v>1.5740458333333329</c:v>
                </c:pt>
                <c:pt idx="215">
                  <c:v>1.6147816666666668</c:v>
                </c:pt>
                <c:pt idx="216">
                  <c:v>1.6451691666666666</c:v>
                </c:pt>
                <c:pt idx="217">
                  <c:v>1.7873333333333337</c:v>
                </c:pt>
                <c:pt idx="218">
                  <c:v>1.7612750000000001</c:v>
                </c:pt>
                <c:pt idx="219">
                  <c:v>1.6970683333333332</c:v>
                </c:pt>
                <c:pt idx="220">
                  <c:v>1.6939691666666663</c:v>
                </c:pt>
                <c:pt idx="221">
                  <c:v>1.5522508333333331</c:v>
                </c:pt>
                <c:pt idx="222">
                  <c:v>1.6781616666666668</c:v>
                </c:pt>
                <c:pt idx="223">
                  <c:v>1.5915891666666668</c:v>
                </c:pt>
                <c:pt idx="224">
                  <c:v>1.6382958333333335</c:v>
                </c:pt>
                <c:pt idx="225">
                  <c:v>1.6847649999999998</c:v>
                </c:pt>
                <c:pt idx="226">
                  <c:v>1.7341041666666666</c:v>
                </c:pt>
                <c:pt idx="227">
                  <c:v>1.666425</c:v>
                </c:pt>
                <c:pt idx="228">
                  <c:v>1.7299891666666667</c:v>
                </c:pt>
                <c:pt idx="229">
                  <c:v>1.6884566666666665</c:v>
                </c:pt>
                <c:pt idx="230">
                  <c:v>1.7135983333333333</c:v>
                </c:pt>
                <c:pt idx="231">
                  <c:v>1.6447741666666664</c:v>
                </c:pt>
                <c:pt idx="232">
                  <c:v>1.724075</c:v>
                </c:pt>
                <c:pt idx="233">
                  <c:v>1.7277250000000002</c:v>
                </c:pt>
                <c:pt idx="234">
                  <c:v>1.7520366666666665</c:v>
                </c:pt>
                <c:pt idx="235">
                  <c:v>1.7068666666666668</c:v>
                </c:pt>
                <c:pt idx="236">
                  <c:v>1.5739116666666666</c:v>
                </c:pt>
                <c:pt idx="237">
                  <c:v>1.6662658333333333</c:v>
                </c:pt>
                <c:pt idx="238">
                  <c:v>1.6635166666666665</c:v>
                </c:pt>
                <c:pt idx="239">
                  <c:v>1.775730833333333</c:v>
                </c:pt>
                <c:pt idx="240">
                  <c:v>1.7679916666666669</c:v>
                </c:pt>
                <c:pt idx="241">
                  <c:v>1.6443091666666667</c:v>
                </c:pt>
                <c:pt idx="242">
                  <c:v>1.7410916666666667</c:v>
                </c:pt>
                <c:pt idx="243">
                  <c:v>1.7020691666666667</c:v>
                </c:pt>
                <c:pt idx="244">
                  <c:v>1.7683833333333334</c:v>
                </c:pt>
                <c:pt idx="245">
                  <c:v>1.661991666666667</c:v>
                </c:pt>
                <c:pt idx="246">
                  <c:v>1.6074266666666668</c:v>
                </c:pt>
                <c:pt idx="247">
                  <c:v>1.5929666666666664</c:v>
                </c:pt>
                <c:pt idx="248">
                  <c:v>1.7351183333333333</c:v>
                </c:pt>
                <c:pt idx="249">
                  <c:v>1.5816483333333331</c:v>
                </c:pt>
                <c:pt idx="250">
                  <c:v>1.6275016666666666</c:v>
                </c:pt>
                <c:pt idx="251">
                  <c:v>1.6726483333333331</c:v>
                </c:pt>
                <c:pt idx="252">
                  <c:v>1.5750416666666665</c:v>
                </c:pt>
                <c:pt idx="253">
                  <c:v>1.5810999999999999</c:v>
                </c:pt>
                <c:pt idx="254">
                  <c:v>1.6671333333333331</c:v>
                </c:pt>
                <c:pt idx="255">
                  <c:v>1.7217333333333336</c:v>
                </c:pt>
                <c:pt idx="256">
                  <c:v>1.6583833333333333</c:v>
                </c:pt>
                <c:pt idx="257">
                  <c:v>1.7810124999999999</c:v>
                </c:pt>
                <c:pt idx="258">
                  <c:v>1.7139333333333331</c:v>
                </c:pt>
                <c:pt idx="259">
                  <c:v>1.8472749999999998</c:v>
                </c:pt>
                <c:pt idx="260">
                  <c:v>1.6374699999999998</c:v>
                </c:pt>
                <c:pt idx="261">
                  <c:v>1.4708391666666667</c:v>
                </c:pt>
                <c:pt idx="262">
                  <c:v>1.6382091666666667</c:v>
                </c:pt>
                <c:pt idx="263">
                  <c:v>1.6760733333333333</c:v>
                </c:pt>
                <c:pt idx="264">
                  <c:v>1.7305333333333335</c:v>
                </c:pt>
                <c:pt idx="265">
                  <c:v>1.7083666666666668</c:v>
                </c:pt>
                <c:pt idx="266">
                  <c:v>1.6206166666666668</c:v>
                </c:pt>
                <c:pt idx="267">
                  <c:v>1.6964166666666667</c:v>
                </c:pt>
                <c:pt idx="268">
                  <c:v>1.661945</c:v>
                </c:pt>
                <c:pt idx="269">
                  <c:v>1.6959133333333334</c:v>
                </c:pt>
                <c:pt idx="270">
                  <c:v>1.6601699999999999</c:v>
                </c:pt>
                <c:pt idx="271">
                  <c:v>1.7457</c:v>
                </c:pt>
                <c:pt idx="272">
                  <c:v>1.5991</c:v>
                </c:pt>
                <c:pt idx="273">
                  <c:v>1.6398583333333334</c:v>
                </c:pt>
                <c:pt idx="274">
                  <c:v>1.7657333333333334</c:v>
                </c:pt>
                <c:pt idx="275">
                  <c:v>1.6853858333333331</c:v>
                </c:pt>
                <c:pt idx="276">
                  <c:v>1.5973583333333334</c:v>
                </c:pt>
                <c:pt idx="277">
                  <c:v>1.7298083333333334</c:v>
                </c:pt>
                <c:pt idx="278">
                  <c:v>1.6404833333333333</c:v>
                </c:pt>
                <c:pt idx="279">
                  <c:v>1.6531725000000002</c:v>
                </c:pt>
                <c:pt idx="280">
                  <c:v>1.6132691666666668</c:v>
                </c:pt>
                <c:pt idx="281">
                  <c:v>1.6943475000000001</c:v>
                </c:pt>
                <c:pt idx="282">
                  <c:v>1.6609175</c:v>
                </c:pt>
                <c:pt idx="283">
                  <c:v>1.7244249999999999</c:v>
                </c:pt>
                <c:pt idx="284">
                  <c:v>1.6442333333333332</c:v>
                </c:pt>
                <c:pt idx="285">
                  <c:v>1.8101158333333336</c:v>
                </c:pt>
                <c:pt idx="286">
                  <c:v>1.7121158333333335</c:v>
                </c:pt>
                <c:pt idx="287">
                  <c:v>1.6911708333333333</c:v>
                </c:pt>
                <c:pt idx="288">
                  <c:v>1.6484416666666666</c:v>
                </c:pt>
                <c:pt idx="289">
                  <c:v>1.6858558333333333</c:v>
                </c:pt>
                <c:pt idx="290">
                  <c:v>1.6538875</c:v>
                </c:pt>
                <c:pt idx="291">
                  <c:v>1.6199433333333335</c:v>
                </c:pt>
                <c:pt idx="292">
                  <c:v>1.6450916666666668</c:v>
                </c:pt>
                <c:pt idx="293">
                  <c:v>1.6905333333333334</c:v>
                </c:pt>
                <c:pt idx="294">
                  <c:v>1.6983858333333337</c:v>
                </c:pt>
                <c:pt idx="295">
                  <c:v>1.7325883333333332</c:v>
                </c:pt>
                <c:pt idx="296">
                  <c:v>1.7563000000000002</c:v>
                </c:pt>
                <c:pt idx="297">
                  <c:v>1.5703300000000002</c:v>
                </c:pt>
                <c:pt idx="298">
                  <c:v>1.7100033333333331</c:v>
                </c:pt>
                <c:pt idx="299">
                  <c:v>1.6868741666666667</c:v>
                </c:pt>
                <c:pt idx="300">
                  <c:v>1.6143241666666668</c:v>
                </c:pt>
                <c:pt idx="301">
                  <c:v>1.556875</c:v>
                </c:pt>
                <c:pt idx="302">
                  <c:v>1.6797433333333334</c:v>
                </c:pt>
                <c:pt idx="303">
                  <c:v>1.6190224999999998</c:v>
                </c:pt>
                <c:pt idx="304">
                  <c:v>1.6346666666666667</c:v>
                </c:pt>
                <c:pt idx="305">
                  <c:v>1.5633416666666664</c:v>
                </c:pt>
                <c:pt idx="306">
                  <c:v>1.5231041666666669</c:v>
                </c:pt>
                <c:pt idx="307">
                  <c:v>1.6311875</c:v>
                </c:pt>
                <c:pt idx="308">
                  <c:v>1.5453291666666666</c:v>
                </c:pt>
                <c:pt idx="309">
                  <c:v>1.5905925000000003</c:v>
                </c:pt>
                <c:pt idx="310">
                  <c:v>1.6486074999999998</c:v>
                </c:pt>
                <c:pt idx="311">
                  <c:v>1.6001833333333331</c:v>
                </c:pt>
                <c:pt idx="312">
                  <c:v>1.5390675</c:v>
                </c:pt>
                <c:pt idx="313">
                  <c:v>1.5539750000000001</c:v>
                </c:pt>
                <c:pt idx="314">
                  <c:v>1.5986250000000002</c:v>
                </c:pt>
                <c:pt idx="315">
                  <c:v>1.7710666666666668</c:v>
                </c:pt>
                <c:pt idx="316">
                  <c:v>1.6784116666666666</c:v>
                </c:pt>
                <c:pt idx="317">
                  <c:v>1.6405616666666667</c:v>
                </c:pt>
                <c:pt idx="318">
                  <c:v>1.8062750000000001</c:v>
                </c:pt>
                <c:pt idx="319">
                  <c:v>1.5925</c:v>
                </c:pt>
                <c:pt idx="320">
                  <c:v>1.6924383333333335</c:v>
                </c:pt>
                <c:pt idx="321">
                  <c:v>1.6154666666666664</c:v>
                </c:pt>
                <c:pt idx="322">
                  <c:v>1.5839583333333331</c:v>
                </c:pt>
                <c:pt idx="323">
                  <c:v>1.6954583333333335</c:v>
                </c:pt>
                <c:pt idx="324">
                  <c:v>1.6935500000000001</c:v>
                </c:pt>
                <c:pt idx="325">
                  <c:v>1.7759166666666666</c:v>
                </c:pt>
                <c:pt idx="326">
                  <c:v>1.7021583333333332</c:v>
                </c:pt>
                <c:pt idx="327">
                  <c:v>1.7500166666666666</c:v>
                </c:pt>
                <c:pt idx="328">
                  <c:v>1.7597291666666666</c:v>
                </c:pt>
                <c:pt idx="329">
                  <c:v>1.7270016666666665</c:v>
                </c:pt>
                <c:pt idx="330">
                  <c:v>1.7189666666666668</c:v>
                </c:pt>
                <c:pt idx="331">
                  <c:v>1.5760750000000001</c:v>
                </c:pt>
                <c:pt idx="332">
                  <c:v>1.6934300000000002</c:v>
                </c:pt>
                <c:pt idx="333">
                  <c:v>1.7269483333333333</c:v>
                </c:pt>
                <c:pt idx="334">
                  <c:v>1.6159058333333329</c:v>
                </c:pt>
                <c:pt idx="335">
                  <c:v>1.7871074999999996</c:v>
                </c:pt>
                <c:pt idx="336">
                  <c:v>1.7770666666666666</c:v>
                </c:pt>
                <c:pt idx="337">
                  <c:v>1.5763750000000003</c:v>
                </c:pt>
                <c:pt idx="338">
                  <c:v>1.6779083333333331</c:v>
                </c:pt>
                <c:pt idx="339">
                  <c:v>1.68835</c:v>
                </c:pt>
                <c:pt idx="340">
                  <c:v>1.8204583333333335</c:v>
                </c:pt>
                <c:pt idx="341">
                  <c:v>1.8751933333333335</c:v>
                </c:pt>
                <c:pt idx="342">
                  <c:v>1.8015899999999998</c:v>
                </c:pt>
                <c:pt idx="343">
                  <c:v>1.8477358333333334</c:v>
                </c:pt>
                <c:pt idx="344">
                  <c:v>1.7423416666666667</c:v>
                </c:pt>
                <c:pt idx="345">
                  <c:v>1.6341200000000002</c:v>
                </c:pt>
                <c:pt idx="346">
                  <c:v>1.8717375000000003</c:v>
                </c:pt>
                <c:pt idx="347">
                  <c:v>1.8086200000000001</c:v>
                </c:pt>
                <c:pt idx="348">
                  <c:v>1.7721583333333335</c:v>
                </c:pt>
                <c:pt idx="349">
                  <c:v>1.8595749999999998</c:v>
                </c:pt>
                <c:pt idx="350">
                  <c:v>1.7420750000000005</c:v>
                </c:pt>
                <c:pt idx="351">
                  <c:v>1.7095666666666665</c:v>
                </c:pt>
                <c:pt idx="352">
                  <c:v>1.8501166666666666</c:v>
                </c:pt>
                <c:pt idx="353">
                  <c:v>1.7281500000000001</c:v>
                </c:pt>
                <c:pt idx="354">
                  <c:v>1.8090583333333337</c:v>
                </c:pt>
                <c:pt idx="355">
                  <c:v>1.7528666666666666</c:v>
                </c:pt>
                <c:pt idx="356">
                  <c:v>1.8109333333333331</c:v>
                </c:pt>
                <c:pt idx="357">
                  <c:v>1.8010949999999999</c:v>
                </c:pt>
                <c:pt idx="358">
                  <c:v>1.6718508333333333</c:v>
                </c:pt>
                <c:pt idx="359">
                  <c:v>1.7902758333333333</c:v>
                </c:pt>
                <c:pt idx="360">
                  <c:v>1.6267583333333333</c:v>
                </c:pt>
                <c:pt idx="361">
                  <c:v>1.6829083333333335</c:v>
                </c:pt>
                <c:pt idx="362">
                  <c:v>1.6640166666666667</c:v>
                </c:pt>
                <c:pt idx="363">
                  <c:v>1.7192666666666669</c:v>
                </c:pt>
                <c:pt idx="364">
                  <c:v>1.7514166666666666</c:v>
                </c:pt>
                <c:pt idx="365">
                  <c:v>1.8622416666666668</c:v>
                </c:pt>
                <c:pt idx="366">
                  <c:v>1.7903283333333331</c:v>
                </c:pt>
                <c:pt idx="367">
                  <c:v>1.6803666666666663</c:v>
                </c:pt>
                <c:pt idx="368">
                  <c:v>1.66845</c:v>
                </c:pt>
                <c:pt idx="369">
                  <c:v>1.6939166666666665</c:v>
                </c:pt>
                <c:pt idx="370">
                  <c:v>1.7159833333333332</c:v>
                </c:pt>
                <c:pt idx="371">
                  <c:v>1.7230083333333333</c:v>
                </c:pt>
                <c:pt idx="372">
                  <c:v>1.7624666666666664</c:v>
                </c:pt>
                <c:pt idx="373">
                  <c:v>1.7635250000000002</c:v>
                </c:pt>
                <c:pt idx="374">
                  <c:v>1.9358333333333331</c:v>
                </c:pt>
                <c:pt idx="375">
                  <c:v>1.860625</c:v>
                </c:pt>
                <c:pt idx="376">
                  <c:v>1.8331583333333334</c:v>
                </c:pt>
                <c:pt idx="377">
                  <c:v>1.8486833333333335</c:v>
                </c:pt>
                <c:pt idx="378">
                  <c:v>1.8749</c:v>
                </c:pt>
                <c:pt idx="379">
                  <c:v>1.8050333333333333</c:v>
                </c:pt>
                <c:pt idx="380">
                  <c:v>1.703775</c:v>
                </c:pt>
                <c:pt idx="381">
                  <c:v>1.7213849999999997</c:v>
                </c:pt>
                <c:pt idx="382">
                  <c:v>1.7721583333333335</c:v>
                </c:pt>
                <c:pt idx="383">
                  <c:v>1.7153583333333333</c:v>
                </c:pt>
                <c:pt idx="384">
                  <c:v>1.7000416666666667</c:v>
                </c:pt>
                <c:pt idx="385">
                  <c:v>1.7277133333333332</c:v>
                </c:pt>
                <c:pt idx="386">
                  <c:v>1.6390841666666667</c:v>
                </c:pt>
                <c:pt idx="387">
                  <c:v>1.6428750000000001</c:v>
                </c:pt>
                <c:pt idx="388">
                  <c:v>1.7356749999999999</c:v>
                </c:pt>
                <c:pt idx="389">
                  <c:v>1.7019916666666663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F-424E-A78E-04E03937895E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0.19810789083042676</c:v>
                  </c:pt>
                  <c:pt idx="1">
                    <c:v>0.11593451097429311</c:v>
                  </c:pt>
                  <c:pt idx="2">
                    <c:v>0.15120282100371779</c:v>
                  </c:pt>
                  <c:pt idx="3">
                    <c:v>0.1647869546995194</c:v>
                  </c:pt>
                  <c:pt idx="4">
                    <c:v>0.15355429530545542</c:v>
                  </c:pt>
                  <c:pt idx="5">
                    <c:v>0.18301132096595671</c:v>
                  </c:pt>
                  <c:pt idx="6">
                    <c:v>0.15238649003256324</c:v>
                  </c:pt>
                  <c:pt idx="7">
                    <c:v>0.15564787619601783</c:v>
                  </c:pt>
                  <c:pt idx="8">
                    <c:v>0.15643992691229197</c:v>
                  </c:pt>
                  <c:pt idx="9">
                    <c:v>0.15797190790412316</c:v>
                  </c:pt>
                  <c:pt idx="10">
                    <c:v>0.1240332701171727</c:v>
                  </c:pt>
                  <c:pt idx="11">
                    <c:v>0.16242444232129541</c:v>
                  </c:pt>
                  <c:pt idx="12">
                    <c:v>0.11790442646049072</c:v>
                  </c:pt>
                  <c:pt idx="13">
                    <c:v>0.13463967954045009</c:v>
                  </c:pt>
                  <c:pt idx="14">
                    <c:v>0.1688475883658683</c:v>
                  </c:pt>
                  <c:pt idx="15">
                    <c:v>0.18331267748650892</c:v>
                  </c:pt>
                  <c:pt idx="16">
                    <c:v>0.10389264515436905</c:v>
                  </c:pt>
                  <c:pt idx="17">
                    <c:v>0.13986821915212838</c:v>
                  </c:pt>
                  <c:pt idx="18">
                    <c:v>8.9745550345508421E-2</c:v>
                  </c:pt>
                  <c:pt idx="19">
                    <c:v>9.4600391166413278E-2</c:v>
                  </c:pt>
                  <c:pt idx="20">
                    <c:v>0.10728532508207805</c:v>
                  </c:pt>
                  <c:pt idx="21">
                    <c:v>0.20969888491364894</c:v>
                  </c:pt>
                  <c:pt idx="22">
                    <c:v>8.1284497416186277E-2</c:v>
                  </c:pt>
                  <c:pt idx="23">
                    <c:v>6.2065048303853225E-2</c:v>
                  </c:pt>
                  <c:pt idx="24">
                    <c:v>6.1336861877666703E-2</c:v>
                  </c:pt>
                  <c:pt idx="25">
                    <c:v>5.6608590281748764E-2</c:v>
                  </c:pt>
                  <c:pt idx="26">
                    <c:v>9.9058175911426224E-2</c:v>
                  </c:pt>
                  <c:pt idx="27">
                    <c:v>0.1000068555412072</c:v>
                  </c:pt>
                  <c:pt idx="28">
                    <c:v>7.1281551976718177E-2</c:v>
                  </c:pt>
                  <c:pt idx="29">
                    <c:v>7.9705020330252729E-2</c:v>
                  </c:pt>
                  <c:pt idx="30">
                    <c:v>9.4601475468384891E-2</c:v>
                  </c:pt>
                  <c:pt idx="31">
                    <c:v>7.4568925868888969E-2</c:v>
                  </c:pt>
                  <c:pt idx="32">
                    <c:v>0.12047616769516138</c:v>
                  </c:pt>
                  <c:pt idx="33">
                    <c:v>9.7600564082797547E-2</c:v>
                  </c:pt>
                  <c:pt idx="34">
                    <c:v>8.507975353337946E-2</c:v>
                  </c:pt>
                  <c:pt idx="35">
                    <c:v>8.4008123227351059E-2</c:v>
                  </c:pt>
                  <c:pt idx="36">
                    <c:v>8.8452588602552534E-2</c:v>
                  </c:pt>
                  <c:pt idx="37">
                    <c:v>0.13039904908984329</c:v>
                  </c:pt>
                  <c:pt idx="38">
                    <c:v>0.15652966411407179</c:v>
                  </c:pt>
                  <c:pt idx="39">
                    <c:v>0.16479552397584962</c:v>
                  </c:pt>
                  <c:pt idx="40">
                    <c:v>0.18142328028809424</c:v>
                  </c:pt>
                  <c:pt idx="41">
                    <c:v>0.14762130339263688</c:v>
                  </c:pt>
                  <c:pt idx="42">
                    <c:v>0.14619819880763224</c:v>
                  </c:pt>
                  <c:pt idx="43">
                    <c:v>0.15608054105803737</c:v>
                  </c:pt>
                  <c:pt idx="44">
                    <c:v>0.15256781682416631</c:v>
                  </c:pt>
                  <c:pt idx="45">
                    <c:v>0.13596129564631912</c:v>
                  </c:pt>
                  <c:pt idx="46">
                    <c:v>0.17790990819893487</c:v>
                  </c:pt>
                  <c:pt idx="47">
                    <c:v>0.19555736113640396</c:v>
                  </c:pt>
                  <c:pt idx="48">
                    <c:v>0.19111252869710021</c:v>
                  </c:pt>
                  <c:pt idx="49">
                    <c:v>8.9337758911678153E-2</c:v>
                  </c:pt>
                  <c:pt idx="50">
                    <c:v>0.12903980857729208</c:v>
                  </c:pt>
                  <c:pt idx="51">
                    <c:v>0.10712186016372641</c:v>
                  </c:pt>
                  <c:pt idx="52">
                    <c:v>0.11675473554165379</c:v>
                  </c:pt>
                  <c:pt idx="53">
                    <c:v>0.12292838114157545</c:v>
                  </c:pt>
                  <c:pt idx="54">
                    <c:v>0.12808040088789316</c:v>
                  </c:pt>
                  <c:pt idx="55">
                    <c:v>8.5789725602056943E-2</c:v>
                  </c:pt>
                  <c:pt idx="56">
                    <c:v>0.11670812407211369</c:v>
                  </c:pt>
                  <c:pt idx="57">
                    <c:v>0.12720045465978705</c:v>
                  </c:pt>
                  <c:pt idx="58">
                    <c:v>0.10144813394536858</c:v>
                  </c:pt>
                  <c:pt idx="59">
                    <c:v>0.11780124492255147</c:v>
                  </c:pt>
                  <c:pt idx="60">
                    <c:v>0.11646192353006729</c:v>
                  </c:pt>
                  <c:pt idx="61">
                    <c:v>0.13516331917047325</c:v>
                  </c:pt>
                  <c:pt idx="62">
                    <c:v>9.5975682205168347E-2</c:v>
                  </c:pt>
                  <c:pt idx="63">
                    <c:v>0.12098642413823789</c:v>
                  </c:pt>
                  <c:pt idx="64">
                    <c:v>0.10348778940164859</c:v>
                  </c:pt>
                  <c:pt idx="65">
                    <c:v>0.14021613394032681</c:v>
                  </c:pt>
                  <c:pt idx="66">
                    <c:v>0.10758726706889424</c:v>
                  </c:pt>
                  <c:pt idx="67">
                    <c:v>0.1069830595302453</c:v>
                  </c:pt>
                  <c:pt idx="68">
                    <c:v>0.14500300693590656</c:v>
                  </c:pt>
                  <c:pt idx="69">
                    <c:v>0.11644091026062667</c:v>
                  </c:pt>
                  <c:pt idx="70">
                    <c:v>0.17148177700011935</c:v>
                  </c:pt>
                  <c:pt idx="71">
                    <c:v>0.13262470458082665</c:v>
                  </c:pt>
                  <c:pt idx="72">
                    <c:v>0.12935232453897502</c:v>
                  </c:pt>
                  <c:pt idx="73">
                    <c:v>9.5421601609514017E-2</c:v>
                  </c:pt>
                  <c:pt idx="74">
                    <c:v>0.109146280058026</c:v>
                  </c:pt>
                  <c:pt idx="75">
                    <c:v>9.6369514063883499E-2</c:v>
                  </c:pt>
                  <c:pt idx="76">
                    <c:v>0.11420202838416711</c:v>
                  </c:pt>
                  <c:pt idx="77">
                    <c:v>9.7290855304838261E-2</c:v>
                  </c:pt>
                  <c:pt idx="78">
                    <c:v>8.8732313182840972E-2</c:v>
                  </c:pt>
                  <c:pt idx="79">
                    <c:v>0.10925946980662243</c:v>
                  </c:pt>
                  <c:pt idx="80">
                    <c:v>0.10176358777439562</c:v>
                  </c:pt>
                  <c:pt idx="81">
                    <c:v>0.10409840939411037</c:v>
                  </c:pt>
                  <c:pt idx="82">
                    <c:v>8.7711613526799764E-2</c:v>
                  </c:pt>
                  <c:pt idx="83">
                    <c:v>8.9533177619438228E-2</c:v>
                  </c:pt>
                  <c:pt idx="84">
                    <c:v>0.1092842055560993</c:v>
                  </c:pt>
                  <c:pt idx="85">
                    <c:v>0.11541964983208496</c:v>
                  </c:pt>
                  <c:pt idx="86">
                    <c:v>8.3422989460067626E-2</c:v>
                  </c:pt>
                  <c:pt idx="87">
                    <c:v>9.6091341751460571E-2</c:v>
                  </c:pt>
                  <c:pt idx="88">
                    <c:v>0.11345339682558041</c:v>
                  </c:pt>
                  <c:pt idx="89">
                    <c:v>0.13593954390080754</c:v>
                  </c:pt>
                  <c:pt idx="90">
                    <c:v>0.11602780504880918</c:v>
                  </c:pt>
                  <c:pt idx="91">
                    <c:v>9.1051788841640363E-2</c:v>
                  </c:pt>
                  <c:pt idx="92">
                    <c:v>9.4008284981708254E-2</c:v>
                  </c:pt>
                  <c:pt idx="93">
                    <c:v>9.8358770560698194E-2</c:v>
                  </c:pt>
                  <c:pt idx="94">
                    <c:v>0.12268410215016241</c:v>
                  </c:pt>
                  <c:pt idx="95">
                    <c:v>0.15268685786817607</c:v>
                  </c:pt>
                  <c:pt idx="96">
                    <c:v>8.3144151435499233E-2</c:v>
                  </c:pt>
                  <c:pt idx="97">
                    <c:v>0.14397335373115383</c:v>
                  </c:pt>
                  <c:pt idx="98">
                    <c:v>9.7452199068156733E-2</c:v>
                  </c:pt>
                  <c:pt idx="99">
                    <c:v>0.11520274442578293</c:v>
                  </c:pt>
                  <c:pt idx="100">
                    <c:v>0.13796445209402208</c:v>
                  </c:pt>
                  <c:pt idx="101">
                    <c:v>0.13472838845336174</c:v>
                  </c:pt>
                  <c:pt idx="102">
                    <c:v>0.10830070991162104</c:v>
                  </c:pt>
                  <c:pt idx="103">
                    <c:v>0.13016266734534368</c:v>
                  </c:pt>
                  <c:pt idx="104">
                    <c:v>0.1168745049022623</c:v>
                  </c:pt>
                  <c:pt idx="105">
                    <c:v>9.0638661108967428E-2</c:v>
                  </c:pt>
                  <c:pt idx="106">
                    <c:v>0.12877869981659229</c:v>
                  </c:pt>
                  <c:pt idx="107">
                    <c:v>9.689799230539084E-2</c:v>
                  </c:pt>
                  <c:pt idx="108">
                    <c:v>0.1417713883145463</c:v>
                  </c:pt>
                  <c:pt idx="109">
                    <c:v>0.17561953462576896</c:v>
                  </c:pt>
                  <c:pt idx="110">
                    <c:v>0.11774024329712691</c:v>
                  </c:pt>
                  <c:pt idx="111">
                    <c:v>0.16041883052456357</c:v>
                  </c:pt>
                  <c:pt idx="112">
                    <c:v>0.12244852689838005</c:v>
                  </c:pt>
                  <c:pt idx="113">
                    <c:v>0.13917942391604987</c:v>
                  </c:pt>
                  <c:pt idx="114">
                    <c:v>0.14154080125693294</c:v>
                  </c:pt>
                  <c:pt idx="115">
                    <c:v>0.1241454437249479</c:v>
                  </c:pt>
                  <c:pt idx="116">
                    <c:v>0.11811005638334209</c:v>
                  </c:pt>
                  <c:pt idx="117">
                    <c:v>0.16627010349325144</c:v>
                  </c:pt>
                  <c:pt idx="118">
                    <c:v>0.10970887821079148</c:v>
                  </c:pt>
                  <c:pt idx="119">
                    <c:v>0.14963947352762991</c:v>
                  </c:pt>
                  <c:pt idx="120">
                    <c:v>0.15211030921736349</c:v>
                  </c:pt>
                  <c:pt idx="121">
                    <c:v>0.14696160876465122</c:v>
                  </c:pt>
                  <c:pt idx="122">
                    <c:v>0.17316848044883787</c:v>
                  </c:pt>
                  <c:pt idx="123">
                    <c:v>0.13863671126287369</c:v>
                  </c:pt>
                  <c:pt idx="124">
                    <c:v>0.1409011709685305</c:v>
                  </c:pt>
                  <c:pt idx="125">
                    <c:v>0.13541836388493528</c:v>
                  </c:pt>
                  <c:pt idx="126">
                    <c:v>0.13028135347831427</c:v>
                  </c:pt>
                  <c:pt idx="127">
                    <c:v>0.14623381944162192</c:v>
                  </c:pt>
                  <c:pt idx="128">
                    <c:v>0.17212393488956931</c:v>
                  </c:pt>
                  <c:pt idx="129">
                    <c:v>0.15439433587326803</c:v>
                  </c:pt>
                  <c:pt idx="130">
                    <c:v>0.15322458875945794</c:v>
                  </c:pt>
                  <c:pt idx="131">
                    <c:v>0.1077013326741381</c:v>
                  </c:pt>
                  <c:pt idx="132">
                    <c:v>0.17128284902523649</c:v>
                  </c:pt>
                  <c:pt idx="133">
                    <c:v>0.12476951110452654</c:v>
                  </c:pt>
                  <c:pt idx="134">
                    <c:v>0.13213190486434678</c:v>
                  </c:pt>
                  <c:pt idx="135">
                    <c:v>0.12785971012567512</c:v>
                  </c:pt>
                  <c:pt idx="136">
                    <c:v>0.155040010998302</c:v>
                  </c:pt>
                  <c:pt idx="137">
                    <c:v>0.1151500670666523</c:v>
                  </c:pt>
                  <c:pt idx="138">
                    <c:v>0.1181522505748793</c:v>
                  </c:pt>
                  <c:pt idx="139">
                    <c:v>0.14849501557801578</c:v>
                  </c:pt>
                  <c:pt idx="140">
                    <c:v>0.14733055761367039</c:v>
                  </c:pt>
                  <c:pt idx="141">
                    <c:v>0.11252064193342982</c:v>
                  </c:pt>
                  <c:pt idx="142">
                    <c:v>0.13511278912019564</c:v>
                  </c:pt>
                  <c:pt idx="143">
                    <c:v>0.10189741399057771</c:v>
                  </c:pt>
                  <c:pt idx="144">
                    <c:v>9.5205531235205892E-2</c:v>
                  </c:pt>
                  <c:pt idx="145">
                    <c:v>0.14414373430238442</c:v>
                  </c:pt>
                  <c:pt idx="146">
                    <c:v>0.17269976196444448</c:v>
                  </c:pt>
                  <c:pt idx="147">
                    <c:v>0.13626210545310347</c:v>
                  </c:pt>
                  <c:pt idx="148">
                    <c:v>0.12068620754922087</c:v>
                  </c:pt>
                  <c:pt idx="149">
                    <c:v>0.15277030612354228</c:v>
                  </c:pt>
                  <c:pt idx="150">
                    <c:v>0.12939513971750491</c:v>
                  </c:pt>
                  <c:pt idx="151">
                    <c:v>0.12157064323118433</c:v>
                  </c:pt>
                  <c:pt idx="152">
                    <c:v>0.12977071330817527</c:v>
                  </c:pt>
                  <c:pt idx="153">
                    <c:v>0.1504630730587839</c:v>
                  </c:pt>
                  <c:pt idx="154">
                    <c:v>0.17514641196508265</c:v>
                  </c:pt>
                  <c:pt idx="155">
                    <c:v>0.13127028955512507</c:v>
                  </c:pt>
                  <c:pt idx="156">
                    <c:v>0.11104009787708684</c:v>
                  </c:pt>
                  <c:pt idx="157">
                    <c:v>0.11810548835461608</c:v>
                  </c:pt>
                  <c:pt idx="158">
                    <c:v>0.12157210518776629</c:v>
                  </c:pt>
                  <c:pt idx="159">
                    <c:v>0.12498409211705017</c:v>
                  </c:pt>
                  <c:pt idx="160">
                    <c:v>0.10556335602902704</c:v>
                  </c:pt>
                  <c:pt idx="161">
                    <c:v>0.14360650306800776</c:v>
                  </c:pt>
                  <c:pt idx="162">
                    <c:v>0.1378567662925046</c:v>
                  </c:pt>
                  <c:pt idx="163">
                    <c:v>0.12914871526772165</c:v>
                  </c:pt>
                  <c:pt idx="164">
                    <c:v>0.129465938846484</c:v>
                  </c:pt>
                  <c:pt idx="165">
                    <c:v>0.15210865956391442</c:v>
                  </c:pt>
                  <c:pt idx="166">
                    <c:v>0.1397038782267816</c:v>
                  </c:pt>
                  <c:pt idx="167">
                    <c:v>0.14596233733813704</c:v>
                  </c:pt>
                  <c:pt idx="168">
                    <c:v>0.12977459473282163</c:v>
                  </c:pt>
                  <c:pt idx="169">
                    <c:v>0.10370548818308972</c:v>
                  </c:pt>
                  <c:pt idx="170">
                    <c:v>9.8408638055505232E-2</c:v>
                  </c:pt>
                  <c:pt idx="171">
                    <c:v>8.3413440156093518E-2</c:v>
                  </c:pt>
                  <c:pt idx="172">
                    <c:v>0.1120341735774371</c:v>
                  </c:pt>
                  <c:pt idx="173">
                    <c:v>0.14158880546147548</c:v>
                  </c:pt>
                  <c:pt idx="174">
                    <c:v>0.14944480082837885</c:v>
                  </c:pt>
                  <c:pt idx="175">
                    <c:v>0.14773828921675836</c:v>
                  </c:pt>
                  <c:pt idx="176">
                    <c:v>0.13970986690203843</c:v>
                  </c:pt>
                  <c:pt idx="177">
                    <c:v>0.14881977327603121</c:v>
                  </c:pt>
                  <c:pt idx="178">
                    <c:v>0.1309340182497957</c:v>
                  </c:pt>
                  <c:pt idx="179">
                    <c:v>0.12902488785349159</c:v>
                  </c:pt>
                  <c:pt idx="180">
                    <c:v>0.11359877424670391</c:v>
                  </c:pt>
                  <c:pt idx="181">
                    <c:v>0.12104490613825991</c:v>
                  </c:pt>
                  <c:pt idx="182">
                    <c:v>0.11051852074551931</c:v>
                  </c:pt>
                  <c:pt idx="183">
                    <c:v>0.13174563306737441</c:v>
                  </c:pt>
                  <c:pt idx="184">
                    <c:v>0.12867979113737765</c:v>
                  </c:pt>
                  <c:pt idx="185">
                    <c:v>0.10291072799054021</c:v>
                  </c:pt>
                  <c:pt idx="186">
                    <c:v>0.1031192339875628</c:v>
                  </c:pt>
                  <c:pt idx="187">
                    <c:v>0.12613129176100771</c:v>
                  </c:pt>
                  <c:pt idx="188">
                    <c:v>0.1174435424483426</c:v>
                  </c:pt>
                  <c:pt idx="189">
                    <c:v>9.7408260091693039E-2</c:v>
                  </c:pt>
                  <c:pt idx="190">
                    <c:v>0.10135605276235685</c:v>
                  </c:pt>
                  <c:pt idx="191">
                    <c:v>0.11327995395448059</c:v>
                  </c:pt>
                  <c:pt idx="192">
                    <c:v>0.11654005439318792</c:v>
                  </c:pt>
                  <c:pt idx="193">
                    <c:v>9.7414465739712006E-2</c:v>
                  </c:pt>
                  <c:pt idx="194">
                    <c:v>0.12773929099592429</c:v>
                  </c:pt>
                  <c:pt idx="195">
                    <c:v>0.17245016506368555</c:v>
                  </c:pt>
                  <c:pt idx="196">
                    <c:v>0.12723984759464754</c:v>
                  </c:pt>
                  <c:pt idx="197">
                    <c:v>0.13781770875311908</c:v>
                  </c:pt>
                  <c:pt idx="198">
                    <c:v>0.11882853686715972</c:v>
                  </c:pt>
                  <c:pt idx="199">
                    <c:v>0.10846736859884423</c:v>
                  </c:pt>
                  <c:pt idx="200">
                    <c:v>0.13234802591228484</c:v>
                  </c:pt>
                  <c:pt idx="201">
                    <c:v>0.12827998918873773</c:v>
                  </c:pt>
                  <c:pt idx="202">
                    <c:v>0.13960061276040606</c:v>
                  </c:pt>
                  <c:pt idx="203">
                    <c:v>0.13621189266000316</c:v>
                  </c:pt>
                  <c:pt idx="204">
                    <c:v>0.12169222517219905</c:v>
                  </c:pt>
                  <c:pt idx="205">
                    <c:v>0.1306484851093333</c:v>
                  </c:pt>
                  <c:pt idx="206">
                    <c:v>9.9722849789815146E-2</c:v>
                  </c:pt>
                  <c:pt idx="207">
                    <c:v>9.4122933962260694E-2</c:v>
                  </c:pt>
                  <c:pt idx="208">
                    <c:v>7.7242490496281596E-2</c:v>
                  </c:pt>
                  <c:pt idx="209">
                    <c:v>8.7713802431875335E-2</c:v>
                  </c:pt>
                  <c:pt idx="210">
                    <c:v>7.4983702774790453E-2</c:v>
                  </c:pt>
                  <c:pt idx="211">
                    <c:v>0.11953828939297019</c:v>
                  </c:pt>
                  <c:pt idx="212">
                    <c:v>0.10018358972658681</c:v>
                  </c:pt>
                  <c:pt idx="213">
                    <c:v>0.14568888876396968</c:v>
                  </c:pt>
                  <c:pt idx="214">
                    <c:v>0.11189549645210321</c:v>
                  </c:pt>
                  <c:pt idx="215">
                    <c:v>0.10284819121949225</c:v>
                  </c:pt>
                  <c:pt idx="216">
                    <c:v>0.11652540372953317</c:v>
                  </c:pt>
                  <c:pt idx="217">
                    <c:v>0.11569454478547674</c:v>
                  </c:pt>
                  <c:pt idx="218">
                    <c:v>0.10144203748292385</c:v>
                  </c:pt>
                  <c:pt idx="219">
                    <c:v>0.10615409715207312</c:v>
                  </c:pt>
                  <c:pt idx="220">
                    <c:v>0.11433989253757877</c:v>
                  </c:pt>
                  <c:pt idx="221">
                    <c:v>9.5617093156965927E-2</c:v>
                  </c:pt>
                  <c:pt idx="222">
                    <c:v>0.10817126088553113</c:v>
                  </c:pt>
                  <c:pt idx="223">
                    <c:v>0.11126382138068218</c:v>
                  </c:pt>
                  <c:pt idx="224">
                    <c:v>9.9622190366322486E-2</c:v>
                  </c:pt>
                  <c:pt idx="225">
                    <c:v>7.2680765721117868E-2</c:v>
                  </c:pt>
                  <c:pt idx="226">
                    <c:v>8.6791777875298265E-2</c:v>
                  </c:pt>
                  <c:pt idx="227">
                    <c:v>9.8878628821531672E-2</c:v>
                  </c:pt>
                  <c:pt idx="228">
                    <c:v>9.0393284506308083E-2</c:v>
                  </c:pt>
                  <c:pt idx="229">
                    <c:v>9.7525285344702201E-2</c:v>
                  </c:pt>
                  <c:pt idx="230">
                    <c:v>0.11072919070839808</c:v>
                  </c:pt>
                  <c:pt idx="231">
                    <c:v>0.14625361350625307</c:v>
                  </c:pt>
                  <c:pt idx="232">
                    <c:v>0.11686239451035764</c:v>
                  </c:pt>
                  <c:pt idx="233">
                    <c:v>0.15234658180299976</c:v>
                  </c:pt>
                  <c:pt idx="234">
                    <c:v>0.17120140664911701</c:v>
                  </c:pt>
                  <c:pt idx="235">
                    <c:v>9.8767464439551894E-2</c:v>
                  </c:pt>
                  <c:pt idx="236">
                    <c:v>0.11179614921834505</c:v>
                  </c:pt>
                  <c:pt idx="237">
                    <c:v>0.10620709476286021</c:v>
                  </c:pt>
                  <c:pt idx="238">
                    <c:v>9.9871501250963793E-2</c:v>
                  </c:pt>
                  <c:pt idx="239">
                    <c:v>0.11324681375097238</c:v>
                  </c:pt>
                  <c:pt idx="240">
                    <c:v>0.11658593357807027</c:v>
                  </c:pt>
                  <c:pt idx="241">
                    <c:v>9.6974022806003729E-2</c:v>
                  </c:pt>
                  <c:pt idx="242">
                    <c:v>7.779922570438573E-2</c:v>
                  </c:pt>
                  <c:pt idx="243">
                    <c:v>0.1359531472016289</c:v>
                  </c:pt>
                  <c:pt idx="244">
                    <c:v>7.9752667304433825E-2</c:v>
                  </c:pt>
                  <c:pt idx="245">
                    <c:v>8.5646067967732026E-2</c:v>
                  </c:pt>
                  <c:pt idx="246">
                    <c:v>0.10798946121653893</c:v>
                  </c:pt>
                  <c:pt idx="247">
                    <c:v>0.1169040304482179</c:v>
                  </c:pt>
                  <c:pt idx="248">
                    <c:v>0.12014530703601277</c:v>
                  </c:pt>
                  <c:pt idx="249">
                    <c:v>9.2404291381172232E-2</c:v>
                  </c:pt>
                  <c:pt idx="250">
                    <c:v>8.339694137713087E-2</c:v>
                  </c:pt>
                  <c:pt idx="251">
                    <c:v>9.9138620407235811E-2</c:v>
                  </c:pt>
                  <c:pt idx="252">
                    <c:v>0.11693269204925696</c:v>
                  </c:pt>
                  <c:pt idx="253">
                    <c:v>0.12591774680637957</c:v>
                  </c:pt>
                  <c:pt idx="254">
                    <c:v>0.10400536020083323</c:v>
                  </c:pt>
                  <c:pt idx="255">
                    <c:v>0.12629383880938955</c:v>
                  </c:pt>
                  <c:pt idx="256">
                    <c:v>9.8933902129940285E-2</c:v>
                  </c:pt>
                  <c:pt idx="257">
                    <c:v>0.10157854038802222</c:v>
                  </c:pt>
                  <c:pt idx="258">
                    <c:v>0.12778220310746494</c:v>
                  </c:pt>
                  <c:pt idx="259">
                    <c:v>0.14082723069259515</c:v>
                  </c:pt>
                  <c:pt idx="260">
                    <c:v>8.0738773280224413E-2</c:v>
                  </c:pt>
                  <c:pt idx="261">
                    <c:v>9.1162123750793744E-2</c:v>
                  </c:pt>
                  <c:pt idx="262">
                    <c:v>0.11655545175944569</c:v>
                  </c:pt>
                  <c:pt idx="263">
                    <c:v>0.10486143538527708</c:v>
                  </c:pt>
                  <c:pt idx="264">
                    <c:v>0.12137692510800495</c:v>
                  </c:pt>
                  <c:pt idx="265">
                    <c:v>8.0099678218813974E-2</c:v>
                  </c:pt>
                  <c:pt idx="266">
                    <c:v>0.1106166933775725</c:v>
                  </c:pt>
                  <c:pt idx="267">
                    <c:v>0.12323657606608694</c:v>
                  </c:pt>
                  <c:pt idx="268">
                    <c:v>9.6857473150245274E-2</c:v>
                  </c:pt>
                  <c:pt idx="269">
                    <c:v>0.11260316893287146</c:v>
                  </c:pt>
                  <c:pt idx="270">
                    <c:v>0.13045101493269301</c:v>
                  </c:pt>
                  <c:pt idx="271">
                    <c:v>0.12345319587486259</c:v>
                  </c:pt>
                  <c:pt idx="272">
                    <c:v>0.14034162389023797</c:v>
                  </c:pt>
                  <c:pt idx="273">
                    <c:v>7.5606644620664645E-2</c:v>
                  </c:pt>
                  <c:pt idx="274">
                    <c:v>0.10595184544300223</c:v>
                  </c:pt>
                  <c:pt idx="275">
                    <c:v>0.11597565022321248</c:v>
                  </c:pt>
                  <c:pt idx="276">
                    <c:v>0.11687382741268859</c:v>
                  </c:pt>
                  <c:pt idx="277">
                    <c:v>0.10645295135271995</c:v>
                  </c:pt>
                  <c:pt idx="278">
                    <c:v>9.2102031740317392E-2</c:v>
                  </c:pt>
                  <c:pt idx="279">
                    <c:v>0.10717016978345302</c:v>
                  </c:pt>
                  <c:pt idx="280">
                    <c:v>8.173865830377032E-2</c:v>
                  </c:pt>
                  <c:pt idx="281">
                    <c:v>7.2561199931802114E-2</c:v>
                  </c:pt>
                  <c:pt idx="282">
                    <c:v>9.3235615069355834E-2</c:v>
                  </c:pt>
                  <c:pt idx="283">
                    <c:v>0.12155978376415377</c:v>
                  </c:pt>
                  <c:pt idx="284">
                    <c:v>0.12307808326214029</c:v>
                  </c:pt>
                  <c:pt idx="285">
                    <c:v>0.12537516095037859</c:v>
                  </c:pt>
                  <c:pt idx="286">
                    <c:v>9.643414731761929E-2</c:v>
                  </c:pt>
                  <c:pt idx="287">
                    <c:v>9.5962581993865148E-2</c:v>
                  </c:pt>
                  <c:pt idx="288">
                    <c:v>8.8013784220516991E-2</c:v>
                  </c:pt>
                  <c:pt idx="289">
                    <c:v>0.10503960223200642</c:v>
                  </c:pt>
                  <c:pt idx="290">
                    <c:v>9.6540126449570246E-2</c:v>
                  </c:pt>
                  <c:pt idx="291">
                    <c:v>0.10281668282271439</c:v>
                  </c:pt>
                  <c:pt idx="292">
                    <c:v>9.7070451153382503E-2</c:v>
                  </c:pt>
                  <c:pt idx="293">
                    <c:v>0.11107718985034903</c:v>
                  </c:pt>
                  <c:pt idx="294">
                    <c:v>0.12418767786712084</c:v>
                  </c:pt>
                  <c:pt idx="295">
                    <c:v>0.10257907951695334</c:v>
                  </c:pt>
                  <c:pt idx="296">
                    <c:v>9.9463208672766382E-2</c:v>
                  </c:pt>
                  <c:pt idx="297">
                    <c:v>9.032658567272947E-2</c:v>
                  </c:pt>
                  <c:pt idx="298">
                    <c:v>0.11477516964338</c:v>
                  </c:pt>
                  <c:pt idx="299">
                    <c:v>0.11061959369058501</c:v>
                  </c:pt>
                  <c:pt idx="300">
                    <c:v>9.9095904502362775E-2</c:v>
                  </c:pt>
                  <c:pt idx="301">
                    <c:v>8.3719738176570524E-2</c:v>
                  </c:pt>
                  <c:pt idx="302">
                    <c:v>0.1214045824696654</c:v>
                  </c:pt>
                  <c:pt idx="303">
                    <c:v>0.10903043677395184</c:v>
                  </c:pt>
                  <c:pt idx="304">
                    <c:v>9.2595702763151863E-2</c:v>
                  </c:pt>
                  <c:pt idx="305">
                    <c:v>8.4898288521850385E-2</c:v>
                  </c:pt>
                  <c:pt idx="306">
                    <c:v>0.11498006060423294</c:v>
                  </c:pt>
                  <c:pt idx="307">
                    <c:v>8.5857824474079039E-2</c:v>
                  </c:pt>
                  <c:pt idx="308">
                    <c:v>9.6329268296257681E-2</c:v>
                  </c:pt>
                  <c:pt idx="309">
                    <c:v>5.1137073655228071E-2</c:v>
                  </c:pt>
                  <c:pt idx="310">
                    <c:v>7.1491510711327672E-2</c:v>
                  </c:pt>
                  <c:pt idx="311">
                    <c:v>9.1468356910513637E-2</c:v>
                  </c:pt>
                  <c:pt idx="312">
                    <c:v>4.0467400073229937E-2</c:v>
                  </c:pt>
                  <c:pt idx="313">
                    <c:v>5.5788343927579045E-2</c:v>
                  </c:pt>
                  <c:pt idx="314">
                    <c:v>7.1502327028248103E-2</c:v>
                  </c:pt>
                  <c:pt idx="315">
                    <c:v>0.13918639160589741</c:v>
                  </c:pt>
                  <c:pt idx="316">
                    <c:v>0.13025601182809549</c:v>
                  </c:pt>
                  <c:pt idx="317">
                    <c:v>0.10776891699231764</c:v>
                  </c:pt>
                  <c:pt idx="318">
                    <c:v>9.7589095441956417E-2</c:v>
                  </c:pt>
                  <c:pt idx="319">
                    <c:v>0.11817085206504119</c:v>
                  </c:pt>
                  <c:pt idx="320">
                    <c:v>9.3484305538457088E-2</c:v>
                  </c:pt>
                  <c:pt idx="321">
                    <c:v>6.6581209385094972E-2</c:v>
                  </c:pt>
                  <c:pt idx="322">
                    <c:v>9.810179655656838E-2</c:v>
                  </c:pt>
                  <c:pt idx="323">
                    <c:v>7.5689617522864724E-2</c:v>
                  </c:pt>
                  <c:pt idx="324">
                    <c:v>8.3868491654638874E-2</c:v>
                  </c:pt>
                  <c:pt idx="325">
                    <c:v>0.11714074244942972</c:v>
                  </c:pt>
                  <c:pt idx="326">
                    <c:v>9.2409036354676843E-2</c:v>
                  </c:pt>
                  <c:pt idx="327">
                    <c:v>0.11091674588794587</c:v>
                  </c:pt>
                  <c:pt idx="328">
                    <c:v>0.12478290681451838</c:v>
                  </c:pt>
                  <c:pt idx="329">
                    <c:v>0.1405965575806728</c:v>
                  </c:pt>
                  <c:pt idx="330">
                    <c:v>0.14844521107158831</c:v>
                  </c:pt>
                  <c:pt idx="331">
                    <c:v>0.120649158308316</c:v>
                  </c:pt>
                  <c:pt idx="332">
                    <c:v>0.1094658660983258</c:v>
                  </c:pt>
                  <c:pt idx="333">
                    <c:v>0.11272617433095532</c:v>
                  </c:pt>
                  <c:pt idx="334">
                    <c:v>0.12766249136177144</c:v>
                  </c:pt>
                  <c:pt idx="335">
                    <c:v>0.1224255432129972</c:v>
                  </c:pt>
                  <c:pt idx="336">
                    <c:v>0.130433217643739</c:v>
                  </c:pt>
                  <c:pt idx="337">
                    <c:v>0.13609572046092341</c:v>
                  </c:pt>
                  <c:pt idx="338">
                    <c:v>0.12787386377053792</c:v>
                  </c:pt>
                  <c:pt idx="339">
                    <c:v>0.10542639624850579</c:v>
                  </c:pt>
                  <c:pt idx="340">
                    <c:v>0.11882622021509412</c:v>
                  </c:pt>
                  <c:pt idx="341">
                    <c:v>0.11992811554313362</c:v>
                  </c:pt>
                  <c:pt idx="342">
                    <c:v>0.11898382675512223</c:v>
                  </c:pt>
                  <c:pt idx="343">
                    <c:v>8.9959611614916307E-2</c:v>
                  </c:pt>
                  <c:pt idx="344">
                    <c:v>0.1046666828131019</c:v>
                  </c:pt>
                  <c:pt idx="345">
                    <c:v>0.11344456457229447</c:v>
                  </c:pt>
                  <c:pt idx="346">
                    <c:v>0.14230382304343694</c:v>
                  </c:pt>
                  <c:pt idx="347">
                    <c:v>0.13705250193582255</c:v>
                  </c:pt>
                  <c:pt idx="348">
                    <c:v>0.1062772278826191</c:v>
                  </c:pt>
                  <c:pt idx="349">
                    <c:v>0.13107302946075611</c:v>
                  </c:pt>
                  <c:pt idx="350">
                    <c:v>0.12276273420621339</c:v>
                  </c:pt>
                  <c:pt idx="351">
                    <c:v>0.10806616194144722</c:v>
                  </c:pt>
                  <c:pt idx="352">
                    <c:v>0.12298967231499154</c:v>
                  </c:pt>
                  <c:pt idx="353">
                    <c:v>9.0005313319590191E-2</c:v>
                  </c:pt>
                  <c:pt idx="354">
                    <c:v>8.5413157688087035E-2</c:v>
                  </c:pt>
                  <c:pt idx="355">
                    <c:v>0.11794470315238642</c:v>
                  </c:pt>
                  <c:pt idx="356">
                    <c:v>0.10850978279455363</c:v>
                  </c:pt>
                  <c:pt idx="357">
                    <c:v>0.11717841600724611</c:v>
                  </c:pt>
                  <c:pt idx="358">
                    <c:v>0.12673652023509435</c:v>
                  </c:pt>
                  <c:pt idx="359">
                    <c:v>9.8610591365645608E-2</c:v>
                  </c:pt>
                  <c:pt idx="360">
                    <c:v>9.0217180957392631E-2</c:v>
                  </c:pt>
                  <c:pt idx="361">
                    <c:v>0.11281429077148286</c:v>
                  </c:pt>
                  <c:pt idx="362">
                    <c:v>0.10933278378089663</c:v>
                  </c:pt>
                  <c:pt idx="363">
                    <c:v>8.020313560451027E-2</c:v>
                  </c:pt>
                  <c:pt idx="364">
                    <c:v>0.11532433043005885</c:v>
                  </c:pt>
                  <c:pt idx="365">
                    <c:v>8.1213598162204359E-2</c:v>
                  </c:pt>
                  <c:pt idx="366">
                    <c:v>0.10112769463359957</c:v>
                  </c:pt>
                  <c:pt idx="367">
                    <c:v>0.13850529084814511</c:v>
                  </c:pt>
                  <c:pt idx="368">
                    <c:v>9.6190137119027186E-2</c:v>
                  </c:pt>
                  <c:pt idx="369">
                    <c:v>0.1326066694495891</c:v>
                  </c:pt>
                  <c:pt idx="370">
                    <c:v>0.10970610776437247</c:v>
                  </c:pt>
                  <c:pt idx="371">
                    <c:v>0.14602212358561306</c:v>
                  </c:pt>
                  <c:pt idx="372">
                    <c:v>0.10458033403009359</c:v>
                  </c:pt>
                  <c:pt idx="373">
                    <c:v>9.9122327371398825E-2</c:v>
                  </c:pt>
                  <c:pt idx="374">
                    <c:v>0.1277592398452887</c:v>
                  </c:pt>
                  <c:pt idx="375">
                    <c:v>0.10345673014659941</c:v>
                  </c:pt>
                  <c:pt idx="376">
                    <c:v>9.7555340203443378E-2</c:v>
                  </c:pt>
                  <c:pt idx="377">
                    <c:v>9.2933343381808836E-2</c:v>
                  </c:pt>
                  <c:pt idx="378">
                    <c:v>6.9477455966854992E-2</c:v>
                  </c:pt>
                  <c:pt idx="379">
                    <c:v>0.10238127917127976</c:v>
                  </c:pt>
                  <c:pt idx="380">
                    <c:v>9.3176831522179274E-2</c:v>
                  </c:pt>
                  <c:pt idx="381">
                    <c:v>0.10331490666106144</c:v>
                  </c:pt>
                  <c:pt idx="382">
                    <c:v>0.10504843855390548</c:v>
                  </c:pt>
                  <c:pt idx="383">
                    <c:v>0.11512331481646412</c:v>
                  </c:pt>
                  <c:pt idx="384">
                    <c:v>0.13317129640257674</c:v>
                  </c:pt>
                  <c:pt idx="385">
                    <c:v>0.14188212783923612</c:v>
                  </c:pt>
                  <c:pt idx="386">
                    <c:v>9.8398657992036495E-2</c:v>
                  </c:pt>
                  <c:pt idx="387">
                    <c:v>0.10346546259104689</c:v>
                  </c:pt>
                  <c:pt idx="388">
                    <c:v>9.6693787893388963E-2</c:v>
                  </c:pt>
                  <c:pt idx="389">
                    <c:v>9.7428545584103812E-2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0.19810789083042676</c:v>
                  </c:pt>
                  <c:pt idx="1">
                    <c:v>0.11593451097429311</c:v>
                  </c:pt>
                  <c:pt idx="2">
                    <c:v>0.15120282100371779</c:v>
                  </c:pt>
                  <c:pt idx="3">
                    <c:v>0.1647869546995194</c:v>
                  </c:pt>
                  <c:pt idx="4">
                    <c:v>0.15355429530545542</c:v>
                  </c:pt>
                  <c:pt idx="5">
                    <c:v>0.18301132096595671</c:v>
                  </c:pt>
                  <c:pt idx="6">
                    <c:v>0.15238649003256324</c:v>
                  </c:pt>
                  <c:pt idx="7">
                    <c:v>0.15564787619601783</c:v>
                  </c:pt>
                  <c:pt idx="8">
                    <c:v>0.15643992691229197</c:v>
                  </c:pt>
                  <c:pt idx="9">
                    <c:v>0.15797190790412316</c:v>
                  </c:pt>
                  <c:pt idx="10">
                    <c:v>0.1240332701171727</c:v>
                  </c:pt>
                  <c:pt idx="11">
                    <c:v>0.16242444232129541</c:v>
                  </c:pt>
                  <c:pt idx="12">
                    <c:v>0.11790442646049072</c:v>
                  </c:pt>
                  <c:pt idx="13">
                    <c:v>0.13463967954045009</c:v>
                  </c:pt>
                  <c:pt idx="14">
                    <c:v>0.1688475883658683</c:v>
                  </c:pt>
                  <c:pt idx="15">
                    <c:v>0.18331267748650892</c:v>
                  </c:pt>
                  <c:pt idx="16">
                    <c:v>0.10389264515436905</c:v>
                  </c:pt>
                  <c:pt idx="17">
                    <c:v>0.13986821915212838</c:v>
                  </c:pt>
                  <c:pt idx="18">
                    <c:v>8.9745550345508421E-2</c:v>
                  </c:pt>
                  <c:pt idx="19">
                    <c:v>9.4600391166413278E-2</c:v>
                  </c:pt>
                  <c:pt idx="20">
                    <c:v>0.10728532508207805</c:v>
                  </c:pt>
                  <c:pt idx="21">
                    <c:v>0.20969888491364894</c:v>
                  </c:pt>
                  <c:pt idx="22">
                    <c:v>8.1284497416186277E-2</c:v>
                  </c:pt>
                  <c:pt idx="23">
                    <c:v>6.2065048303853225E-2</c:v>
                  </c:pt>
                  <c:pt idx="24">
                    <c:v>6.1336861877666703E-2</c:v>
                  </c:pt>
                  <c:pt idx="25">
                    <c:v>5.6608590281748764E-2</c:v>
                  </c:pt>
                  <c:pt idx="26">
                    <c:v>9.9058175911426224E-2</c:v>
                  </c:pt>
                  <c:pt idx="27">
                    <c:v>0.1000068555412072</c:v>
                  </c:pt>
                  <c:pt idx="28">
                    <c:v>7.1281551976718177E-2</c:v>
                  </c:pt>
                  <c:pt idx="29">
                    <c:v>7.9705020330252729E-2</c:v>
                  </c:pt>
                  <c:pt idx="30">
                    <c:v>9.4601475468384891E-2</c:v>
                  </c:pt>
                  <c:pt idx="31">
                    <c:v>7.4568925868888969E-2</c:v>
                  </c:pt>
                  <c:pt idx="32">
                    <c:v>0.12047616769516138</c:v>
                  </c:pt>
                  <c:pt idx="33">
                    <c:v>9.7600564082797547E-2</c:v>
                  </c:pt>
                  <c:pt idx="34">
                    <c:v>8.507975353337946E-2</c:v>
                  </c:pt>
                  <c:pt idx="35">
                    <c:v>8.4008123227351059E-2</c:v>
                  </c:pt>
                  <c:pt idx="36">
                    <c:v>8.8452588602552534E-2</c:v>
                  </c:pt>
                  <c:pt idx="37">
                    <c:v>0.13039904908984329</c:v>
                  </c:pt>
                  <c:pt idx="38">
                    <c:v>0.15652966411407179</c:v>
                  </c:pt>
                  <c:pt idx="39">
                    <c:v>0.16479552397584962</c:v>
                  </c:pt>
                  <c:pt idx="40">
                    <c:v>0.18142328028809424</c:v>
                  </c:pt>
                  <c:pt idx="41">
                    <c:v>0.14762130339263688</c:v>
                  </c:pt>
                  <c:pt idx="42">
                    <c:v>0.14619819880763224</c:v>
                  </c:pt>
                  <c:pt idx="43">
                    <c:v>0.15608054105803737</c:v>
                  </c:pt>
                  <c:pt idx="44">
                    <c:v>0.15256781682416631</c:v>
                  </c:pt>
                  <c:pt idx="45">
                    <c:v>0.13596129564631912</c:v>
                  </c:pt>
                  <c:pt idx="46">
                    <c:v>0.17790990819893487</c:v>
                  </c:pt>
                  <c:pt idx="47">
                    <c:v>0.19555736113640396</c:v>
                  </c:pt>
                  <c:pt idx="48">
                    <c:v>0.19111252869710021</c:v>
                  </c:pt>
                  <c:pt idx="49">
                    <c:v>8.9337758911678153E-2</c:v>
                  </c:pt>
                  <c:pt idx="50">
                    <c:v>0.12903980857729208</c:v>
                  </c:pt>
                  <c:pt idx="51">
                    <c:v>0.10712186016372641</c:v>
                  </c:pt>
                  <c:pt idx="52">
                    <c:v>0.11675473554165379</c:v>
                  </c:pt>
                  <c:pt idx="53">
                    <c:v>0.12292838114157545</c:v>
                  </c:pt>
                  <c:pt idx="54">
                    <c:v>0.12808040088789316</c:v>
                  </c:pt>
                  <c:pt idx="55">
                    <c:v>8.5789725602056943E-2</c:v>
                  </c:pt>
                  <c:pt idx="56">
                    <c:v>0.11670812407211369</c:v>
                  </c:pt>
                  <c:pt idx="57">
                    <c:v>0.12720045465978705</c:v>
                  </c:pt>
                  <c:pt idx="58">
                    <c:v>0.10144813394536858</c:v>
                  </c:pt>
                  <c:pt idx="59">
                    <c:v>0.11780124492255147</c:v>
                  </c:pt>
                  <c:pt idx="60">
                    <c:v>0.11646192353006729</c:v>
                  </c:pt>
                  <c:pt idx="61">
                    <c:v>0.13516331917047325</c:v>
                  </c:pt>
                  <c:pt idx="62">
                    <c:v>9.5975682205168347E-2</c:v>
                  </c:pt>
                  <c:pt idx="63">
                    <c:v>0.12098642413823789</c:v>
                  </c:pt>
                  <c:pt idx="64">
                    <c:v>0.10348778940164859</c:v>
                  </c:pt>
                  <c:pt idx="65">
                    <c:v>0.14021613394032681</c:v>
                  </c:pt>
                  <c:pt idx="66">
                    <c:v>0.10758726706889424</c:v>
                  </c:pt>
                  <c:pt idx="67">
                    <c:v>0.1069830595302453</c:v>
                  </c:pt>
                  <c:pt idx="68">
                    <c:v>0.14500300693590656</c:v>
                  </c:pt>
                  <c:pt idx="69">
                    <c:v>0.11644091026062667</c:v>
                  </c:pt>
                  <c:pt idx="70">
                    <c:v>0.17148177700011935</c:v>
                  </c:pt>
                  <c:pt idx="71">
                    <c:v>0.13262470458082665</c:v>
                  </c:pt>
                  <c:pt idx="72">
                    <c:v>0.12935232453897502</c:v>
                  </c:pt>
                  <c:pt idx="73">
                    <c:v>9.5421601609514017E-2</c:v>
                  </c:pt>
                  <c:pt idx="74">
                    <c:v>0.109146280058026</c:v>
                  </c:pt>
                  <c:pt idx="75">
                    <c:v>9.6369514063883499E-2</c:v>
                  </c:pt>
                  <c:pt idx="76">
                    <c:v>0.11420202838416711</c:v>
                  </c:pt>
                  <c:pt idx="77">
                    <c:v>9.7290855304838261E-2</c:v>
                  </c:pt>
                  <c:pt idx="78">
                    <c:v>8.8732313182840972E-2</c:v>
                  </c:pt>
                  <c:pt idx="79">
                    <c:v>0.10925946980662243</c:v>
                  </c:pt>
                  <c:pt idx="80">
                    <c:v>0.10176358777439562</c:v>
                  </c:pt>
                  <c:pt idx="81">
                    <c:v>0.10409840939411037</c:v>
                  </c:pt>
                  <c:pt idx="82">
                    <c:v>8.7711613526799764E-2</c:v>
                  </c:pt>
                  <c:pt idx="83">
                    <c:v>8.9533177619438228E-2</c:v>
                  </c:pt>
                  <c:pt idx="84">
                    <c:v>0.1092842055560993</c:v>
                  </c:pt>
                  <c:pt idx="85">
                    <c:v>0.11541964983208496</c:v>
                  </c:pt>
                  <c:pt idx="86">
                    <c:v>8.3422989460067626E-2</c:v>
                  </c:pt>
                  <c:pt idx="87">
                    <c:v>9.6091341751460571E-2</c:v>
                  </c:pt>
                  <c:pt idx="88">
                    <c:v>0.11345339682558041</c:v>
                  </c:pt>
                  <c:pt idx="89">
                    <c:v>0.13593954390080754</c:v>
                  </c:pt>
                  <c:pt idx="90">
                    <c:v>0.11602780504880918</c:v>
                  </c:pt>
                  <c:pt idx="91">
                    <c:v>9.1051788841640363E-2</c:v>
                  </c:pt>
                  <c:pt idx="92">
                    <c:v>9.4008284981708254E-2</c:v>
                  </c:pt>
                  <c:pt idx="93">
                    <c:v>9.8358770560698194E-2</c:v>
                  </c:pt>
                  <c:pt idx="94">
                    <c:v>0.12268410215016241</c:v>
                  </c:pt>
                  <c:pt idx="95">
                    <c:v>0.15268685786817607</c:v>
                  </c:pt>
                  <c:pt idx="96">
                    <c:v>8.3144151435499233E-2</c:v>
                  </c:pt>
                  <c:pt idx="97">
                    <c:v>0.14397335373115383</c:v>
                  </c:pt>
                  <c:pt idx="98">
                    <c:v>9.7452199068156733E-2</c:v>
                  </c:pt>
                  <c:pt idx="99">
                    <c:v>0.11520274442578293</c:v>
                  </c:pt>
                  <c:pt idx="100">
                    <c:v>0.13796445209402208</c:v>
                  </c:pt>
                  <c:pt idx="101">
                    <c:v>0.13472838845336174</c:v>
                  </c:pt>
                  <c:pt idx="102">
                    <c:v>0.10830070991162104</c:v>
                  </c:pt>
                  <c:pt idx="103">
                    <c:v>0.13016266734534368</c:v>
                  </c:pt>
                  <c:pt idx="104">
                    <c:v>0.1168745049022623</c:v>
                  </c:pt>
                  <c:pt idx="105">
                    <c:v>9.0638661108967428E-2</c:v>
                  </c:pt>
                  <c:pt idx="106">
                    <c:v>0.12877869981659229</c:v>
                  </c:pt>
                  <c:pt idx="107">
                    <c:v>9.689799230539084E-2</c:v>
                  </c:pt>
                  <c:pt idx="108">
                    <c:v>0.1417713883145463</c:v>
                  </c:pt>
                  <c:pt idx="109">
                    <c:v>0.17561953462576896</c:v>
                  </c:pt>
                  <c:pt idx="110">
                    <c:v>0.11774024329712691</c:v>
                  </c:pt>
                  <c:pt idx="111">
                    <c:v>0.16041883052456357</c:v>
                  </c:pt>
                  <c:pt idx="112">
                    <c:v>0.12244852689838005</c:v>
                  </c:pt>
                  <c:pt idx="113">
                    <c:v>0.13917942391604987</c:v>
                  </c:pt>
                  <c:pt idx="114">
                    <c:v>0.14154080125693294</c:v>
                  </c:pt>
                  <c:pt idx="115">
                    <c:v>0.1241454437249479</c:v>
                  </c:pt>
                  <c:pt idx="116">
                    <c:v>0.11811005638334209</c:v>
                  </c:pt>
                  <c:pt idx="117">
                    <c:v>0.16627010349325144</c:v>
                  </c:pt>
                  <c:pt idx="118">
                    <c:v>0.10970887821079148</c:v>
                  </c:pt>
                  <c:pt idx="119">
                    <c:v>0.14963947352762991</c:v>
                  </c:pt>
                  <c:pt idx="120">
                    <c:v>0.15211030921736349</c:v>
                  </c:pt>
                  <c:pt idx="121">
                    <c:v>0.14696160876465122</c:v>
                  </c:pt>
                  <c:pt idx="122">
                    <c:v>0.17316848044883787</c:v>
                  </c:pt>
                  <c:pt idx="123">
                    <c:v>0.13863671126287369</c:v>
                  </c:pt>
                  <c:pt idx="124">
                    <c:v>0.1409011709685305</c:v>
                  </c:pt>
                  <c:pt idx="125">
                    <c:v>0.13541836388493528</c:v>
                  </c:pt>
                  <c:pt idx="126">
                    <c:v>0.13028135347831427</c:v>
                  </c:pt>
                  <c:pt idx="127">
                    <c:v>0.14623381944162192</c:v>
                  </c:pt>
                  <c:pt idx="128">
                    <c:v>0.17212393488956931</c:v>
                  </c:pt>
                  <c:pt idx="129">
                    <c:v>0.15439433587326803</c:v>
                  </c:pt>
                  <c:pt idx="130">
                    <c:v>0.15322458875945794</c:v>
                  </c:pt>
                  <c:pt idx="131">
                    <c:v>0.1077013326741381</c:v>
                  </c:pt>
                  <c:pt idx="132">
                    <c:v>0.17128284902523649</c:v>
                  </c:pt>
                  <c:pt idx="133">
                    <c:v>0.12476951110452654</c:v>
                  </c:pt>
                  <c:pt idx="134">
                    <c:v>0.13213190486434678</c:v>
                  </c:pt>
                  <c:pt idx="135">
                    <c:v>0.12785971012567512</c:v>
                  </c:pt>
                  <c:pt idx="136">
                    <c:v>0.155040010998302</c:v>
                  </c:pt>
                  <c:pt idx="137">
                    <c:v>0.1151500670666523</c:v>
                  </c:pt>
                  <c:pt idx="138">
                    <c:v>0.1181522505748793</c:v>
                  </c:pt>
                  <c:pt idx="139">
                    <c:v>0.14849501557801578</c:v>
                  </c:pt>
                  <c:pt idx="140">
                    <c:v>0.14733055761367039</c:v>
                  </c:pt>
                  <c:pt idx="141">
                    <c:v>0.11252064193342982</c:v>
                  </c:pt>
                  <c:pt idx="142">
                    <c:v>0.13511278912019564</c:v>
                  </c:pt>
                  <c:pt idx="143">
                    <c:v>0.10189741399057771</c:v>
                  </c:pt>
                  <c:pt idx="144">
                    <c:v>9.5205531235205892E-2</c:v>
                  </c:pt>
                  <c:pt idx="145">
                    <c:v>0.14414373430238442</c:v>
                  </c:pt>
                  <c:pt idx="146">
                    <c:v>0.17269976196444448</c:v>
                  </c:pt>
                  <c:pt idx="147">
                    <c:v>0.13626210545310347</c:v>
                  </c:pt>
                  <c:pt idx="148">
                    <c:v>0.12068620754922087</c:v>
                  </c:pt>
                  <c:pt idx="149">
                    <c:v>0.15277030612354228</c:v>
                  </c:pt>
                  <c:pt idx="150">
                    <c:v>0.12939513971750491</c:v>
                  </c:pt>
                  <c:pt idx="151">
                    <c:v>0.12157064323118433</c:v>
                  </c:pt>
                  <c:pt idx="152">
                    <c:v>0.12977071330817527</c:v>
                  </c:pt>
                  <c:pt idx="153">
                    <c:v>0.1504630730587839</c:v>
                  </c:pt>
                  <c:pt idx="154">
                    <c:v>0.17514641196508265</c:v>
                  </c:pt>
                  <c:pt idx="155">
                    <c:v>0.13127028955512507</c:v>
                  </c:pt>
                  <c:pt idx="156">
                    <c:v>0.11104009787708684</c:v>
                  </c:pt>
                  <c:pt idx="157">
                    <c:v>0.11810548835461608</c:v>
                  </c:pt>
                  <c:pt idx="158">
                    <c:v>0.12157210518776629</c:v>
                  </c:pt>
                  <c:pt idx="159">
                    <c:v>0.12498409211705017</c:v>
                  </c:pt>
                  <c:pt idx="160">
                    <c:v>0.10556335602902704</c:v>
                  </c:pt>
                  <c:pt idx="161">
                    <c:v>0.14360650306800776</c:v>
                  </c:pt>
                  <c:pt idx="162">
                    <c:v>0.1378567662925046</c:v>
                  </c:pt>
                  <c:pt idx="163">
                    <c:v>0.12914871526772165</c:v>
                  </c:pt>
                  <c:pt idx="164">
                    <c:v>0.129465938846484</c:v>
                  </c:pt>
                  <c:pt idx="165">
                    <c:v>0.15210865956391442</c:v>
                  </c:pt>
                  <c:pt idx="166">
                    <c:v>0.1397038782267816</c:v>
                  </c:pt>
                  <c:pt idx="167">
                    <c:v>0.14596233733813704</c:v>
                  </c:pt>
                  <c:pt idx="168">
                    <c:v>0.12977459473282163</c:v>
                  </c:pt>
                  <c:pt idx="169">
                    <c:v>0.10370548818308972</c:v>
                  </c:pt>
                  <c:pt idx="170">
                    <c:v>9.8408638055505232E-2</c:v>
                  </c:pt>
                  <c:pt idx="171">
                    <c:v>8.3413440156093518E-2</c:v>
                  </c:pt>
                  <c:pt idx="172">
                    <c:v>0.1120341735774371</c:v>
                  </c:pt>
                  <c:pt idx="173">
                    <c:v>0.14158880546147548</c:v>
                  </c:pt>
                  <c:pt idx="174">
                    <c:v>0.14944480082837885</c:v>
                  </c:pt>
                  <c:pt idx="175">
                    <c:v>0.14773828921675836</c:v>
                  </c:pt>
                  <c:pt idx="176">
                    <c:v>0.13970986690203843</c:v>
                  </c:pt>
                  <c:pt idx="177">
                    <c:v>0.14881977327603121</c:v>
                  </c:pt>
                  <c:pt idx="178">
                    <c:v>0.1309340182497957</c:v>
                  </c:pt>
                  <c:pt idx="179">
                    <c:v>0.12902488785349159</c:v>
                  </c:pt>
                  <c:pt idx="180">
                    <c:v>0.11359877424670391</c:v>
                  </c:pt>
                  <c:pt idx="181">
                    <c:v>0.12104490613825991</c:v>
                  </c:pt>
                  <c:pt idx="182">
                    <c:v>0.11051852074551931</c:v>
                  </c:pt>
                  <c:pt idx="183">
                    <c:v>0.13174563306737441</c:v>
                  </c:pt>
                  <c:pt idx="184">
                    <c:v>0.12867979113737765</c:v>
                  </c:pt>
                  <c:pt idx="185">
                    <c:v>0.10291072799054021</c:v>
                  </c:pt>
                  <c:pt idx="186">
                    <c:v>0.1031192339875628</c:v>
                  </c:pt>
                  <c:pt idx="187">
                    <c:v>0.12613129176100771</c:v>
                  </c:pt>
                  <c:pt idx="188">
                    <c:v>0.1174435424483426</c:v>
                  </c:pt>
                  <c:pt idx="189">
                    <c:v>9.7408260091693039E-2</c:v>
                  </c:pt>
                  <c:pt idx="190">
                    <c:v>0.10135605276235685</c:v>
                  </c:pt>
                  <c:pt idx="191">
                    <c:v>0.11327995395448059</c:v>
                  </c:pt>
                  <c:pt idx="192">
                    <c:v>0.11654005439318792</c:v>
                  </c:pt>
                  <c:pt idx="193">
                    <c:v>9.7414465739712006E-2</c:v>
                  </c:pt>
                  <c:pt idx="194">
                    <c:v>0.12773929099592429</c:v>
                  </c:pt>
                  <c:pt idx="195">
                    <c:v>0.17245016506368555</c:v>
                  </c:pt>
                  <c:pt idx="196">
                    <c:v>0.12723984759464754</c:v>
                  </c:pt>
                  <c:pt idx="197">
                    <c:v>0.13781770875311908</c:v>
                  </c:pt>
                  <c:pt idx="198">
                    <c:v>0.11882853686715972</c:v>
                  </c:pt>
                  <c:pt idx="199">
                    <c:v>0.10846736859884423</c:v>
                  </c:pt>
                  <c:pt idx="200">
                    <c:v>0.13234802591228484</c:v>
                  </c:pt>
                  <c:pt idx="201">
                    <c:v>0.12827998918873773</c:v>
                  </c:pt>
                  <c:pt idx="202">
                    <c:v>0.13960061276040606</c:v>
                  </c:pt>
                  <c:pt idx="203">
                    <c:v>0.13621189266000316</c:v>
                  </c:pt>
                  <c:pt idx="204">
                    <c:v>0.12169222517219905</c:v>
                  </c:pt>
                  <c:pt idx="205">
                    <c:v>0.1306484851093333</c:v>
                  </c:pt>
                  <c:pt idx="206">
                    <c:v>9.9722849789815146E-2</c:v>
                  </c:pt>
                  <c:pt idx="207">
                    <c:v>9.4122933962260694E-2</c:v>
                  </c:pt>
                  <c:pt idx="208">
                    <c:v>7.7242490496281596E-2</c:v>
                  </c:pt>
                  <c:pt idx="209">
                    <c:v>8.7713802431875335E-2</c:v>
                  </c:pt>
                  <c:pt idx="210">
                    <c:v>7.4983702774790453E-2</c:v>
                  </c:pt>
                  <c:pt idx="211">
                    <c:v>0.11953828939297019</c:v>
                  </c:pt>
                  <c:pt idx="212">
                    <c:v>0.10018358972658681</c:v>
                  </c:pt>
                  <c:pt idx="213">
                    <c:v>0.14568888876396968</c:v>
                  </c:pt>
                  <c:pt idx="214">
                    <c:v>0.11189549645210321</c:v>
                  </c:pt>
                  <c:pt idx="215">
                    <c:v>0.10284819121949225</c:v>
                  </c:pt>
                  <c:pt idx="216">
                    <c:v>0.11652540372953317</c:v>
                  </c:pt>
                  <c:pt idx="217">
                    <c:v>0.11569454478547674</c:v>
                  </c:pt>
                  <c:pt idx="218">
                    <c:v>0.10144203748292385</c:v>
                  </c:pt>
                  <c:pt idx="219">
                    <c:v>0.10615409715207312</c:v>
                  </c:pt>
                  <c:pt idx="220">
                    <c:v>0.11433989253757877</c:v>
                  </c:pt>
                  <c:pt idx="221">
                    <c:v>9.5617093156965927E-2</c:v>
                  </c:pt>
                  <c:pt idx="222">
                    <c:v>0.10817126088553113</c:v>
                  </c:pt>
                  <c:pt idx="223">
                    <c:v>0.11126382138068218</c:v>
                  </c:pt>
                  <c:pt idx="224">
                    <c:v>9.9622190366322486E-2</c:v>
                  </c:pt>
                  <c:pt idx="225">
                    <c:v>7.2680765721117868E-2</c:v>
                  </c:pt>
                  <c:pt idx="226">
                    <c:v>8.6791777875298265E-2</c:v>
                  </c:pt>
                  <c:pt idx="227">
                    <c:v>9.8878628821531672E-2</c:v>
                  </c:pt>
                  <c:pt idx="228">
                    <c:v>9.0393284506308083E-2</c:v>
                  </c:pt>
                  <c:pt idx="229">
                    <c:v>9.7525285344702201E-2</c:v>
                  </c:pt>
                  <c:pt idx="230">
                    <c:v>0.11072919070839808</c:v>
                  </c:pt>
                  <c:pt idx="231">
                    <c:v>0.14625361350625307</c:v>
                  </c:pt>
                  <c:pt idx="232">
                    <c:v>0.11686239451035764</c:v>
                  </c:pt>
                  <c:pt idx="233">
                    <c:v>0.15234658180299976</c:v>
                  </c:pt>
                  <c:pt idx="234">
                    <c:v>0.17120140664911701</c:v>
                  </c:pt>
                  <c:pt idx="235">
                    <c:v>9.8767464439551894E-2</c:v>
                  </c:pt>
                  <c:pt idx="236">
                    <c:v>0.11179614921834505</c:v>
                  </c:pt>
                  <c:pt idx="237">
                    <c:v>0.10620709476286021</c:v>
                  </c:pt>
                  <c:pt idx="238">
                    <c:v>9.9871501250963793E-2</c:v>
                  </c:pt>
                  <c:pt idx="239">
                    <c:v>0.11324681375097238</c:v>
                  </c:pt>
                  <c:pt idx="240">
                    <c:v>0.11658593357807027</c:v>
                  </c:pt>
                  <c:pt idx="241">
                    <c:v>9.6974022806003729E-2</c:v>
                  </c:pt>
                  <c:pt idx="242">
                    <c:v>7.779922570438573E-2</c:v>
                  </c:pt>
                  <c:pt idx="243">
                    <c:v>0.1359531472016289</c:v>
                  </c:pt>
                  <c:pt idx="244">
                    <c:v>7.9752667304433825E-2</c:v>
                  </c:pt>
                  <c:pt idx="245">
                    <c:v>8.5646067967732026E-2</c:v>
                  </c:pt>
                  <c:pt idx="246">
                    <c:v>0.10798946121653893</c:v>
                  </c:pt>
                  <c:pt idx="247">
                    <c:v>0.1169040304482179</c:v>
                  </c:pt>
                  <c:pt idx="248">
                    <c:v>0.12014530703601277</c:v>
                  </c:pt>
                  <c:pt idx="249">
                    <c:v>9.2404291381172232E-2</c:v>
                  </c:pt>
                  <c:pt idx="250">
                    <c:v>8.339694137713087E-2</c:v>
                  </c:pt>
                  <c:pt idx="251">
                    <c:v>9.9138620407235811E-2</c:v>
                  </c:pt>
                  <c:pt idx="252">
                    <c:v>0.11693269204925696</c:v>
                  </c:pt>
                  <c:pt idx="253">
                    <c:v>0.12591774680637957</c:v>
                  </c:pt>
                  <c:pt idx="254">
                    <c:v>0.10400536020083323</c:v>
                  </c:pt>
                  <c:pt idx="255">
                    <c:v>0.12629383880938955</c:v>
                  </c:pt>
                  <c:pt idx="256">
                    <c:v>9.8933902129940285E-2</c:v>
                  </c:pt>
                  <c:pt idx="257">
                    <c:v>0.10157854038802222</c:v>
                  </c:pt>
                  <c:pt idx="258">
                    <c:v>0.12778220310746494</c:v>
                  </c:pt>
                  <c:pt idx="259">
                    <c:v>0.14082723069259515</c:v>
                  </c:pt>
                  <c:pt idx="260">
                    <c:v>8.0738773280224413E-2</c:v>
                  </c:pt>
                  <c:pt idx="261">
                    <c:v>9.1162123750793744E-2</c:v>
                  </c:pt>
                  <c:pt idx="262">
                    <c:v>0.11655545175944569</c:v>
                  </c:pt>
                  <c:pt idx="263">
                    <c:v>0.10486143538527708</c:v>
                  </c:pt>
                  <c:pt idx="264">
                    <c:v>0.12137692510800495</c:v>
                  </c:pt>
                  <c:pt idx="265">
                    <c:v>8.0099678218813974E-2</c:v>
                  </c:pt>
                  <c:pt idx="266">
                    <c:v>0.1106166933775725</c:v>
                  </c:pt>
                  <c:pt idx="267">
                    <c:v>0.12323657606608694</c:v>
                  </c:pt>
                  <c:pt idx="268">
                    <c:v>9.6857473150245274E-2</c:v>
                  </c:pt>
                  <c:pt idx="269">
                    <c:v>0.11260316893287146</c:v>
                  </c:pt>
                  <c:pt idx="270">
                    <c:v>0.13045101493269301</c:v>
                  </c:pt>
                  <c:pt idx="271">
                    <c:v>0.12345319587486259</c:v>
                  </c:pt>
                  <c:pt idx="272">
                    <c:v>0.14034162389023797</c:v>
                  </c:pt>
                  <c:pt idx="273">
                    <c:v>7.5606644620664645E-2</c:v>
                  </c:pt>
                  <c:pt idx="274">
                    <c:v>0.10595184544300223</c:v>
                  </c:pt>
                  <c:pt idx="275">
                    <c:v>0.11597565022321248</c:v>
                  </c:pt>
                  <c:pt idx="276">
                    <c:v>0.11687382741268859</c:v>
                  </c:pt>
                  <c:pt idx="277">
                    <c:v>0.10645295135271995</c:v>
                  </c:pt>
                  <c:pt idx="278">
                    <c:v>9.2102031740317392E-2</c:v>
                  </c:pt>
                  <c:pt idx="279">
                    <c:v>0.10717016978345302</c:v>
                  </c:pt>
                  <c:pt idx="280">
                    <c:v>8.173865830377032E-2</c:v>
                  </c:pt>
                  <c:pt idx="281">
                    <c:v>7.2561199931802114E-2</c:v>
                  </c:pt>
                  <c:pt idx="282">
                    <c:v>9.3235615069355834E-2</c:v>
                  </c:pt>
                  <c:pt idx="283">
                    <c:v>0.12155978376415377</c:v>
                  </c:pt>
                  <c:pt idx="284">
                    <c:v>0.12307808326214029</c:v>
                  </c:pt>
                  <c:pt idx="285">
                    <c:v>0.12537516095037859</c:v>
                  </c:pt>
                  <c:pt idx="286">
                    <c:v>9.643414731761929E-2</c:v>
                  </c:pt>
                  <c:pt idx="287">
                    <c:v>9.5962581993865148E-2</c:v>
                  </c:pt>
                  <c:pt idx="288">
                    <c:v>8.8013784220516991E-2</c:v>
                  </c:pt>
                  <c:pt idx="289">
                    <c:v>0.10503960223200642</c:v>
                  </c:pt>
                  <c:pt idx="290">
                    <c:v>9.6540126449570246E-2</c:v>
                  </c:pt>
                  <c:pt idx="291">
                    <c:v>0.10281668282271439</c:v>
                  </c:pt>
                  <c:pt idx="292">
                    <c:v>9.7070451153382503E-2</c:v>
                  </c:pt>
                  <c:pt idx="293">
                    <c:v>0.11107718985034903</c:v>
                  </c:pt>
                  <c:pt idx="294">
                    <c:v>0.12418767786712084</c:v>
                  </c:pt>
                  <c:pt idx="295">
                    <c:v>0.10257907951695334</c:v>
                  </c:pt>
                  <c:pt idx="296">
                    <c:v>9.9463208672766382E-2</c:v>
                  </c:pt>
                  <c:pt idx="297">
                    <c:v>9.032658567272947E-2</c:v>
                  </c:pt>
                  <c:pt idx="298">
                    <c:v>0.11477516964338</c:v>
                  </c:pt>
                  <c:pt idx="299">
                    <c:v>0.11061959369058501</c:v>
                  </c:pt>
                  <c:pt idx="300">
                    <c:v>9.9095904502362775E-2</c:v>
                  </c:pt>
                  <c:pt idx="301">
                    <c:v>8.3719738176570524E-2</c:v>
                  </c:pt>
                  <c:pt idx="302">
                    <c:v>0.1214045824696654</c:v>
                  </c:pt>
                  <c:pt idx="303">
                    <c:v>0.10903043677395184</c:v>
                  </c:pt>
                  <c:pt idx="304">
                    <c:v>9.2595702763151863E-2</c:v>
                  </c:pt>
                  <c:pt idx="305">
                    <c:v>8.4898288521850385E-2</c:v>
                  </c:pt>
                  <c:pt idx="306">
                    <c:v>0.11498006060423294</c:v>
                  </c:pt>
                  <c:pt idx="307">
                    <c:v>8.5857824474079039E-2</c:v>
                  </c:pt>
                  <c:pt idx="308">
                    <c:v>9.6329268296257681E-2</c:v>
                  </c:pt>
                  <c:pt idx="309">
                    <c:v>5.1137073655228071E-2</c:v>
                  </c:pt>
                  <c:pt idx="310">
                    <c:v>7.1491510711327672E-2</c:v>
                  </c:pt>
                  <c:pt idx="311">
                    <c:v>9.1468356910513637E-2</c:v>
                  </c:pt>
                  <c:pt idx="312">
                    <c:v>4.0467400073229937E-2</c:v>
                  </c:pt>
                  <c:pt idx="313">
                    <c:v>5.5788343927579045E-2</c:v>
                  </c:pt>
                  <c:pt idx="314">
                    <c:v>7.1502327028248103E-2</c:v>
                  </c:pt>
                  <c:pt idx="315">
                    <c:v>0.13918639160589741</c:v>
                  </c:pt>
                  <c:pt idx="316">
                    <c:v>0.13025601182809549</c:v>
                  </c:pt>
                  <c:pt idx="317">
                    <c:v>0.10776891699231764</c:v>
                  </c:pt>
                  <c:pt idx="318">
                    <c:v>9.7589095441956417E-2</c:v>
                  </c:pt>
                  <c:pt idx="319">
                    <c:v>0.11817085206504119</c:v>
                  </c:pt>
                  <c:pt idx="320">
                    <c:v>9.3484305538457088E-2</c:v>
                  </c:pt>
                  <c:pt idx="321">
                    <c:v>6.6581209385094972E-2</c:v>
                  </c:pt>
                  <c:pt idx="322">
                    <c:v>9.810179655656838E-2</c:v>
                  </c:pt>
                  <c:pt idx="323">
                    <c:v>7.5689617522864724E-2</c:v>
                  </c:pt>
                  <c:pt idx="324">
                    <c:v>8.3868491654638874E-2</c:v>
                  </c:pt>
                  <c:pt idx="325">
                    <c:v>0.11714074244942972</c:v>
                  </c:pt>
                  <c:pt idx="326">
                    <c:v>9.2409036354676843E-2</c:v>
                  </c:pt>
                  <c:pt idx="327">
                    <c:v>0.11091674588794587</c:v>
                  </c:pt>
                  <c:pt idx="328">
                    <c:v>0.12478290681451838</c:v>
                  </c:pt>
                  <c:pt idx="329">
                    <c:v>0.1405965575806728</c:v>
                  </c:pt>
                  <c:pt idx="330">
                    <c:v>0.14844521107158831</c:v>
                  </c:pt>
                  <c:pt idx="331">
                    <c:v>0.120649158308316</c:v>
                  </c:pt>
                  <c:pt idx="332">
                    <c:v>0.1094658660983258</c:v>
                  </c:pt>
                  <c:pt idx="333">
                    <c:v>0.11272617433095532</c:v>
                  </c:pt>
                  <c:pt idx="334">
                    <c:v>0.12766249136177144</c:v>
                  </c:pt>
                  <c:pt idx="335">
                    <c:v>0.1224255432129972</c:v>
                  </c:pt>
                  <c:pt idx="336">
                    <c:v>0.130433217643739</c:v>
                  </c:pt>
                  <c:pt idx="337">
                    <c:v>0.13609572046092341</c:v>
                  </c:pt>
                  <c:pt idx="338">
                    <c:v>0.12787386377053792</c:v>
                  </c:pt>
                  <c:pt idx="339">
                    <c:v>0.10542639624850579</c:v>
                  </c:pt>
                  <c:pt idx="340">
                    <c:v>0.11882622021509412</c:v>
                  </c:pt>
                  <c:pt idx="341">
                    <c:v>0.11992811554313362</c:v>
                  </c:pt>
                  <c:pt idx="342">
                    <c:v>0.11898382675512223</c:v>
                  </c:pt>
                  <c:pt idx="343">
                    <c:v>8.9959611614916307E-2</c:v>
                  </c:pt>
                  <c:pt idx="344">
                    <c:v>0.1046666828131019</c:v>
                  </c:pt>
                  <c:pt idx="345">
                    <c:v>0.11344456457229447</c:v>
                  </c:pt>
                  <c:pt idx="346">
                    <c:v>0.14230382304343694</c:v>
                  </c:pt>
                  <c:pt idx="347">
                    <c:v>0.13705250193582255</c:v>
                  </c:pt>
                  <c:pt idx="348">
                    <c:v>0.1062772278826191</c:v>
                  </c:pt>
                  <c:pt idx="349">
                    <c:v>0.13107302946075611</c:v>
                  </c:pt>
                  <c:pt idx="350">
                    <c:v>0.12276273420621339</c:v>
                  </c:pt>
                  <c:pt idx="351">
                    <c:v>0.10806616194144722</c:v>
                  </c:pt>
                  <c:pt idx="352">
                    <c:v>0.12298967231499154</c:v>
                  </c:pt>
                  <c:pt idx="353">
                    <c:v>9.0005313319590191E-2</c:v>
                  </c:pt>
                  <c:pt idx="354">
                    <c:v>8.5413157688087035E-2</c:v>
                  </c:pt>
                  <c:pt idx="355">
                    <c:v>0.11794470315238642</c:v>
                  </c:pt>
                  <c:pt idx="356">
                    <c:v>0.10850978279455363</c:v>
                  </c:pt>
                  <c:pt idx="357">
                    <c:v>0.11717841600724611</c:v>
                  </c:pt>
                  <c:pt idx="358">
                    <c:v>0.12673652023509435</c:v>
                  </c:pt>
                  <c:pt idx="359">
                    <c:v>9.8610591365645608E-2</c:v>
                  </c:pt>
                  <c:pt idx="360">
                    <c:v>9.0217180957392631E-2</c:v>
                  </c:pt>
                  <c:pt idx="361">
                    <c:v>0.11281429077148286</c:v>
                  </c:pt>
                  <c:pt idx="362">
                    <c:v>0.10933278378089663</c:v>
                  </c:pt>
                  <c:pt idx="363">
                    <c:v>8.020313560451027E-2</c:v>
                  </c:pt>
                  <c:pt idx="364">
                    <c:v>0.11532433043005885</c:v>
                  </c:pt>
                  <c:pt idx="365">
                    <c:v>8.1213598162204359E-2</c:v>
                  </c:pt>
                  <c:pt idx="366">
                    <c:v>0.10112769463359957</c:v>
                  </c:pt>
                  <c:pt idx="367">
                    <c:v>0.13850529084814511</c:v>
                  </c:pt>
                  <c:pt idx="368">
                    <c:v>9.6190137119027186E-2</c:v>
                  </c:pt>
                  <c:pt idx="369">
                    <c:v>0.1326066694495891</c:v>
                  </c:pt>
                  <c:pt idx="370">
                    <c:v>0.10970610776437247</c:v>
                  </c:pt>
                  <c:pt idx="371">
                    <c:v>0.14602212358561306</c:v>
                  </c:pt>
                  <c:pt idx="372">
                    <c:v>0.10458033403009359</c:v>
                  </c:pt>
                  <c:pt idx="373">
                    <c:v>9.9122327371398825E-2</c:v>
                  </c:pt>
                  <c:pt idx="374">
                    <c:v>0.1277592398452887</c:v>
                  </c:pt>
                  <c:pt idx="375">
                    <c:v>0.10345673014659941</c:v>
                  </c:pt>
                  <c:pt idx="376">
                    <c:v>9.7555340203443378E-2</c:v>
                  </c:pt>
                  <c:pt idx="377">
                    <c:v>9.2933343381808836E-2</c:v>
                  </c:pt>
                  <c:pt idx="378">
                    <c:v>6.9477455966854992E-2</c:v>
                  </c:pt>
                  <c:pt idx="379">
                    <c:v>0.10238127917127976</c:v>
                  </c:pt>
                  <c:pt idx="380">
                    <c:v>9.3176831522179274E-2</c:v>
                  </c:pt>
                  <c:pt idx="381">
                    <c:v>0.10331490666106144</c:v>
                  </c:pt>
                  <c:pt idx="382">
                    <c:v>0.10504843855390548</c:v>
                  </c:pt>
                  <c:pt idx="383">
                    <c:v>0.11512331481646412</c:v>
                  </c:pt>
                  <c:pt idx="384">
                    <c:v>0.13317129640257674</c:v>
                  </c:pt>
                  <c:pt idx="385">
                    <c:v>0.14188212783923612</c:v>
                  </c:pt>
                  <c:pt idx="386">
                    <c:v>9.8398657992036495E-2</c:v>
                  </c:pt>
                  <c:pt idx="387">
                    <c:v>0.10346546259104689</c:v>
                  </c:pt>
                  <c:pt idx="388">
                    <c:v>9.6693787893388963E-2</c:v>
                  </c:pt>
                  <c:pt idx="389">
                    <c:v>9.7428545584103812E-2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pooled!$AY$4:$AY$393</c:f>
              <c:numCache>
                <c:formatCode>General</c:formatCode>
                <c:ptCount val="390"/>
                <c:pt idx="0">
                  <c:v>1.3088675000000001</c:v>
                </c:pt>
                <c:pt idx="1">
                  <c:v>1.53746</c:v>
                </c:pt>
                <c:pt idx="2">
                  <c:v>1.5070858333333332</c:v>
                </c:pt>
                <c:pt idx="3">
                  <c:v>1.5612183333333334</c:v>
                </c:pt>
                <c:pt idx="4">
                  <c:v>1.6305258333333335</c:v>
                </c:pt>
                <c:pt idx="5">
                  <c:v>1.6832275000000003</c:v>
                </c:pt>
                <c:pt idx="6">
                  <c:v>1.6604366666666666</c:v>
                </c:pt>
                <c:pt idx="7">
                  <c:v>1.6822008333333329</c:v>
                </c:pt>
                <c:pt idx="8">
                  <c:v>1.7297833333333335</c:v>
                </c:pt>
                <c:pt idx="9">
                  <c:v>1.7048666666666665</c:v>
                </c:pt>
                <c:pt idx="10">
                  <c:v>1.5813833333333334</c:v>
                </c:pt>
                <c:pt idx="11">
                  <c:v>1.7228083333333333</c:v>
                </c:pt>
                <c:pt idx="12">
                  <c:v>1.5517775</c:v>
                </c:pt>
                <c:pt idx="13">
                  <c:v>1.5912191666666666</c:v>
                </c:pt>
                <c:pt idx="14">
                  <c:v>1.63188</c:v>
                </c:pt>
                <c:pt idx="15">
                  <c:v>1.9131999999999998</c:v>
                </c:pt>
                <c:pt idx="16">
                  <c:v>1.5993333333333333</c:v>
                </c:pt>
                <c:pt idx="17">
                  <c:v>1.4818900000000002</c:v>
                </c:pt>
                <c:pt idx="18">
                  <c:v>1.4492749999999999</c:v>
                </c:pt>
                <c:pt idx="19">
                  <c:v>1.4574416666666667</c:v>
                </c:pt>
                <c:pt idx="20">
                  <c:v>1.4286641666666666</c:v>
                </c:pt>
                <c:pt idx="21">
                  <c:v>1.5541591666666665</c:v>
                </c:pt>
                <c:pt idx="22">
                  <c:v>1.4550166666666666</c:v>
                </c:pt>
                <c:pt idx="23">
                  <c:v>1.3514583333333332</c:v>
                </c:pt>
                <c:pt idx="24">
                  <c:v>1.3476250000000001</c:v>
                </c:pt>
                <c:pt idx="25">
                  <c:v>1.4069916666666666</c:v>
                </c:pt>
                <c:pt idx="26">
                  <c:v>1.437218333333333</c:v>
                </c:pt>
                <c:pt idx="27">
                  <c:v>1.3482658333333335</c:v>
                </c:pt>
                <c:pt idx="28">
                  <c:v>1.3347008333333334</c:v>
                </c:pt>
                <c:pt idx="29">
                  <c:v>1.2763908333333331</c:v>
                </c:pt>
                <c:pt idx="30">
                  <c:v>1.3401425</c:v>
                </c:pt>
                <c:pt idx="31">
                  <c:v>1.3448841666666667</c:v>
                </c:pt>
                <c:pt idx="32">
                  <c:v>1.2898141666666667</c:v>
                </c:pt>
                <c:pt idx="33">
                  <c:v>1.1398075000000001</c:v>
                </c:pt>
                <c:pt idx="34">
                  <c:v>1.1692208333333332</c:v>
                </c:pt>
                <c:pt idx="35">
                  <c:v>1.1307600000000002</c:v>
                </c:pt>
                <c:pt idx="36">
                  <c:v>1.2191775</c:v>
                </c:pt>
                <c:pt idx="37">
                  <c:v>1.3333933333333334</c:v>
                </c:pt>
                <c:pt idx="38">
                  <c:v>1.4345108333333334</c:v>
                </c:pt>
                <c:pt idx="39">
                  <c:v>1.4835816666666666</c:v>
                </c:pt>
                <c:pt idx="40">
                  <c:v>1.4819125</c:v>
                </c:pt>
                <c:pt idx="41">
                  <c:v>1.5668175</c:v>
                </c:pt>
                <c:pt idx="42">
                  <c:v>1.4974516666666666</c:v>
                </c:pt>
                <c:pt idx="43">
                  <c:v>1.4554</c:v>
                </c:pt>
                <c:pt idx="44">
                  <c:v>1.4273775000000002</c:v>
                </c:pt>
                <c:pt idx="45">
                  <c:v>1.3868674999999999</c:v>
                </c:pt>
                <c:pt idx="46">
                  <c:v>1.5897633333333336</c:v>
                </c:pt>
                <c:pt idx="47">
                  <c:v>1.5918541666666666</c:v>
                </c:pt>
                <c:pt idx="48">
                  <c:v>1.773585</c:v>
                </c:pt>
                <c:pt idx="49">
                  <c:v>1.5327258333333333</c:v>
                </c:pt>
                <c:pt idx="50">
                  <c:v>1.4950991666666666</c:v>
                </c:pt>
                <c:pt idx="51">
                  <c:v>1.4590741666666664</c:v>
                </c:pt>
                <c:pt idx="52">
                  <c:v>1.4792525000000001</c:v>
                </c:pt>
                <c:pt idx="53">
                  <c:v>1.4636958333333332</c:v>
                </c:pt>
                <c:pt idx="54">
                  <c:v>1.4381858333333337</c:v>
                </c:pt>
                <c:pt idx="55">
                  <c:v>1.3540008333333333</c:v>
                </c:pt>
                <c:pt idx="56">
                  <c:v>1.4683225</c:v>
                </c:pt>
                <c:pt idx="57">
                  <c:v>1.5123233333333335</c:v>
                </c:pt>
                <c:pt idx="58">
                  <c:v>1.4844041666666667</c:v>
                </c:pt>
                <c:pt idx="59">
                  <c:v>1.3731350000000002</c:v>
                </c:pt>
                <c:pt idx="60">
                  <c:v>1.4001266666666667</c:v>
                </c:pt>
                <c:pt idx="61">
                  <c:v>1.5243591666666667</c:v>
                </c:pt>
                <c:pt idx="62">
                  <c:v>1.4111433333333334</c:v>
                </c:pt>
                <c:pt idx="63">
                  <c:v>1.48369</c:v>
                </c:pt>
                <c:pt idx="64">
                  <c:v>1.4928458333333332</c:v>
                </c:pt>
                <c:pt idx="65">
                  <c:v>1.5402166666666668</c:v>
                </c:pt>
                <c:pt idx="66">
                  <c:v>1.5335033333333332</c:v>
                </c:pt>
                <c:pt idx="67">
                  <c:v>1.5126108333333335</c:v>
                </c:pt>
                <c:pt idx="68">
                  <c:v>1.4998549999999999</c:v>
                </c:pt>
                <c:pt idx="69">
                  <c:v>1.344743333333333</c:v>
                </c:pt>
                <c:pt idx="70">
                  <c:v>1.5144141666666666</c:v>
                </c:pt>
                <c:pt idx="71">
                  <c:v>1.4176200000000001</c:v>
                </c:pt>
                <c:pt idx="72">
                  <c:v>1.5299500000000001</c:v>
                </c:pt>
                <c:pt idx="73">
                  <c:v>1.3877758333333332</c:v>
                </c:pt>
                <c:pt idx="74">
                  <c:v>1.3865733333333334</c:v>
                </c:pt>
                <c:pt idx="75">
                  <c:v>1.3570400000000002</c:v>
                </c:pt>
                <c:pt idx="76">
                  <c:v>1.2987508333333333</c:v>
                </c:pt>
                <c:pt idx="77">
                  <c:v>1.3559325</c:v>
                </c:pt>
                <c:pt idx="78">
                  <c:v>1.4773416666666668</c:v>
                </c:pt>
                <c:pt idx="79">
                  <c:v>1.3967500000000002</c:v>
                </c:pt>
                <c:pt idx="80">
                  <c:v>1.4506083333333335</c:v>
                </c:pt>
                <c:pt idx="81">
                  <c:v>1.5749666666666666</c:v>
                </c:pt>
                <c:pt idx="82">
                  <c:v>1.4129533333333335</c:v>
                </c:pt>
                <c:pt idx="83">
                  <c:v>1.3500391666666667</c:v>
                </c:pt>
                <c:pt idx="84">
                  <c:v>1.4344708333333334</c:v>
                </c:pt>
                <c:pt idx="85">
                  <c:v>1.3658791666666668</c:v>
                </c:pt>
                <c:pt idx="86">
                  <c:v>1.4967749999999997</c:v>
                </c:pt>
                <c:pt idx="87">
                  <c:v>1.4703666666666664</c:v>
                </c:pt>
                <c:pt idx="88">
                  <c:v>1.4663083333333333</c:v>
                </c:pt>
                <c:pt idx="89">
                  <c:v>1.4992666666666665</c:v>
                </c:pt>
                <c:pt idx="90">
                  <c:v>1.5593766666666664</c:v>
                </c:pt>
                <c:pt idx="91">
                  <c:v>1.4869083333333333</c:v>
                </c:pt>
                <c:pt idx="92">
                  <c:v>1.4441583333333332</c:v>
                </c:pt>
                <c:pt idx="93">
                  <c:v>1.423475</c:v>
                </c:pt>
                <c:pt idx="94">
                  <c:v>1.5310641666666667</c:v>
                </c:pt>
                <c:pt idx="95">
                  <c:v>1.5419666666666665</c:v>
                </c:pt>
                <c:pt idx="96">
                  <c:v>1.5136416666666668</c:v>
                </c:pt>
                <c:pt idx="97">
                  <c:v>1.6795416666666669</c:v>
                </c:pt>
                <c:pt idx="98">
                  <c:v>1.4442625</c:v>
                </c:pt>
                <c:pt idx="99">
                  <c:v>1.5295666666666667</c:v>
                </c:pt>
                <c:pt idx="100">
                  <c:v>1.5234508333333328</c:v>
                </c:pt>
                <c:pt idx="101">
                  <c:v>1.5193858333333334</c:v>
                </c:pt>
                <c:pt idx="102">
                  <c:v>1.4248208333333334</c:v>
                </c:pt>
                <c:pt idx="103">
                  <c:v>1.3989049999999998</c:v>
                </c:pt>
                <c:pt idx="104">
                  <c:v>1.3533758333333334</c:v>
                </c:pt>
                <c:pt idx="105">
                  <c:v>1.4224916666666667</c:v>
                </c:pt>
                <c:pt idx="106">
                  <c:v>1.4099641666666667</c:v>
                </c:pt>
                <c:pt idx="107">
                  <c:v>1.3743941666666668</c:v>
                </c:pt>
                <c:pt idx="108">
                  <c:v>1.3785708333333331</c:v>
                </c:pt>
                <c:pt idx="109">
                  <c:v>1.5567883333333334</c:v>
                </c:pt>
                <c:pt idx="110">
                  <c:v>1.4372150000000001</c:v>
                </c:pt>
                <c:pt idx="111">
                  <c:v>1.4844833333333334</c:v>
                </c:pt>
                <c:pt idx="112">
                  <c:v>1.5826825</c:v>
                </c:pt>
                <c:pt idx="113">
                  <c:v>1.3904891666666668</c:v>
                </c:pt>
                <c:pt idx="114">
                  <c:v>1.4525649999999999</c:v>
                </c:pt>
                <c:pt idx="115">
                  <c:v>1.385000833333333</c:v>
                </c:pt>
                <c:pt idx="116">
                  <c:v>1.3719941666666668</c:v>
                </c:pt>
                <c:pt idx="117">
                  <c:v>1.4492533333333333</c:v>
                </c:pt>
                <c:pt idx="118">
                  <c:v>1.3911991666666665</c:v>
                </c:pt>
                <c:pt idx="119">
                  <c:v>1.4814383333333334</c:v>
                </c:pt>
                <c:pt idx="120">
                  <c:v>1.5279133333333335</c:v>
                </c:pt>
                <c:pt idx="121">
                  <c:v>1.5162308333333334</c:v>
                </c:pt>
                <c:pt idx="122">
                  <c:v>1.4813816666666668</c:v>
                </c:pt>
                <c:pt idx="123">
                  <c:v>1.3754941666666667</c:v>
                </c:pt>
                <c:pt idx="124">
                  <c:v>1.3643999999999998</c:v>
                </c:pt>
                <c:pt idx="125">
                  <c:v>1.3783299999999998</c:v>
                </c:pt>
                <c:pt idx="126">
                  <c:v>1.3185166666666666</c:v>
                </c:pt>
                <c:pt idx="127">
                  <c:v>1.3591999999999997</c:v>
                </c:pt>
                <c:pt idx="128">
                  <c:v>1.4231016666666667</c:v>
                </c:pt>
                <c:pt idx="129">
                  <c:v>1.4029516666666666</c:v>
                </c:pt>
                <c:pt idx="130">
                  <c:v>1.3978466666666669</c:v>
                </c:pt>
                <c:pt idx="131">
                  <c:v>1.3606741666666666</c:v>
                </c:pt>
                <c:pt idx="132">
                  <c:v>1.4753866666666668</c:v>
                </c:pt>
                <c:pt idx="133">
                  <c:v>1.3927416666666668</c:v>
                </c:pt>
                <c:pt idx="134">
                  <c:v>1.4317416666666667</c:v>
                </c:pt>
                <c:pt idx="135">
                  <c:v>1.4874058333333335</c:v>
                </c:pt>
                <c:pt idx="136">
                  <c:v>1.4806216666666663</c:v>
                </c:pt>
                <c:pt idx="137">
                  <c:v>1.5119800000000001</c:v>
                </c:pt>
                <c:pt idx="138">
                  <c:v>1.4842150000000001</c:v>
                </c:pt>
                <c:pt idx="139">
                  <c:v>1.4262499999999998</c:v>
                </c:pt>
                <c:pt idx="140">
                  <c:v>1.5139941666666668</c:v>
                </c:pt>
                <c:pt idx="141">
                  <c:v>1.4180833333333334</c:v>
                </c:pt>
                <c:pt idx="142">
                  <c:v>1.4943666666666664</c:v>
                </c:pt>
                <c:pt idx="143">
                  <c:v>1.3692908333333333</c:v>
                </c:pt>
                <c:pt idx="144">
                  <c:v>1.3357866666666667</c:v>
                </c:pt>
                <c:pt idx="145">
                  <c:v>1.4597749999999998</c:v>
                </c:pt>
                <c:pt idx="146">
                  <c:v>1.500915</c:v>
                </c:pt>
                <c:pt idx="147">
                  <c:v>1.4088941666666663</c:v>
                </c:pt>
                <c:pt idx="148">
                  <c:v>1.3571975000000001</c:v>
                </c:pt>
                <c:pt idx="149">
                  <c:v>1.4319916666666668</c:v>
                </c:pt>
                <c:pt idx="150">
                  <c:v>1.4231658333333332</c:v>
                </c:pt>
                <c:pt idx="151">
                  <c:v>1.3434275</c:v>
                </c:pt>
                <c:pt idx="152">
                  <c:v>1.3499658333333333</c:v>
                </c:pt>
                <c:pt idx="153">
                  <c:v>1.3112916666666667</c:v>
                </c:pt>
                <c:pt idx="154">
                  <c:v>1.4485699999999999</c:v>
                </c:pt>
                <c:pt idx="155">
                  <c:v>1.3666625000000001</c:v>
                </c:pt>
                <c:pt idx="156">
                  <c:v>1.3152174999999999</c:v>
                </c:pt>
                <c:pt idx="157">
                  <c:v>1.2314591666666665</c:v>
                </c:pt>
                <c:pt idx="158">
                  <c:v>1.3815041666666668</c:v>
                </c:pt>
                <c:pt idx="159">
                  <c:v>1.4035866666666665</c:v>
                </c:pt>
                <c:pt idx="160">
                  <c:v>1.3452116666666667</c:v>
                </c:pt>
                <c:pt idx="161">
                  <c:v>1.4219441666666668</c:v>
                </c:pt>
                <c:pt idx="162">
                  <c:v>1.3387133333333334</c:v>
                </c:pt>
                <c:pt idx="163">
                  <c:v>1.3333550000000001</c:v>
                </c:pt>
                <c:pt idx="164">
                  <c:v>1.3520624999999999</c:v>
                </c:pt>
                <c:pt idx="165">
                  <c:v>1.3767691666666666</c:v>
                </c:pt>
                <c:pt idx="166">
                  <c:v>1.4296658333333336</c:v>
                </c:pt>
                <c:pt idx="167">
                  <c:v>1.4210200000000002</c:v>
                </c:pt>
                <c:pt idx="168">
                  <c:v>1.4111725000000002</c:v>
                </c:pt>
                <c:pt idx="169">
                  <c:v>1.3514966666666666</c:v>
                </c:pt>
                <c:pt idx="170">
                  <c:v>1.3373600000000001</c:v>
                </c:pt>
                <c:pt idx="171">
                  <c:v>1.3248525000000002</c:v>
                </c:pt>
                <c:pt idx="172">
                  <c:v>1.3319141666666667</c:v>
                </c:pt>
                <c:pt idx="173">
                  <c:v>1.3422925000000001</c:v>
                </c:pt>
                <c:pt idx="174">
                  <c:v>1.3830308333333334</c:v>
                </c:pt>
                <c:pt idx="175">
                  <c:v>1.4586541666666664</c:v>
                </c:pt>
                <c:pt idx="176">
                  <c:v>1.383744166666667</c:v>
                </c:pt>
                <c:pt idx="177">
                  <c:v>1.5555583333333332</c:v>
                </c:pt>
                <c:pt idx="178">
                  <c:v>1.5362525</c:v>
                </c:pt>
                <c:pt idx="179">
                  <c:v>1.5301749999999998</c:v>
                </c:pt>
                <c:pt idx="180">
                  <c:v>1.4744083333333331</c:v>
                </c:pt>
                <c:pt idx="181">
                  <c:v>1.5132566666666669</c:v>
                </c:pt>
                <c:pt idx="182">
                  <c:v>1.3809266666666666</c:v>
                </c:pt>
                <c:pt idx="183">
                  <c:v>1.5325466666666665</c:v>
                </c:pt>
                <c:pt idx="184">
                  <c:v>1.4539524999999998</c:v>
                </c:pt>
                <c:pt idx="185">
                  <c:v>1.4232691666666666</c:v>
                </c:pt>
                <c:pt idx="186">
                  <c:v>1.4650600000000003</c:v>
                </c:pt>
                <c:pt idx="187">
                  <c:v>1.4811458333333334</c:v>
                </c:pt>
                <c:pt idx="188">
                  <c:v>1.4498641666666667</c:v>
                </c:pt>
                <c:pt idx="189">
                  <c:v>1.353315</c:v>
                </c:pt>
                <c:pt idx="190">
                  <c:v>1.2754483333333333</c:v>
                </c:pt>
                <c:pt idx="191">
                  <c:v>1.3843083333333335</c:v>
                </c:pt>
                <c:pt idx="192">
                  <c:v>1.3192291666666665</c:v>
                </c:pt>
                <c:pt idx="193">
                  <c:v>1.4115133333333334</c:v>
                </c:pt>
                <c:pt idx="194">
                  <c:v>1.3835533333333334</c:v>
                </c:pt>
                <c:pt idx="195">
                  <c:v>1.5624475</c:v>
                </c:pt>
                <c:pt idx="196">
                  <c:v>1.3682449999999999</c:v>
                </c:pt>
                <c:pt idx="197">
                  <c:v>1.4431666666666667</c:v>
                </c:pt>
                <c:pt idx="198">
                  <c:v>1.3397416666666666</c:v>
                </c:pt>
                <c:pt idx="199">
                  <c:v>1.323685</c:v>
                </c:pt>
                <c:pt idx="200">
                  <c:v>1.376315</c:v>
                </c:pt>
                <c:pt idx="201">
                  <c:v>1.4130733333333332</c:v>
                </c:pt>
                <c:pt idx="202">
                  <c:v>1.3292916666666665</c:v>
                </c:pt>
                <c:pt idx="203">
                  <c:v>1.3934633333333333</c:v>
                </c:pt>
                <c:pt idx="204">
                  <c:v>1.3471741666666663</c:v>
                </c:pt>
                <c:pt idx="205">
                  <c:v>1.3893149999999999</c:v>
                </c:pt>
                <c:pt idx="206">
                  <c:v>1.3291033333333333</c:v>
                </c:pt>
                <c:pt idx="207">
                  <c:v>1.2996808333333334</c:v>
                </c:pt>
                <c:pt idx="208">
                  <c:v>1.3298725000000002</c:v>
                </c:pt>
                <c:pt idx="209">
                  <c:v>1.3920991666666669</c:v>
                </c:pt>
                <c:pt idx="210">
                  <c:v>1.3242500000000001</c:v>
                </c:pt>
                <c:pt idx="211">
                  <c:v>1.4062208333333333</c:v>
                </c:pt>
                <c:pt idx="212">
                  <c:v>1.3515933333333334</c:v>
                </c:pt>
                <c:pt idx="213">
                  <c:v>1.3645075</c:v>
                </c:pt>
                <c:pt idx="214">
                  <c:v>1.3518566666666667</c:v>
                </c:pt>
                <c:pt idx="215">
                  <c:v>1.3773949999999999</c:v>
                </c:pt>
                <c:pt idx="216">
                  <c:v>1.4292958333333337</c:v>
                </c:pt>
                <c:pt idx="217">
                  <c:v>1.5163641666666667</c:v>
                </c:pt>
                <c:pt idx="218">
                  <c:v>1.4459433333333331</c:v>
                </c:pt>
                <c:pt idx="219">
                  <c:v>1.4488416666666666</c:v>
                </c:pt>
                <c:pt idx="220">
                  <c:v>1.4875816666666666</c:v>
                </c:pt>
                <c:pt idx="221">
                  <c:v>1.4624749999999997</c:v>
                </c:pt>
                <c:pt idx="222">
                  <c:v>1.4057483333333334</c:v>
                </c:pt>
                <c:pt idx="223">
                  <c:v>1.4692583333333333</c:v>
                </c:pt>
                <c:pt idx="224">
                  <c:v>1.3966983333333334</c:v>
                </c:pt>
                <c:pt idx="225">
                  <c:v>1.3773416666666669</c:v>
                </c:pt>
                <c:pt idx="226">
                  <c:v>1.3916541666666664</c:v>
                </c:pt>
                <c:pt idx="227">
                  <c:v>1.3383183333333335</c:v>
                </c:pt>
                <c:pt idx="228">
                  <c:v>1.4048166666666668</c:v>
                </c:pt>
                <c:pt idx="229">
                  <c:v>1.4277583333333335</c:v>
                </c:pt>
                <c:pt idx="230">
                  <c:v>1.3861041666666669</c:v>
                </c:pt>
                <c:pt idx="231">
                  <c:v>1.4784699999999997</c:v>
                </c:pt>
                <c:pt idx="232">
                  <c:v>1.3013091666666667</c:v>
                </c:pt>
                <c:pt idx="233">
                  <c:v>1.3782008333333333</c:v>
                </c:pt>
                <c:pt idx="234">
                  <c:v>1.372495</c:v>
                </c:pt>
                <c:pt idx="235">
                  <c:v>1.3208900000000001</c:v>
                </c:pt>
                <c:pt idx="236">
                  <c:v>1.3342283333333336</c:v>
                </c:pt>
                <c:pt idx="237">
                  <c:v>1.2847908333333333</c:v>
                </c:pt>
                <c:pt idx="238">
                  <c:v>1.2673899999999998</c:v>
                </c:pt>
                <c:pt idx="239">
                  <c:v>1.2993666666666668</c:v>
                </c:pt>
                <c:pt idx="240">
                  <c:v>1.3594158333333333</c:v>
                </c:pt>
                <c:pt idx="241">
                  <c:v>1.3581241666666666</c:v>
                </c:pt>
                <c:pt idx="242">
                  <c:v>1.425816666666667</c:v>
                </c:pt>
                <c:pt idx="243">
                  <c:v>1.3734258333333333</c:v>
                </c:pt>
                <c:pt idx="244">
                  <c:v>1.4177683333333333</c:v>
                </c:pt>
                <c:pt idx="245">
                  <c:v>1.386725</c:v>
                </c:pt>
                <c:pt idx="246">
                  <c:v>1.3345033333333334</c:v>
                </c:pt>
                <c:pt idx="247">
                  <c:v>1.3130975</c:v>
                </c:pt>
                <c:pt idx="248">
                  <c:v>1.3332516666666667</c:v>
                </c:pt>
                <c:pt idx="249">
                  <c:v>1.3071566666666667</c:v>
                </c:pt>
                <c:pt idx="250">
                  <c:v>1.3392350000000002</c:v>
                </c:pt>
                <c:pt idx="251">
                  <c:v>1.3036675000000002</c:v>
                </c:pt>
                <c:pt idx="252">
                  <c:v>1.3206624999999999</c:v>
                </c:pt>
                <c:pt idx="253">
                  <c:v>1.3538974999999998</c:v>
                </c:pt>
                <c:pt idx="254">
                  <c:v>1.3440033333333332</c:v>
                </c:pt>
                <c:pt idx="255">
                  <c:v>1.3518800000000002</c:v>
                </c:pt>
                <c:pt idx="256">
                  <c:v>1.2926083333333331</c:v>
                </c:pt>
                <c:pt idx="257">
                  <c:v>1.2721658333333334</c:v>
                </c:pt>
                <c:pt idx="258">
                  <c:v>1.3838791666666668</c:v>
                </c:pt>
                <c:pt idx="259">
                  <c:v>1.4172500000000001</c:v>
                </c:pt>
                <c:pt idx="260">
                  <c:v>1.3790074999999999</c:v>
                </c:pt>
                <c:pt idx="261">
                  <c:v>1.3864608333333335</c:v>
                </c:pt>
                <c:pt idx="262">
                  <c:v>1.40222</c:v>
                </c:pt>
                <c:pt idx="263">
                  <c:v>1.3735949999999999</c:v>
                </c:pt>
                <c:pt idx="264">
                  <c:v>1.3436574999999999</c:v>
                </c:pt>
                <c:pt idx="265">
                  <c:v>1.2626950000000001</c:v>
                </c:pt>
                <c:pt idx="266">
                  <c:v>1.248515</c:v>
                </c:pt>
                <c:pt idx="267">
                  <c:v>1.2670724999999998</c:v>
                </c:pt>
                <c:pt idx="268">
                  <c:v>1.3008066666666667</c:v>
                </c:pt>
                <c:pt idx="269">
                  <c:v>1.3044041666666666</c:v>
                </c:pt>
                <c:pt idx="270">
                  <c:v>1.34066</c:v>
                </c:pt>
                <c:pt idx="271">
                  <c:v>1.2984533333333332</c:v>
                </c:pt>
                <c:pt idx="272">
                  <c:v>1.2973508333333332</c:v>
                </c:pt>
                <c:pt idx="273">
                  <c:v>1.2848274999999998</c:v>
                </c:pt>
                <c:pt idx="274">
                  <c:v>1.3212083333333331</c:v>
                </c:pt>
                <c:pt idx="275">
                  <c:v>1.3090250000000001</c:v>
                </c:pt>
                <c:pt idx="276">
                  <c:v>1.3629249999999999</c:v>
                </c:pt>
                <c:pt idx="277">
                  <c:v>1.2743374999999999</c:v>
                </c:pt>
                <c:pt idx="278">
                  <c:v>1.3186891666666667</c:v>
                </c:pt>
                <c:pt idx="279">
                  <c:v>1.3140666666666665</c:v>
                </c:pt>
                <c:pt idx="280">
                  <c:v>1.2838658333333333</c:v>
                </c:pt>
                <c:pt idx="281">
                  <c:v>1.2622708333333332</c:v>
                </c:pt>
                <c:pt idx="282">
                  <c:v>1.2889841666666666</c:v>
                </c:pt>
                <c:pt idx="283">
                  <c:v>1.3575100000000002</c:v>
                </c:pt>
                <c:pt idx="284">
                  <c:v>1.4274141666666667</c:v>
                </c:pt>
                <c:pt idx="285">
                  <c:v>1.4392100000000001</c:v>
                </c:pt>
                <c:pt idx="286">
                  <c:v>1.3314441666666665</c:v>
                </c:pt>
                <c:pt idx="287">
                  <c:v>1.2941466666666666</c:v>
                </c:pt>
                <c:pt idx="288">
                  <c:v>1.2714791666666665</c:v>
                </c:pt>
                <c:pt idx="289">
                  <c:v>1.2162791666666666</c:v>
                </c:pt>
                <c:pt idx="290">
                  <c:v>1.3786283333333333</c:v>
                </c:pt>
                <c:pt idx="291">
                  <c:v>1.3558399999999999</c:v>
                </c:pt>
                <c:pt idx="292">
                  <c:v>1.2702150000000001</c:v>
                </c:pt>
                <c:pt idx="293">
                  <c:v>1.4319933333333335</c:v>
                </c:pt>
                <c:pt idx="294">
                  <c:v>1.3217141666666667</c:v>
                </c:pt>
                <c:pt idx="295">
                  <c:v>1.3914900000000001</c:v>
                </c:pt>
                <c:pt idx="296">
                  <c:v>1.3190858333333335</c:v>
                </c:pt>
                <c:pt idx="297">
                  <c:v>1.3800133333333333</c:v>
                </c:pt>
                <c:pt idx="298">
                  <c:v>1.4411699999999998</c:v>
                </c:pt>
                <c:pt idx="299">
                  <c:v>1.3943641666666668</c:v>
                </c:pt>
                <c:pt idx="300">
                  <c:v>1.3248016666666667</c:v>
                </c:pt>
                <c:pt idx="301">
                  <c:v>1.3813616666666668</c:v>
                </c:pt>
                <c:pt idx="302">
                  <c:v>1.4560491666666666</c:v>
                </c:pt>
                <c:pt idx="303">
                  <c:v>1.3765408333333333</c:v>
                </c:pt>
                <c:pt idx="304">
                  <c:v>1.3378966666666667</c:v>
                </c:pt>
                <c:pt idx="305">
                  <c:v>1.3573000000000002</c:v>
                </c:pt>
                <c:pt idx="306">
                  <c:v>1.4678174999999998</c:v>
                </c:pt>
                <c:pt idx="307">
                  <c:v>1.3317758333333332</c:v>
                </c:pt>
                <c:pt idx="308">
                  <c:v>1.4155775000000002</c:v>
                </c:pt>
                <c:pt idx="309">
                  <c:v>1.2226966666666665</c:v>
                </c:pt>
                <c:pt idx="310">
                  <c:v>1.3401650000000001</c:v>
                </c:pt>
                <c:pt idx="311">
                  <c:v>1.368385</c:v>
                </c:pt>
                <c:pt idx="312">
                  <c:v>1.2595066666666666</c:v>
                </c:pt>
                <c:pt idx="313">
                  <c:v>1.3393499999999998</c:v>
                </c:pt>
                <c:pt idx="314">
                  <c:v>1.3703149999999999</c:v>
                </c:pt>
                <c:pt idx="315">
                  <c:v>1.5160958333333332</c:v>
                </c:pt>
                <c:pt idx="316">
                  <c:v>1.5749108333333337</c:v>
                </c:pt>
                <c:pt idx="317">
                  <c:v>1.5050499999999998</c:v>
                </c:pt>
                <c:pt idx="318">
                  <c:v>1.3581608333333335</c:v>
                </c:pt>
                <c:pt idx="319">
                  <c:v>1.3564166666666664</c:v>
                </c:pt>
                <c:pt idx="320">
                  <c:v>1.3778575</c:v>
                </c:pt>
                <c:pt idx="321">
                  <c:v>1.3611249999999997</c:v>
                </c:pt>
                <c:pt idx="322">
                  <c:v>1.3932683333333331</c:v>
                </c:pt>
                <c:pt idx="323">
                  <c:v>1.3898250000000001</c:v>
                </c:pt>
                <c:pt idx="324">
                  <c:v>1.3526400000000001</c:v>
                </c:pt>
                <c:pt idx="325">
                  <c:v>1.4395641666666663</c:v>
                </c:pt>
                <c:pt idx="326">
                  <c:v>1.4014</c:v>
                </c:pt>
                <c:pt idx="327">
                  <c:v>1.4589175000000001</c:v>
                </c:pt>
                <c:pt idx="328">
                  <c:v>1.4720283333333335</c:v>
                </c:pt>
                <c:pt idx="329">
                  <c:v>1.4971366666666663</c:v>
                </c:pt>
                <c:pt idx="330">
                  <c:v>1.3551141666666666</c:v>
                </c:pt>
                <c:pt idx="331">
                  <c:v>1.3247433333333334</c:v>
                </c:pt>
                <c:pt idx="332">
                  <c:v>1.3630316666666664</c:v>
                </c:pt>
                <c:pt idx="333">
                  <c:v>1.2913233333333334</c:v>
                </c:pt>
                <c:pt idx="334">
                  <c:v>1.3847158333333336</c:v>
                </c:pt>
                <c:pt idx="335">
                  <c:v>1.3653941666666667</c:v>
                </c:pt>
                <c:pt idx="336">
                  <c:v>1.4288316666666667</c:v>
                </c:pt>
                <c:pt idx="337">
                  <c:v>1.3381533333333333</c:v>
                </c:pt>
                <c:pt idx="338">
                  <c:v>1.4300949999999999</c:v>
                </c:pt>
                <c:pt idx="339">
                  <c:v>1.3322675000000002</c:v>
                </c:pt>
                <c:pt idx="340">
                  <c:v>1.3575299999999999</c:v>
                </c:pt>
                <c:pt idx="341">
                  <c:v>1.4743750000000002</c:v>
                </c:pt>
                <c:pt idx="342">
                  <c:v>1.5550233333333334</c:v>
                </c:pt>
                <c:pt idx="343">
                  <c:v>1.3150541666666666</c:v>
                </c:pt>
                <c:pt idx="344">
                  <c:v>1.4165025</c:v>
                </c:pt>
                <c:pt idx="345">
                  <c:v>1.3661991666666664</c:v>
                </c:pt>
                <c:pt idx="346">
                  <c:v>1.4497783333333334</c:v>
                </c:pt>
                <c:pt idx="347">
                  <c:v>1.3785933333333336</c:v>
                </c:pt>
                <c:pt idx="348">
                  <c:v>1.3594316666666666</c:v>
                </c:pt>
                <c:pt idx="349">
                  <c:v>1.3143533333333333</c:v>
                </c:pt>
                <c:pt idx="350">
                  <c:v>1.4341541666666666</c:v>
                </c:pt>
                <c:pt idx="351">
                  <c:v>1.3768641666666666</c:v>
                </c:pt>
                <c:pt idx="352">
                  <c:v>1.4205291666666666</c:v>
                </c:pt>
                <c:pt idx="353">
                  <c:v>1.3856200000000001</c:v>
                </c:pt>
                <c:pt idx="354">
                  <c:v>1.3885024999999998</c:v>
                </c:pt>
                <c:pt idx="355">
                  <c:v>1.3357975</c:v>
                </c:pt>
                <c:pt idx="356">
                  <c:v>1.3540400000000001</c:v>
                </c:pt>
                <c:pt idx="357">
                  <c:v>1.4718641666666665</c:v>
                </c:pt>
                <c:pt idx="358">
                  <c:v>1.367979166666667</c:v>
                </c:pt>
                <c:pt idx="359">
                  <c:v>1.3132708333333332</c:v>
                </c:pt>
                <c:pt idx="360">
                  <c:v>1.3528566666666668</c:v>
                </c:pt>
                <c:pt idx="361">
                  <c:v>1.4332550000000002</c:v>
                </c:pt>
                <c:pt idx="362">
                  <c:v>1.3691025000000001</c:v>
                </c:pt>
                <c:pt idx="363">
                  <c:v>1.2992224999999999</c:v>
                </c:pt>
                <c:pt idx="364">
                  <c:v>1.3556783333333333</c:v>
                </c:pt>
                <c:pt idx="365">
                  <c:v>1.2920308333333335</c:v>
                </c:pt>
                <c:pt idx="366">
                  <c:v>1.3340741666666667</c:v>
                </c:pt>
                <c:pt idx="367">
                  <c:v>1.3104033333333334</c:v>
                </c:pt>
                <c:pt idx="368">
                  <c:v>1.1839675000000001</c:v>
                </c:pt>
                <c:pt idx="369">
                  <c:v>1.2979591666666668</c:v>
                </c:pt>
                <c:pt idx="370">
                  <c:v>1.2804466666666667</c:v>
                </c:pt>
                <c:pt idx="371">
                  <c:v>1.3335158333333332</c:v>
                </c:pt>
                <c:pt idx="372">
                  <c:v>1.2976091666666667</c:v>
                </c:pt>
                <c:pt idx="373">
                  <c:v>1.2750125000000001</c:v>
                </c:pt>
                <c:pt idx="374">
                  <c:v>1.3215108333333332</c:v>
                </c:pt>
                <c:pt idx="375">
                  <c:v>1.3566333333333331</c:v>
                </c:pt>
                <c:pt idx="376">
                  <c:v>1.3356108333333332</c:v>
                </c:pt>
                <c:pt idx="377">
                  <c:v>1.32779</c:v>
                </c:pt>
                <c:pt idx="378">
                  <c:v>1.4483083333333333</c:v>
                </c:pt>
                <c:pt idx="379">
                  <c:v>1.4228233333333333</c:v>
                </c:pt>
                <c:pt idx="380">
                  <c:v>1.3741041666666669</c:v>
                </c:pt>
                <c:pt idx="381">
                  <c:v>1.5434766666666666</c:v>
                </c:pt>
                <c:pt idx="382">
                  <c:v>1.4537424999999999</c:v>
                </c:pt>
                <c:pt idx="383">
                  <c:v>1.505484166666667</c:v>
                </c:pt>
                <c:pt idx="384">
                  <c:v>1.3575808333333332</c:v>
                </c:pt>
                <c:pt idx="385">
                  <c:v>1.4499825000000002</c:v>
                </c:pt>
                <c:pt idx="386">
                  <c:v>1.4147258333333337</c:v>
                </c:pt>
                <c:pt idx="387">
                  <c:v>1.4266458333333334</c:v>
                </c:pt>
                <c:pt idx="388">
                  <c:v>1.2741366666666667</c:v>
                </c:pt>
                <c:pt idx="389">
                  <c:v>1.3708208333333334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F-424E-A78E-04E03937895E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0.13152923866958252</c:v>
                  </c:pt>
                  <c:pt idx="1">
                    <c:v>0.11309910273358209</c:v>
                  </c:pt>
                  <c:pt idx="2">
                    <c:v>0.12672959608548384</c:v>
                  </c:pt>
                  <c:pt idx="3">
                    <c:v>0.10645806837421774</c:v>
                  </c:pt>
                  <c:pt idx="4">
                    <c:v>0.11406732138004311</c:v>
                  </c:pt>
                  <c:pt idx="5">
                    <c:v>9.8813144336605999E-2</c:v>
                  </c:pt>
                  <c:pt idx="6">
                    <c:v>9.1815118360735928E-2</c:v>
                  </c:pt>
                  <c:pt idx="7">
                    <c:v>0.11986910316649337</c:v>
                  </c:pt>
                  <c:pt idx="8">
                    <c:v>0.13944224574708311</c:v>
                  </c:pt>
                  <c:pt idx="9">
                    <c:v>0.12266981849129395</c:v>
                  </c:pt>
                  <c:pt idx="10">
                    <c:v>0.11312986467580344</c:v>
                  </c:pt>
                  <c:pt idx="11">
                    <c:v>0.10296807178352943</c:v>
                  </c:pt>
                  <c:pt idx="12">
                    <c:v>9.4759453700707846E-2</c:v>
                  </c:pt>
                  <c:pt idx="13">
                    <c:v>0.10686921547935024</c:v>
                  </c:pt>
                  <c:pt idx="14">
                    <c:v>0.15727781193246149</c:v>
                  </c:pt>
                  <c:pt idx="15">
                    <c:v>0.16523371028682807</c:v>
                  </c:pt>
                  <c:pt idx="16">
                    <c:v>7.6183784090404189E-2</c:v>
                  </c:pt>
                  <c:pt idx="17">
                    <c:v>6.907811614433694E-2</c:v>
                  </c:pt>
                  <c:pt idx="18">
                    <c:v>6.4975013651325311E-2</c:v>
                  </c:pt>
                  <c:pt idx="19">
                    <c:v>0.10143509705295009</c:v>
                  </c:pt>
                  <c:pt idx="20">
                    <c:v>0.11713342334123225</c:v>
                  </c:pt>
                  <c:pt idx="21">
                    <c:v>8.3041219532314983E-2</c:v>
                  </c:pt>
                  <c:pt idx="22">
                    <c:v>5.7574324109946173E-2</c:v>
                  </c:pt>
                  <c:pt idx="23">
                    <c:v>5.8706722454618825E-2</c:v>
                  </c:pt>
                  <c:pt idx="24">
                    <c:v>0.10200981817967535</c:v>
                  </c:pt>
                  <c:pt idx="25">
                    <c:v>7.1084045921683006E-2</c:v>
                  </c:pt>
                  <c:pt idx="26">
                    <c:v>0.12527316362250079</c:v>
                  </c:pt>
                  <c:pt idx="27">
                    <c:v>0.116079298636349</c:v>
                  </c:pt>
                  <c:pt idx="28">
                    <c:v>0.10650463005537493</c:v>
                  </c:pt>
                  <c:pt idx="29">
                    <c:v>0.1104179558529657</c:v>
                  </c:pt>
                  <c:pt idx="30">
                    <c:v>0.15561052023831287</c:v>
                  </c:pt>
                  <c:pt idx="31">
                    <c:v>9.7977448027440225E-2</c:v>
                  </c:pt>
                  <c:pt idx="32">
                    <c:v>0.10244675241061695</c:v>
                  </c:pt>
                  <c:pt idx="33">
                    <c:v>9.7543783684778992E-2</c:v>
                  </c:pt>
                  <c:pt idx="34">
                    <c:v>0.14419630948621567</c:v>
                  </c:pt>
                  <c:pt idx="35">
                    <c:v>0.15644141008241147</c:v>
                  </c:pt>
                  <c:pt idx="36">
                    <c:v>0.16898697190384934</c:v>
                  </c:pt>
                  <c:pt idx="37">
                    <c:v>0.12578605451837843</c:v>
                  </c:pt>
                  <c:pt idx="38">
                    <c:v>0.1633995574798047</c:v>
                  </c:pt>
                  <c:pt idx="39">
                    <c:v>0.19327061866742273</c:v>
                  </c:pt>
                  <c:pt idx="40">
                    <c:v>0.18578369973319259</c:v>
                  </c:pt>
                  <c:pt idx="41">
                    <c:v>0.19800794365952271</c:v>
                  </c:pt>
                  <c:pt idx="42">
                    <c:v>0.18292062748162174</c:v>
                  </c:pt>
                  <c:pt idx="43">
                    <c:v>0.19279341520383847</c:v>
                  </c:pt>
                  <c:pt idx="44">
                    <c:v>0.18245845701864916</c:v>
                  </c:pt>
                  <c:pt idx="45">
                    <c:v>0.18728255149541792</c:v>
                  </c:pt>
                  <c:pt idx="46">
                    <c:v>0.18822174319835167</c:v>
                  </c:pt>
                  <c:pt idx="47">
                    <c:v>0.18006880750314871</c:v>
                  </c:pt>
                  <c:pt idx="48">
                    <c:v>0.15161248487659074</c:v>
                  </c:pt>
                  <c:pt idx="49">
                    <c:v>0.15684256250418394</c:v>
                  </c:pt>
                  <c:pt idx="50">
                    <c:v>9.936974276164301E-2</c:v>
                  </c:pt>
                  <c:pt idx="51">
                    <c:v>0.13052027316767739</c:v>
                  </c:pt>
                  <c:pt idx="52">
                    <c:v>0.13130108087286957</c:v>
                  </c:pt>
                  <c:pt idx="53">
                    <c:v>0.18801936231339275</c:v>
                  </c:pt>
                  <c:pt idx="54">
                    <c:v>0.1106974346547443</c:v>
                  </c:pt>
                  <c:pt idx="55">
                    <c:v>0.10897516629345808</c:v>
                  </c:pt>
                  <c:pt idx="56">
                    <c:v>0.14781868013539337</c:v>
                  </c:pt>
                  <c:pt idx="57">
                    <c:v>0.13705875666216227</c:v>
                  </c:pt>
                  <c:pt idx="58">
                    <c:v>0.16637429317443542</c:v>
                  </c:pt>
                  <c:pt idx="59">
                    <c:v>0.16290901268542926</c:v>
                  </c:pt>
                  <c:pt idx="60">
                    <c:v>0.14151477228521722</c:v>
                  </c:pt>
                  <c:pt idx="61">
                    <c:v>0.13678159767606055</c:v>
                  </c:pt>
                  <c:pt idx="62">
                    <c:v>8.9864258184163243E-2</c:v>
                  </c:pt>
                  <c:pt idx="63">
                    <c:v>0.15789930663354262</c:v>
                  </c:pt>
                  <c:pt idx="64">
                    <c:v>9.6828501515866389E-2</c:v>
                  </c:pt>
                  <c:pt idx="65">
                    <c:v>9.9473327061666325E-2</c:v>
                  </c:pt>
                  <c:pt idx="66">
                    <c:v>9.7948369561455653E-2</c:v>
                  </c:pt>
                  <c:pt idx="67">
                    <c:v>0.12470888471969571</c:v>
                  </c:pt>
                  <c:pt idx="68">
                    <c:v>0.1158939116719524</c:v>
                  </c:pt>
                  <c:pt idx="69">
                    <c:v>0.13177449075652489</c:v>
                  </c:pt>
                  <c:pt idx="70">
                    <c:v>0.11635178589436507</c:v>
                  </c:pt>
                  <c:pt idx="71">
                    <c:v>0.15370177894775522</c:v>
                  </c:pt>
                  <c:pt idx="72">
                    <c:v>0.15500286121177995</c:v>
                  </c:pt>
                  <c:pt idx="73">
                    <c:v>0.15772443382668064</c:v>
                  </c:pt>
                  <c:pt idx="74">
                    <c:v>0.16218944036032015</c:v>
                  </c:pt>
                  <c:pt idx="75">
                    <c:v>0.17228033394537748</c:v>
                  </c:pt>
                  <c:pt idx="76">
                    <c:v>0.16271705651528223</c:v>
                  </c:pt>
                  <c:pt idx="77">
                    <c:v>0.1168939971326869</c:v>
                  </c:pt>
                  <c:pt idx="78">
                    <c:v>0.11628832905104776</c:v>
                  </c:pt>
                  <c:pt idx="79">
                    <c:v>0.15439715481232602</c:v>
                  </c:pt>
                  <c:pt idx="80">
                    <c:v>0.14188945874239417</c:v>
                  </c:pt>
                  <c:pt idx="81">
                    <c:v>0.17904254323379765</c:v>
                  </c:pt>
                  <c:pt idx="82">
                    <c:v>0.16263775250972368</c:v>
                  </c:pt>
                  <c:pt idx="83">
                    <c:v>0.16588532654252833</c:v>
                  </c:pt>
                  <c:pt idx="84">
                    <c:v>0.14974610354178455</c:v>
                  </c:pt>
                  <c:pt idx="85">
                    <c:v>0.19408877635002642</c:v>
                  </c:pt>
                  <c:pt idx="86">
                    <c:v>0.20708703992460503</c:v>
                  </c:pt>
                  <c:pt idx="87">
                    <c:v>0.15859859298068985</c:v>
                  </c:pt>
                  <c:pt idx="88">
                    <c:v>0.13323503391136887</c:v>
                  </c:pt>
                  <c:pt idx="89">
                    <c:v>0.11807658987074864</c:v>
                  </c:pt>
                  <c:pt idx="90">
                    <c:v>0.13336517668992656</c:v>
                  </c:pt>
                  <c:pt idx="91">
                    <c:v>9.2745118987252864E-2</c:v>
                  </c:pt>
                  <c:pt idx="92">
                    <c:v>0.14421221097025519</c:v>
                  </c:pt>
                  <c:pt idx="93">
                    <c:v>0.11774619072094404</c:v>
                  </c:pt>
                  <c:pt idx="94">
                    <c:v>8.9504089510710483E-2</c:v>
                  </c:pt>
                  <c:pt idx="95">
                    <c:v>0.10451587269502229</c:v>
                  </c:pt>
                  <c:pt idx="96">
                    <c:v>7.4088945657816374E-2</c:v>
                  </c:pt>
                  <c:pt idx="97">
                    <c:v>9.7794837684705191E-2</c:v>
                  </c:pt>
                  <c:pt idx="98">
                    <c:v>0.10435751205337208</c:v>
                  </c:pt>
                  <c:pt idx="99">
                    <c:v>0.12315959853422341</c:v>
                  </c:pt>
                  <c:pt idx="100">
                    <c:v>7.6865841862312365E-2</c:v>
                  </c:pt>
                  <c:pt idx="101">
                    <c:v>9.3424808392803968E-2</c:v>
                  </c:pt>
                  <c:pt idx="102">
                    <c:v>8.8544016154210883E-2</c:v>
                  </c:pt>
                  <c:pt idx="103">
                    <c:v>0.16494348343378917</c:v>
                  </c:pt>
                  <c:pt idx="104">
                    <c:v>0.1218272374164133</c:v>
                  </c:pt>
                  <c:pt idx="105">
                    <c:v>0.12491663068307648</c:v>
                  </c:pt>
                  <c:pt idx="106">
                    <c:v>9.418746575743564E-2</c:v>
                  </c:pt>
                  <c:pt idx="107">
                    <c:v>7.8072699342188676E-2</c:v>
                  </c:pt>
                  <c:pt idx="108">
                    <c:v>0.1124776700622229</c:v>
                  </c:pt>
                  <c:pt idx="109">
                    <c:v>0.11801329371594861</c:v>
                  </c:pt>
                  <c:pt idx="110">
                    <c:v>0.14134328527711978</c:v>
                  </c:pt>
                  <c:pt idx="111">
                    <c:v>0.16645393165777378</c:v>
                  </c:pt>
                  <c:pt idx="112">
                    <c:v>0.14742096042254815</c:v>
                  </c:pt>
                  <c:pt idx="113">
                    <c:v>0.14814375088047732</c:v>
                  </c:pt>
                  <c:pt idx="114">
                    <c:v>0.12407201382624096</c:v>
                  </c:pt>
                  <c:pt idx="115">
                    <c:v>0.13796553594955707</c:v>
                  </c:pt>
                  <c:pt idx="116">
                    <c:v>0.12946182861926656</c:v>
                  </c:pt>
                  <c:pt idx="117">
                    <c:v>0.1321261672253323</c:v>
                  </c:pt>
                  <c:pt idx="118">
                    <c:v>0.1546521105766358</c:v>
                  </c:pt>
                  <c:pt idx="119">
                    <c:v>0.15439101748805664</c:v>
                  </c:pt>
                  <c:pt idx="120">
                    <c:v>0.17114347001061062</c:v>
                  </c:pt>
                  <c:pt idx="121">
                    <c:v>0.21864210014209406</c:v>
                  </c:pt>
                  <c:pt idx="122">
                    <c:v>0.21258880636255664</c:v>
                  </c:pt>
                  <c:pt idx="123">
                    <c:v>0.1207344845041582</c:v>
                  </c:pt>
                  <c:pt idx="124">
                    <c:v>0.16129196382553312</c:v>
                  </c:pt>
                  <c:pt idx="125">
                    <c:v>0.17211659624225764</c:v>
                  </c:pt>
                  <c:pt idx="126">
                    <c:v>0.1858352652433892</c:v>
                  </c:pt>
                  <c:pt idx="127">
                    <c:v>0.13525446845995154</c:v>
                  </c:pt>
                  <c:pt idx="128">
                    <c:v>0.12677338613873473</c:v>
                  </c:pt>
                  <c:pt idx="129">
                    <c:v>0.10338017279083361</c:v>
                  </c:pt>
                  <c:pt idx="130">
                    <c:v>0.11958466283180298</c:v>
                  </c:pt>
                  <c:pt idx="131">
                    <c:v>0.11326818291468865</c:v>
                  </c:pt>
                  <c:pt idx="132">
                    <c:v>0.12742145487564596</c:v>
                  </c:pt>
                  <c:pt idx="133">
                    <c:v>0.13861967589579274</c:v>
                  </c:pt>
                  <c:pt idx="134">
                    <c:v>0.15634415072475849</c:v>
                  </c:pt>
                  <c:pt idx="135">
                    <c:v>0.1433948134255944</c:v>
                  </c:pt>
                  <c:pt idx="136">
                    <c:v>0.17103977716447885</c:v>
                  </c:pt>
                  <c:pt idx="137">
                    <c:v>0.13361122045817617</c:v>
                  </c:pt>
                  <c:pt idx="138">
                    <c:v>0.16585655972188132</c:v>
                  </c:pt>
                  <c:pt idx="139">
                    <c:v>0.13031582925161209</c:v>
                  </c:pt>
                  <c:pt idx="140">
                    <c:v>0.11615521312172584</c:v>
                  </c:pt>
                  <c:pt idx="141">
                    <c:v>0.13140642539984007</c:v>
                  </c:pt>
                  <c:pt idx="142">
                    <c:v>0.13558068798521986</c:v>
                  </c:pt>
                  <c:pt idx="143">
                    <c:v>0.12224038132720358</c:v>
                  </c:pt>
                  <c:pt idx="144">
                    <c:v>0.14674008759735985</c:v>
                  </c:pt>
                  <c:pt idx="145">
                    <c:v>0.1482851943294517</c:v>
                  </c:pt>
                  <c:pt idx="146">
                    <c:v>0.16191217930352894</c:v>
                  </c:pt>
                  <c:pt idx="147">
                    <c:v>0.12815820882760071</c:v>
                  </c:pt>
                  <c:pt idx="148">
                    <c:v>0.12845421508255284</c:v>
                  </c:pt>
                  <c:pt idx="149">
                    <c:v>0.12434351741031621</c:v>
                  </c:pt>
                  <c:pt idx="150">
                    <c:v>0.16558701889647062</c:v>
                  </c:pt>
                  <c:pt idx="151">
                    <c:v>0.12083296656161661</c:v>
                  </c:pt>
                  <c:pt idx="152">
                    <c:v>0.16363331249961316</c:v>
                  </c:pt>
                  <c:pt idx="153">
                    <c:v>0.12470564987140119</c:v>
                  </c:pt>
                  <c:pt idx="154">
                    <c:v>0.10392970025308865</c:v>
                  </c:pt>
                  <c:pt idx="155">
                    <c:v>0.11201910077925974</c:v>
                  </c:pt>
                  <c:pt idx="156">
                    <c:v>0.12644426508037931</c:v>
                  </c:pt>
                  <c:pt idx="157">
                    <c:v>0.14653155389839692</c:v>
                  </c:pt>
                  <c:pt idx="158">
                    <c:v>0.11965101935663021</c:v>
                  </c:pt>
                  <c:pt idx="159">
                    <c:v>0.11791607784412364</c:v>
                  </c:pt>
                  <c:pt idx="160">
                    <c:v>0.11860049140013487</c:v>
                  </c:pt>
                  <c:pt idx="161">
                    <c:v>0.16974610868630072</c:v>
                  </c:pt>
                  <c:pt idx="162">
                    <c:v>0.14639492448217414</c:v>
                  </c:pt>
                  <c:pt idx="163">
                    <c:v>0.12029366864956689</c:v>
                  </c:pt>
                  <c:pt idx="164">
                    <c:v>0.16842784617956416</c:v>
                  </c:pt>
                  <c:pt idx="165">
                    <c:v>0.13162480546188335</c:v>
                  </c:pt>
                  <c:pt idx="166">
                    <c:v>0.10364828810097435</c:v>
                  </c:pt>
                  <c:pt idx="167">
                    <c:v>0.10493573246626894</c:v>
                  </c:pt>
                  <c:pt idx="168">
                    <c:v>0.12895531435248136</c:v>
                  </c:pt>
                  <c:pt idx="169">
                    <c:v>0.14358039467679032</c:v>
                  </c:pt>
                  <c:pt idx="170">
                    <c:v>0.12399289813484793</c:v>
                  </c:pt>
                  <c:pt idx="171">
                    <c:v>0.12579942697413288</c:v>
                  </c:pt>
                  <c:pt idx="172">
                    <c:v>0.13989213209097798</c:v>
                  </c:pt>
                  <c:pt idx="173">
                    <c:v>0.1437315813626133</c:v>
                  </c:pt>
                  <c:pt idx="174">
                    <c:v>0.12657284650937148</c:v>
                  </c:pt>
                  <c:pt idx="175">
                    <c:v>0.14003778048938756</c:v>
                  </c:pt>
                  <c:pt idx="176">
                    <c:v>0.14984636818343375</c:v>
                  </c:pt>
                  <c:pt idx="177">
                    <c:v>0.17964086712128816</c:v>
                  </c:pt>
                  <c:pt idx="178">
                    <c:v>0.16461523171973319</c:v>
                  </c:pt>
                  <c:pt idx="179">
                    <c:v>0.15169311690769541</c:v>
                  </c:pt>
                  <c:pt idx="180">
                    <c:v>9.6268808079724544E-2</c:v>
                  </c:pt>
                  <c:pt idx="181">
                    <c:v>8.5759343808735872E-2</c:v>
                  </c:pt>
                  <c:pt idx="182">
                    <c:v>0.13961322059044567</c:v>
                  </c:pt>
                  <c:pt idx="183">
                    <c:v>0.12473931815464959</c:v>
                  </c:pt>
                  <c:pt idx="184">
                    <c:v>0.12625677389568185</c:v>
                  </c:pt>
                  <c:pt idx="185">
                    <c:v>9.8942462969825562E-2</c:v>
                  </c:pt>
                  <c:pt idx="186">
                    <c:v>0.1151503021965618</c:v>
                  </c:pt>
                  <c:pt idx="187">
                    <c:v>0.13725833887567318</c:v>
                  </c:pt>
                  <c:pt idx="188">
                    <c:v>0.13676313179059499</c:v>
                  </c:pt>
                  <c:pt idx="189">
                    <c:v>9.2522645978914672E-2</c:v>
                  </c:pt>
                  <c:pt idx="190">
                    <c:v>0.14218195715136966</c:v>
                  </c:pt>
                  <c:pt idx="191">
                    <c:v>0.11706928630822515</c:v>
                  </c:pt>
                  <c:pt idx="192">
                    <c:v>9.5064413436470832E-2</c:v>
                  </c:pt>
                  <c:pt idx="193">
                    <c:v>9.0181982539460248E-2</c:v>
                  </c:pt>
                  <c:pt idx="194">
                    <c:v>0.10868062456834501</c:v>
                  </c:pt>
                  <c:pt idx="195">
                    <c:v>0.13708757062623145</c:v>
                  </c:pt>
                  <c:pt idx="196">
                    <c:v>0.18620891121763231</c:v>
                  </c:pt>
                  <c:pt idx="197">
                    <c:v>0.16025932683348304</c:v>
                  </c:pt>
                  <c:pt idx="198">
                    <c:v>0.1641186672637954</c:v>
                  </c:pt>
                  <c:pt idx="199">
                    <c:v>0.11900522681310398</c:v>
                  </c:pt>
                  <c:pt idx="200">
                    <c:v>0.17025831064054325</c:v>
                  </c:pt>
                  <c:pt idx="201">
                    <c:v>0.14870976331703323</c:v>
                  </c:pt>
                  <c:pt idx="202">
                    <c:v>0.12281157274047882</c:v>
                  </c:pt>
                  <c:pt idx="203">
                    <c:v>0.12342855916347624</c:v>
                  </c:pt>
                  <c:pt idx="204">
                    <c:v>0.11089679235348933</c:v>
                  </c:pt>
                  <c:pt idx="205">
                    <c:v>0.1252273583589692</c:v>
                  </c:pt>
                  <c:pt idx="206">
                    <c:v>0.15108597050632561</c:v>
                  </c:pt>
                  <c:pt idx="207">
                    <c:v>0.17104704104629967</c:v>
                  </c:pt>
                  <c:pt idx="208">
                    <c:v>0.217655050083889</c:v>
                  </c:pt>
                  <c:pt idx="209">
                    <c:v>0.10287062075684676</c:v>
                  </c:pt>
                  <c:pt idx="210">
                    <c:v>0.14202784429221266</c:v>
                  </c:pt>
                  <c:pt idx="211">
                    <c:v>0.15012715694124967</c:v>
                  </c:pt>
                  <c:pt idx="212">
                    <c:v>0.14404945868774507</c:v>
                  </c:pt>
                  <c:pt idx="213">
                    <c:v>0.15590944743401342</c:v>
                  </c:pt>
                  <c:pt idx="214">
                    <c:v>0.16568348931110516</c:v>
                  </c:pt>
                  <c:pt idx="215">
                    <c:v>0.1131939643015155</c:v>
                  </c:pt>
                  <c:pt idx="216">
                    <c:v>0.11439907915655853</c:v>
                  </c:pt>
                  <c:pt idx="217">
                    <c:v>0.17164918629741793</c:v>
                  </c:pt>
                  <c:pt idx="218">
                    <c:v>0.1312183343956384</c:v>
                  </c:pt>
                  <c:pt idx="219">
                    <c:v>0.17733207184772878</c:v>
                  </c:pt>
                  <c:pt idx="220">
                    <c:v>0.17365473936460193</c:v>
                  </c:pt>
                  <c:pt idx="221">
                    <c:v>0.1697250648702254</c:v>
                  </c:pt>
                  <c:pt idx="222">
                    <c:v>0.12398115865735491</c:v>
                  </c:pt>
                  <c:pt idx="223">
                    <c:v>0.14879729727302704</c:v>
                  </c:pt>
                  <c:pt idx="224">
                    <c:v>0.14977436937575941</c:v>
                  </c:pt>
                  <c:pt idx="225">
                    <c:v>8.7625321617876298E-2</c:v>
                  </c:pt>
                  <c:pt idx="226">
                    <c:v>9.1167607987772403E-2</c:v>
                  </c:pt>
                  <c:pt idx="227">
                    <c:v>0.12583534064222768</c:v>
                  </c:pt>
                  <c:pt idx="228">
                    <c:v>0.16040222955184258</c:v>
                  </c:pt>
                  <c:pt idx="229">
                    <c:v>0.13756839866724008</c:v>
                  </c:pt>
                  <c:pt idx="230">
                    <c:v>0.15975503523071102</c:v>
                  </c:pt>
                  <c:pt idx="231">
                    <c:v>0.14556043123532639</c:v>
                  </c:pt>
                  <c:pt idx="232">
                    <c:v>0.12668649234299487</c:v>
                  </c:pt>
                  <c:pt idx="233">
                    <c:v>0.13232497865009277</c:v>
                  </c:pt>
                  <c:pt idx="234">
                    <c:v>0.19784942257977775</c:v>
                  </c:pt>
                  <c:pt idx="235">
                    <c:v>0.1688587657712142</c:v>
                  </c:pt>
                  <c:pt idx="236">
                    <c:v>0.1531016122934982</c:v>
                  </c:pt>
                  <c:pt idx="237">
                    <c:v>0.13167135444282546</c:v>
                  </c:pt>
                  <c:pt idx="238">
                    <c:v>0.12912644368833209</c:v>
                  </c:pt>
                  <c:pt idx="239">
                    <c:v>0.12839275887020643</c:v>
                  </c:pt>
                  <c:pt idx="240">
                    <c:v>0.11724711242702239</c:v>
                  </c:pt>
                  <c:pt idx="241">
                    <c:v>0.11561431143607805</c:v>
                  </c:pt>
                  <c:pt idx="242">
                    <c:v>0.13307273100117539</c:v>
                  </c:pt>
                  <c:pt idx="243">
                    <c:v>0.11527499693311306</c:v>
                  </c:pt>
                  <c:pt idx="244">
                    <c:v>0.11217904190704181</c:v>
                  </c:pt>
                  <c:pt idx="245">
                    <c:v>0.1128447995606303</c:v>
                  </c:pt>
                  <c:pt idx="246">
                    <c:v>0.12348642116492471</c:v>
                  </c:pt>
                  <c:pt idx="247">
                    <c:v>9.5489962287809649E-2</c:v>
                  </c:pt>
                  <c:pt idx="248">
                    <c:v>0.15306522300538006</c:v>
                  </c:pt>
                  <c:pt idx="249">
                    <c:v>0.13583587262917482</c:v>
                  </c:pt>
                  <c:pt idx="250">
                    <c:v>8.0541737094139185E-2</c:v>
                  </c:pt>
                  <c:pt idx="251">
                    <c:v>0.13095092734484431</c:v>
                  </c:pt>
                  <c:pt idx="252">
                    <c:v>0.12050368786007656</c:v>
                  </c:pt>
                  <c:pt idx="253">
                    <c:v>0.12508486200184324</c:v>
                  </c:pt>
                  <c:pt idx="254">
                    <c:v>0.12895990528733026</c:v>
                  </c:pt>
                  <c:pt idx="255">
                    <c:v>0.11854016825489588</c:v>
                  </c:pt>
                  <c:pt idx="256">
                    <c:v>0.13060684342906817</c:v>
                  </c:pt>
                  <c:pt idx="257">
                    <c:v>0.13067400876094895</c:v>
                  </c:pt>
                  <c:pt idx="258">
                    <c:v>0.1674463267503106</c:v>
                  </c:pt>
                  <c:pt idx="259">
                    <c:v>0.13071101913760011</c:v>
                  </c:pt>
                  <c:pt idx="260">
                    <c:v>0.11451618724071934</c:v>
                  </c:pt>
                  <c:pt idx="261">
                    <c:v>0.10187584380266539</c:v>
                  </c:pt>
                  <c:pt idx="262">
                    <c:v>0.16854679429964503</c:v>
                  </c:pt>
                  <c:pt idx="263">
                    <c:v>0.10600570629175633</c:v>
                  </c:pt>
                  <c:pt idx="264">
                    <c:v>0.10836860110663074</c:v>
                  </c:pt>
                  <c:pt idx="265">
                    <c:v>0.10056886592245856</c:v>
                  </c:pt>
                  <c:pt idx="266">
                    <c:v>0.11442009915617557</c:v>
                  </c:pt>
                  <c:pt idx="267">
                    <c:v>9.3465225363622784E-2</c:v>
                  </c:pt>
                  <c:pt idx="268">
                    <c:v>8.4062254618318843E-2</c:v>
                  </c:pt>
                  <c:pt idx="269">
                    <c:v>0.11220358676313634</c:v>
                  </c:pt>
                  <c:pt idx="270">
                    <c:v>0.16595005750103248</c:v>
                  </c:pt>
                  <c:pt idx="271">
                    <c:v>0.112064632878405</c:v>
                  </c:pt>
                  <c:pt idx="272">
                    <c:v>0.14100628959662753</c:v>
                  </c:pt>
                  <c:pt idx="273">
                    <c:v>0.15607357422672999</c:v>
                  </c:pt>
                  <c:pt idx="274">
                    <c:v>0.14630470544566532</c:v>
                  </c:pt>
                  <c:pt idx="275">
                    <c:v>0.14097247868342547</c:v>
                  </c:pt>
                  <c:pt idx="276">
                    <c:v>0.13153370952886626</c:v>
                  </c:pt>
                  <c:pt idx="277">
                    <c:v>0.12863154155897549</c:v>
                  </c:pt>
                  <c:pt idx="278">
                    <c:v>0.11198310208024721</c:v>
                  </c:pt>
                  <c:pt idx="279">
                    <c:v>0.18115062890736916</c:v>
                  </c:pt>
                  <c:pt idx="280">
                    <c:v>0.14355977116771743</c:v>
                  </c:pt>
                  <c:pt idx="281">
                    <c:v>0.11812249348631376</c:v>
                  </c:pt>
                  <c:pt idx="282">
                    <c:v>0.15439381535851612</c:v>
                  </c:pt>
                  <c:pt idx="283">
                    <c:v>0.10725906721578357</c:v>
                  </c:pt>
                  <c:pt idx="284">
                    <c:v>0.17979528318986368</c:v>
                  </c:pt>
                  <c:pt idx="285">
                    <c:v>0.12574068039345132</c:v>
                  </c:pt>
                  <c:pt idx="286">
                    <c:v>0.13872433435476134</c:v>
                  </c:pt>
                  <c:pt idx="287">
                    <c:v>0.18044139918988522</c:v>
                  </c:pt>
                  <c:pt idx="288">
                    <c:v>0.12839621819648353</c:v>
                  </c:pt>
                  <c:pt idx="289">
                    <c:v>0.13292181634842215</c:v>
                  </c:pt>
                  <c:pt idx="290">
                    <c:v>0.15832394587402515</c:v>
                  </c:pt>
                  <c:pt idx="291">
                    <c:v>0.11007120973315945</c:v>
                  </c:pt>
                  <c:pt idx="292">
                    <c:v>0.11417402254559691</c:v>
                  </c:pt>
                  <c:pt idx="293">
                    <c:v>0.12722493085202663</c:v>
                  </c:pt>
                  <c:pt idx="294">
                    <c:v>0.13190435189652608</c:v>
                  </c:pt>
                  <c:pt idx="295">
                    <c:v>0.13156042875477927</c:v>
                  </c:pt>
                  <c:pt idx="296">
                    <c:v>0.15531573290438491</c:v>
                  </c:pt>
                  <c:pt idx="297">
                    <c:v>0.11142310125681715</c:v>
                  </c:pt>
                  <c:pt idx="298">
                    <c:v>0.15480076807534646</c:v>
                  </c:pt>
                  <c:pt idx="299">
                    <c:v>0.10402504178409078</c:v>
                  </c:pt>
                  <c:pt idx="300">
                    <c:v>0.12630855607750291</c:v>
                  </c:pt>
                  <c:pt idx="301">
                    <c:v>0.11711916975560627</c:v>
                  </c:pt>
                  <c:pt idx="302">
                    <c:v>0.12727728577694999</c:v>
                  </c:pt>
                  <c:pt idx="303">
                    <c:v>0.11370173665309267</c:v>
                  </c:pt>
                  <c:pt idx="304">
                    <c:v>8.8687058204280494E-2</c:v>
                  </c:pt>
                  <c:pt idx="305">
                    <c:v>0.10068937421839731</c:v>
                  </c:pt>
                  <c:pt idx="306">
                    <c:v>0.10767264393179275</c:v>
                  </c:pt>
                  <c:pt idx="307">
                    <c:v>8.4385561740756621E-2</c:v>
                  </c:pt>
                  <c:pt idx="308">
                    <c:v>8.3247923920787517E-2</c:v>
                  </c:pt>
                  <c:pt idx="309">
                    <c:v>0.14728149909186666</c:v>
                  </c:pt>
                  <c:pt idx="310">
                    <c:v>0.14570450586822287</c:v>
                  </c:pt>
                  <c:pt idx="311">
                    <c:v>0.1189497063952458</c:v>
                  </c:pt>
                  <c:pt idx="312">
                    <c:v>0.13339399137531593</c:v>
                  </c:pt>
                  <c:pt idx="313">
                    <c:v>0.1711915744415751</c:v>
                  </c:pt>
                  <c:pt idx="314">
                    <c:v>0.14159437750636183</c:v>
                  </c:pt>
                  <c:pt idx="315">
                    <c:v>0.15414414904738646</c:v>
                  </c:pt>
                  <c:pt idx="316">
                    <c:v>0.10498860898138396</c:v>
                  </c:pt>
                  <c:pt idx="317">
                    <c:v>8.467268630921225E-2</c:v>
                  </c:pt>
                  <c:pt idx="318">
                    <c:v>0.1058036831527475</c:v>
                  </c:pt>
                  <c:pt idx="319">
                    <c:v>0.10942214158681259</c:v>
                  </c:pt>
                  <c:pt idx="320">
                    <c:v>0.17052530520690815</c:v>
                  </c:pt>
                  <c:pt idx="321">
                    <c:v>0.10706208377300659</c:v>
                  </c:pt>
                  <c:pt idx="322">
                    <c:v>0.10813021199559394</c:v>
                  </c:pt>
                  <c:pt idx="323">
                    <c:v>0.13840064361197765</c:v>
                  </c:pt>
                  <c:pt idx="324">
                    <c:v>9.3013830125938626E-2</c:v>
                  </c:pt>
                  <c:pt idx="325">
                    <c:v>0.10248206778345018</c:v>
                  </c:pt>
                  <c:pt idx="326">
                    <c:v>9.4745333398313702E-2</c:v>
                  </c:pt>
                  <c:pt idx="327">
                    <c:v>8.8144000494828192E-2</c:v>
                  </c:pt>
                  <c:pt idx="328">
                    <c:v>0.11306636657849473</c:v>
                  </c:pt>
                  <c:pt idx="329">
                    <c:v>0.13769371854323109</c:v>
                  </c:pt>
                  <c:pt idx="330">
                    <c:v>0.16917604611331752</c:v>
                  </c:pt>
                  <c:pt idx="331">
                    <c:v>8.5679504992486652E-2</c:v>
                  </c:pt>
                  <c:pt idx="332">
                    <c:v>0.11642222324649429</c:v>
                  </c:pt>
                  <c:pt idx="333">
                    <c:v>0.10209140586511259</c:v>
                  </c:pt>
                  <c:pt idx="334">
                    <c:v>0.12214414454018906</c:v>
                  </c:pt>
                  <c:pt idx="335">
                    <c:v>0.14436366595941816</c:v>
                  </c:pt>
                  <c:pt idx="336">
                    <c:v>8.5591975899518821E-2</c:v>
                  </c:pt>
                  <c:pt idx="337">
                    <c:v>0.12681477990667236</c:v>
                  </c:pt>
                  <c:pt idx="338">
                    <c:v>8.8814560242738649E-2</c:v>
                  </c:pt>
                  <c:pt idx="339">
                    <c:v>9.2709531282692451E-2</c:v>
                  </c:pt>
                  <c:pt idx="340">
                    <c:v>9.7460234671232868E-2</c:v>
                  </c:pt>
                  <c:pt idx="341">
                    <c:v>0.1215961742653104</c:v>
                  </c:pt>
                  <c:pt idx="342">
                    <c:v>0.11948850212531495</c:v>
                  </c:pt>
                  <c:pt idx="343">
                    <c:v>0.16725042351715194</c:v>
                  </c:pt>
                  <c:pt idx="344">
                    <c:v>0.13019835818760334</c:v>
                  </c:pt>
                  <c:pt idx="345">
                    <c:v>9.7268604300543196E-2</c:v>
                  </c:pt>
                  <c:pt idx="346">
                    <c:v>9.9281605150259633E-2</c:v>
                  </c:pt>
                  <c:pt idx="347">
                    <c:v>0.14116210772217092</c:v>
                  </c:pt>
                  <c:pt idx="348">
                    <c:v>0.15745538298534187</c:v>
                  </c:pt>
                  <c:pt idx="349">
                    <c:v>0.14578518417261246</c:v>
                  </c:pt>
                  <c:pt idx="350">
                    <c:v>0.1525488590384711</c:v>
                  </c:pt>
                  <c:pt idx="351">
                    <c:v>0.15462588738793093</c:v>
                  </c:pt>
                  <c:pt idx="352">
                    <c:v>0.15119179945010125</c:v>
                  </c:pt>
                  <c:pt idx="353">
                    <c:v>0.13884978013349009</c:v>
                  </c:pt>
                  <c:pt idx="354">
                    <c:v>0.18416381601729048</c:v>
                  </c:pt>
                  <c:pt idx="355">
                    <c:v>0.12876715792311361</c:v>
                  </c:pt>
                  <c:pt idx="356">
                    <c:v>0.13023770885607872</c:v>
                  </c:pt>
                  <c:pt idx="357">
                    <c:v>0.14311232872231228</c:v>
                  </c:pt>
                  <c:pt idx="358">
                    <c:v>0.19027363184305768</c:v>
                  </c:pt>
                  <c:pt idx="359">
                    <c:v>0.1537635610345317</c:v>
                  </c:pt>
                  <c:pt idx="360">
                    <c:v>0.15159370323201424</c:v>
                  </c:pt>
                  <c:pt idx="361">
                    <c:v>0.16199287587430453</c:v>
                  </c:pt>
                  <c:pt idx="362">
                    <c:v>0.15548141871508878</c:v>
                  </c:pt>
                  <c:pt idx="363">
                    <c:v>0.13597257640454868</c:v>
                  </c:pt>
                  <c:pt idx="364">
                    <c:v>0.14683837213089271</c:v>
                  </c:pt>
                  <c:pt idx="365">
                    <c:v>0.15742781585876317</c:v>
                  </c:pt>
                  <c:pt idx="366">
                    <c:v>0.16048251651211271</c:v>
                  </c:pt>
                  <c:pt idx="367">
                    <c:v>0.17860308023769184</c:v>
                  </c:pt>
                  <c:pt idx="368">
                    <c:v>0.16596296959112586</c:v>
                  </c:pt>
                  <c:pt idx="369">
                    <c:v>0.14868253168167686</c:v>
                  </c:pt>
                  <c:pt idx="370">
                    <c:v>0.15359319761478815</c:v>
                  </c:pt>
                  <c:pt idx="371">
                    <c:v>0.16639291107723067</c:v>
                  </c:pt>
                  <c:pt idx="372">
                    <c:v>0.11732179102873161</c:v>
                  </c:pt>
                  <c:pt idx="373">
                    <c:v>0.10389691283018904</c:v>
                  </c:pt>
                  <c:pt idx="374">
                    <c:v>0.1344851666792844</c:v>
                  </c:pt>
                  <c:pt idx="375">
                    <c:v>0.12934775036308113</c:v>
                  </c:pt>
                  <c:pt idx="376">
                    <c:v>0.10420734757145772</c:v>
                  </c:pt>
                  <c:pt idx="377">
                    <c:v>0.12021684392960068</c:v>
                  </c:pt>
                  <c:pt idx="378">
                    <c:v>7.8188222136126043E-2</c:v>
                  </c:pt>
                  <c:pt idx="379">
                    <c:v>0.12298515667602433</c:v>
                  </c:pt>
                  <c:pt idx="380">
                    <c:v>0.10532272487185239</c:v>
                  </c:pt>
                  <c:pt idx="381">
                    <c:v>8.511687805184652E-2</c:v>
                  </c:pt>
                  <c:pt idx="382">
                    <c:v>0.11124338531577989</c:v>
                  </c:pt>
                  <c:pt idx="383">
                    <c:v>0.13947338745467119</c:v>
                  </c:pt>
                  <c:pt idx="384">
                    <c:v>0.14980815679536361</c:v>
                  </c:pt>
                  <c:pt idx="385">
                    <c:v>0.11867129066152746</c:v>
                  </c:pt>
                  <c:pt idx="386">
                    <c:v>0.10765829650713511</c:v>
                  </c:pt>
                  <c:pt idx="387">
                    <c:v>0.11203386874607213</c:v>
                  </c:pt>
                  <c:pt idx="388">
                    <c:v>0.14758133852556507</c:v>
                  </c:pt>
                  <c:pt idx="389">
                    <c:v>0.14639058250175141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0.13152923866958252</c:v>
                  </c:pt>
                  <c:pt idx="1">
                    <c:v>0.11309910273358209</c:v>
                  </c:pt>
                  <c:pt idx="2">
                    <c:v>0.12672959608548384</c:v>
                  </c:pt>
                  <c:pt idx="3">
                    <c:v>0.10645806837421774</c:v>
                  </c:pt>
                  <c:pt idx="4">
                    <c:v>0.11406732138004311</c:v>
                  </c:pt>
                  <c:pt idx="5">
                    <c:v>9.8813144336605999E-2</c:v>
                  </c:pt>
                  <c:pt idx="6">
                    <c:v>9.1815118360735928E-2</c:v>
                  </c:pt>
                  <c:pt idx="7">
                    <c:v>0.11986910316649337</c:v>
                  </c:pt>
                  <c:pt idx="8">
                    <c:v>0.13944224574708311</c:v>
                  </c:pt>
                  <c:pt idx="9">
                    <c:v>0.12266981849129395</c:v>
                  </c:pt>
                  <c:pt idx="10">
                    <c:v>0.11312986467580344</c:v>
                  </c:pt>
                  <c:pt idx="11">
                    <c:v>0.10296807178352943</c:v>
                  </c:pt>
                  <c:pt idx="12">
                    <c:v>9.4759453700707846E-2</c:v>
                  </c:pt>
                  <c:pt idx="13">
                    <c:v>0.10686921547935024</c:v>
                  </c:pt>
                  <c:pt idx="14">
                    <c:v>0.15727781193246149</c:v>
                  </c:pt>
                  <c:pt idx="15">
                    <c:v>0.16523371028682807</c:v>
                  </c:pt>
                  <c:pt idx="16">
                    <c:v>7.6183784090404189E-2</c:v>
                  </c:pt>
                  <c:pt idx="17">
                    <c:v>6.907811614433694E-2</c:v>
                  </c:pt>
                  <c:pt idx="18">
                    <c:v>6.4975013651325311E-2</c:v>
                  </c:pt>
                  <c:pt idx="19">
                    <c:v>0.10143509705295009</c:v>
                  </c:pt>
                  <c:pt idx="20">
                    <c:v>0.11713342334123225</c:v>
                  </c:pt>
                  <c:pt idx="21">
                    <c:v>8.3041219532314983E-2</c:v>
                  </c:pt>
                  <c:pt idx="22">
                    <c:v>5.7574324109946173E-2</c:v>
                  </c:pt>
                  <c:pt idx="23">
                    <c:v>5.8706722454618825E-2</c:v>
                  </c:pt>
                  <c:pt idx="24">
                    <c:v>0.10200981817967535</c:v>
                  </c:pt>
                  <c:pt idx="25">
                    <c:v>7.1084045921683006E-2</c:v>
                  </c:pt>
                  <c:pt idx="26">
                    <c:v>0.12527316362250079</c:v>
                  </c:pt>
                  <c:pt idx="27">
                    <c:v>0.116079298636349</c:v>
                  </c:pt>
                  <c:pt idx="28">
                    <c:v>0.10650463005537493</c:v>
                  </c:pt>
                  <c:pt idx="29">
                    <c:v>0.1104179558529657</c:v>
                  </c:pt>
                  <c:pt idx="30">
                    <c:v>0.15561052023831287</c:v>
                  </c:pt>
                  <c:pt idx="31">
                    <c:v>9.7977448027440225E-2</c:v>
                  </c:pt>
                  <c:pt idx="32">
                    <c:v>0.10244675241061695</c:v>
                  </c:pt>
                  <c:pt idx="33">
                    <c:v>9.7543783684778992E-2</c:v>
                  </c:pt>
                  <c:pt idx="34">
                    <c:v>0.14419630948621567</c:v>
                  </c:pt>
                  <c:pt idx="35">
                    <c:v>0.15644141008241147</c:v>
                  </c:pt>
                  <c:pt idx="36">
                    <c:v>0.16898697190384934</c:v>
                  </c:pt>
                  <c:pt idx="37">
                    <c:v>0.12578605451837843</c:v>
                  </c:pt>
                  <c:pt idx="38">
                    <c:v>0.1633995574798047</c:v>
                  </c:pt>
                  <c:pt idx="39">
                    <c:v>0.19327061866742273</c:v>
                  </c:pt>
                  <c:pt idx="40">
                    <c:v>0.18578369973319259</c:v>
                  </c:pt>
                  <c:pt idx="41">
                    <c:v>0.19800794365952271</c:v>
                  </c:pt>
                  <c:pt idx="42">
                    <c:v>0.18292062748162174</c:v>
                  </c:pt>
                  <c:pt idx="43">
                    <c:v>0.19279341520383847</c:v>
                  </c:pt>
                  <c:pt idx="44">
                    <c:v>0.18245845701864916</c:v>
                  </c:pt>
                  <c:pt idx="45">
                    <c:v>0.18728255149541792</c:v>
                  </c:pt>
                  <c:pt idx="46">
                    <c:v>0.18822174319835167</c:v>
                  </c:pt>
                  <c:pt idx="47">
                    <c:v>0.18006880750314871</c:v>
                  </c:pt>
                  <c:pt idx="48">
                    <c:v>0.15161248487659074</c:v>
                  </c:pt>
                  <c:pt idx="49">
                    <c:v>0.15684256250418394</c:v>
                  </c:pt>
                  <c:pt idx="50">
                    <c:v>9.936974276164301E-2</c:v>
                  </c:pt>
                  <c:pt idx="51">
                    <c:v>0.13052027316767739</c:v>
                  </c:pt>
                  <c:pt idx="52">
                    <c:v>0.13130108087286957</c:v>
                  </c:pt>
                  <c:pt idx="53">
                    <c:v>0.18801936231339275</c:v>
                  </c:pt>
                  <c:pt idx="54">
                    <c:v>0.1106974346547443</c:v>
                  </c:pt>
                  <c:pt idx="55">
                    <c:v>0.10897516629345808</c:v>
                  </c:pt>
                  <c:pt idx="56">
                    <c:v>0.14781868013539337</c:v>
                  </c:pt>
                  <c:pt idx="57">
                    <c:v>0.13705875666216227</c:v>
                  </c:pt>
                  <c:pt idx="58">
                    <c:v>0.16637429317443542</c:v>
                  </c:pt>
                  <c:pt idx="59">
                    <c:v>0.16290901268542926</c:v>
                  </c:pt>
                  <c:pt idx="60">
                    <c:v>0.14151477228521722</c:v>
                  </c:pt>
                  <c:pt idx="61">
                    <c:v>0.13678159767606055</c:v>
                  </c:pt>
                  <c:pt idx="62">
                    <c:v>8.9864258184163243E-2</c:v>
                  </c:pt>
                  <c:pt idx="63">
                    <c:v>0.15789930663354262</c:v>
                  </c:pt>
                  <c:pt idx="64">
                    <c:v>9.6828501515866389E-2</c:v>
                  </c:pt>
                  <c:pt idx="65">
                    <c:v>9.9473327061666325E-2</c:v>
                  </c:pt>
                  <c:pt idx="66">
                    <c:v>9.7948369561455653E-2</c:v>
                  </c:pt>
                  <c:pt idx="67">
                    <c:v>0.12470888471969571</c:v>
                  </c:pt>
                  <c:pt idx="68">
                    <c:v>0.1158939116719524</c:v>
                  </c:pt>
                  <c:pt idx="69">
                    <c:v>0.13177449075652489</c:v>
                  </c:pt>
                  <c:pt idx="70">
                    <c:v>0.11635178589436507</c:v>
                  </c:pt>
                  <c:pt idx="71">
                    <c:v>0.15370177894775522</c:v>
                  </c:pt>
                  <c:pt idx="72">
                    <c:v>0.15500286121177995</c:v>
                  </c:pt>
                  <c:pt idx="73">
                    <c:v>0.15772443382668064</c:v>
                  </c:pt>
                  <c:pt idx="74">
                    <c:v>0.16218944036032015</c:v>
                  </c:pt>
                  <c:pt idx="75">
                    <c:v>0.17228033394537748</c:v>
                  </c:pt>
                  <c:pt idx="76">
                    <c:v>0.16271705651528223</c:v>
                  </c:pt>
                  <c:pt idx="77">
                    <c:v>0.1168939971326869</c:v>
                  </c:pt>
                  <c:pt idx="78">
                    <c:v>0.11628832905104776</c:v>
                  </c:pt>
                  <c:pt idx="79">
                    <c:v>0.15439715481232602</c:v>
                  </c:pt>
                  <c:pt idx="80">
                    <c:v>0.14188945874239417</c:v>
                  </c:pt>
                  <c:pt idx="81">
                    <c:v>0.17904254323379765</c:v>
                  </c:pt>
                  <c:pt idx="82">
                    <c:v>0.16263775250972368</c:v>
                  </c:pt>
                  <c:pt idx="83">
                    <c:v>0.16588532654252833</c:v>
                  </c:pt>
                  <c:pt idx="84">
                    <c:v>0.14974610354178455</c:v>
                  </c:pt>
                  <c:pt idx="85">
                    <c:v>0.19408877635002642</c:v>
                  </c:pt>
                  <c:pt idx="86">
                    <c:v>0.20708703992460503</c:v>
                  </c:pt>
                  <c:pt idx="87">
                    <c:v>0.15859859298068985</c:v>
                  </c:pt>
                  <c:pt idx="88">
                    <c:v>0.13323503391136887</c:v>
                  </c:pt>
                  <c:pt idx="89">
                    <c:v>0.11807658987074864</c:v>
                  </c:pt>
                  <c:pt idx="90">
                    <c:v>0.13336517668992656</c:v>
                  </c:pt>
                  <c:pt idx="91">
                    <c:v>9.2745118987252864E-2</c:v>
                  </c:pt>
                  <c:pt idx="92">
                    <c:v>0.14421221097025519</c:v>
                  </c:pt>
                  <c:pt idx="93">
                    <c:v>0.11774619072094404</c:v>
                  </c:pt>
                  <c:pt idx="94">
                    <c:v>8.9504089510710483E-2</c:v>
                  </c:pt>
                  <c:pt idx="95">
                    <c:v>0.10451587269502229</c:v>
                  </c:pt>
                  <c:pt idx="96">
                    <c:v>7.4088945657816374E-2</c:v>
                  </c:pt>
                  <c:pt idx="97">
                    <c:v>9.7794837684705191E-2</c:v>
                  </c:pt>
                  <c:pt idx="98">
                    <c:v>0.10435751205337208</c:v>
                  </c:pt>
                  <c:pt idx="99">
                    <c:v>0.12315959853422341</c:v>
                  </c:pt>
                  <c:pt idx="100">
                    <c:v>7.6865841862312365E-2</c:v>
                  </c:pt>
                  <c:pt idx="101">
                    <c:v>9.3424808392803968E-2</c:v>
                  </c:pt>
                  <c:pt idx="102">
                    <c:v>8.8544016154210883E-2</c:v>
                  </c:pt>
                  <c:pt idx="103">
                    <c:v>0.16494348343378917</c:v>
                  </c:pt>
                  <c:pt idx="104">
                    <c:v>0.1218272374164133</c:v>
                  </c:pt>
                  <c:pt idx="105">
                    <c:v>0.12491663068307648</c:v>
                  </c:pt>
                  <c:pt idx="106">
                    <c:v>9.418746575743564E-2</c:v>
                  </c:pt>
                  <c:pt idx="107">
                    <c:v>7.8072699342188676E-2</c:v>
                  </c:pt>
                  <c:pt idx="108">
                    <c:v>0.1124776700622229</c:v>
                  </c:pt>
                  <c:pt idx="109">
                    <c:v>0.11801329371594861</c:v>
                  </c:pt>
                  <c:pt idx="110">
                    <c:v>0.14134328527711978</c:v>
                  </c:pt>
                  <c:pt idx="111">
                    <c:v>0.16645393165777378</c:v>
                  </c:pt>
                  <c:pt idx="112">
                    <c:v>0.14742096042254815</c:v>
                  </c:pt>
                  <c:pt idx="113">
                    <c:v>0.14814375088047732</c:v>
                  </c:pt>
                  <c:pt idx="114">
                    <c:v>0.12407201382624096</c:v>
                  </c:pt>
                  <c:pt idx="115">
                    <c:v>0.13796553594955707</c:v>
                  </c:pt>
                  <c:pt idx="116">
                    <c:v>0.12946182861926656</c:v>
                  </c:pt>
                  <c:pt idx="117">
                    <c:v>0.1321261672253323</c:v>
                  </c:pt>
                  <c:pt idx="118">
                    <c:v>0.1546521105766358</c:v>
                  </c:pt>
                  <c:pt idx="119">
                    <c:v>0.15439101748805664</c:v>
                  </c:pt>
                  <c:pt idx="120">
                    <c:v>0.17114347001061062</c:v>
                  </c:pt>
                  <c:pt idx="121">
                    <c:v>0.21864210014209406</c:v>
                  </c:pt>
                  <c:pt idx="122">
                    <c:v>0.21258880636255664</c:v>
                  </c:pt>
                  <c:pt idx="123">
                    <c:v>0.1207344845041582</c:v>
                  </c:pt>
                  <c:pt idx="124">
                    <c:v>0.16129196382553312</c:v>
                  </c:pt>
                  <c:pt idx="125">
                    <c:v>0.17211659624225764</c:v>
                  </c:pt>
                  <c:pt idx="126">
                    <c:v>0.1858352652433892</c:v>
                  </c:pt>
                  <c:pt idx="127">
                    <c:v>0.13525446845995154</c:v>
                  </c:pt>
                  <c:pt idx="128">
                    <c:v>0.12677338613873473</c:v>
                  </c:pt>
                  <c:pt idx="129">
                    <c:v>0.10338017279083361</c:v>
                  </c:pt>
                  <c:pt idx="130">
                    <c:v>0.11958466283180298</c:v>
                  </c:pt>
                  <c:pt idx="131">
                    <c:v>0.11326818291468865</c:v>
                  </c:pt>
                  <c:pt idx="132">
                    <c:v>0.12742145487564596</c:v>
                  </c:pt>
                  <c:pt idx="133">
                    <c:v>0.13861967589579274</c:v>
                  </c:pt>
                  <c:pt idx="134">
                    <c:v>0.15634415072475849</c:v>
                  </c:pt>
                  <c:pt idx="135">
                    <c:v>0.1433948134255944</c:v>
                  </c:pt>
                  <c:pt idx="136">
                    <c:v>0.17103977716447885</c:v>
                  </c:pt>
                  <c:pt idx="137">
                    <c:v>0.13361122045817617</c:v>
                  </c:pt>
                  <c:pt idx="138">
                    <c:v>0.16585655972188132</c:v>
                  </c:pt>
                  <c:pt idx="139">
                    <c:v>0.13031582925161209</c:v>
                  </c:pt>
                  <c:pt idx="140">
                    <c:v>0.11615521312172584</c:v>
                  </c:pt>
                  <c:pt idx="141">
                    <c:v>0.13140642539984007</c:v>
                  </c:pt>
                  <c:pt idx="142">
                    <c:v>0.13558068798521986</c:v>
                  </c:pt>
                  <c:pt idx="143">
                    <c:v>0.12224038132720358</c:v>
                  </c:pt>
                  <c:pt idx="144">
                    <c:v>0.14674008759735985</c:v>
                  </c:pt>
                  <c:pt idx="145">
                    <c:v>0.1482851943294517</c:v>
                  </c:pt>
                  <c:pt idx="146">
                    <c:v>0.16191217930352894</c:v>
                  </c:pt>
                  <c:pt idx="147">
                    <c:v>0.12815820882760071</c:v>
                  </c:pt>
                  <c:pt idx="148">
                    <c:v>0.12845421508255284</c:v>
                  </c:pt>
                  <c:pt idx="149">
                    <c:v>0.12434351741031621</c:v>
                  </c:pt>
                  <c:pt idx="150">
                    <c:v>0.16558701889647062</c:v>
                  </c:pt>
                  <c:pt idx="151">
                    <c:v>0.12083296656161661</c:v>
                  </c:pt>
                  <c:pt idx="152">
                    <c:v>0.16363331249961316</c:v>
                  </c:pt>
                  <c:pt idx="153">
                    <c:v>0.12470564987140119</c:v>
                  </c:pt>
                  <c:pt idx="154">
                    <c:v>0.10392970025308865</c:v>
                  </c:pt>
                  <c:pt idx="155">
                    <c:v>0.11201910077925974</c:v>
                  </c:pt>
                  <c:pt idx="156">
                    <c:v>0.12644426508037931</c:v>
                  </c:pt>
                  <c:pt idx="157">
                    <c:v>0.14653155389839692</c:v>
                  </c:pt>
                  <c:pt idx="158">
                    <c:v>0.11965101935663021</c:v>
                  </c:pt>
                  <c:pt idx="159">
                    <c:v>0.11791607784412364</c:v>
                  </c:pt>
                  <c:pt idx="160">
                    <c:v>0.11860049140013487</c:v>
                  </c:pt>
                  <c:pt idx="161">
                    <c:v>0.16974610868630072</c:v>
                  </c:pt>
                  <c:pt idx="162">
                    <c:v>0.14639492448217414</c:v>
                  </c:pt>
                  <c:pt idx="163">
                    <c:v>0.12029366864956689</c:v>
                  </c:pt>
                  <c:pt idx="164">
                    <c:v>0.16842784617956416</c:v>
                  </c:pt>
                  <c:pt idx="165">
                    <c:v>0.13162480546188335</c:v>
                  </c:pt>
                  <c:pt idx="166">
                    <c:v>0.10364828810097435</c:v>
                  </c:pt>
                  <c:pt idx="167">
                    <c:v>0.10493573246626894</c:v>
                  </c:pt>
                  <c:pt idx="168">
                    <c:v>0.12895531435248136</c:v>
                  </c:pt>
                  <c:pt idx="169">
                    <c:v>0.14358039467679032</c:v>
                  </c:pt>
                  <c:pt idx="170">
                    <c:v>0.12399289813484793</c:v>
                  </c:pt>
                  <c:pt idx="171">
                    <c:v>0.12579942697413288</c:v>
                  </c:pt>
                  <c:pt idx="172">
                    <c:v>0.13989213209097798</c:v>
                  </c:pt>
                  <c:pt idx="173">
                    <c:v>0.1437315813626133</c:v>
                  </c:pt>
                  <c:pt idx="174">
                    <c:v>0.12657284650937148</c:v>
                  </c:pt>
                  <c:pt idx="175">
                    <c:v>0.14003778048938756</c:v>
                  </c:pt>
                  <c:pt idx="176">
                    <c:v>0.14984636818343375</c:v>
                  </c:pt>
                  <c:pt idx="177">
                    <c:v>0.17964086712128816</c:v>
                  </c:pt>
                  <c:pt idx="178">
                    <c:v>0.16461523171973319</c:v>
                  </c:pt>
                  <c:pt idx="179">
                    <c:v>0.15169311690769541</c:v>
                  </c:pt>
                  <c:pt idx="180">
                    <c:v>9.6268808079724544E-2</c:v>
                  </c:pt>
                  <c:pt idx="181">
                    <c:v>8.5759343808735872E-2</c:v>
                  </c:pt>
                  <c:pt idx="182">
                    <c:v>0.13961322059044567</c:v>
                  </c:pt>
                  <c:pt idx="183">
                    <c:v>0.12473931815464959</c:v>
                  </c:pt>
                  <c:pt idx="184">
                    <c:v>0.12625677389568185</c:v>
                  </c:pt>
                  <c:pt idx="185">
                    <c:v>9.8942462969825562E-2</c:v>
                  </c:pt>
                  <c:pt idx="186">
                    <c:v>0.1151503021965618</c:v>
                  </c:pt>
                  <c:pt idx="187">
                    <c:v>0.13725833887567318</c:v>
                  </c:pt>
                  <c:pt idx="188">
                    <c:v>0.13676313179059499</c:v>
                  </c:pt>
                  <c:pt idx="189">
                    <c:v>9.2522645978914672E-2</c:v>
                  </c:pt>
                  <c:pt idx="190">
                    <c:v>0.14218195715136966</c:v>
                  </c:pt>
                  <c:pt idx="191">
                    <c:v>0.11706928630822515</c:v>
                  </c:pt>
                  <c:pt idx="192">
                    <c:v>9.5064413436470832E-2</c:v>
                  </c:pt>
                  <c:pt idx="193">
                    <c:v>9.0181982539460248E-2</c:v>
                  </c:pt>
                  <c:pt idx="194">
                    <c:v>0.10868062456834501</c:v>
                  </c:pt>
                  <c:pt idx="195">
                    <c:v>0.13708757062623145</c:v>
                  </c:pt>
                  <c:pt idx="196">
                    <c:v>0.18620891121763231</c:v>
                  </c:pt>
                  <c:pt idx="197">
                    <c:v>0.16025932683348304</c:v>
                  </c:pt>
                  <c:pt idx="198">
                    <c:v>0.1641186672637954</c:v>
                  </c:pt>
                  <c:pt idx="199">
                    <c:v>0.11900522681310398</c:v>
                  </c:pt>
                  <c:pt idx="200">
                    <c:v>0.17025831064054325</c:v>
                  </c:pt>
                  <c:pt idx="201">
                    <c:v>0.14870976331703323</c:v>
                  </c:pt>
                  <c:pt idx="202">
                    <c:v>0.12281157274047882</c:v>
                  </c:pt>
                  <c:pt idx="203">
                    <c:v>0.12342855916347624</c:v>
                  </c:pt>
                  <c:pt idx="204">
                    <c:v>0.11089679235348933</c:v>
                  </c:pt>
                  <c:pt idx="205">
                    <c:v>0.1252273583589692</c:v>
                  </c:pt>
                  <c:pt idx="206">
                    <c:v>0.15108597050632561</c:v>
                  </c:pt>
                  <c:pt idx="207">
                    <c:v>0.17104704104629967</c:v>
                  </c:pt>
                  <c:pt idx="208">
                    <c:v>0.217655050083889</c:v>
                  </c:pt>
                  <c:pt idx="209">
                    <c:v>0.10287062075684676</c:v>
                  </c:pt>
                  <c:pt idx="210">
                    <c:v>0.14202784429221266</c:v>
                  </c:pt>
                  <c:pt idx="211">
                    <c:v>0.15012715694124967</c:v>
                  </c:pt>
                  <c:pt idx="212">
                    <c:v>0.14404945868774507</c:v>
                  </c:pt>
                  <c:pt idx="213">
                    <c:v>0.15590944743401342</c:v>
                  </c:pt>
                  <c:pt idx="214">
                    <c:v>0.16568348931110516</c:v>
                  </c:pt>
                  <c:pt idx="215">
                    <c:v>0.1131939643015155</c:v>
                  </c:pt>
                  <c:pt idx="216">
                    <c:v>0.11439907915655853</c:v>
                  </c:pt>
                  <c:pt idx="217">
                    <c:v>0.17164918629741793</c:v>
                  </c:pt>
                  <c:pt idx="218">
                    <c:v>0.1312183343956384</c:v>
                  </c:pt>
                  <c:pt idx="219">
                    <c:v>0.17733207184772878</c:v>
                  </c:pt>
                  <c:pt idx="220">
                    <c:v>0.17365473936460193</c:v>
                  </c:pt>
                  <c:pt idx="221">
                    <c:v>0.1697250648702254</c:v>
                  </c:pt>
                  <c:pt idx="222">
                    <c:v>0.12398115865735491</c:v>
                  </c:pt>
                  <c:pt idx="223">
                    <c:v>0.14879729727302704</c:v>
                  </c:pt>
                  <c:pt idx="224">
                    <c:v>0.14977436937575941</c:v>
                  </c:pt>
                  <c:pt idx="225">
                    <c:v>8.7625321617876298E-2</c:v>
                  </c:pt>
                  <c:pt idx="226">
                    <c:v>9.1167607987772403E-2</c:v>
                  </c:pt>
                  <c:pt idx="227">
                    <c:v>0.12583534064222768</c:v>
                  </c:pt>
                  <c:pt idx="228">
                    <c:v>0.16040222955184258</c:v>
                  </c:pt>
                  <c:pt idx="229">
                    <c:v>0.13756839866724008</c:v>
                  </c:pt>
                  <c:pt idx="230">
                    <c:v>0.15975503523071102</c:v>
                  </c:pt>
                  <c:pt idx="231">
                    <c:v>0.14556043123532639</c:v>
                  </c:pt>
                  <c:pt idx="232">
                    <c:v>0.12668649234299487</c:v>
                  </c:pt>
                  <c:pt idx="233">
                    <c:v>0.13232497865009277</c:v>
                  </c:pt>
                  <c:pt idx="234">
                    <c:v>0.19784942257977775</c:v>
                  </c:pt>
                  <c:pt idx="235">
                    <c:v>0.1688587657712142</c:v>
                  </c:pt>
                  <c:pt idx="236">
                    <c:v>0.1531016122934982</c:v>
                  </c:pt>
                  <c:pt idx="237">
                    <c:v>0.13167135444282546</c:v>
                  </c:pt>
                  <c:pt idx="238">
                    <c:v>0.12912644368833209</c:v>
                  </c:pt>
                  <c:pt idx="239">
                    <c:v>0.12839275887020643</c:v>
                  </c:pt>
                  <c:pt idx="240">
                    <c:v>0.11724711242702239</c:v>
                  </c:pt>
                  <c:pt idx="241">
                    <c:v>0.11561431143607805</c:v>
                  </c:pt>
                  <c:pt idx="242">
                    <c:v>0.13307273100117539</c:v>
                  </c:pt>
                  <c:pt idx="243">
                    <c:v>0.11527499693311306</c:v>
                  </c:pt>
                  <c:pt idx="244">
                    <c:v>0.11217904190704181</c:v>
                  </c:pt>
                  <c:pt idx="245">
                    <c:v>0.1128447995606303</c:v>
                  </c:pt>
                  <c:pt idx="246">
                    <c:v>0.12348642116492471</c:v>
                  </c:pt>
                  <c:pt idx="247">
                    <c:v>9.5489962287809649E-2</c:v>
                  </c:pt>
                  <c:pt idx="248">
                    <c:v>0.15306522300538006</c:v>
                  </c:pt>
                  <c:pt idx="249">
                    <c:v>0.13583587262917482</c:v>
                  </c:pt>
                  <c:pt idx="250">
                    <c:v>8.0541737094139185E-2</c:v>
                  </c:pt>
                  <c:pt idx="251">
                    <c:v>0.13095092734484431</c:v>
                  </c:pt>
                  <c:pt idx="252">
                    <c:v>0.12050368786007656</c:v>
                  </c:pt>
                  <c:pt idx="253">
                    <c:v>0.12508486200184324</c:v>
                  </c:pt>
                  <c:pt idx="254">
                    <c:v>0.12895990528733026</c:v>
                  </c:pt>
                  <c:pt idx="255">
                    <c:v>0.11854016825489588</c:v>
                  </c:pt>
                  <c:pt idx="256">
                    <c:v>0.13060684342906817</c:v>
                  </c:pt>
                  <c:pt idx="257">
                    <c:v>0.13067400876094895</c:v>
                  </c:pt>
                  <c:pt idx="258">
                    <c:v>0.1674463267503106</c:v>
                  </c:pt>
                  <c:pt idx="259">
                    <c:v>0.13071101913760011</c:v>
                  </c:pt>
                  <c:pt idx="260">
                    <c:v>0.11451618724071934</c:v>
                  </c:pt>
                  <c:pt idx="261">
                    <c:v>0.10187584380266539</c:v>
                  </c:pt>
                  <c:pt idx="262">
                    <c:v>0.16854679429964503</c:v>
                  </c:pt>
                  <c:pt idx="263">
                    <c:v>0.10600570629175633</c:v>
                  </c:pt>
                  <c:pt idx="264">
                    <c:v>0.10836860110663074</c:v>
                  </c:pt>
                  <c:pt idx="265">
                    <c:v>0.10056886592245856</c:v>
                  </c:pt>
                  <c:pt idx="266">
                    <c:v>0.11442009915617557</c:v>
                  </c:pt>
                  <c:pt idx="267">
                    <c:v>9.3465225363622784E-2</c:v>
                  </c:pt>
                  <c:pt idx="268">
                    <c:v>8.4062254618318843E-2</c:v>
                  </c:pt>
                  <c:pt idx="269">
                    <c:v>0.11220358676313634</c:v>
                  </c:pt>
                  <c:pt idx="270">
                    <c:v>0.16595005750103248</c:v>
                  </c:pt>
                  <c:pt idx="271">
                    <c:v>0.112064632878405</c:v>
                  </c:pt>
                  <c:pt idx="272">
                    <c:v>0.14100628959662753</c:v>
                  </c:pt>
                  <c:pt idx="273">
                    <c:v>0.15607357422672999</c:v>
                  </c:pt>
                  <c:pt idx="274">
                    <c:v>0.14630470544566532</c:v>
                  </c:pt>
                  <c:pt idx="275">
                    <c:v>0.14097247868342547</c:v>
                  </c:pt>
                  <c:pt idx="276">
                    <c:v>0.13153370952886626</c:v>
                  </c:pt>
                  <c:pt idx="277">
                    <c:v>0.12863154155897549</c:v>
                  </c:pt>
                  <c:pt idx="278">
                    <c:v>0.11198310208024721</c:v>
                  </c:pt>
                  <c:pt idx="279">
                    <c:v>0.18115062890736916</c:v>
                  </c:pt>
                  <c:pt idx="280">
                    <c:v>0.14355977116771743</c:v>
                  </c:pt>
                  <c:pt idx="281">
                    <c:v>0.11812249348631376</c:v>
                  </c:pt>
                  <c:pt idx="282">
                    <c:v>0.15439381535851612</c:v>
                  </c:pt>
                  <c:pt idx="283">
                    <c:v>0.10725906721578357</c:v>
                  </c:pt>
                  <c:pt idx="284">
                    <c:v>0.17979528318986368</c:v>
                  </c:pt>
                  <c:pt idx="285">
                    <c:v>0.12574068039345132</c:v>
                  </c:pt>
                  <c:pt idx="286">
                    <c:v>0.13872433435476134</c:v>
                  </c:pt>
                  <c:pt idx="287">
                    <c:v>0.18044139918988522</c:v>
                  </c:pt>
                  <c:pt idx="288">
                    <c:v>0.12839621819648353</c:v>
                  </c:pt>
                  <c:pt idx="289">
                    <c:v>0.13292181634842215</c:v>
                  </c:pt>
                  <c:pt idx="290">
                    <c:v>0.15832394587402515</c:v>
                  </c:pt>
                  <c:pt idx="291">
                    <c:v>0.11007120973315945</c:v>
                  </c:pt>
                  <c:pt idx="292">
                    <c:v>0.11417402254559691</c:v>
                  </c:pt>
                  <c:pt idx="293">
                    <c:v>0.12722493085202663</c:v>
                  </c:pt>
                  <c:pt idx="294">
                    <c:v>0.13190435189652608</c:v>
                  </c:pt>
                  <c:pt idx="295">
                    <c:v>0.13156042875477927</c:v>
                  </c:pt>
                  <c:pt idx="296">
                    <c:v>0.15531573290438491</c:v>
                  </c:pt>
                  <c:pt idx="297">
                    <c:v>0.11142310125681715</c:v>
                  </c:pt>
                  <c:pt idx="298">
                    <c:v>0.15480076807534646</c:v>
                  </c:pt>
                  <c:pt idx="299">
                    <c:v>0.10402504178409078</c:v>
                  </c:pt>
                  <c:pt idx="300">
                    <c:v>0.12630855607750291</c:v>
                  </c:pt>
                  <c:pt idx="301">
                    <c:v>0.11711916975560627</c:v>
                  </c:pt>
                  <c:pt idx="302">
                    <c:v>0.12727728577694999</c:v>
                  </c:pt>
                  <c:pt idx="303">
                    <c:v>0.11370173665309267</c:v>
                  </c:pt>
                  <c:pt idx="304">
                    <c:v>8.8687058204280494E-2</c:v>
                  </c:pt>
                  <c:pt idx="305">
                    <c:v>0.10068937421839731</c:v>
                  </c:pt>
                  <c:pt idx="306">
                    <c:v>0.10767264393179275</c:v>
                  </c:pt>
                  <c:pt idx="307">
                    <c:v>8.4385561740756621E-2</c:v>
                  </c:pt>
                  <c:pt idx="308">
                    <c:v>8.3247923920787517E-2</c:v>
                  </c:pt>
                  <c:pt idx="309">
                    <c:v>0.14728149909186666</c:v>
                  </c:pt>
                  <c:pt idx="310">
                    <c:v>0.14570450586822287</c:v>
                  </c:pt>
                  <c:pt idx="311">
                    <c:v>0.1189497063952458</c:v>
                  </c:pt>
                  <c:pt idx="312">
                    <c:v>0.13339399137531593</c:v>
                  </c:pt>
                  <c:pt idx="313">
                    <c:v>0.1711915744415751</c:v>
                  </c:pt>
                  <c:pt idx="314">
                    <c:v>0.14159437750636183</c:v>
                  </c:pt>
                  <c:pt idx="315">
                    <c:v>0.15414414904738646</c:v>
                  </c:pt>
                  <c:pt idx="316">
                    <c:v>0.10498860898138396</c:v>
                  </c:pt>
                  <c:pt idx="317">
                    <c:v>8.467268630921225E-2</c:v>
                  </c:pt>
                  <c:pt idx="318">
                    <c:v>0.1058036831527475</c:v>
                  </c:pt>
                  <c:pt idx="319">
                    <c:v>0.10942214158681259</c:v>
                  </c:pt>
                  <c:pt idx="320">
                    <c:v>0.17052530520690815</c:v>
                  </c:pt>
                  <c:pt idx="321">
                    <c:v>0.10706208377300659</c:v>
                  </c:pt>
                  <c:pt idx="322">
                    <c:v>0.10813021199559394</c:v>
                  </c:pt>
                  <c:pt idx="323">
                    <c:v>0.13840064361197765</c:v>
                  </c:pt>
                  <c:pt idx="324">
                    <c:v>9.3013830125938626E-2</c:v>
                  </c:pt>
                  <c:pt idx="325">
                    <c:v>0.10248206778345018</c:v>
                  </c:pt>
                  <c:pt idx="326">
                    <c:v>9.4745333398313702E-2</c:v>
                  </c:pt>
                  <c:pt idx="327">
                    <c:v>8.8144000494828192E-2</c:v>
                  </c:pt>
                  <c:pt idx="328">
                    <c:v>0.11306636657849473</c:v>
                  </c:pt>
                  <c:pt idx="329">
                    <c:v>0.13769371854323109</c:v>
                  </c:pt>
                  <c:pt idx="330">
                    <c:v>0.16917604611331752</c:v>
                  </c:pt>
                  <c:pt idx="331">
                    <c:v>8.5679504992486652E-2</c:v>
                  </c:pt>
                  <c:pt idx="332">
                    <c:v>0.11642222324649429</c:v>
                  </c:pt>
                  <c:pt idx="333">
                    <c:v>0.10209140586511259</c:v>
                  </c:pt>
                  <c:pt idx="334">
                    <c:v>0.12214414454018906</c:v>
                  </c:pt>
                  <c:pt idx="335">
                    <c:v>0.14436366595941816</c:v>
                  </c:pt>
                  <c:pt idx="336">
                    <c:v>8.5591975899518821E-2</c:v>
                  </c:pt>
                  <c:pt idx="337">
                    <c:v>0.12681477990667236</c:v>
                  </c:pt>
                  <c:pt idx="338">
                    <c:v>8.8814560242738649E-2</c:v>
                  </c:pt>
                  <c:pt idx="339">
                    <c:v>9.2709531282692451E-2</c:v>
                  </c:pt>
                  <c:pt idx="340">
                    <c:v>9.7460234671232868E-2</c:v>
                  </c:pt>
                  <c:pt idx="341">
                    <c:v>0.1215961742653104</c:v>
                  </c:pt>
                  <c:pt idx="342">
                    <c:v>0.11948850212531495</c:v>
                  </c:pt>
                  <c:pt idx="343">
                    <c:v>0.16725042351715194</c:v>
                  </c:pt>
                  <c:pt idx="344">
                    <c:v>0.13019835818760334</c:v>
                  </c:pt>
                  <c:pt idx="345">
                    <c:v>9.7268604300543196E-2</c:v>
                  </c:pt>
                  <c:pt idx="346">
                    <c:v>9.9281605150259633E-2</c:v>
                  </c:pt>
                  <c:pt idx="347">
                    <c:v>0.14116210772217092</c:v>
                  </c:pt>
                  <c:pt idx="348">
                    <c:v>0.15745538298534187</c:v>
                  </c:pt>
                  <c:pt idx="349">
                    <c:v>0.14578518417261246</c:v>
                  </c:pt>
                  <c:pt idx="350">
                    <c:v>0.1525488590384711</c:v>
                  </c:pt>
                  <c:pt idx="351">
                    <c:v>0.15462588738793093</c:v>
                  </c:pt>
                  <c:pt idx="352">
                    <c:v>0.15119179945010125</c:v>
                  </c:pt>
                  <c:pt idx="353">
                    <c:v>0.13884978013349009</c:v>
                  </c:pt>
                  <c:pt idx="354">
                    <c:v>0.18416381601729048</c:v>
                  </c:pt>
                  <c:pt idx="355">
                    <c:v>0.12876715792311361</c:v>
                  </c:pt>
                  <c:pt idx="356">
                    <c:v>0.13023770885607872</c:v>
                  </c:pt>
                  <c:pt idx="357">
                    <c:v>0.14311232872231228</c:v>
                  </c:pt>
                  <c:pt idx="358">
                    <c:v>0.19027363184305768</c:v>
                  </c:pt>
                  <c:pt idx="359">
                    <c:v>0.1537635610345317</c:v>
                  </c:pt>
                  <c:pt idx="360">
                    <c:v>0.15159370323201424</c:v>
                  </c:pt>
                  <c:pt idx="361">
                    <c:v>0.16199287587430453</c:v>
                  </c:pt>
                  <c:pt idx="362">
                    <c:v>0.15548141871508878</c:v>
                  </c:pt>
                  <c:pt idx="363">
                    <c:v>0.13597257640454868</c:v>
                  </c:pt>
                  <c:pt idx="364">
                    <c:v>0.14683837213089271</c:v>
                  </c:pt>
                  <c:pt idx="365">
                    <c:v>0.15742781585876317</c:v>
                  </c:pt>
                  <c:pt idx="366">
                    <c:v>0.16048251651211271</c:v>
                  </c:pt>
                  <c:pt idx="367">
                    <c:v>0.17860308023769184</c:v>
                  </c:pt>
                  <c:pt idx="368">
                    <c:v>0.16596296959112586</c:v>
                  </c:pt>
                  <c:pt idx="369">
                    <c:v>0.14868253168167686</c:v>
                  </c:pt>
                  <c:pt idx="370">
                    <c:v>0.15359319761478815</c:v>
                  </c:pt>
                  <c:pt idx="371">
                    <c:v>0.16639291107723067</c:v>
                  </c:pt>
                  <c:pt idx="372">
                    <c:v>0.11732179102873161</c:v>
                  </c:pt>
                  <c:pt idx="373">
                    <c:v>0.10389691283018904</c:v>
                  </c:pt>
                  <c:pt idx="374">
                    <c:v>0.1344851666792844</c:v>
                  </c:pt>
                  <c:pt idx="375">
                    <c:v>0.12934775036308113</c:v>
                  </c:pt>
                  <c:pt idx="376">
                    <c:v>0.10420734757145772</c:v>
                  </c:pt>
                  <c:pt idx="377">
                    <c:v>0.12021684392960068</c:v>
                  </c:pt>
                  <c:pt idx="378">
                    <c:v>7.8188222136126043E-2</c:v>
                  </c:pt>
                  <c:pt idx="379">
                    <c:v>0.12298515667602433</c:v>
                  </c:pt>
                  <c:pt idx="380">
                    <c:v>0.10532272487185239</c:v>
                  </c:pt>
                  <c:pt idx="381">
                    <c:v>8.511687805184652E-2</c:v>
                  </c:pt>
                  <c:pt idx="382">
                    <c:v>0.11124338531577989</c:v>
                  </c:pt>
                  <c:pt idx="383">
                    <c:v>0.13947338745467119</c:v>
                  </c:pt>
                  <c:pt idx="384">
                    <c:v>0.14980815679536361</c:v>
                  </c:pt>
                  <c:pt idx="385">
                    <c:v>0.11867129066152746</c:v>
                  </c:pt>
                  <c:pt idx="386">
                    <c:v>0.10765829650713511</c:v>
                  </c:pt>
                  <c:pt idx="387">
                    <c:v>0.11203386874607213</c:v>
                  </c:pt>
                  <c:pt idx="388">
                    <c:v>0.14758133852556507</c:v>
                  </c:pt>
                  <c:pt idx="389">
                    <c:v>0.14639058250175141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pooled!$AZ$4:$AZ$393</c:f>
              <c:numCache>
                <c:formatCode>General</c:formatCode>
                <c:ptCount val="390"/>
                <c:pt idx="0">
                  <c:v>1.785075</c:v>
                </c:pt>
                <c:pt idx="1">
                  <c:v>1.9171583333333333</c:v>
                </c:pt>
                <c:pt idx="2">
                  <c:v>1.8489083333333334</c:v>
                </c:pt>
                <c:pt idx="3">
                  <c:v>1.8407750000000001</c:v>
                </c:pt>
                <c:pt idx="4">
                  <c:v>1.7986750000000005</c:v>
                </c:pt>
                <c:pt idx="5">
                  <c:v>1.7175583333333331</c:v>
                </c:pt>
                <c:pt idx="6">
                  <c:v>1.8305666666666667</c:v>
                </c:pt>
                <c:pt idx="7">
                  <c:v>1.76285</c:v>
                </c:pt>
                <c:pt idx="8">
                  <c:v>1.7672666666666668</c:v>
                </c:pt>
                <c:pt idx="9">
                  <c:v>1.796383333333333</c:v>
                </c:pt>
                <c:pt idx="10">
                  <c:v>1.8405083333333334</c:v>
                </c:pt>
                <c:pt idx="11">
                  <c:v>1.8467750000000003</c:v>
                </c:pt>
                <c:pt idx="12">
                  <c:v>1.6806166666666666</c:v>
                </c:pt>
                <c:pt idx="13">
                  <c:v>1.800183333333333</c:v>
                </c:pt>
                <c:pt idx="14">
                  <c:v>1.8639166666666664</c:v>
                </c:pt>
                <c:pt idx="15">
                  <c:v>2.37575</c:v>
                </c:pt>
                <c:pt idx="16">
                  <c:v>1.8542750000000003</c:v>
                </c:pt>
                <c:pt idx="17">
                  <c:v>1.5406416666666667</c:v>
                </c:pt>
                <c:pt idx="18">
                  <c:v>1.5809166666666667</c:v>
                </c:pt>
                <c:pt idx="19">
                  <c:v>1.5051833333333333</c:v>
                </c:pt>
                <c:pt idx="20">
                  <c:v>1.5380500000000001</c:v>
                </c:pt>
                <c:pt idx="21">
                  <c:v>1.5139333333333334</c:v>
                </c:pt>
                <c:pt idx="22">
                  <c:v>1.3763916666666667</c:v>
                </c:pt>
                <c:pt idx="23">
                  <c:v>1.5806750000000001</c:v>
                </c:pt>
                <c:pt idx="24">
                  <c:v>1.4442833333333336</c:v>
                </c:pt>
                <c:pt idx="25">
                  <c:v>1.4084083333333333</c:v>
                </c:pt>
                <c:pt idx="26">
                  <c:v>1.4749583333333336</c:v>
                </c:pt>
                <c:pt idx="27">
                  <c:v>1.4312691666666664</c:v>
                </c:pt>
                <c:pt idx="28">
                  <c:v>1.4871966666666667</c:v>
                </c:pt>
                <c:pt idx="29">
                  <c:v>1.4088166666666666</c:v>
                </c:pt>
                <c:pt idx="30">
                  <c:v>1.4586083333333333</c:v>
                </c:pt>
                <c:pt idx="31">
                  <c:v>1.4924249999999999</c:v>
                </c:pt>
                <c:pt idx="32">
                  <c:v>1.4043141666666668</c:v>
                </c:pt>
                <c:pt idx="33">
                  <c:v>1.2946558333333333</c:v>
                </c:pt>
                <c:pt idx="34">
                  <c:v>1.3156816666666666</c:v>
                </c:pt>
                <c:pt idx="35">
                  <c:v>1.3642391666666667</c:v>
                </c:pt>
                <c:pt idx="36">
                  <c:v>1.4572533333333333</c:v>
                </c:pt>
                <c:pt idx="37">
                  <c:v>1.5847891666666669</c:v>
                </c:pt>
                <c:pt idx="38">
                  <c:v>1.4765716666666666</c:v>
                </c:pt>
                <c:pt idx="39">
                  <c:v>1.5323658333333334</c:v>
                </c:pt>
                <c:pt idx="40">
                  <c:v>1.4926124999999999</c:v>
                </c:pt>
                <c:pt idx="41">
                  <c:v>1.608905</c:v>
                </c:pt>
                <c:pt idx="42">
                  <c:v>1.5672791666666666</c:v>
                </c:pt>
                <c:pt idx="43">
                  <c:v>1.5122366666666667</c:v>
                </c:pt>
                <c:pt idx="44">
                  <c:v>1.5425016666666667</c:v>
                </c:pt>
                <c:pt idx="45">
                  <c:v>1.5169608333333333</c:v>
                </c:pt>
                <c:pt idx="46">
                  <c:v>1.4688566666666667</c:v>
                </c:pt>
                <c:pt idx="47">
                  <c:v>1.4810050000000003</c:v>
                </c:pt>
                <c:pt idx="48">
                  <c:v>1.5585050000000003</c:v>
                </c:pt>
                <c:pt idx="49">
                  <c:v>1.6472749999999998</c:v>
                </c:pt>
                <c:pt idx="50">
                  <c:v>1.6211250000000001</c:v>
                </c:pt>
                <c:pt idx="51">
                  <c:v>1.6195325</c:v>
                </c:pt>
                <c:pt idx="52">
                  <c:v>1.6508333333333336</c:v>
                </c:pt>
                <c:pt idx="53">
                  <c:v>1.7872475000000001</c:v>
                </c:pt>
                <c:pt idx="54">
                  <c:v>1.6426416666666668</c:v>
                </c:pt>
                <c:pt idx="55">
                  <c:v>1.7369666666666668</c:v>
                </c:pt>
                <c:pt idx="56">
                  <c:v>1.7511499999999998</c:v>
                </c:pt>
                <c:pt idx="57">
                  <c:v>1.7366666666666664</c:v>
                </c:pt>
                <c:pt idx="58">
                  <c:v>1.6440833333333333</c:v>
                </c:pt>
                <c:pt idx="59">
                  <c:v>1.7462666666666669</c:v>
                </c:pt>
                <c:pt idx="60">
                  <c:v>1.5851041666666665</c:v>
                </c:pt>
                <c:pt idx="61">
                  <c:v>1.7872241666666666</c:v>
                </c:pt>
                <c:pt idx="62">
                  <c:v>1.5766333333333333</c:v>
                </c:pt>
                <c:pt idx="63">
                  <c:v>1.6906166666666669</c:v>
                </c:pt>
                <c:pt idx="64">
                  <c:v>1.6317083333333331</c:v>
                </c:pt>
                <c:pt idx="65">
                  <c:v>1.6395416666666665</c:v>
                </c:pt>
                <c:pt idx="66">
                  <c:v>1.6629583333333333</c:v>
                </c:pt>
                <c:pt idx="67">
                  <c:v>1.6231749999999998</c:v>
                </c:pt>
                <c:pt idx="68">
                  <c:v>1.6603166666666667</c:v>
                </c:pt>
                <c:pt idx="69">
                  <c:v>1.7809666666666668</c:v>
                </c:pt>
                <c:pt idx="70">
                  <c:v>1.6446333333333332</c:v>
                </c:pt>
                <c:pt idx="71">
                  <c:v>1.6638574999999998</c:v>
                </c:pt>
                <c:pt idx="72">
                  <c:v>1.6382733333333335</c:v>
                </c:pt>
                <c:pt idx="73">
                  <c:v>1.6065075000000002</c:v>
                </c:pt>
                <c:pt idx="74">
                  <c:v>1.6530250000000004</c:v>
                </c:pt>
                <c:pt idx="75">
                  <c:v>1.6117208333333337</c:v>
                </c:pt>
                <c:pt idx="76">
                  <c:v>1.613135833333333</c:v>
                </c:pt>
                <c:pt idx="77">
                  <c:v>1.4844333333333333</c:v>
                </c:pt>
                <c:pt idx="78">
                  <c:v>1.6660250000000003</c:v>
                </c:pt>
                <c:pt idx="79">
                  <c:v>1.6889666666666667</c:v>
                </c:pt>
                <c:pt idx="80">
                  <c:v>1.4748708333333334</c:v>
                </c:pt>
                <c:pt idx="81">
                  <c:v>1.5510116666666665</c:v>
                </c:pt>
                <c:pt idx="82">
                  <c:v>1.5790466666666667</c:v>
                </c:pt>
                <c:pt idx="83">
                  <c:v>1.6699900000000001</c:v>
                </c:pt>
                <c:pt idx="84">
                  <c:v>1.6737925000000002</c:v>
                </c:pt>
                <c:pt idx="85">
                  <c:v>1.6958466666666665</c:v>
                </c:pt>
                <c:pt idx="86">
                  <c:v>1.7411274999999999</c:v>
                </c:pt>
                <c:pt idx="87">
                  <c:v>1.6390400000000003</c:v>
                </c:pt>
                <c:pt idx="88">
                  <c:v>1.7471250000000003</c:v>
                </c:pt>
                <c:pt idx="89">
                  <c:v>1.5986216666666671</c:v>
                </c:pt>
                <c:pt idx="90">
                  <c:v>1.6960333333333333</c:v>
                </c:pt>
                <c:pt idx="91">
                  <c:v>1.5982166666666664</c:v>
                </c:pt>
                <c:pt idx="92">
                  <c:v>1.671283333333333</c:v>
                </c:pt>
                <c:pt idx="93">
                  <c:v>1.6608833333333333</c:v>
                </c:pt>
                <c:pt idx="94">
                  <c:v>1.646441666666667</c:v>
                </c:pt>
                <c:pt idx="95">
                  <c:v>1.5484083333333329</c:v>
                </c:pt>
                <c:pt idx="96">
                  <c:v>1.4843333333333335</c:v>
                </c:pt>
                <c:pt idx="97">
                  <c:v>1.7151833333333331</c:v>
                </c:pt>
                <c:pt idx="98">
                  <c:v>1.6762249999999999</c:v>
                </c:pt>
                <c:pt idx="99">
                  <c:v>1.6674933333333335</c:v>
                </c:pt>
                <c:pt idx="100">
                  <c:v>1.5673083333333333</c:v>
                </c:pt>
                <c:pt idx="101">
                  <c:v>1.6851833333333337</c:v>
                </c:pt>
                <c:pt idx="102">
                  <c:v>1.5774583333333334</c:v>
                </c:pt>
                <c:pt idx="103">
                  <c:v>1.6936</c:v>
                </c:pt>
                <c:pt idx="104">
                  <c:v>1.644075</c:v>
                </c:pt>
                <c:pt idx="105">
                  <c:v>1.7414499999999997</c:v>
                </c:pt>
                <c:pt idx="106">
                  <c:v>1.6899416666666667</c:v>
                </c:pt>
                <c:pt idx="107">
                  <c:v>1.6234249999999999</c:v>
                </c:pt>
                <c:pt idx="108">
                  <c:v>1.4548666666666668</c:v>
                </c:pt>
                <c:pt idx="109">
                  <c:v>1.5978083333333337</c:v>
                </c:pt>
                <c:pt idx="110">
                  <c:v>1.7219333333333333</c:v>
                </c:pt>
                <c:pt idx="111">
                  <c:v>1.6486408333333333</c:v>
                </c:pt>
                <c:pt idx="112">
                  <c:v>1.5903758333333335</c:v>
                </c:pt>
                <c:pt idx="113">
                  <c:v>1.6395408333333332</c:v>
                </c:pt>
                <c:pt idx="114">
                  <c:v>1.663491666666667</c:v>
                </c:pt>
                <c:pt idx="115">
                  <c:v>1.7506250000000001</c:v>
                </c:pt>
                <c:pt idx="116">
                  <c:v>1.718091666666667</c:v>
                </c:pt>
                <c:pt idx="117">
                  <c:v>1.7656166666666671</c:v>
                </c:pt>
                <c:pt idx="118">
                  <c:v>1.8462183333333335</c:v>
                </c:pt>
                <c:pt idx="119">
                  <c:v>1.7666841666666668</c:v>
                </c:pt>
                <c:pt idx="120">
                  <c:v>1.84476</c:v>
                </c:pt>
                <c:pt idx="121">
                  <c:v>2.00115</c:v>
                </c:pt>
                <c:pt idx="122">
                  <c:v>2.0731383333333331</c:v>
                </c:pt>
                <c:pt idx="123">
                  <c:v>1.7000700000000002</c:v>
                </c:pt>
                <c:pt idx="124">
                  <c:v>1.8270249999999999</c:v>
                </c:pt>
                <c:pt idx="125">
                  <c:v>1.765883333333333</c:v>
                </c:pt>
                <c:pt idx="126">
                  <c:v>1.6930333333333334</c:v>
                </c:pt>
                <c:pt idx="127">
                  <c:v>1.7419866666666664</c:v>
                </c:pt>
                <c:pt idx="128">
                  <c:v>1.7289916666666667</c:v>
                </c:pt>
                <c:pt idx="129">
                  <c:v>1.7453833333333335</c:v>
                </c:pt>
                <c:pt idx="130">
                  <c:v>1.8450416666666667</c:v>
                </c:pt>
                <c:pt idx="131">
                  <c:v>1.7520425000000002</c:v>
                </c:pt>
                <c:pt idx="132">
                  <c:v>1.7705366666666666</c:v>
                </c:pt>
                <c:pt idx="133">
                  <c:v>1.8271999999999997</c:v>
                </c:pt>
                <c:pt idx="134">
                  <c:v>1.7739691666666664</c:v>
                </c:pt>
                <c:pt idx="135">
                  <c:v>1.7688291666666667</c:v>
                </c:pt>
                <c:pt idx="136">
                  <c:v>1.909691666666667</c:v>
                </c:pt>
                <c:pt idx="137">
                  <c:v>1.7976666666666663</c:v>
                </c:pt>
                <c:pt idx="138">
                  <c:v>1.7704083333333329</c:v>
                </c:pt>
                <c:pt idx="139">
                  <c:v>1.6865333333333334</c:v>
                </c:pt>
                <c:pt idx="140">
                  <c:v>1.7056666666666667</c:v>
                </c:pt>
                <c:pt idx="141">
                  <c:v>1.9278999999999999</c:v>
                </c:pt>
                <c:pt idx="142">
                  <c:v>1.7997499999999997</c:v>
                </c:pt>
                <c:pt idx="143">
                  <c:v>1.7975916666666667</c:v>
                </c:pt>
                <c:pt idx="144">
                  <c:v>1.8450833333333332</c:v>
                </c:pt>
                <c:pt idx="145">
                  <c:v>1.9528083333333333</c:v>
                </c:pt>
                <c:pt idx="146">
                  <c:v>1.8395250000000001</c:v>
                </c:pt>
                <c:pt idx="147">
                  <c:v>1.7775166666666669</c:v>
                </c:pt>
                <c:pt idx="148">
                  <c:v>1.7523916666666668</c:v>
                </c:pt>
                <c:pt idx="149">
                  <c:v>1.9082750000000004</c:v>
                </c:pt>
                <c:pt idx="150">
                  <c:v>1.8189083333333336</c:v>
                </c:pt>
                <c:pt idx="151">
                  <c:v>1.7085333333333335</c:v>
                </c:pt>
                <c:pt idx="152">
                  <c:v>1.9064333333333332</c:v>
                </c:pt>
                <c:pt idx="153">
                  <c:v>1.8921250000000001</c:v>
                </c:pt>
                <c:pt idx="154">
                  <c:v>1.7933750000000002</c:v>
                </c:pt>
                <c:pt idx="155">
                  <c:v>1.8006</c:v>
                </c:pt>
                <c:pt idx="156">
                  <c:v>1.7861666666666665</c:v>
                </c:pt>
                <c:pt idx="157">
                  <c:v>1.8210499999999998</c:v>
                </c:pt>
                <c:pt idx="158">
                  <c:v>1.800491666666667</c:v>
                </c:pt>
                <c:pt idx="159">
                  <c:v>1.7566666666666666</c:v>
                </c:pt>
                <c:pt idx="160">
                  <c:v>1.6134783333333333</c:v>
                </c:pt>
                <c:pt idx="161">
                  <c:v>1.9189666666666667</c:v>
                </c:pt>
                <c:pt idx="162">
                  <c:v>1.8002166666666666</c:v>
                </c:pt>
                <c:pt idx="163">
                  <c:v>1.8269666666666664</c:v>
                </c:pt>
                <c:pt idx="164">
                  <c:v>1.7693166666666666</c:v>
                </c:pt>
                <c:pt idx="165">
                  <c:v>1.8295250000000003</c:v>
                </c:pt>
                <c:pt idx="166">
                  <c:v>1.877666666666667</c:v>
                </c:pt>
                <c:pt idx="167">
                  <c:v>1.7714916666666667</c:v>
                </c:pt>
                <c:pt idx="168">
                  <c:v>1.7853416666666673</c:v>
                </c:pt>
                <c:pt idx="169">
                  <c:v>1.819884166666667</c:v>
                </c:pt>
                <c:pt idx="170">
                  <c:v>1.7579</c:v>
                </c:pt>
                <c:pt idx="171">
                  <c:v>1.8080583333333333</c:v>
                </c:pt>
                <c:pt idx="172">
                  <c:v>1.8007283333333335</c:v>
                </c:pt>
                <c:pt idx="173">
                  <c:v>1.6814441666666664</c:v>
                </c:pt>
                <c:pt idx="174">
                  <c:v>1.7152749999999999</c:v>
                </c:pt>
                <c:pt idx="175">
                  <c:v>1.745395</c:v>
                </c:pt>
                <c:pt idx="176">
                  <c:v>1.7253375</c:v>
                </c:pt>
                <c:pt idx="177">
                  <c:v>1.8167191666666669</c:v>
                </c:pt>
                <c:pt idx="178">
                  <c:v>1.6524633333333332</c:v>
                </c:pt>
                <c:pt idx="179">
                  <c:v>1.8287666666666667</c:v>
                </c:pt>
                <c:pt idx="180">
                  <c:v>1.7189500000000002</c:v>
                </c:pt>
                <c:pt idx="181">
                  <c:v>1.6817666666666671</c:v>
                </c:pt>
                <c:pt idx="182">
                  <c:v>1.8482999999999998</c:v>
                </c:pt>
                <c:pt idx="183">
                  <c:v>1.7773416666666666</c:v>
                </c:pt>
                <c:pt idx="184">
                  <c:v>1.6854500000000003</c:v>
                </c:pt>
                <c:pt idx="185">
                  <c:v>1.7511083333333335</c:v>
                </c:pt>
                <c:pt idx="186">
                  <c:v>1.6942833333333336</c:v>
                </c:pt>
                <c:pt idx="187">
                  <c:v>1.7313499999999999</c:v>
                </c:pt>
                <c:pt idx="188">
                  <c:v>1.8162833333333337</c:v>
                </c:pt>
                <c:pt idx="189">
                  <c:v>1.7172749999999997</c:v>
                </c:pt>
                <c:pt idx="190">
                  <c:v>1.7478</c:v>
                </c:pt>
                <c:pt idx="191">
                  <c:v>1.6741416666666666</c:v>
                </c:pt>
                <c:pt idx="192">
                  <c:v>1.6457166666666667</c:v>
                </c:pt>
                <c:pt idx="193">
                  <c:v>1.7206833333333333</c:v>
                </c:pt>
                <c:pt idx="194">
                  <c:v>1.880716666666667</c:v>
                </c:pt>
                <c:pt idx="195">
                  <c:v>1.8409333333333333</c:v>
                </c:pt>
                <c:pt idx="196">
                  <c:v>1.8463075</c:v>
                </c:pt>
                <c:pt idx="197">
                  <c:v>1.8342750000000001</c:v>
                </c:pt>
                <c:pt idx="198">
                  <c:v>1.7864833333333332</c:v>
                </c:pt>
                <c:pt idx="199">
                  <c:v>1.6897416666666667</c:v>
                </c:pt>
                <c:pt idx="200">
                  <c:v>1.7440416666666667</c:v>
                </c:pt>
                <c:pt idx="201">
                  <c:v>1.7426583333333332</c:v>
                </c:pt>
                <c:pt idx="202">
                  <c:v>1.8828833333333332</c:v>
                </c:pt>
                <c:pt idx="203">
                  <c:v>1.7718833333333333</c:v>
                </c:pt>
                <c:pt idx="204">
                  <c:v>1.8155083333333335</c:v>
                </c:pt>
                <c:pt idx="205">
                  <c:v>1.8576916666666665</c:v>
                </c:pt>
                <c:pt idx="206">
                  <c:v>1.7987433333333336</c:v>
                </c:pt>
                <c:pt idx="207">
                  <c:v>1.8265908333333332</c:v>
                </c:pt>
                <c:pt idx="208">
                  <c:v>1.8487416666666665</c:v>
                </c:pt>
                <c:pt idx="209">
                  <c:v>1.6921583333333332</c:v>
                </c:pt>
                <c:pt idx="210">
                  <c:v>1.7842916666666664</c:v>
                </c:pt>
                <c:pt idx="211">
                  <c:v>1.8324916666666666</c:v>
                </c:pt>
                <c:pt idx="212">
                  <c:v>1.7318483333333334</c:v>
                </c:pt>
                <c:pt idx="213">
                  <c:v>1.6869108333333331</c:v>
                </c:pt>
                <c:pt idx="214">
                  <c:v>1.7390399999999999</c:v>
                </c:pt>
                <c:pt idx="215">
                  <c:v>1.6462916666666672</c:v>
                </c:pt>
                <c:pt idx="216">
                  <c:v>1.8241083333333339</c:v>
                </c:pt>
                <c:pt idx="217">
                  <c:v>1.8630833333333332</c:v>
                </c:pt>
                <c:pt idx="218">
                  <c:v>1.7286583333333336</c:v>
                </c:pt>
                <c:pt idx="219">
                  <c:v>1.8699583333333336</c:v>
                </c:pt>
                <c:pt idx="220">
                  <c:v>1.844975</c:v>
                </c:pt>
                <c:pt idx="221">
                  <c:v>1.9287916666666662</c:v>
                </c:pt>
                <c:pt idx="222">
                  <c:v>1.7947833333333334</c:v>
                </c:pt>
                <c:pt idx="223">
                  <c:v>1.8209099999999998</c:v>
                </c:pt>
                <c:pt idx="224">
                  <c:v>1.7524541666666671</c:v>
                </c:pt>
                <c:pt idx="225">
                  <c:v>1.6203250000000002</c:v>
                </c:pt>
                <c:pt idx="226">
                  <c:v>1.598725</c:v>
                </c:pt>
                <c:pt idx="227">
                  <c:v>1.70075</c:v>
                </c:pt>
                <c:pt idx="228">
                  <c:v>1.7913183333333331</c:v>
                </c:pt>
                <c:pt idx="229">
                  <c:v>1.8513083333333331</c:v>
                </c:pt>
                <c:pt idx="230">
                  <c:v>1.8038916666666667</c:v>
                </c:pt>
                <c:pt idx="231">
                  <c:v>1.7257333333333333</c:v>
                </c:pt>
                <c:pt idx="232">
                  <c:v>1.6906416666666668</c:v>
                </c:pt>
                <c:pt idx="233">
                  <c:v>1.6239833333333333</c:v>
                </c:pt>
                <c:pt idx="234">
                  <c:v>1.7658500000000001</c:v>
                </c:pt>
                <c:pt idx="235">
                  <c:v>1.8465333333333334</c:v>
                </c:pt>
                <c:pt idx="236">
                  <c:v>1.716866666666667</c:v>
                </c:pt>
                <c:pt idx="237">
                  <c:v>1.7185833333333331</c:v>
                </c:pt>
                <c:pt idx="238">
                  <c:v>1.7338166666666666</c:v>
                </c:pt>
                <c:pt idx="239">
                  <c:v>1.8271500000000003</c:v>
                </c:pt>
                <c:pt idx="240">
                  <c:v>1.7090083333333332</c:v>
                </c:pt>
                <c:pt idx="241">
                  <c:v>1.7101916666666666</c:v>
                </c:pt>
                <c:pt idx="242">
                  <c:v>1.8245583333333333</c:v>
                </c:pt>
                <c:pt idx="243">
                  <c:v>1.7350416666666668</c:v>
                </c:pt>
                <c:pt idx="244">
                  <c:v>1.7995749999999999</c:v>
                </c:pt>
                <c:pt idx="245">
                  <c:v>1.8311999999999999</c:v>
                </c:pt>
                <c:pt idx="246">
                  <c:v>1.8344000000000003</c:v>
                </c:pt>
                <c:pt idx="247">
                  <c:v>1.761325</c:v>
                </c:pt>
                <c:pt idx="248">
                  <c:v>1.8550916666666668</c:v>
                </c:pt>
                <c:pt idx="249">
                  <c:v>1.8577666666666663</c:v>
                </c:pt>
                <c:pt idx="250">
                  <c:v>1.6477666666666666</c:v>
                </c:pt>
                <c:pt idx="251">
                  <c:v>1.6884916666666667</c:v>
                </c:pt>
                <c:pt idx="252">
                  <c:v>1.8131999999999999</c:v>
                </c:pt>
                <c:pt idx="253">
                  <c:v>1.8417833333333335</c:v>
                </c:pt>
                <c:pt idx="254">
                  <c:v>1.9069333333333331</c:v>
                </c:pt>
                <c:pt idx="255">
                  <c:v>1.8883833333333333</c:v>
                </c:pt>
                <c:pt idx="256">
                  <c:v>1.8924166666666666</c:v>
                </c:pt>
                <c:pt idx="257">
                  <c:v>1.8161333333333334</c:v>
                </c:pt>
                <c:pt idx="258">
                  <c:v>1.8969083333333332</c:v>
                </c:pt>
                <c:pt idx="259">
                  <c:v>1.8735083333333329</c:v>
                </c:pt>
                <c:pt idx="260">
                  <c:v>1.8299750000000001</c:v>
                </c:pt>
                <c:pt idx="261">
                  <c:v>1.7749166666666667</c:v>
                </c:pt>
                <c:pt idx="262">
                  <c:v>1.8709666666666667</c:v>
                </c:pt>
                <c:pt idx="263">
                  <c:v>1.8478083333333333</c:v>
                </c:pt>
                <c:pt idx="264">
                  <c:v>1.8112416666666666</c:v>
                </c:pt>
                <c:pt idx="265">
                  <c:v>1.7430166666666664</c:v>
                </c:pt>
                <c:pt idx="266">
                  <c:v>1.7738000000000003</c:v>
                </c:pt>
                <c:pt idx="267">
                  <c:v>1.7685249999999997</c:v>
                </c:pt>
                <c:pt idx="268">
                  <c:v>1.7589500000000002</c:v>
                </c:pt>
                <c:pt idx="269">
                  <c:v>1.7381141666666666</c:v>
                </c:pt>
                <c:pt idx="270">
                  <c:v>1.7795416666666666</c:v>
                </c:pt>
                <c:pt idx="271">
                  <c:v>1.7235983333333333</c:v>
                </c:pt>
                <c:pt idx="272">
                  <c:v>1.7037416666666667</c:v>
                </c:pt>
                <c:pt idx="273">
                  <c:v>1.8376641666666667</c:v>
                </c:pt>
                <c:pt idx="274">
                  <c:v>1.7768958333333333</c:v>
                </c:pt>
                <c:pt idx="275">
                  <c:v>1.7570058333333336</c:v>
                </c:pt>
                <c:pt idx="276">
                  <c:v>1.7429500000000002</c:v>
                </c:pt>
                <c:pt idx="277">
                  <c:v>1.7222766666666667</c:v>
                </c:pt>
                <c:pt idx="278">
                  <c:v>1.8108000000000002</c:v>
                </c:pt>
                <c:pt idx="279">
                  <c:v>1.7898333333333334</c:v>
                </c:pt>
                <c:pt idx="280">
                  <c:v>1.7519749999999996</c:v>
                </c:pt>
                <c:pt idx="281">
                  <c:v>1.640315</c:v>
                </c:pt>
                <c:pt idx="282">
                  <c:v>1.7733916666666669</c:v>
                </c:pt>
                <c:pt idx="283">
                  <c:v>1.7719500000000001</c:v>
                </c:pt>
                <c:pt idx="284">
                  <c:v>1.8309583333333332</c:v>
                </c:pt>
                <c:pt idx="285">
                  <c:v>1.8191583333333332</c:v>
                </c:pt>
                <c:pt idx="286">
                  <c:v>1.7836983333333336</c:v>
                </c:pt>
                <c:pt idx="287">
                  <c:v>1.8250108333333335</c:v>
                </c:pt>
                <c:pt idx="288">
                  <c:v>1.6743275000000002</c:v>
                </c:pt>
                <c:pt idx="289">
                  <c:v>1.6765749999999999</c:v>
                </c:pt>
                <c:pt idx="290">
                  <c:v>1.7547249999999999</c:v>
                </c:pt>
                <c:pt idx="291">
                  <c:v>1.7624000000000002</c:v>
                </c:pt>
                <c:pt idx="292">
                  <c:v>1.7771999999999999</c:v>
                </c:pt>
                <c:pt idx="293">
                  <c:v>1.7523000000000002</c:v>
                </c:pt>
                <c:pt idx="294">
                  <c:v>1.8443749999999994</c:v>
                </c:pt>
                <c:pt idx="295">
                  <c:v>1.7471333333333334</c:v>
                </c:pt>
                <c:pt idx="296">
                  <c:v>1.8292416666666667</c:v>
                </c:pt>
                <c:pt idx="297">
                  <c:v>1.8421416666666666</c:v>
                </c:pt>
                <c:pt idx="298">
                  <c:v>1.8765083333333334</c:v>
                </c:pt>
                <c:pt idx="299">
                  <c:v>1.68215</c:v>
                </c:pt>
                <c:pt idx="300">
                  <c:v>1.8359833333333337</c:v>
                </c:pt>
                <c:pt idx="301">
                  <c:v>1.6954499999999999</c:v>
                </c:pt>
                <c:pt idx="302">
                  <c:v>1.6733333333333336</c:v>
                </c:pt>
                <c:pt idx="303">
                  <c:v>1.7054083333333336</c:v>
                </c:pt>
                <c:pt idx="304">
                  <c:v>1.6977666666666664</c:v>
                </c:pt>
                <c:pt idx="305">
                  <c:v>1.6807125000000001</c:v>
                </c:pt>
                <c:pt idx="306">
                  <c:v>1.6319583333333334</c:v>
                </c:pt>
                <c:pt idx="307">
                  <c:v>1.5883</c:v>
                </c:pt>
                <c:pt idx="308">
                  <c:v>1.5151749999999999</c:v>
                </c:pt>
                <c:pt idx="309">
                  <c:v>1.657383333333333</c:v>
                </c:pt>
                <c:pt idx="310">
                  <c:v>1.6856</c:v>
                </c:pt>
                <c:pt idx="311">
                  <c:v>1.7479500000000001</c:v>
                </c:pt>
                <c:pt idx="312">
                  <c:v>1.6448324999999999</c:v>
                </c:pt>
                <c:pt idx="313">
                  <c:v>1.8307758333333333</c:v>
                </c:pt>
                <c:pt idx="314">
                  <c:v>1.6955066666666667</c:v>
                </c:pt>
                <c:pt idx="315">
                  <c:v>1.8171191666666668</c:v>
                </c:pt>
                <c:pt idx="316">
                  <c:v>1.6601591666666666</c:v>
                </c:pt>
                <c:pt idx="317">
                  <c:v>1.7121249999999997</c:v>
                </c:pt>
                <c:pt idx="318">
                  <c:v>1.709983333333333</c:v>
                </c:pt>
                <c:pt idx="319">
                  <c:v>1.7441916666666666</c:v>
                </c:pt>
                <c:pt idx="320">
                  <c:v>1.866225</c:v>
                </c:pt>
                <c:pt idx="321">
                  <c:v>1.7631599999999998</c:v>
                </c:pt>
                <c:pt idx="322">
                  <c:v>1.6390250000000002</c:v>
                </c:pt>
                <c:pt idx="323">
                  <c:v>1.6706008333333333</c:v>
                </c:pt>
                <c:pt idx="324">
                  <c:v>1.6333250000000001</c:v>
                </c:pt>
                <c:pt idx="325">
                  <c:v>1.6756166666666668</c:v>
                </c:pt>
                <c:pt idx="326">
                  <c:v>1.7264249999999999</c:v>
                </c:pt>
                <c:pt idx="327">
                  <c:v>1.7633833333333335</c:v>
                </c:pt>
                <c:pt idx="328">
                  <c:v>1.692091666666667</c:v>
                </c:pt>
                <c:pt idx="329">
                  <c:v>1.8559166666666671</c:v>
                </c:pt>
                <c:pt idx="330">
                  <c:v>1.9421983333333335</c:v>
                </c:pt>
                <c:pt idx="331">
                  <c:v>1.7149999999999999</c:v>
                </c:pt>
                <c:pt idx="332">
                  <c:v>1.6348833333333335</c:v>
                </c:pt>
                <c:pt idx="333">
                  <c:v>1.5599000000000001</c:v>
                </c:pt>
                <c:pt idx="334">
                  <c:v>1.64835</c:v>
                </c:pt>
                <c:pt idx="335">
                  <c:v>1.7663249999999999</c:v>
                </c:pt>
                <c:pt idx="336">
                  <c:v>1.7738166666666668</c:v>
                </c:pt>
                <c:pt idx="337">
                  <c:v>1.7346583333333332</c:v>
                </c:pt>
                <c:pt idx="338">
                  <c:v>1.7297333333333336</c:v>
                </c:pt>
                <c:pt idx="339">
                  <c:v>1.7396083333333336</c:v>
                </c:pt>
                <c:pt idx="340">
                  <c:v>1.8221416666666668</c:v>
                </c:pt>
                <c:pt idx="341">
                  <c:v>1.8001666666666665</c:v>
                </c:pt>
                <c:pt idx="342">
                  <c:v>1.9328250000000002</c:v>
                </c:pt>
                <c:pt idx="343">
                  <c:v>1.7199499999999999</c:v>
                </c:pt>
                <c:pt idx="344">
                  <c:v>1.6987666666666668</c:v>
                </c:pt>
                <c:pt idx="345">
                  <c:v>1.7832750000000004</c:v>
                </c:pt>
                <c:pt idx="346">
                  <c:v>1.7169000000000001</c:v>
                </c:pt>
                <c:pt idx="347">
                  <c:v>1.751133333333333</c:v>
                </c:pt>
                <c:pt idx="348">
                  <c:v>1.8387049999999998</c:v>
                </c:pt>
                <c:pt idx="349">
                  <c:v>1.7747499999999998</c:v>
                </c:pt>
                <c:pt idx="350">
                  <c:v>1.7667000000000002</c:v>
                </c:pt>
                <c:pt idx="351">
                  <c:v>1.7591666666666665</c:v>
                </c:pt>
                <c:pt idx="352">
                  <c:v>1.8185416666666665</c:v>
                </c:pt>
                <c:pt idx="353">
                  <c:v>1.720539166666667</c:v>
                </c:pt>
                <c:pt idx="354">
                  <c:v>1.8966416666666668</c:v>
                </c:pt>
                <c:pt idx="355">
                  <c:v>1.8271666666666666</c:v>
                </c:pt>
                <c:pt idx="356">
                  <c:v>1.712266666666667</c:v>
                </c:pt>
                <c:pt idx="357">
                  <c:v>1.7143133333333334</c:v>
                </c:pt>
                <c:pt idx="358">
                  <c:v>1.9404166666666667</c:v>
                </c:pt>
                <c:pt idx="359">
                  <c:v>1.8688166666666668</c:v>
                </c:pt>
                <c:pt idx="360">
                  <c:v>1.7617366666666667</c:v>
                </c:pt>
                <c:pt idx="361">
                  <c:v>1.7873258333333333</c:v>
                </c:pt>
                <c:pt idx="362">
                  <c:v>1.888533333333333</c:v>
                </c:pt>
                <c:pt idx="363">
                  <c:v>1.7488750000000002</c:v>
                </c:pt>
                <c:pt idx="364">
                  <c:v>1.7212783333333332</c:v>
                </c:pt>
                <c:pt idx="365">
                  <c:v>1.6380199999999998</c:v>
                </c:pt>
                <c:pt idx="366">
                  <c:v>1.6857500000000003</c:v>
                </c:pt>
                <c:pt idx="367">
                  <c:v>1.5390141666666668</c:v>
                </c:pt>
                <c:pt idx="368">
                  <c:v>1.6189316666666669</c:v>
                </c:pt>
                <c:pt idx="369">
                  <c:v>1.7404499999999998</c:v>
                </c:pt>
                <c:pt idx="370">
                  <c:v>1.7070666666666667</c:v>
                </c:pt>
                <c:pt idx="371">
                  <c:v>1.7045491666666663</c:v>
                </c:pt>
                <c:pt idx="372">
                  <c:v>1.5921525000000001</c:v>
                </c:pt>
                <c:pt idx="373">
                  <c:v>1.5393075000000003</c:v>
                </c:pt>
                <c:pt idx="374">
                  <c:v>1.6240558333333335</c:v>
                </c:pt>
                <c:pt idx="375">
                  <c:v>1.7228583333333332</c:v>
                </c:pt>
                <c:pt idx="376">
                  <c:v>1.7176500000000006</c:v>
                </c:pt>
                <c:pt idx="377">
                  <c:v>1.8061749999999999</c:v>
                </c:pt>
                <c:pt idx="378">
                  <c:v>1.8518666666666663</c:v>
                </c:pt>
                <c:pt idx="379">
                  <c:v>1.7593166666666669</c:v>
                </c:pt>
                <c:pt idx="380">
                  <c:v>1.7239324999999999</c:v>
                </c:pt>
                <c:pt idx="381">
                  <c:v>1.7717666666666669</c:v>
                </c:pt>
                <c:pt idx="382">
                  <c:v>1.7806750000000002</c:v>
                </c:pt>
                <c:pt idx="383">
                  <c:v>1.8546666666666667</c:v>
                </c:pt>
                <c:pt idx="384">
                  <c:v>1.6938599999999999</c:v>
                </c:pt>
                <c:pt idx="385">
                  <c:v>1.7181499999999998</c:v>
                </c:pt>
                <c:pt idx="386">
                  <c:v>1.683975</c:v>
                </c:pt>
                <c:pt idx="387">
                  <c:v>1.6281749999999999</c:v>
                </c:pt>
                <c:pt idx="388">
                  <c:v>1.7384641666666667</c:v>
                </c:pt>
                <c:pt idx="389">
                  <c:v>1.7486916666666665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F-424E-A78E-04E039378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7.6692717700132695E-2</c:v>
                  </c:pt>
                  <c:pt idx="1">
                    <c:v>0.13812153306472144</c:v>
                  </c:pt>
                  <c:pt idx="2">
                    <c:v>9.7605461481983707E-2</c:v>
                  </c:pt>
                  <c:pt idx="3">
                    <c:v>8.1594890342781029E-2</c:v>
                  </c:pt>
                  <c:pt idx="4">
                    <c:v>0.114768091238001</c:v>
                  </c:pt>
                  <c:pt idx="5">
                    <c:v>6.8868685250124989E-2</c:v>
                  </c:pt>
                  <c:pt idx="6">
                    <c:v>9.3572434536302374E-2</c:v>
                  </c:pt>
                  <c:pt idx="7">
                    <c:v>9.2430414092128696E-2</c:v>
                  </c:pt>
                  <c:pt idx="8">
                    <c:v>0.1479564972194343</c:v>
                  </c:pt>
                  <c:pt idx="9">
                    <c:v>0.12479338884327955</c:v>
                  </c:pt>
                  <c:pt idx="10">
                    <c:v>0.11566774615250358</c:v>
                  </c:pt>
                  <c:pt idx="11">
                    <c:v>0.1358617974452366</c:v>
                  </c:pt>
                  <c:pt idx="12">
                    <c:v>9.7489098846688674E-2</c:v>
                  </c:pt>
                  <c:pt idx="13">
                    <c:v>0.10324873476735982</c:v>
                  </c:pt>
                  <c:pt idx="14">
                    <c:v>0.11971005899013598</c:v>
                  </c:pt>
                  <c:pt idx="15">
                    <c:v>0.15554044920336235</c:v>
                  </c:pt>
                  <c:pt idx="16">
                    <c:v>0.10335959181885158</c:v>
                  </c:pt>
                  <c:pt idx="17">
                    <c:v>8.9752492262672706E-2</c:v>
                  </c:pt>
                  <c:pt idx="18">
                    <c:v>5.78840324512351E-2</c:v>
                  </c:pt>
                  <c:pt idx="19">
                    <c:v>6.9872643298830583E-2</c:v>
                  </c:pt>
                  <c:pt idx="20">
                    <c:v>5.6432919584926945E-2</c:v>
                  </c:pt>
                  <c:pt idx="21">
                    <c:v>7.7722399870736592E-2</c:v>
                  </c:pt>
                  <c:pt idx="22">
                    <c:v>7.4021259553225624E-2</c:v>
                  </c:pt>
                  <c:pt idx="23">
                    <c:v>8.2032813334886892E-2</c:v>
                  </c:pt>
                  <c:pt idx="24">
                    <c:v>7.0618880496030323E-2</c:v>
                  </c:pt>
                  <c:pt idx="25">
                    <c:v>8.6038741911916281E-2</c:v>
                  </c:pt>
                  <c:pt idx="26">
                    <c:v>9.7848258077690389E-2</c:v>
                  </c:pt>
                  <c:pt idx="27">
                    <c:v>8.0962319485375522E-2</c:v>
                  </c:pt>
                  <c:pt idx="28">
                    <c:v>8.2975009101256297E-2</c:v>
                  </c:pt>
                  <c:pt idx="29">
                    <c:v>7.070823744926634E-2</c:v>
                  </c:pt>
                  <c:pt idx="30">
                    <c:v>6.3511497954895982E-2</c:v>
                  </c:pt>
                  <c:pt idx="31">
                    <c:v>8.5136751579118042E-2</c:v>
                  </c:pt>
                  <c:pt idx="32">
                    <c:v>0.1096445505731654</c:v>
                  </c:pt>
                  <c:pt idx="33">
                    <c:v>0.10034590750860099</c:v>
                  </c:pt>
                  <c:pt idx="34">
                    <c:v>9.7538631460938371E-2</c:v>
                  </c:pt>
                  <c:pt idx="35">
                    <c:v>0.12134393994469003</c:v>
                  </c:pt>
                  <c:pt idx="36">
                    <c:v>0.10127535056004752</c:v>
                  </c:pt>
                  <c:pt idx="37">
                    <c:v>0.10609483166397904</c:v>
                  </c:pt>
                  <c:pt idx="38">
                    <c:v>0.13218630755032057</c:v>
                  </c:pt>
                  <c:pt idx="39">
                    <c:v>0.12806289415668154</c:v>
                  </c:pt>
                  <c:pt idx="40">
                    <c:v>0.12882768378646484</c:v>
                  </c:pt>
                  <c:pt idx="41">
                    <c:v>0.14052332246846344</c:v>
                  </c:pt>
                  <c:pt idx="42">
                    <c:v>0.13478933324545772</c:v>
                  </c:pt>
                  <c:pt idx="43">
                    <c:v>0.12664498524568085</c:v>
                  </c:pt>
                  <c:pt idx="44">
                    <c:v>0.13837043522600409</c:v>
                  </c:pt>
                  <c:pt idx="45">
                    <c:v>0.15771044413062449</c:v>
                  </c:pt>
                  <c:pt idx="46">
                    <c:v>0.18654485172536903</c:v>
                  </c:pt>
                  <c:pt idx="47">
                    <c:v>0.13690010612212827</c:v>
                  </c:pt>
                  <c:pt idx="48">
                    <c:v>0.16040506748521643</c:v>
                  </c:pt>
                  <c:pt idx="49">
                    <c:v>0.12996396635415963</c:v>
                  </c:pt>
                  <c:pt idx="50">
                    <c:v>0.1233714151639082</c:v>
                  </c:pt>
                  <c:pt idx="51">
                    <c:v>0.11053996348132199</c:v>
                  </c:pt>
                  <c:pt idx="52">
                    <c:v>7.8786011927911653E-2</c:v>
                  </c:pt>
                  <c:pt idx="53">
                    <c:v>9.4843135244625676E-2</c:v>
                  </c:pt>
                  <c:pt idx="54">
                    <c:v>7.160103248931099E-2</c:v>
                  </c:pt>
                  <c:pt idx="55">
                    <c:v>7.9624167494815351E-2</c:v>
                  </c:pt>
                  <c:pt idx="56">
                    <c:v>0.12267368027030302</c:v>
                  </c:pt>
                  <c:pt idx="57">
                    <c:v>9.752205069576099E-2</c:v>
                  </c:pt>
                  <c:pt idx="58">
                    <c:v>0.10151266273701828</c:v>
                  </c:pt>
                  <c:pt idx="59">
                    <c:v>0.11676214264283388</c:v>
                  </c:pt>
                  <c:pt idx="60">
                    <c:v>0.10255182392775439</c:v>
                  </c:pt>
                  <c:pt idx="61">
                    <c:v>0.12141854348500591</c:v>
                  </c:pt>
                  <c:pt idx="62">
                    <c:v>0.14329712185175761</c:v>
                  </c:pt>
                  <c:pt idx="63">
                    <c:v>0.12688587956538269</c:v>
                  </c:pt>
                  <c:pt idx="64">
                    <c:v>0.11971075451885986</c:v>
                  </c:pt>
                  <c:pt idx="65">
                    <c:v>0.12692601248444743</c:v>
                  </c:pt>
                  <c:pt idx="66">
                    <c:v>0.13569596995720332</c:v>
                  </c:pt>
                  <c:pt idx="67">
                    <c:v>0.12094866989134197</c:v>
                  </c:pt>
                  <c:pt idx="68">
                    <c:v>0.13456003888843288</c:v>
                  </c:pt>
                  <c:pt idx="69">
                    <c:v>0.14233107468823047</c:v>
                  </c:pt>
                  <c:pt idx="70">
                    <c:v>0.17272173742168992</c:v>
                  </c:pt>
                  <c:pt idx="71">
                    <c:v>0.12776605010860051</c:v>
                  </c:pt>
                  <c:pt idx="72">
                    <c:v>0.1408379659449652</c:v>
                  </c:pt>
                  <c:pt idx="73">
                    <c:v>0.14933550016077987</c:v>
                  </c:pt>
                  <c:pt idx="74">
                    <c:v>0.15187112565017086</c:v>
                  </c:pt>
                  <c:pt idx="75">
                    <c:v>0.14268119943681154</c:v>
                  </c:pt>
                  <c:pt idx="76">
                    <c:v>0.12881733453035388</c:v>
                  </c:pt>
                  <c:pt idx="77">
                    <c:v>0.10562039398839</c:v>
                  </c:pt>
                  <c:pt idx="78">
                    <c:v>9.8247554876146295E-2</c:v>
                  </c:pt>
                  <c:pt idx="79">
                    <c:v>0.13937236102950726</c:v>
                  </c:pt>
                  <c:pt idx="80">
                    <c:v>0.10336056544881606</c:v>
                  </c:pt>
                  <c:pt idx="81">
                    <c:v>0.11367146961771225</c:v>
                  </c:pt>
                  <c:pt idx="82">
                    <c:v>0.11598054328373993</c:v>
                  </c:pt>
                  <c:pt idx="83">
                    <c:v>0.11147392751290083</c:v>
                  </c:pt>
                  <c:pt idx="84">
                    <c:v>9.3592613749616485E-2</c:v>
                  </c:pt>
                  <c:pt idx="85">
                    <c:v>9.8890125329207185E-2</c:v>
                  </c:pt>
                  <c:pt idx="86">
                    <c:v>9.8635037416024349E-2</c:v>
                  </c:pt>
                  <c:pt idx="87">
                    <c:v>0.1102061480851123</c:v>
                  </c:pt>
                  <c:pt idx="88">
                    <c:v>9.679024138321074E-2</c:v>
                  </c:pt>
                  <c:pt idx="89">
                    <c:v>0.13258462611029992</c:v>
                  </c:pt>
                  <c:pt idx="90">
                    <c:v>0.14843778254497289</c:v>
                  </c:pt>
                  <c:pt idx="91">
                    <c:v>0.10713829493894407</c:v>
                  </c:pt>
                  <c:pt idx="92">
                    <c:v>0.10606085050025921</c:v>
                  </c:pt>
                  <c:pt idx="93">
                    <c:v>9.9236587013158614E-2</c:v>
                  </c:pt>
                  <c:pt idx="94">
                    <c:v>0.14383249279925733</c:v>
                  </c:pt>
                  <c:pt idx="95">
                    <c:v>0.1293701880798889</c:v>
                  </c:pt>
                  <c:pt idx="96">
                    <c:v>9.718046772927573E-2</c:v>
                  </c:pt>
                  <c:pt idx="97">
                    <c:v>0.11589115743867083</c:v>
                  </c:pt>
                  <c:pt idx="98">
                    <c:v>0.1204038283761209</c:v>
                  </c:pt>
                  <c:pt idx="99">
                    <c:v>0.14215296259996493</c:v>
                  </c:pt>
                  <c:pt idx="100">
                    <c:v>8.9325999670710463E-2</c:v>
                  </c:pt>
                  <c:pt idx="101">
                    <c:v>0.10582542260461045</c:v>
                  </c:pt>
                  <c:pt idx="102">
                    <c:v>0.13060302380866631</c:v>
                  </c:pt>
                  <c:pt idx="103">
                    <c:v>0.13827982334908659</c:v>
                  </c:pt>
                  <c:pt idx="104">
                    <c:v>0.11796865274429079</c:v>
                  </c:pt>
                  <c:pt idx="105">
                    <c:v>9.2436430812824835E-2</c:v>
                  </c:pt>
                  <c:pt idx="106">
                    <c:v>0.11613321567854067</c:v>
                  </c:pt>
                  <c:pt idx="107">
                    <c:v>0.1347390780041717</c:v>
                  </c:pt>
                  <c:pt idx="108">
                    <c:v>0.15561326729534797</c:v>
                  </c:pt>
                  <c:pt idx="109">
                    <c:v>0.13983138430035472</c:v>
                  </c:pt>
                  <c:pt idx="110">
                    <c:v>0.10987911286702519</c:v>
                  </c:pt>
                  <c:pt idx="111">
                    <c:v>0.14016308460363605</c:v>
                  </c:pt>
                  <c:pt idx="112">
                    <c:v>0.12647180246276937</c:v>
                  </c:pt>
                  <c:pt idx="113">
                    <c:v>0.12373463816497877</c:v>
                  </c:pt>
                  <c:pt idx="114">
                    <c:v>0.1247262564356223</c:v>
                  </c:pt>
                  <c:pt idx="115">
                    <c:v>8.7533960364944582E-2</c:v>
                  </c:pt>
                  <c:pt idx="116">
                    <c:v>0.1238462457071571</c:v>
                  </c:pt>
                  <c:pt idx="117">
                    <c:v>0.10760755104273188</c:v>
                  </c:pt>
                  <c:pt idx="118">
                    <c:v>0.11984887870124981</c:v>
                  </c:pt>
                  <c:pt idx="119">
                    <c:v>0.15296763366040589</c:v>
                  </c:pt>
                  <c:pt idx="120">
                    <c:v>0.12258235911587852</c:v>
                  </c:pt>
                  <c:pt idx="121">
                    <c:v>0.18393879957376152</c:v>
                  </c:pt>
                  <c:pt idx="122">
                    <c:v>0.11381514673479373</c:v>
                  </c:pt>
                  <c:pt idx="123">
                    <c:v>0.1107035784599506</c:v>
                  </c:pt>
                  <c:pt idx="124">
                    <c:v>0.10048462920298123</c:v>
                  </c:pt>
                  <c:pt idx="125">
                    <c:v>0.11842498102195528</c:v>
                  </c:pt>
                  <c:pt idx="126">
                    <c:v>0.14541808176354085</c:v>
                  </c:pt>
                  <c:pt idx="127">
                    <c:v>9.1185086603782647E-2</c:v>
                  </c:pt>
                  <c:pt idx="128">
                    <c:v>8.308124750428765E-2</c:v>
                  </c:pt>
                  <c:pt idx="129">
                    <c:v>0.1152949586214541</c:v>
                  </c:pt>
                  <c:pt idx="130">
                    <c:v>0.11839668853796183</c:v>
                  </c:pt>
                  <c:pt idx="131">
                    <c:v>0.11966635706362426</c:v>
                  </c:pt>
                  <c:pt idx="132">
                    <c:v>0.16128810754372983</c:v>
                  </c:pt>
                  <c:pt idx="133">
                    <c:v>0.17325719047929211</c:v>
                  </c:pt>
                  <c:pt idx="134">
                    <c:v>0.15594796186318138</c:v>
                  </c:pt>
                  <c:pt idx="135">
                    <c:v>0.12510509851922533</c:v>
                  </c:pt>
                  <c:pt idx="136">
                    <c:v>0.12389862738313163</c:v>
                  </c:pt>
                  <c:pt idx="137">
                    <c:v>0.11134416040281631</c:v>
                  </c:pt>
                  <c:pt idx="138">
                    <c:v>0.12596687342614132</c:v>
                  </c:pt>
                  <c:pt idx="139">
                    <c:v>0.12023557524415543</c:v>
                  </c:pt>
                  <c:pt idx="140">
                    <c:v>0.10223929999458985</c:v>
                  </c:pt>
                  <c:pt idx="141">
                    <c:v>0.1372325160433778</c:v>
                  </c:pt>
                  <c:pt idx="142">
                    <c:v>0.16052145465555315</c:v>
                  </c:pt>
                  <c:pt idx="143">
                    <c:v>0.13938242653584496</c:v>
                  </c:pt>
                  <c:pt idx="144">
                    <c:v>0.12841598686229944</c:v>
                  </c:pt>
                  <c:pt idx="145">
                    <c:v>0.12182905837025847</c:v>
                  </c:pt>
                  <c:pt idx="146">
                    <c:v>0.12609843674159582</c:v>
                  </c:pt>
                  <c:pt idx="147">
                    <c:v>0.13610761134799212</c:v>
                  </c:pt>
                  <c:pt idx="148">
                    <c:v>0.12356687055083677</c:v>
                  </c:pt>
                  <c:pt idx="149">
                    <c:v>0.11605586740783658</c:v>
                  </c:pt>
                  <c:pt idx="150">
                    <c:v>0.11953938865136216</c:v>
                  </c:pt>
                  <c:pt idx="151">
                    <c:v>0.1060124807498985</c:v>
                  </c:pt>
                  <c:pt idx="152">
                    <c:v>0.13459415826528809</c:v>
                  </c:pt>
                  <c:pt idx="153">
                    <c:v>0.13708567557430704</c:v>
                  </c:pt>
                  <c:pt idx="154">
                    <c:v>0.1383426326910342</c:v>
                  </c:pt>
                  <c:pt idx="155">
                    <c:v>9.3259576869977281E-2</c:v>
                  </c:pt>
                  <c:pt idx="156">
                    <c:v>0.124245628643913</c:v>
                  </c:pt>
                  <c:pt idx="157">
                    <c:v>0.12025402899758296</c:v>
                  </c:pt>
                  <c:pt idx="158">
                    <c:v>0.10586874521612281</c:v>
                  </c:pt>
                  <c:pt idx="159">
                    <c:v>0.15708093818988253</c:v>
                  </c:pt>
                  <c:pt idx="160">
                    <c:v>0.14177352619868078</c:v>
                  </c:pt>
                  <c:pt idx="161">
                    <c:v>0.13617661969762965</c:v>
                  </c:pt>
                  <c:pt idx="162">
                    <c:v>0.13985334585547024</c:v>
                  </c:pt>
                  <c:pt idx="163">
                    <c:v>0.1559649943695279</c:v>
                  </c:pt>
                  <c:pt idx="164">
                    <c:v>0.1407531308916721</c:v>
                  </c:pt>
                  <c:pt idx="165">
                    <c:v>0.10127386675277111</c:v>
                  </c:pt>
                  <c:pt idx="166">
                    <c:v>9.6109082465307194E-2</c:v>
                  </c:pt>
                  <c:pt idx="167">
                    <c:v>0.12700007146537184</c:v>
                  </c:pt>
                  <c:pt idx="168">
                    <c:v>0.11933606636767925</c:v>
                  </c:pt>
                  <c:pt idx="169">
                    <c:v>0.11635587605673091</c:v>
                  </c:pt>
                  <c:pt idx="170">
                    <c:v>0.10647165966523044</c:v>
                  </c:pt>
                  <c:pt idx="171">
                    <c:v>0.12467277778734256</c:v>
                  </c:pt>
                  <c:pt idx="172">
                    <c:v>0.1464279851095153</c:v>
                  </c:pt>
                  <c:pt idx="173">
                    <c:v>0.11143089741624604</c:v>
                  </c:pt>
                  <c:pt idx="174">
                    <c:v>0.14851222171589032</c:v>
                  </c:pt>
                  <c:pt idx="175">
                    <c:v>0.13346628843143962</c:v>
                  </c:pt>
                  <c:pt idx="176">
                    <c:v>0.10682389533666582</c:v>
                  </c:pt>
                  <c:pt idx="177">
                    <c:v>9.0136756472729687E-2</c:v>
                  </c:pt>
                  <c:pt idx="178">
                    <c:v>0.11356762877602096</c:v>
                  </c:pt>
                  <c:pt idx="179">
                    <c:v>0.11348673804400514</c:v>
                  </c:pt>
                  <c:pt idx="180">
                    <c:v>0.13935354737649891</c:v>
                  </c:pt>
                  <c:pt idx="181">
                    <c:v>0.13676083933806518</c:v>
                  </c:pt>
                  <c:pt idx="182">
                    <c:v>0.1662570754786607</c:v>
                  </c:pt>
                  <c:pt idx="183">
                    <c:v>9.8600785174653122E-2</c:v>
                  </c:pt>
                  <c:pt idx="184">
                    <c:v>0.11081475533519898</c:v>
                  </c:pt>
                  <c:pt idx="185">
                    <c:v>0.14722052427863525</c:v>
                  </c:pt>
                  <c:pt idx="186">
                    <c:v>0.12884148413860311</c:v>
                  </c:pt>
                  <c:pt idx="187">
                    <c:v>9.9505986571846075E-2</c:v>
                  </c:pt>
                  <c:pt idx="188">
                    <c:v>8.6617697849851169E-2</c:v>
                  </c:pt>
                  <c:pt idx="189">
                    <c:v>0.13439800240049107</c:v>
                  </c:pt>
                  <c:pt idx="190">
                    <c:v>0.12246267363193108</c:v>
                  </c:pt>
                  <c:pt idx="191">
                    <c:v>0.12032416946555616</c:v>
                  </c:pt>
                  <c:pt idx="192">
                    <c:v>0.12019891757777469</c:v>
                  </c:pt>
                  <c:pt idx="193">
                    <c:v>0.13831925239831125</c:v>
                  </c:pt>
                  <c:pt idx="194">
                    <c:v>0.13274221527398861</c:v>
                  </c:pt>
                  <c:pt idx="195">
                    <c:v>0.15955405373535261</c:v>
                  </c:pt>
                  <c:pt idx="196">
                    <c:v>8.9676075346679929E-2</c:v>
                  </c:pt>
                  <c:pt idx="197">
                    <c:v>0.11252865662265964</c:v>
                  </c:pt>
                  <c:pt idx="198">
                    <c:v>0.11550035064444551</c:v>
                  </c:pt>
                  <c:pt idx="199">
                    <c:v>0.12598178277673117</c:v>
                  </c:pt>
                  <c:pt idx="200">
                    <c:v>0.10934024460180886</c:v>
                  </c:pt>
                  <c:pt idx="201">
                    <c:v>0.1230394299663813</c:v>
                  </c:pt>
                  <c:pt idx="202">
                    <c:v>0.10756667934379345</c:v>
                  </c:pt>
                  <c:pt idx="203">
                    <c:v>9.7166520966417869E-2</c:v>
                  </c:pt>
                  <c:pt idx="204">
                    <c:v>9.1506534974932899E-2</c:v>
                  </c:pt>
                  <c:pt idx="205">
                    <c:v>0.10512981897817482</c:v>
                  </c:pt>
                  <c:pt idx="206">
                    <c:v>0.10168573045805325</c:v>
                  </c:pt>
                  <c:pt idx="207">
                    <c:v>9.0403997602498842E-2</c:v>
                  </c:pt>
                  <c:pt idx="208">
                    <c:v>8.4284767876287012E-2</c:v>
                  </c:pt>
                  <c:pt idx="209">
                    <c:v>0.15857001516075098</c:v>
                  </c:pt>
                  <c:pt idx="210">
                    <c:v>0.11904553450908201</c:v>
                  </c:pt>
                  <c:pt idx="211">
                    <c:v>0.10662629715601085</c:v>
                  </c:pt>
                  <c:pt idx="212">
                    <c:v>0.11847940358342771</c:v>
                  </c:pt>
                  <c:pt idx="213">
                    <c:v>0.1302986174689926</c:v>
                  </c:pt>
                  <c:pt idx="214">
                    <c:v>0.14652252823992037</c:v>
                  </c:pt>
                  <c:pt idx="215">
                    <c:v>0.14058528357644748</c:v>
                  </c:pt>
                  <c:pt idx="216">
                    <c:v>0.11468355388196425</c:v>
                  </c:pt>
                  <c:pt idx="217">
                    <c:v>0.15009257974226073</c:v>
                  </c:pt>
                  <c:pt idx="218">
                    <c:v>0.13178356453793177</c:v>
                  </c:pt>
                  <c:pt idx="219">
                    <c:v>0.16259667316687915</c:v>
                  </c:pt>
                  <c:pt idx="220">
                    <c:v>0.14052483188573878</c:v>
                  </c:pt>
                  <c:pt idx="221">
                    <c:v>0.1383280822104837</c:v>
                  </c:pt>
                  <c:pt idx="222">
                    <c:v>0.13921021214844187</c:v>
                  </c:pt>
                  <c:pt idx="223">
                    <c:v>0.18757450071352808</c:v>
                  </c:pt>
                  <c:pt idx="224">
                    <c:v>0.12533378942030979</c:v>
                  </c:pt>
                  <c:pt idx="225">
                    <c:v>0.12292687106691949</c:v>
                  </c:pt>
                  <c:pt idx="226">
                    <c:v>0.11436591258152946</c:v>
                  </c:pt>
                  <c:pt idx="227">
                    <c:v>0.12597447588598049</c:v>
                  </c:pt>
                  <c:pt idx="228">
                    <c:v>0.10235084388823459</c:v>
                  </c:pt>
                  <c:pt idx="229">
                    <c:v>0.13323594877565512</c:v>
                  </c:pt>
                  <c:pt idx="230">
                    <c:v>0.11554740757656164</c:v>
                  </c:pt>
                  <c:pt idx="231">
                    <c:v>7.7658335934730163E-2</c:v>
                  </c:pt>
                  <c:pt idx="232">
                    <c:v>0.1178051177857531</c:v>
                  </c:pt>
                  <c:pt idx="233">
                    <c:v>8.9830406253263093E-2</c:v>
                  </c:pt>
                  <c:pt idx="234">
                    <c:v>0.10085357791105921</c:v>
                  </c:pt>
                  <c:pt idx="235">
                    <c:v>0.11429397292136168</c:v>
                  </c:pt>
                  <c:pt idx="236">
                    <c:v>0.16751323476641056</c:v>
                  </c:pt>
                  <c:pt idx="237">
                    <c:v>0.14609947240340374</c:v>
                  </c:pt>
                  <c:pt idx="238">
                    <c:v>0.13335506538684888</c:v>
                  </c:pt>
                  <c:pt idx="239">
                    <c:v>0.14333230367384758</c:v>
                  </c:pt>
                  <c:pt idx="240">
                    <c:v>0.13406578088778148</c:v>
                  </c:pt>
                  <c:pt idx="241">
                    <c:v>0.15783057491749791</c:v>
                  </c:pt>
                  <c:pt idx="242">
                    <c:v>0.16706025503655483</c:v>
                  </c:pt>
                  <c:pt idx="243">
                    <c:v>0.18405856906831231</c:v>
                  </c:pt>
                  <c:pt idx="244">
                    <c:v>0.14539566381624183</c:v>
                  </c:pt>
                  <c:pt idx="245">
                    <c:v>0.11768211257858857</c:v>
                  </c:pt>
                  <c:pt idx="246">
                    <c:v>0.13409521237164834</c:v>
                  </c:pt>
                  <c:pt idx="247">
                    <c:v>0.13232319708026605</c:v>
                  </c:pt>
                  <c:pt idx="248">
                    <c:v>0.11607705169624392</c:v>
                  </c:pt>
                  <c:pt idx="249">
                    <c:v>0.14165468567875697</c:v>
                  </c:pt>
                  <c:pt idx="250">
                    <c:v>0.17163631394855225</c:v>
                  </c:pt>
                  <c:pt idx="251">
                    <c:v>0.12425530098644601</c:v>
                  </c:pt>
                  <c:pt idx="252">
                    <c:v>0.14967375417917586</c:v>
                  </c:pt>
                  <c:pt idx="253">
                    <c:v>0.15873522757959999</c:v>
                  </c:pt>
                  <c:pt idx="254">
                    <c:v>0.12763176799197606</c:v>
                  </c:pt>
                  <c:pt idx="255">
                    <c:v>0.13262028007385868</c:v>
                  </c:pt>
                  <c:pt idx="256">
                    <c:v>0.11428378097830431</c:v>
                  </c:pt>
                  <c:pt idx="257">
                    <c:v>9.2575495365521565E-2</c:v>
                  </c:pt>
                  <c:pt idx="258">
                    <c:v>0.10514765579984175</c:v>
                  </c:pt>
                  <c:pt idx="259">
                    <c:v>0.113828370577077</c:v>
                  </c:pt>
                  <c:pt idx="260">
                    <c:v>0.12564106874969524</c:v>
                  </c:pt>
                  <c:pt idx="261">
                    <c:v>0.12816462374637733</c:v>
                  </c:pt>
                  <c:pt idx="262">
                    <c:v>0.12261783067315261</c:v>
                  </c:pt>
                  <c:pt idx="263">
                    <c:v>0.12897783252003359</c:v>
                  </c:pt>
                  <c:pt idx="264">
                    <c:v>7.3333174930957951E-2</c:v>
                  </c:pt>
                  <c:pt idx="265">
                    <c:v>0.19533889233399016</c:v>
                  </c:pt>
                  <c:pt idx="266">
                    <c:v>0.12503212617466555</c:v>
                  </c:pt>
                  <c:pt idx="267">
                    <c:v>0.13043130677436607</c:v>
                  </c:pt>
                  <c:pt idx="268">
                    <c:v>0.10335574668335962</c:v>
                  </c:pt>
                  <c:pt idx="269">
                    <c:v>8.0771626360994414E-2</c:v>
                  </c:pt>
                  <c:pt idx="270">
                    <c:v>0.13528622884588365</c:v>
                  </c:pt>
                  <c:pt idx="271">
                    <c:v>0.1223813822739091</c:v>
                  </c:pt>
                  <c:pt idx="272">
                    <c:v>0.12381455088680224</c:v>
                  </c:pt>
                  <c:pt idx="273">
                    <c:v>9.7823641917121992E-2</c:v>
                  </c:pt>
                  <c:pt idx="274">
                    <c:v>9.9462058138221315E-2</c:v>
                  </c:pt>
                  <c:pt idx="275">
                    <c:v>0.12843656719020285</c:v>
                  </c:pt>
                  <c:pt idx="276">
                    <c:v>0.10741423225842436</c:v>
                  </c:pt>
                  <c:pt idx="277">
                    <c:v>0.12404657546602586</c:v>
                  </c:pt>
                  <c:pt idx="278">
                    <c:v>0.10180683962630908</c:v>
                  </c:pt>
                  <c:pt idx="279">
                    <c:v>0.1022818617173329</c:v>
                  </c:pt>
                  <c:pt idx="280">
                    <c:v>0.11361030601808378</c:v>
                  </c:pt>
                  <c:pt idx="281">
                    <c:v>0.13433607216171825</c:v>
                  </c:pt>
                  <c:pt idx="282">
                    <c:v>9.9483592627227835E-2</c:v>
                  </c:pt>
                  <c:pt idx="283">
                    <c:v>0.14575918296932952</c:v>
                  </c:pt>
                  <c:pt idx="284">
                    <c:v>0.18028197342806834</c:v>
                  </c:pt>
                  <c:pt idx="285">
                    <c:v>0.10581194090045444</c:v>
                  </c:pt>
                  <c:pt idx="286">
                    <c:v>0.12562021234130352</c:v>
                  </c:pt>
                  <c:pt idx="287">
                    <c:v>0.10450724381036162</c:v>
                  </c:pt>
                  <c:pt idx="288">
                    <c:v>0.12372064104344888</c:v>
                  </c:pt>
                  <c:pt idx="289">
                    <c:v>0.11712251247857078</c:v>
                  </c:pt>
                  <c:pt idx="290">
                    <c:v>9.9821390841064325E-2</c:v>
                  </c:pt>
                  <c:pt idx="291">
                    <c:v>0.11892346379541108</c:v>
                  </c:pt>
                  <c:pt idx="292">
                    <c:v>0.12859357072995886</c:v>
                  </c:pt>
                  <c:pt idx="293">
                    <c:v>0.12948184906629309</c:v>
                  </c:pt>
                  <c:pt idx="294">
                    <c:v>0.11059329931571513</c:v>
                  </c:pt>
                  <c:pt idx="295">
                    <c:v>0.10703071455111969</c:v>
                  </c:pt>
                  <c:pt idx="296">
                    <c:v>0.11649747685821731</c:v>
                  </c:pt>
                  <c:pt idx="297">
                    <c:v>9.9861756538423357E-2</c:v>
                  </c:pt>
                  <c:pt idx="298">
                    <c:v>6.8482987777249635E-2</c:v>
                  </c:pt>
                  <c:pt idx="299">
                    <c:v>0.13376357259086913</c:v>
                  </c:pt>
                  <c:pt idx="300">
                    <c:v>0.11325487235042551</c:v>
                  </c:pt>
                  <c:pt idx="301">
                    <c:v>0.11024945875860694</c:v>
                  </c:pt>
                  <c:pt idx="302">
                    <c:v>0.10082830540933028</c:v>
                  </c:pt>
                  <c:pt idx="303">
                    <c:v>0.10177445388398763</c:v>
                  </c:pt>
                  <c:pt idx="304">
                    <c:v>0.10230519959237819</c:v>
                  </c:pt>
                  <c:pt idx="305">
                    <c:v>0.15135352060906135</c:v>
                  </c:pt>
                  <c:pt idx="306">
                    <c:v>0.10636342392115988</c:v>
                  </c:pt>
                  <c:pt idx="307">
                    <c:v>0.1331405510668473</c:v>
                  </c:pt>
                  <c:pt idx="308">
                    <c:v>0.13133681621285501</c:v>
                  </c:pt>
                  <c:pt idx="309">
                    <c:v>0.13017559604916371</c:v>
                  </c:pt>
                  <c:pt idx="310">
                    <c:v>0.14816268462177243</c:v>
                  </c:pt>
                  <c:pt idx="311">
                    <c:v>0.12265598252502537</c:v>
                  </c:pt>
                  <c:pt idx="312">
                    <c:v>0.14927070982887303</c:v>
                  </c:pt>
                  <c:pt idx="313">
                    <c:v>0.15681340718483433</c:v>
                  </c:pt>
                  <c:pt idx="314">
                    <c:v>0.13216506650293336</c:v>
                  </c:pt>
                  <c:pt idx="315">
                    <c:v>0.10614347929081451</c:v>
                  </c:pt>
                  <c:pt idx="316">
                    <c:v>0.14215700193977435</c:v>
                  </c:pt>
                  <c:pt idx="317">
                    <c:v>0.10501573427084364</c:v>
                  </c:pt>
                  <c:pt idx="318">
                    <c:v>0.1104787317193251</c:v>
                  </c:pt>
                  <c:pt idx="319">
                    <c:v>0.10694896297210234</c:v>
                  </c:pt>
                  <c:pt idx="320">
                    <c:v>8.5053562913794248E-2</c:v>
                  </c:pt>
                  <c:pt idx="321">
                    <c:v>0.1164727547312972</c:v>
                  </c:pt>
                  <c:pt idx="322">
                    <c:v>8.8575580821856584E-2</c:v>
                  </c:pt>
                  <c:pt idx="323">
                    <c:v>9.5205186175688253E-2</c:v>
                  </c:pt>
                  <c:pt idx="324">
                    <c:v>0.13656736795775601</c:v>
                  </c:pt>
                  <c:pt idx="325">
                    <c:v>0.11435709165976032</c:v>
                  </c:pt>
                  <c:pt idx="326">
                    <c:v>0.10555340487907366</c:v>
                  </c:pt>
                  <c:pt idx="327">
                    <c:v>0.1028244447253709</c:v>
                  </c:pt>
                  <c:pt idx="328">
                    <c:v>0.1354941376196509</c:v>
                  </c:pt>
                  <c:pt idx="329">
                    <c:v>0.14984361843449659</c:v>
                  </c:pt>
                  <c:pt idx="330">
                    <c:v>0.1377895156286271</c:v>
                  </c:pt>
                  <c:pt idx="331">
                    <c:v>0.10458040074966039</c:v>
                  </c:pt>
                  <c:pt idx="332">
                    <c:v>0.11370115123836377</c:v>
                  </c:pt>
                  <c:pt idx="333">
                    <c:v>9.2280909113795953E-2</c:v>
                  </c:pt>
                  <c:pt idx="334">
                    <c:v>0.11806975818014182</c:v>
                  </c:pt>
                  <c:pt idx="335">
                    <c:v>8.0862295498788428E-2</c:v>
                  </c:pt>
                  <c:pt idx="336">
                    <c:v>0.10367224789004874</c:v>
                  </c:pt>
                  <c:pt idx="337">
                    <c:v>0.10369714142709775</c:v>
                  </c:pt>
                  <c:pt idx="338">
                    <c:v>0.10741549379898914</c:v>
                  </c:pt>
                  <c:pt idx="339">
                    <c:v>9.8452526727044118E-2</c:v>
                  </c:pt>
                  <c:pt idx="340">
                    <c:v>7.8747128214432777E-2</c:v>
                  </c:pt>
                  <c:pt idx="341">
                    <c:v>0.1375385336960617</c:v>
                  </c:pt>
                  <c:pt idx="342">
                    <c:v>9.666719419265668E-2</c:v>
                  </c:pt>
                  <c:pt idx="343">
                    <c:v>0.12710060707243612</c:v>
                  </c:pt>
                  <c:pt idx="344">
                    <c:v>0.18893889557903679</c:v>
                  </c:pt>
                  <c:pt idx="345">
                    <c:v>0.12291983432076573</c:v>
                  </c:pt>
                  <c:pt idx="346">
                    <c:v>0.10840284424965108</c:v>
                  </c:pt>
                  <c:pt idx="347">
                    <c:v>0.10882364205192033</c:v>
                  </c:pt>
                  <c:pt idx="348">
                    <c:v>0.17310618543865269</c:v>
                  </c:pt>
                  <c:pt idx="349">
                    <c:v>0.15854889336434408</c:v>
                  </c:pt>
                  <c:pt idx="350">
                    <c:v>0.16509023571377687</c:v>
                  </c:pt>
                  <c:pt idx="351">
                    <c:v>0.12809941656381527</c:v>
                  </c:pt>
                  <c:pt idx="352">
                    <c:v>0.11376514651072227</c:v>
                  </c:pt>
                  <c:pt idx="353">
                    <c:v>0.10995198846048286</c:v>
                  </c:pt>
                  <c:pt idx="354">
                    <c:v>9.0628300532025585E-2</c:v>
                  </c:pt>
                  <c:pt idx="355">
                    <c:v>5.0357788748377902E-2</c:v>
                  </c:pt>
                  <c:pt idx="356">
                    <c:v>9.0427252557237547E-2</c:v>
                  </c:pt>
                  <c:pt idx="357">
                    <c:v>0.10010690825716349</c:v>
                  </c:pt>
                  <c:pt idx="358">
                    <c:v>9.6251741785367689E-2</c:v>
                  </c:pt>
                  <c:pt idx="359">
                    <c:v>9.2184188476389053E-2</c:v>
                  </c:pt>
                  <c:pt idx="360">
                    <c:v>7.8833541986718103E-2</c:v>
                  </c:pt>
                  <c:pt idx="361">
                    <c:v>0.13301202750355345</c:v>
                  </c:pt>
                  <c:pt idx="362">
                    <c:v>9.0818648347276681E-2</c:v>
                  </c:pt>
                  <c:pt idx="363">
                    <c:v>9.2611580088097681E-2</c:v>
                  </c:pt>
                  <c:pt idx="364">
                    <c:v>0.10427659613839335</c:v>
                  </c:pt>
                  <c:pt idx="365">
                    <c:v>7.6306809769323247E-2</c:v>
                  </c:pt>
                  <c:pt idx="366">
                    <c:v>0.14581913297442872</c:v>
                  </c:pt>
                  <c:pt idx="367">
                    <c:v>8.2107750865997794E-2</c:v>
                  </c:pt>
                  <c:pt idx="368">
                    <c:v>0.11489358033423877</c:v>
                  </c:pt>
                  <c:pt idx="369">
                    <c:v>0.11694667553175367</c:v>
                  </c:pt>
                  <c:pt idx="370">
                    <c:v>0.14198162672138961</c:v>
                  </c:pt>
                  <c:pt idx="371">
                    <c:v>0.13287448664320173</c:v>
                  </c:pt>
                  <c:pt idx="372">
                    <c:v>9.5848860237555691E-2</c:v>
                  </c:pt>
                  <c:pt idx="373">
                    <c:v>0.11371706971446448</c:v>
                  </c:pt>
                  <c:pt idx="374">
                    <c:v>0.12988938210876172</c:v>
                  </c:pt>
                  <c:pt idx="375">
                    <c:v>0.11082179046750783</c:v>
                  </c:pt>
                  <c:pt idx="376">
                    <c:v>0.13125974480418839</c:v>
                  </c:pt>
                  <c:pt idx="377">
                    <c:v>0.10155330922672559</c:v>
                  </c:pt>
                  <c:pt idx="378">
                    <c:v>8.5925270084774005E-2</c:v>
                  </c:pt>
                  <c:pt idx="379">
                    <c:v>0.12958338325513039</c:v>
                  </c:pt>
                  <c:pt idx="380">
                    <c:v>0.16082404185439392</c:v>
                  </c:pt>
                  <c:pt idx="381">
                    <c:v>0.14382746105766089</c:v>
                  </c:pt>
                  <c:pt idx="382">
                    <c:v>0.15673231316028347</c:v>
                  </c:pt>
                  <c:pt idx="383">
                    <c:v>0.1686544130510777</c:v>
                  </c:pt>
                  <c:pt idx="384">
                    <c:v>0.18664267467891815</c:v>
                  </c:pt>
                  <c:pt idx="385">
                    <c:v>0.13751372219383629</c:v>
                  </c:pt>
                  <c:pt idx="386">
                    <c:v>0.14116034031363819</c:v>
                  </c:pt>
                  <c:pt idx="387">
                    <c:v>0.15178909689283637</c:v>
                  </c:pt>
                  <c:pt idx="388">
                    <c:v>0.13541338939134498</c:v>
                  </c:pt>
                  <c:pt idx="389">
                    <c:v>0.13566080330844599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7.6692717700132695E-2</c:v>
                  </c:pt>
                  <c:pt idx="1">
                    <c:v>0.13812153306472144</c:v>
                  </c:pt>
                  <c:pt idx="2">
                    <c:v>9.7605461481983707E-2</c:v>
                  </c:pt>
                  <c:pt idx="3">
                    <c:v>8.1594890342781029E-2</c:v>
                  </c:pt>
                  <c:pt idx="4">
                    <c:v>0.114768091238001</c:v>
                  </c:pt>
                  <c:pt idx="5">
                    <c:v>6.8868685250124989E-2</c:v>
                  </c:pt>
                  <c:pt idx="6">
                    <c:v>9.3572434536302374E-2</c:v>
                  </c:pt>
                  <c:pt idx="7">
                    <c:v>9.2430414092128696E-2</c:v>
                  </c:pt>
                  <c:pt idx="8">
                    <c:v>0.1479564972194343</c:v>
                  </c:pt>
                  <c:pt idx="9">
                    <c:v>0.12479338884327955</c:v>
                  </c:pt>
                  <c:pt idx="10">
                    <c:v>0.11566774615250358</c:v>
                  </c:pt>
                  <c:pt idx="11">
                    <c:v>0.1358617974452366</c:v>
                  </c:pt>
                  <c:pt idx="12">
                    <c:v>9.7489098846688674E-2</c:v>
                  </c:pt>
                  <c:pt idx="13">
                    <c:v>0.10324873476735982</c:v>
                  </c:pt>
                  <c:pt idx="14">
                    <c:v>0.11971005899013598</c:v>
                  </c:pt>
                  <c:pt idx="15">
                    <c:v>0.15554044920336235</c:v>
                  </c:pt>
                  <c:pt idx="16">
                    <c:v>0.10335959181885158</c:v>
                  </c:pt>
                  <c:pt idx="17">
                    <c:v>8.9752492262672706E-2</c:v>
                  </c:pt>
                  <c:pt idx="18">
                    <c:v>5.78840324512351E-2</c:v>
                  </c:pt>
                  <c:pt idx="19">
                    <c:v>6.9872643298830583E-2</c:v>
                  </c:pt>
                  <c:pt idx="20">
                    <c:v>5.6432919584926945E-2</c:v>
                  </c:pt>
                  <c:pt idx="21">
                    <c:v>7.7722399870736592E-2</c:v>
                  </c:pt>
                  <c:pt idx="22">
                    <c:v>7.4021259553225624E-2</c:v>
                  </c:pt>
                  <c:pt idx="23">
                    <c:v>8.2032813334886892E-2</c:v>
                  </c:pt>
                  <c:pt idx="24">
                    <c:v>7.0618880496030323E-2</c:v>
                  </c:pt>
                  <c:pt idx="25">
                    <c:v>8.6038741911916281E-2</c:v>
                  </c:pt>
                  <c:pt idx="26">
                    <c:v>9.7848258077690389E-2</c:v>
                  </c:pt>
                  <c:pt idx="27">
                    <c:v>8.0962319485375522E-2</c:v>
                  </c:pt>
                  <c:pt idx="28">
                    <c:v>8.2975009101256297E-2</c:v>
                  </c:pt>
                  <c:pt idx="29">
                    <c:v>7.070823744926634E-2</c:v>
                  </c:pt>
                  <c:pt idx="30">
                    <c:v>6.3511497954895982E-2</c:v>
                  </c:pt>
                  <c:pt idx="31">
                    <c:v>8.5136751579118042E-2</c:v>
                  </c:pt>
                  <c:pt idx="32">
                    <c:v>0.1096445505731654</c:v>
                  </c:pt>
                  <c:pt idx="33">
                    <c:v>0.10034590750860099</c:v>
                  </c:pt>
                  <c:pt idx="34">
                    <c:v>9.7538631460938371E-2</c:v>
                  </c:pt>
                  <c:pt idx="35">
                    <c:v>0.12134393994469003</c:v>
                  </c:pt>
                  <c:pt idx="36">
                    <c:v>0.10127535056004752</c:v>
                  </c:pt>
                  <c:pt idx="37">
                    <c:v>0.10609483166397904</c:v>
                  </c:pt>
                  <c:pt idx="38">
                    <c:v>0.13218630755032057</c:v>
                  </c:pt>
                  <c:pt idx="39">
                    <c:v>0.12806289415668154</c:v>
                  </c:pt>
                  <c:pt idx="40">
                    <c:v>0.12882768378646484</c:v>
                  </c:pt>
                  <c:pt idx="41">
                    <c:v>0.14052332246846344</c:v>
                  </c:pt>
                  <c:pt idx="42">
                    <c:v>0.13478933324545772</c:v>
                  </c:pt>
                  <c:pt idx="43">
                    <c:v>0.12664498524568085</c:v>
                  </c:pt>
                  <c:pt idx="44">
                    <c:v>0.13837043522600409</c:v>
                  </c:pt>
                  <c:pt idx="45">
                    <c:v>0.15771044413062449</c:v>
                  </c:pt>
                  <c:pt idx="46">
                    <c:v>0.18654485172536903</c:v>
                  </c:pt>
                  <c:pt idx="47">
                    <c:v>0.13690010612212827</c:v>
                  </c:pt>
                  <c:pt idx="48">
                    <c:v>0.16040506748521643</c:v>
                  </c:pt>
                  <c:pt idx="49">
                    <c:v>0.12996396635415963</c:v>
                  </c:pt>
                  <c:pt idx="50">
                    <c:v>0.1233714151639082</c:v>
                  </c:pt>
                  <c:pt idx="51">
                    <c:v>0.11053996348132199</c:v>
                  </c:pt>
                  <c:pt idx="52">
                    <c:v>7.8786011927911653E-2</c:v>
                  </c:pt>
                  <c:pt idx="53">
                    <c:v>9.4843135244625676E-2</c:v>
                  </c:pt>
                  <c:pt idx="54">
                    <c:v>7.160103248931099E-2</c:v>
                  </c:pt>
                  <c:pt idx="55">
                    <c:v>7.9624167494815351E-2</c:v>
                  </c:pt>
                  <c:pt idx="56">
                    <c:v>0.12267368027030302</c:v>
                  </c:pt>
                  <c:pt idx="57">
                    <c:v>9.752205069576099E-2</c:v>
                  </c:pt>
                  <c:pt idx="58">
                    <c:v>0.10151266273701828</c:v>
                  </c:pt>
                  <c:pt idx="59">
                    <c:v>0.11676214264283388</c:v>
                  </c:pt>
                  <c:pt idx="60">
                    <c:v>0.10255182392775439</c:v>
                  </c:pt>
                  <c:pt idx="61">
                    <c:v>0.12141854348500591</c:v>
                  </c:pt>
                  <c:pt idx="62">
                    <c:v>0.14329712185175761</c:v>
                  </c:pt>
                  <c:pt idx="63">
                    <c:v>0.12688587956538269</c:v>
                  </c:pt>
                  <c:pt idx="64">
                    <c:v>0.11971075451885986</c:v>
                  </c:pt>
                  <c:pt idx="65">
                    <c:v>0.12692601248444743</c:v>
                  </c:pt>
                  <c:pt idx="66">
                    <c:v>0.13569596995720332</c:v>
                  </c:pt>
                  <c:pt idx="67">
                    <c:v>0.12094866989134197</c:v>
                  </c:pt>
                  <c:pt idx="68">
                    <c:v>0.13456003888843288</c:v>
                  </c:pt>
                  <c:pt idx="69">
                    <c:v>0.14233107468823047</c:v>
                  </c:pt>
                  <c:pt idx="70">
                    <c:v>0.17272173742168992</c:v>
                  </c:pt>
                  <c:pt idx="71">
                    <c:v>0.12776605010860051</c:v>
                  </c:pt>
                  <c:pt idx="72">
                    <c:v>0.1408379659449652</c:v>
                  </c:pt>
                  <c:pt idx="73">
                    <c:v>0.14933550016077987</c:v>
                  </c:pt>
                  <c:pt idx="74">
                    <c:v>0.15187112565017086</c:v>
                  </c:pt>
                  <c:pt idx="75">
                    <c:v>0.14268119943681154</c:v>
                  </c:pt>
                  <c:pt idx="76">
                    <c:v>0.12881733453035388</c:v>
                  </c:pt>
                  <c:pt idx="77">
                    <c:v>0.10562039398839</c:v>
                  </c:pt>
                  <c:pt idx="78">
                    <c:v>9.8247554876146295E-2</c:v>
                  </c:pt>
                  <c:pt idx="79">
                    <c:v>0.13937236102950726</c:v>
                  </c:pt>
                  <c:pt idx="80">
                    <c:v>0.10336056544881606</c:v>
                  </c:pt>
                  <c:pt idx="81">
                    <c:v>0.11367146961771225</c:v>
                  </c:pt>
                  <c:pt idx="82">
                    <c:v>0.11598054328373993</c:v>
                  </c:pt>
                  <c:pt idx="83">
                    <c:v>0.11147392751290083</c:v>
                  </c:pt>
                  <c:pt idx="84">
                    <c:v>9.3592613749616485E-2</c:v>
                  </c:pt>
                  <c:pt idx="85">
                    <c:v>9.8890125329207185E-2</c:v>
                  </c:pt>
                  <c:pt idx="86">
                    <c:v>9.8635037416024349E-2</c:v>
                  </c:pt>
                  <c:pt idx="87">
                    <c:v>0.1102061480851123</c:v>
                  </c:pt>
                  <c:pt idx="88">
                    <c:v>9.679024138321074E-2</c:v>
                  </c:pt>
                  <c:pt idx="89">
                    <c:v>0.13258462611029992</c:v>
                  </c:pt>
                  <c:pt idx="90">
                    <c:v>0.14843778254497289</c:v>
                  </c:pt>
                  <c:pt idx="91">
                    <c:v>0.10713829493894407</c:v>
                  </c:pt>
                  <c:pt idx="92">
                    <c:v>0.10606085050025921</c:v>
                  </c:pt>
                  <c:pt idx="93">
                    <c:v>9.9236587013158614E-2</c:v>
                  </c:pt>
                  <c:pt idx="94">
                    <c:v>0.14383249279925733</c:v>
                  </c:pt>
                  <c:pt idx="95">
                    <c:v>0.1293701880798889</c:v>
                  </c:pt>
                  <c:pt idx="96">
                    <c:v>9.718046772927573E-2</c:v>
                  </c:pt>
                  <c:pt idx="97">
                    <c:v>0.11589115743867083</c:v>
                  </c:pt>
                  <c:pt idx="98">
                    <c:v>0.1204038283761209</c:v>
                  </c:pt>
                  <c:pt idx="99">
                    <c:v>0.14215296259996493</c:v>
                  </c:pt>
                  <c:pt idx="100">
                    <c:v>8.9325999670710463E-2</c:v>
                  </c:pt>
                  <c:pt idx="101">
                    <c:v>0.10582542260461045</c:v>
                  </c:pt>
                  <c:pt idx="102">
                    <c:v>0.13060302380866631</c:v>
                  </c:pt>
                  <c:pt idx="103">
                    <c:v>0.13827982334908659</c:v>
                  </c:pt>
                  <c:pt idx="104">
                    <c:v>0.11796865274429079</c:v>
                  </c:pt>
                  <c:pt idx="105">
                    <c:v>9.2436430812824835E-2</c:v>
                  </c:pt>
                  <c:pt idx="106">
                    <c:v>0.11613321567854067</c:v>
                  </c:pt>
                  <c:pt idx="107">
                    <c:v>0.1347390780041717</c:v>
                  </c:pt>
                  <c:pt idx="108">
                    <c:v>0.15561326729534797</c:v>
                  </c:pt>
                  <c:pt idx="109">
                    <c:v>0.13983138430035472</c:v>
                  </c:pt>
                  <c:pt idx="110">
                    <c:v>0.10987911286702519</c:v>
                  </c:pt>
                  <c:pt idx="111">
                    <c:v>0.14016308460363605</c:v>
                  </c:pt>
                  <c:pt idx="112">
                    <c:v>0.12647180246276937</c:v>
                  </c:pt>
                  <c:pt idx="113">
                    <c:v>0.12373463816497877</c:v>
                  </c:pt>
                  <c:pt idx="114">
                    <c:v>0.1247262564356223</c:v>
                  </c:pt>
                  <c:pt idx="115">
                    <c:v>8.7533960364944582E-2</c:v>
                  </c:pt>
                  <c:pt idx="116">
                    <c:v>0.1238462457071571</c:v>
                  </c:pt>
                  <c:pt idx="117">
                    <c:v>0.10760755104273188</c:v>
                  </c:pt>
                  <c:pt idx="118">
                    <c:v>0.11984887870124981</c:v>
                  </c:pt>
                  <c:pt idx="119">
                    <c:v>0.15296763366040589</c:v>
                  </c:pt>
                  <c:pt idx="120">
                    <c:v>0.12258235911587852</c:v>
                  </c:pt>
                  <c:pt idx="121">
                    <c:v>0.18393879957376152</c:v>
                  </c:pt>
                  <c:pt idx="122">
                    <c:v>0.11381514673479373</c:v>
                  </c:pt>
                  <c:pt idx="123">
                    <c:v>0.1107035784599506</c:v>
                  </c:pt>
                  <c:pt idx="124">
                    <c:v>0.10048462920298123</c:v>
                  </c:pt>
                  <c:pt idx="125">
                    <c:v>0.11842498102195528</c:v>
                  </c:pt>
                  <c:pt idx="126">
                    <c:v>0.14541808176354085</c:v>
                  </c:pt>
                  <c:pt idx="127">
                    <c:v>9.1185086603782647E-2</c:v>
                  </c:pt>
                  <c:pt idx="128">
                    <c:v>8.308124750428765E-2</c:v>
                  </c:pt>
                  <c:pt idx="129">
                    <c:v>0.1152949586214541</c:v>
                  </c:pt>
                  <c:pt idx="130">
                    <c:v>0.11839668853796183</c:v>
                  </c:pt>
                  <c:pt idx="131">
                    <c:v>0.11966635706362426</c:v>
                  </c:pt>
                  <c:pt idx="132">
                    <c:v>0.16128810754372983</c:v>
                  </c:pt>
                  <c:pt idx="133">
                    <c:v>0.17325719047929211</c:v>
                  </c:pt>
                  <c:pt idx="134">
                    <c:v>0.15594796186318138</c:v>
                  </c:pt>
                  <c:pt idx="135">
                    <c:v>0.12510509851922533</c:v>
                  </c:pt>
                  <c:pt idx="136">
                    <c:v>0.12389862738313163</c:v>
                  </c:pt>
                  <c:pt idx="137">
                    <c:v>0.11134416040281631</c:v>
                  </c:pt>
                  <c:pt idx="138">
                    <c:v>0.12596687342614132</c:v>
                  </c:pt>
                  <c:pt idx="139">
                    <c:v>0.12023557524415543</c:v>
                  </c:pt>
                  <c:pt idx="140">
                    <c:v>0.10223929999458985</c:v>
                  </c:pt>
                  <c:pt idx="141">
                    <c:v>0.1372325160433778</c:v>
                  </c:pt>
                  <c:pt idx="142">
                    <c:v>0.16052145465555315</c:v>
                  </c:pt>
                  <c:pt idx="143">
                    <c:v>0.13938242653584496</c:v>
                  </c:pt>
                  <c:pt idx="144">
                    <c:v>0.12841598686229944</c:v>
                  </c:pt>
                  <c:pt idx="145">
                    <c:v>0.12182905837025847</c:v>
                  </c:pt>
                  <c:pt idx="146">
                    <c:v>0.12609843674159582</c:v>
                  </c:pt>
                  <c:pt idx="147">
                    <c:v>0.13610761134799212</c:v>
                  </c:pt>
                  <c:pt idx="148">
                    <c:v>0.12356687055083677</c:v>
                  </c:pt>
                  <c:pt idx="149">
                    <c:v>0.11605586740783658</c:v>
                  </c:pt>
                  <c:pt idx="150">
                    <c:v>0.11953938865136216</c:v>
                  </c:pt>
                  <c:pt idx="151">
                    <c:v>0.1060124807498985</c:v>
                  </c:pt>
                  <c:pt idx="152">
                    <c:v>0.13459415826528809</c:v>
                  </c:pt>
                  <c:pt idx="153">
                    <c:v>0.13708567557430704</c:v>
                  </c:pt>
                  <c:pt idx="154">
                    <c:v>0.1383426326910342</c:v>
                  </c:pt>
                  <c:pt idx="155">
                    <c:v>9.3259576869977281E-2</c:v>
                  </c:pt>
                  <c:pt idx="156">
                    <c:v>0.124245628643913</c:v>
                  </c:pt>
                  <c:pt idx="157">
                    <c:v>0.12025402899758296</c:v>
                  </c:pt>
                  <c:pt idx="158">
                    <c:v>0.10586874521612281</c:v>
                  </c:pt>
                  <c:pt idx="159">
                    <c:v>0.15708093818988253</c:v>
                  </c:pt>
                  <c:pt idx="160">
                    <c:v>0.14177352619868078</c:v>
                  </c:pt>
                  <c:pt idx="161">
                    <c:v>0.13617661969762965</c:v>
                  </c:pt>
                  <c:pt idx="162">
                    <c:v>0.13985334585547024</c:v>
                  </c:pt>
                  <c:pt idx="163">
                    <c:v>0.1559649943695279</c:v>
                  </c:pt>
                  <c:pt idx="164">
                    <c:v>0.1407531308916721</c:v>
                  </c:pt>
                  <c:pt idx="165">
                    <c:v>0.10127386675277111</c:v>
                  </c:pt>
                  <c:pt idx="166">
                    <c:v>9.6109082465307194E-2</c:v>
                  </c:pt>
                  <c:pt idx="167">
                    <c:v>0.12700007146537184</c:v>
                  </c:pt>
                  <c:pt idx="168">
                    <c:v>0.11933606636767925</c:v>
                  </c:pt>
                  <c:pt idx="169">
                    <c:v>0.11635587605673091</c:v>
                  </c:pt>
                  <c:pt idx="170">
                    <c:v>0.10647165966523044</c:v>
                  </c:pt>
                  <c:pt idx="171">
                    <c:v>0.12467277778734256</c:v>
                  </c:pt>
                  <c:pt idx="172">
                    <c:v>0.1464279851095153</c:v>
                  </c:pt>
                  <c:pt idx="173">
                    <c:v>0.11143089741624604</c:v>
                  </c:pt>
                  <c:pt idx="174">
                    <c:v>0.14851222171589032</c:v>
                  </c:pt>
                  <c:pt idx="175">
                    <c:v>0.13346628843143962</c:v>
                  </c:pt>
                  <c:pt idx="176">
                    <c:v>0.10682389533666582</c:v>
                  </c:pt>
                  <c:pt idx="177">
                    <c:v>9.0136756472729687E-2</c:v>
                  </c:pt>
                  <c:pt idx="178">
                    <c:v>0.11356762877602096</c:v>
                  </c:pt>
                  <c:pt idx="179">
                    <c:v>0.11348673804400514</c:v>
                  </c:pt>
                  <c:pt idx="180">
                    <c:v>0.13935354737649891</c:v>
                  </c:pt>
                  <c:pt idx="181">
                    <c:v>0.13676083933806518</c:v>
                  </c:pt>
                  <c:pt idx="182">
                    <c:v>0.1662570754786607</c:v>
                  </c:pt>
                  <c:pt idx="183">
                    <c:v>9.8600785174653122E-2</c:v>
                  </c:pt>
                  <c:pt idx="184">
                    <c:v>0.11081475533519898</c:v>
                  </c:pt>
                  <c:pt idx="185">
                    <c:v>0.14722052427863525</c:v>
                  </c:pt>
                  <c:pt idx="186">
                    <c:v>0.12884148413860311</c:v>
                  </c:pt>
                  <c:pt idx="187">
                    <c:v>9.9505986571846075E-2</c:v>
                  </c:pt>
                  <c:pt idx="188">
                    <c:v>8.6617697849851169E-2</c:v>
                  </c:pt>
                  <c:pt idx="189">
                    <c:v>0.13439800240049107</c:v>
                  </c:pt>
                  <c:pt idx="190">
                    <c:v>0.12246267363193108</c:v>
                  </c:pt>
                  <c:pt idx="191">
                    <c:v>0.12032416946555616</c:v>
                  </c:pt>
                  <c:pt idx="192">
                    <c:v>0.12019891757777469</c:v>
                  </c:pt>
                  <c:pt idx="193">
                    <c:v>0.13831925239831125</c:v>
                  </c:pt>
                  <c:pt idx="194">
                    <c:v>0.13274221527398861</c:v>
                  </c:pt>
                  <c:pt idx="195">
                    <c:v>0.15955405373535261</c:v>
                  </c:pt>
                  <c:pt idx="196">
                    <c:v>8.9676075346679929E-2</c:v>
                  </c:pt>
                  <c:pt idx="197">
                    <c:v>0.11252865662265964</c:v>
                  </c:pt>
                  <c:pt idx="198">
                    <c:v>0.11550035064444551</c:v>
                  </c:pt>
                  <c:pt idx="199">
                    <c:v>0.12598178277673117</c:v>
                  </c:pt>
                  <c:pt idx="200">
                    <c:v>0.10934024460180886</c:v>
                  </c:pt>
                  <c:pt idx="201">
                    <c:v>0.1230394299663813</c:v>
                  </c:pt>
                  <c:pt idx="202">
                    <c:v>0.10756667934379345</c:v>
                  </c:pt>
                  <c:pt idx="203">
                    <c:v>9.7166520966417869E-2</c:v>
                  </c:pt>
                  <c:pt idx="204">
                    <c:v>9.1506534974932899E-2</c:v>
                  </c:pt>
                  <c:pt idx="205">
                    <c:v>0.10512981897817482</c:v>
                  </c:pt>
                  <c:pt idx="206">
                    <c:v>0.10168573045805325</c:v>
                  </c:pt>
                  <c:pt idx="207">
                    <c:v>9.0403997602498842E-2</c:v>
                  </c:pt>
                  <c:pt idx="208">
                    <c:v>8.4284767876287012E-2</c:v>
                  </c:pt>
                  <c:pt idx="209">
                    <c:v>0.15857001516075098</c:v>
                  </c:pt>
                  <c:pt idx="210">
                    <c:v>0.11904553450908201</c:v>
                  </c:pt>
                  <c:pt idx="211">
                    <c:v>0.10662629715601085</c:v>
                  </c:pt>
                  <c:pt idx="212">
                    <c:v>0.11847940358342771</c:v>
                  </c:pt>
                  <c:pt idx="213">
                    <c:v>0.1302986174689926</c:v>
                  </c:pt>
                  <c:pt idx="214">
                    <c:v>0.14652252823992037</c:v>
                  </c:pt>
                  <c:pt idx="215">
                    <c:v>0.14058528357644748</c:v>
                  </c:pt>
                  <c:pt idx="216">
                    <c:v>0.11468355388196425</c:v>
                  </c:pt>
                  <c:pt idx="217">
                    <c:v>0.15009257974226073</c:v>
                  </c:pt>
                  <c:pt idx="218">
                    <c:v>0.13178356453793177</c:v>
                  </c:pt>
                  <c:pt idx="219">
                    <c:v>0.16259667316687915</c:v>
                  </c:pt>
                  <c:pt idx="220">
                    <c:v>0.14052483188573878</c:v>
                  </c:pt>
                  <c:pt idx="221">
                    <c:v>0.1383280822104837</c:v>
                  </c:pt>
                  <c:pt idx="222">
                    <c:v>0.13921021214844187</c:v>
                  </c:pt>
                  <c:pt idx="223">
                    <c:v>0.18757450071352808</c:v>
                  </c:pt>
                  <c:pt idx="224">
                    <c:v>0.12533378942030979</c:v>
                  </c:pt>
                  <c:pt idx="225">
                    <c:v>0.12292687106691949</c:v>
                  </c:pt>
                  <c:pt idx="226">
                    <c:v>0.11436591258152946</c:v>
                  </c:pt>
                  <c:pt idx="227">
                    <c:v>0.12597447588598049</c:v>
                  </c:pt>
                  <c:pt idx="228">
                    <c:v>0.10235084388823459</c:v>
                  </c:pt>
                  <c:pt idx="229">
                    <c:v>0.13323594877565512</c:v>
                  </c:pt>
                  <c:pt idx="230">
                    <c:v>0.11554740757656164</c:v>
                  </c:pt>
                  <c:pt idx="231">
                    <c:v>7.7658335934730163E-2</c:v>
                  </c:pt>
                  <c:pt idx="232">
                    <c:v>0.1178051177857531</c:v>
                  </c:pt>
                  <c:pt idx="233">
                    <c:v>8.9830406253263093E-2</c:v>
                  </c:pt>
                  <c:pt idx="234">
                    <c:v>0.10085357791105921</c:v>
                  </c:pt>
                  <c:pt idx="235">
                    <c:v>0.11429397292136168</c:v>
                  </c:pt>
                  <c:pt idx="236">
                    <c:v>0.16751323476641056</c:v>
                  </c:pt>
                  <c:pt idx="237">
                    <c:v>0.14609947240340374</c:v>
                  </c:pt>
                  <c:pt idx="238">
                    <c:v>0.13335506538684888</c:v>
                  </c:pt>
                  <c:pt idx="239">
                    <c:v>0.14333230367384758</c:v>
                  </c:pt>
                  <c:pt idx="240">
                    <c:v>0.13406578088778148</c:v>
                  </c:pt>
                  <c:pt idx="241">
                    <c:v>0.15783057491749791</c:v>
                  </c:pt>
                  <c:pt idx="242">
                    <c:v>0.16706025503655483</c:v>
                  </c:pt>
                  <c:pt idx="243">
                    <c:v>0.18405856906831231</c:v>
                  </c:pt>
                  <c:pt idx="244">
                    <c:v>0.14539566381624183</c:v>
                  </c:pt>
                  <c:pt idx="245">
                    <c:v>0.11768211257858857</c:v>
                  </c:pt>
                  <c:pt idx="246">
                    <c:v>0.13409521237164834</c:v>
                  </c:pt>
                  <c:pt idx="247">
                    <c:v>0.13232319708026605</c:v>
                  </c:pt>
                  <c:pt idx="248">
                    <c:v>0.11607705169624392</c:v>
                  </c:pt>
                  <c:pt idx="249">
                    <c:v>0.14165468567875697</c:v>
                  </c:pt>
                  <c:pt idx="250">
                    <c:v>0.17163631394855225</c:v>
                  </c:pt>
                  <c:pt idx="251">
                    <c:v>0.12425530098644601</c:v>
                  </c:pt>
                  <c:pt idx="252">
                    <c:v>0.14967375417917586</c:v>
                  </c:pt>
                  <c:pt idx="253">
                    <c:v>0.15873522757959999</c:v>
                  </c:pt>
                  <c:pt idx="254">
                    <c:v>0.12763176799197606</c:v>
                  </c:pt>
                  <c:pt idx="255">
                    <c:v>0.13262028007385868</c:v>
                  </c:pt>
                  <c:pt idx="256">
                    <c:v>0.11428378097830431</c:v>
                  </c:pt>
                  <c:pt idx="257">
                    <c:v>9.2575495365521565E-2</c:v>
                  </c:pt>
                  <c:pt idx="258">
                    <c:v>0.10514765579984175</c:v>
                  </c:pt>
                  <c:pt idx="259">
                    <c:v>0.113828370577077</c:v>
                  </c:pt>
                  <c:pt idx="260">
                    <c:v>0.12564106874969524</c:v>
                  </c:pt>
                  <c:pt idx="261">
                    <c:v>0.12816462374637733</c:v>
                  </c:pt>
                  <c:pt idx="262">
                    <c:v>0.12261783067315261</c:v>
                  </c:pt>
                  <c:pt idx="263">
                    <c:v>0.12897783252003359</c:v>
                  </c:pt>
                  <c:pt idx="264">
                    <c:v>7.3333174930957951E-2</c:v>
                  </c:pt>
                  <c:pt idx="265">
                    <c:v>0.19533889233399016</c:v>
                  </c:pt>
                  <c:pt idx="266">
                    <c:v>0.12503212617466555</c:v>
                  </c:pt>
                  <c:pt idx="267">
                    <c:v>0.13043130677436607</c:v>
                  </c:pt>
                  <c:pt idx="268">
                    <c:v>0.10335574668335962</c:v>
                  </c:pt>
                  <c:pt idx="269">
                    <c:v>8.0771626360994414E-2</c:v>
                  </c:pt>
                  <c:pt idx="270">
                    <c:v>0.13528622884588365</c:v>
                  </c:pt>
                  <c:pt idx="271">
                    <c:v>0.1223813822739091</c:v>
                  </c:pt>
                  <c:pt idx="272">
                    <c:v>0.12381455088680224</c:v>
                  </c:pt>
                  <c:pt idx="273">
                    <c:v>9.7823641917121992E-2</c:v>
                  </c:pt>
                  <c:pt idx="274">
                    <c:v>9.9462058138221315E-2</c:v>
                  </c:pt>
                  <c:pt idx="275">
                    <c:v>0.12843656719020285</c:v>
                  </c:pt>
                  <c:pt idx="276">
                    <c:v>0.10741423225842436</c:v>
                  </c:pt>
                  <c:pt idx="277">
                    <c:v>0.12404657546602586</c:v>
                  </c:pt>
                  <c:pt idx="278">
                    <c:v>0.10180683962630908</c:v>
                  </c:pt>
                  <c:pt idx="279">
                    <c:v>0.1022818617173329</c:v>
                  </c:pt>
                  <c:pt idx="280">
                    <c:v>0.11361030601808378</c:v>
                  </c:pt>
                  <c:pt idx="281">
                    <c:v>0.13433607216171825</c:v>
                  </c:pt>
                  <c:pt idx="282">
                    <c:v>9.9483592627227835E-2</c:v>
                  </c:pt>
                  <c:pt idx="283">
                    <c:v>0.14575918296932952</c:v>
                  </c:pt>
                  <c:pt idx="284">
                    <c:v>0.18028197342806834</c:v>
                  </c:pt>
                  <c:pt idx="285">
                    <c:v>0.10581194090045444</c:v>
                  </c:pt>
                  <c:pt idx="286">
                    <c:v>0.12562021234130352</c:v>
                  </c:pt>
                  <c:pt idx="287">
                    <c:v>0.10450724381036162</c:v>
                  </c:pt>
                  <c:pt idx="288">
                    <c:v>0.12372064104344888</c:v>
                  </c:pt>
                  <c:pt idx="289">
                    <c:v>0.11712251247857078</c:v>
                  </c:pt>
                  <c:pt idx="290">
                    <c:v>9.9821390841064325E-2</c:v>
                  </c:pt>
                  <c:pt idx="291">
                    <c:v>0.11892346379541108</c:v>
                  </c:pt>
                  <c:pt idx="292">
                    <c:v>0.12859357072995886</c:v>
                  </c:pt>
                  <c:pt idx="293">
                    <c:v>0.12948184906629309</c:v>
                  </c:pt>
                  <c:pt idx="294">
                    <c:v>0.11059329931571513</c:v>
                  </c:pt>
                  <c:pt idx="295">
                    <c:v>0.10703071455111969</c:v>
                  </c:pt>
                  <c:pt idx="296">
                    <c:v>0.11649747685821731</c:v>
                  </c:pt>
                  <c:pt idx="297">
                    <c:v>9.9861756538423357E-2</c:v>
                  </c:pt>
                  <c:pt idx="298">
                    <c:v>6.8482987777249635E-2</c:v>
                  </c:pt>
                  <c:pt idx="299">
                    <c:v>0.13376357259086913</c:v>
                  </c:pt>
                  <c:pt idx="300">
                    <c:v>0.11325487235042551</c:v>
                  </c:pt>
                  <c:pt idx="301">
                    <c:v>0.11024945875860694</c:v>
                  </c:pt>
                  <c:pt idx="302">
                    <c:v>0.10082830540933028</c:v>
                  </c:pt>
                  <c:pt idx="303">
                    <c:v>0.10177445388398763</c:v>
                  </c:pt>
                  <c:pt idx="304">
                    <c:v>0.10230519959237819</c:v>
                  </c:pt>
                  <c:pt idx="305">
                    <c:v>0.15135352060906135</c:v>
                  </c:pt>
                  <c:pt idx="306">
                    <c:v>0.10636342392115988</c:v>
                  </c:pt>
                  <c:pt idx="307">
                    <c:v>0.1331405510668473</c:v>
                  </c:pt>
                  <c:pt idx="308">
                    <c:v>0.13133681621285501</c:v>
                  </c:pt>
                  <c:pt idx="309">
                    <c:v>0.13017559604916371</c:v>
                  </c:pt>
                  <c:pt idx="310">
                    <c:v>0.14816268462177243</c:v>
                  </c:pt>
                  <c:pt idx="311">
                    <c:v>0.12265598252502537</c:v>
                  </c:pt>
                  <c:pt idx="312">
                    <c:v>0.14927070982887303</c:v>
                  </c:pt>
                  <c:pt idx="313">
                    <c:v>0.15681340718483433</c:v>
                  </c:pt>
                  <c:pt idx="314">
                    <c:v>0.13216506650293336</c:v>
                  </c:pt>
                  <c:pt idx="315">
                    <c:v>0.10614347929081451</c:v>
                  </c:pt>
                  <c:pt idx="316">
                    <c:v>0.14215700193977435</c:v>
                  </c:pt>
                  <c:pt idx="317">
                    <c:v>0.10501573427084364</c:v>
                  </c:pt>
                  <c:pt idx="318">
                    <c:v>0.1104787317193251</c:v>
                  </c:pt>
                  <c:pt idx="319">
                    <c:v>0.10694896297210234</c:v>
                  </c:pt>
                  <c:pt idx="320">
                    <c:v>8.5053562913794248E-2</c:v>
                  </c:pt>
                  <c:pt idx="321">
                    <c:v>0.1164727547312972</c:v>
                  </c:pt>
                  <c:pt idx="322">
                    <c:v>8.8575580821856584E-2</c:v>
                  </c:pt>
                  <c:pt idx="323">
                    <c:v>9.5205186175688253E-2</c:v>
                  </c:pt>
                  <c:pt idx="324">
                    <c:v>0.13656736795775601</c:v>
                  </c:pt>
                  <c:pt idx="325">
                    <c:v>0.11435709165976032</c:v>
                  </c:pt>
                  <c:pt idx="326">
                    <c:v>0.10555340487907366</c:v>
                  </c:pt>
                  <c:pt idx="327">
                    <c:v>0.1028244447253709</c:v>
                  </c:pt>
                  <c:pt idx="328">
                    <c:v>0.1354941376196509</c:v>
                  </c:pt>
                  <c:pt idx="329">
                    <c:v>0.14984361843449659</c:v>
                  </c:pt>
                  <c:pt idx="330">
                    <c:v>0.1377895156286271</c:v>
                  </c:pt>
                  <c:pt idx="331">
                    <c:v>0.10458040074966039</c:v>
                  </c:pt>
                  <c:pt idx="332">
                    <c:v>0.11370115123836377</c:v>
                  </c:pt>
                  <c:pt idx="333">
                    <c:v>9.2280909113795953E-2</c:v>
                  </c:pt>
                  <c:pt idx="334">
                    <c:v>0.11806975818014182</c:v>
                  </c:pt>
                  <c:pt idx="335">
                    <c:v>8.0862295498788428E-2</c:v>
                  </c:pt>
                  <c:pt idx="336">
                    <c:v>0.10367224789004874</c:v>
                  </c:pt>
                  <c:pt idx="337">
                    <c:v>0.10369714142709775</c:v>
                  </c:pt>
                  <c:pt idx="338">
                    <c:v>0.10741549379898914</c:v>
                  </c:pt>
                  <c:pt idx="339">
                    <c:v>9.8452526727044118E-2</c:v>
                  </c:pt>
                  <c:pt idx="340">
                    <c:v>7.8747128214432777E-2</c:v>
                  </c:pt>
                  <c:pt idx="341">
                    <c:v>0.1375385336960617</c:v>
                  </c:pt>
                  <c:pt idx="342">
                    <c:v>9.666719419265668E-2</c:v>
                  </c:pt>
                  <c:pt idx="343">
                    <c:v>0.12710060707243612</c:v>
                  </c:pt>
                  <c:pt idx="344">
                    <c:v>0.18893889557903679</c:v>
                  </c:pt>
                  <c:pt idx="345">
                    <c:v>0.12291983432076573</c:v>
                  </c:pt>
                  <c:pt idx="346">
                    <c:v>0.10840284424965108</c:v>
                  </c:pt>
                  <c:pt idx="347">
                    <c:v>0.10882364205192033</c:v>
                  </c:pt>
                  <c:pt idx="348">
                    <c:v>0.17310618543865269</c:v>
                  </c:pt>
                  <c:pt idx="349">
                    <c:v>0.15854889336434408</c:v>
                  </c:pt>
                  <c:pt idx="350">
                    <c:v>0.16509023571377687</c:v>
                  </c:pt>
                  <c:pt idx="351">
                    <c:v>0.12809941656381527</c:v>
                  </c:pt>
                  <c:pt idx="352">
                    <c:v>0.11376514651072227</c:v>
                  </c:pt>
                  <c:pt idx="353">
                    <c:v>0.10995198846048286</c:v>
                  </c:pt>
                  <c:pt idx="354">
                    <c:v>9.0628300532025585E-2</c:v>
                  </c:pt>
                  <c:pt idx="355">
                    <c:v>5.0357788748377902E-2</c:v>
                  </c:pt>
                  <c:pt idx="356">
                    <c:v>9.0427252557237547E-2</c:v>
                  </c:pt>
                  <c:pt idx="357">
                    <c:v>0.10010690825716349</c:v>
                  </c:pt>
                  <c:pt idx="358">
                    <c:v>9.6251741785367689E-2</c:v>
                  </c:pt>
                  <c:pt idx="359">
                    <c:v>9.2184188476389053E-2</c:v>
                  </c:pt>
                  <c:pt idx="360">
                    <c:v>7.8833541986718103E-2</c:v>
                  </c:pt>
                  <c:pt idx="361">
                    <c:v>0.13301202750355345</c:v>
                  </c:pt>
                  <c:pt idx="362">
                    <c:v>9.0818648347276681E-2</c:v>
                  </c:pt>
                  <c:pt idx="363">
                    <c:v>9.2611580088097681E-2</c:v>
                  </c:pt>
                  <c:pt idx="364">
                    <c:v>0.10427659613839335</c:v>
                  </c:pt>
                  <c:pt idx="365">
                    <c:v>7.6306809769323247E-2</c:v>
                  </c:pt>
                  <c:pt idx="366">
                    <c:v>0.14581913297442872</c:v>
                  </c:pt>
                  <c:pt idx="367">
                    <c:v>8.2107750865997794E-2</c:v>
                  </c:pt>
                  <c:pt idx="368">
                    <c:v>0.11489358033423877</c:v>
                  </c:pt>
                  <c:pt idx="369">
                    <c:v>0.11694667553175367</c:v>
                  </c:pt>
                  <c:pt idx="370">
                    <c:v>0.14198162672138961</c:v>
                  </c:pt>
                  <c:pt idx="371">
                    <c:v>0.13287448664320173</c:v>
                  </c:pt>
                  <c:pt idx="372">
                    <c:v>9.5848860237555691E-2</c:v>
                  </c:pt>
                  <c:pt idx="373">
                    <c:v>0.11371706971446448</c:v>
                  </c:pt>
                  <c:pt idx="374">
                    <c:v>0.12988938210876172</c:v>
                  </c:pt>
                  <c:pt idx="375">
                    <c:v>0.11082179046750783</c:v>
                  </c:pt>
                  <c:pt idx="376">
                    <c:v>0.13125974480418839</c:v>
                  </c:pt>
                  <c:pt idx="377">
                    <c:v>0.10155330922672559</c:v>
                  </c:pt>
                  <c:pt idx="378">
                    <c:v>8.5925270084774005E-2</c:v>
                  </c:pt>
                  <c:pt idx="379">
                    <c:v>0.12958338325513039</c:v>
                  </c:pt>
                  <c:pt idx="380">
                    <c:v>0.16082404185439392</c:v>
                  </c:pt>
                  <c:pt idx="381">
                    <c:v>0.14382746105766089</c:v>
                  </c:pt>
                  <c:pt idx="382">
                    <c:v>0.15673231316028347</c:v>
                  </c:pt>
                  <c:pt idx="383">
                    <c:v>0.1686544130510777</c:v>
                  </c:pt>
                  <c:pt idx="384">
                    <c:v>0.18664267467891815</c:v>
                  </c:pt>
                  <c:pt idx="385">
                    <c:v>0.13751372219383629</c:v>
                  </c:pt>
                  <c:pt idx="386">
                    <c:v>0.14116034031363819</c:v>
                  </c:pt>
                  <c:pt idx="387">
                    <c:v>0.15178909689283637</c:v>
                  </c:pt>
                  <c:pt idx="388">
                    <c:v>0.13541338939134498</c:v>
                  </c:pt>
                  <c:pt idx="389">
                    <c:v>0.13566080330844599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pooled!$BF$4:$BF$393</c:f>
              <c:numCache>
                <c:formatCode>General</c:formatCode>
                <c:ptCount val="390"/>
                <c:pt idx="0">
                  <c:v>1.5291416666666668</c:v>
                </c:pt>
                <c:pt idx="1">
                  <c:v>1.671704166666667</c:v>
                </c:pt>
                <c:pt idx="2">
                  <c:v>1.7524333333333335</c:v>
                </c:pt>
                <c:pt idx="3">
                  <c:v>1.5675083333333335</c:v>
                </c:pt>
                <c:pt idx="4">
                  <c:v>1.6342416666666664</c:v>
                </c:pt>
                <c:pt idx="5">
                  <c:v>1.6269666666666669</c:v>
                </c:pt>
                <c:pt idx="6">
                  <c:v>1.5860666666666665</c:v>
                </c:pt>
                <c:pt idx="7">
                  <c:v>1.6260450000000002</c:v>
                </c:pt>
                <c:pt idx="8">
                  <c:v>1.7360416666666667</c:v>
                </c:pt>
                <c:pt idx="9">
                  <c:v>1.7647666666666664</c:v>
                </c:pt>
                <c:pt idx="10">
                  <c:v>1.70885</c:v>
                </c:pt>
                <c:pt idx="11">
                  <c:v>1.6779833333333334</c:v>
                </c:pt>
                <c:pt idx="12">
                  <c:v>1.6147999999999998</c:v>
                </c:pt>
                <c:pt idx="13">
                  <c:v>1.6033249999999999</c:v>
                </c:pt>
                <c:pt idx="14">
                  <c:v>1.6405641666666664</c:v>
                </c:pt>
                <c:pt idx="15">
                  <c:v>1.7982833333333337</c:v>
                </c:pt>
                <c:pt idx="16">
                  <c:v>1.5740416666666668</c:v>
                </c:pt>
                <c:pt idx="17">
                  <c:v>1.4111808333333331</c:v>
                </c:pt>
                <c:pt idx="18">
                  <c:v>1.3707258333333334</c:v>
                </c:pt>
                <c:pt idx="19">
                  <c:v>1.3890083333333336</c:v>
                </c:pt>
                <c:pt idx="20">
                  <c:v>1.3016249999999998</c:v>
                </c:pt>
                <c:pt idx="21">
                  <c:v>1.2236649999999998</c:v>
                </c:pt>
                <c:pt idx="22">
                  <c:v>1.2320108333333333</c:v>
                </c:pt>
                <c:pt idx="23">
                  <c:v>1.2750299999999999</c:v>
                </c:pt>
                <c:pt idx="24">
                  <c:v>1.3482191666666667</c:v>
                </c:pt>
                <c:pt idx="25">
                  <c:v>1.3236858333333335</c:v>
                </c:pt>
                <c:pt idx="26">
                  <c:v>1.4642316666666668</c:v>
                </c:pt>
                <c:pt idx="27">
                  <c:v>1.3753791666666668</c:v>
                </c:pt>
                <c:pt idx="28">
                  <c:v>1.3229666666666666</c:v>
                </c:pt>
                <c:pt idx="29">
                  <c:v>1.383195</c:v>
                </c:pt>
                <c:pt idx="30">
                  <c:v>1.4542583333333334</c:v>
                </c:pt>
                <c:pt idx="31">
                  <c:v>1.5434716666666668</c:v>
                </c:pt>
                <c:pt idx="32">
                  <c:v>1.4085541666666668</c:v>
                </c:pt>
                <c:pt idx="33">
                  <c:v>1.3821041666666669</c:v>
                </c:pt>
                <c:pt idx="34">
                  <c:v>1.4546699999999999</c:v>
                </c:pt>
                <c:pt idx="35">
                  <c:v>1.5050141666666665</c:v>
                </c:pt>
                <c:pt idx="36">
                  <c:v>1.3937450000000002</c:v>
                </c:pt>
                <c:pt idx="37">
                  <c:v>1.5671516666666667</c:v>
                </c:pt>
                <c:pt idx="38">
                  <c:v>1.5529949999999999</c:v>
                </c:pt>
                <c:pt idx="39">
                  <c:v>1.5108358333333332</c:v>
                </c:pt>
                <c:pt idx="40">
                  <c:v>1.5284191666666667</c:v>
                </c:pt>
                <c:pt idx="41">
                  <c:v>1.6273799999999998</c:v>
                </c:pt>
                <c:pt idx="42">
                  <c:v>1.6405491666666665</c:v>
                </c:pt>
                <c:pt idx="43">
                  <c:v>1.5013300000000003</c:v>
                </c:pt>
                <c:pt idx="44">
                  <c:v>1.5262891666666667</c:v>
                </c:pt>
                <c:pt idx="45">
                  <c:v>1.59188</c:v>
                </c:pt>
                <c:pt idx="46">
                  <c:v>1.6060158333333332</c:v>
                </c:pt>
                <c:pt idx="47">
                  <c:v>1.5907675000000001</c:v>
                </c:pt>
                <c:pt idx="48">
                  <c:v>1.6862758333333332</c:v>
                </c:pt>
                <c:pt idx="49">
                  <c:v>1.7312833333333331</c:v>
                </c:pt>
                <c:pt idx="50">
                  <c:v>1.606425</c:v>
                </c:pt>
                <c:pt idx="51">
                  <c:v>1.6151691666666668</c:v>
                </c:pt>
                <c:pt idx="52">
                  <c:v>1.4588416666666666</c:v>
                </c:pt>
                <c:pt idx="53">
                  <c:v>1.579</c:v>
                </c:pt>
                <c:pt idx="54">
                  <c:v>1.5372166666666667</c:v>
                </c:pt>
                <c:pt idx="55">
                  <c:v>1.470925</c:v>
                </c:pt>
                <c:pt idx="56">
                  <c:v>1.4980850000000003</c:v>
                </c:pt>
                <c:pt idx="57">
                  <c:v>1.5086508333333333</c:v>
                </c:pt>
                <c:pt idx="58">
                  <c:v>1.4537433333333334</c:v>
                </c:pt>
                <c:pt idx="59">
                  <c:v>1.5281499999999999</c:v>
                </c:pt>
                <c:pt idx="60">
                  <c:v>1.5647499999999999</c:v>
                </c:pt>
                <c:pt idx="61">
                  <c:v>1.5538166666666664</c:v>
                </c:pt>
                <c:pt idx="62">
                  <c:v>1.6389791666666664</c:v>
                </c:pt>
                <c:pt idx="63">
                  <c:v>1.5692083333333333</c:v>
                </c:pt>
                <c:pt idx="64">
                  <c:v>1.6597333333333335</c:v>
                </c:pt>
                <c:pt idx="65">
                  <c:v>1.5994083333333331</c:v>
                </c:pt>
                <c:pt idx="66">
                  <c:v>1.5741333333333334</c:v>
                </c:pt>
                <c:pt idx="67">
                  <c:v>1.5483900000000002</c:v>
                </c:pt>
                <c:pt idx="68">
                  <c:v>1.4959166666666668</c:v>
                </c:pt>
                <c:pt idx="69">
                  <c:v>1.5431058333333334</c:v>
                </c:pt>
                <c:pt idx="70">
                  <c:v>1.6321958333333333</c:v>
                </c:pt>
                <c:pt idx="71">
                  <c:v>1.6195783333333338</c:v>
                </c:pt>
                <c:pt idx="72">
                  <c:v>1.5790499999999998</c:v>
                </c:pt>
                <c:pt idx="73">
                  <c:v>1.5257958333333332</c:v>
                </c:pt>
                <c:pt idx="74">
                  <c:v>1.4968174999999999</c:v>
                </c:pt>
                <c:pt idx="75">
                  <c:v>1.4511800000000001</c:v>
                </c:pt>
                <c:pt idx="76">
                  <c:v>1.5403416666666665</c:v>
                </c:pt>
                <c:pt idx="77">
                  <c:v>1.5230666666666666</c:v>
                </c:pt>
                <c:pt idx="78">
                  <c:v>1.6460416666666668</c:v>
                </c:pt>
                <c:pt idx="79">
                  <c:v>1.675025</c:v>
                </c:pt>
                <c:pt idx="80">
                  <c:v>1.6703833333333333</c:v>
                </c:pt>
                <c:pt idx="81">
                  <c:v>1.6494166666666665</c:v>
                </c:pt>
                <c:pt idx="82">
                  <c:v>1.5949441666666664</c:v>
                </c:pt>
                <c:pt idx="83">
                  <c:v>1.5933000000000002</c:v>
                </c:pt>
                <c:pt idx="84">
                  <c:v>1.5356499999999997</c:v>
                </c:pt>
                <c:pt idx="85">
                  <c:v>1.5412083333333333</c:v>
                </c:pt>
                <c:pt idx="86">
                  <c:v>1.5552000000000001</c:v>
                </c:pt>
                <c:pt idx="87">
                  <c:v>1.5985499999999997</c:v>
                </c:pt>
                <c:pt idx="88">
                  <c:v>1.5955583333333332</c:v>
                </c:pt>
                <c:pt idx="89">
                  <c:v>1.6115333333333337</c:v>
                </c:pt>
                <c:pt idx="90">
                  <c:v>1.6364933333333334</c:v>
                </c:pt>
                <c:pt idx="91">
                  <c:v>1.5448000000000002</c:v>
                </c:pt>
                <c:pt idx="92">
                  <c:v>1.5823916666666669</c:v>
                </c:pt>
                <c:pt idx="93">
                  <c:v>1.6799333333333335</c:v>
                </c:pt>
                <c:pt idx="94">
                  <c:v>1.7317500000000001</c:v>
                </c:pt>
                <c:pt idx="95">
                  <c:v>1.6715424999999999</c:v>
                </c:pt>
                <c:pt idx="96">
                  <c:v>1.6780833333333334</c:v>
                </c:pt>
                <c:pt idx="97">
                  <c:v>1.8192916666666665</c:v>
                </c:pt>
                <c:pt idx="98">
                  <c:v>1.8167916666666664</c:v>
                </c:pt>
                <c:pt idx="99">
                  <c:v>1.7268174999999999</c:v>
                </c:pt>
                <c:pt idx="100">
                  <c:v>1.6186833333333333</c:v>
                </c:pt>
                <c:pt idx="101">
                  <c:v>1.6803083333333335</c:v>
                </c:pt>
                <c:pt idx="102">
                  <c:v>1.7754791666666669</c:v>
                </c:pt>
                <c:pt idx="103">
                  <c:v>1.7096999999999998</c:v>
                </c:pt>
                <c:pt idx="104">
                  <c:v>1.6874</c:v>
                </c:pt>
                <c:pt idx="105">
                  <c:v>1.5829266666666666</c:v>
                </c:pt>
                <c:pt idx="106">
                  <c:v>1.5118133333333332</c:v>
                </c:pt>
                <c:pt idx="107">
                  <c:v>1.6892666666666665</c:v>
                </c:pt>
                <c:pt idx="108">
                  <c:v>1.7052249999999998</c:v>
                </c:pt>
                <c:pt idx="109">
                  <c:v>1.6762166666666667</c:v>
                </c:pt>
                <c:pt idx="110">
                  <c:v>1.5896666666666668</c:v>
                </c:pt>
                <c:pt idx="111">
                  <c:v>1.5816150000000002</c:v>
                </c:pt>
                <c:pt idx="112">
                  <c:v>1.5652000000000001</c:v>
                </c:pt>
                <c:pt idx="113">
                  <c:v>1.61615</c:v>
                </c:pt>
                <c:pt idx="114">
                  <c:v>1.5886933333333328</c:v>
                </c:pt>
                <c:pt idx="115">
                  <c:v>1.5662833333333335</c:v>
                </c:pt>
                <c:pt idx="116">
                  <c:v>1.6918</c:v>
                </c:pt>
                <c:pt idx="117">
                  <c:v>1.5839366666666665</c:v>
                </c:pt>
                <c:pt idx="118">
                  <c:v>1.5522125000000002</c:v>
                </c:pt>
                <c:pt idx="119">
                  <c:v>1.5427491666666666</c:v>
                </c:pt>
                <c:pt idx="120">
                  <c:v>1.5093416666666666</c:v>
                </c:pt>
                <c:pt idx="121">
                  <c:v>1.6984249999999996</c:v>
                </c:pt>
                <c:pt idx="122">
                  <c:v>1.6828666666666667</c:v>
                </c:pt>
                <c:pt idx="123">
                  <c:v>1.5198033333333332</c:v>
                </c:pt>
                <c:pt idx="124">
                  <c:v>1.5247900000000001</c:v>
                </c:pt>
                <c:pt idx="125">
                  <c:v>1.6280083333333335</c:v>
                </c:pt>
                <c:pt idx="126">
                  <c:v>1.6438749999999998</c:v>
                </c:pt>
                <c:pt idx="127">
                  <c:v>1.5474250000000003</c:v>
                </c:pt>
                <c:pt idx="128">
                  <c:v>1.5414333333333332</c:v>
                </c:pt>
                <c:pt idx="129">
                  <c:v>1.5686524999999998</c:v>
                </c:pt>
                <c:pt idx="130">
                  <c:v>1.4736291666666663</c:v>
                </c:pt>
                <c:pt idx="131">
                  <c:v>1.488405</c:v>
                </c:pt>
                <c:pt idx="132">
                  <c:v>1.5210525000000004</c:v>
                </c:pt>
                <c:pt idx="133">
                  <c:v>1.5101916666666668</c:v>
                </c:pt>
                <c:pt idx="134">
                  <c:v>1.5361025000000001</c:v>
                </c:pt>
                <c:pt idx="135">
                  <c:v>1.4987083333333333</c:v>
                </c:pt>
                <c:pt idx="136">
                  <c:v>1.6083750000000003</c:v>
                </c:pt>
                <c:pt idx="137">
                  <c:v>1.4743716666666666</c:v>
                </c:pt>
                <c:pt idx="138">
                  <c:v>1.6451250000000002</c:v>
                </c:pt>
                <c:pt idx="139">
                  <c:v>1.6930083333333332</c:v>
                </c:pt>
                <c:pt idx="140">
                  <c:v>1.5349583333333336</c:v>
                </c:pt>
                <c:pt idx="141">
                  <c:v>1.6480833333333333</c:v>
                </c:pt>
                <c:pt idx="142">
                  <c:v>1.6605925000000001</c:v>
                </c:pt>
                <c:pt idx="143">
                  <c:v>1.7313416666666666</c:v>
                </c:pt>
                <c:pt idx="144">
                  <c:v>1.6207499999999999</c:v>
                </c:pt>
                <c:pt idx="145">
                  <c:v>1.5971916666666666</c:v>
                </c:pt>
                <c:pt idx="146">
                  <c:v>1.6852775</c:v>
                </c:pt>
                <c:pt idx="147">
                  <c:v>1.6249825</c:v>
                </c:pt>
                <c:pt idx="148">
                  <c:v>1.5563149999999999</c:v>
                </c:pt>
                <c:pt idx="149">
                  <c:v>1.5730691666666665</c:v>
                </c:pt>
                <c:pt idx="150">
                  <c:v>1.6101883333333333</c:v>
                </c:pt>
                <c:pt idx="151">
                  <c:v>1.5709266666666661</c:v>
                </c:pt>
                <c:pt idx="152">
                  <c:v>1.6680283333333332</c:v>
                </c:pt>
                <c:pt idx="153">
                  <c:v>1.6228491666666667</c:v>
                </c:pt>
                <c:pt idx="154">
                  <c:v>1.5486874999999998</c:v>
                </c:pt>
                <c:pt idx="155">
                  <c:v>1.4841358333333332</c:v>
                </c:pt>
                <c:pt idx="156">
                  <c:v>1.5220150000000003</c:v>
                </c:pt>
                <c:pt idx="157">
                  <c:v>1.446815</c:v>
                </c:pt>
                <c:pt idx="158">
                  <c:v>1.4220900000000001</c:v>
                </c:pt>
                <c:pt idx="159">
                  <c:v>1.6628774999999998</c:v>
                </c:pt>
                <c:pt idx="160">
                  <c:v>1.5180266666666669</c:v>
                </c:pt>
                <c:pt idx="161">
                  <c:v>1.5233049999999997</c:v>
                </c:pt>
                <c:pt idx="162">
                  <c:v>1.5078599999999998</c:v>
                </c:pt>
                <c:pt idx="163">
                  <c:v>1.5868733333333331</c:v>
                </c:pt>
                <c:pt idx="164">
                  <c:v>1.5547216666666666</c:v>
                </c:pt>
                <c:pt idx="165">
                  <c:v>1.5136441666666667</c:v>
                </c:pt>
                <c:pt idx="166">
                  <c:v>1.5040166666666668</c:v>
                </c:pt>
                <c:pt idx="167">
                  <c:v>1.5353341666666669</c:v>
                </c:pt>
                <c:pt idx="168">
                  <c:v>1.4758916666666666</c:v>
                </c:pt>
                <c:pt idx="169">
                  <c:v>1.4798666666666664</c:v>
                </c:pt>
                <c:pt idx="170">
                  <c:v>1.5995416666666669</c:v>
                </c:pt>
                <c:pt idx="171">
                  <c:v>1.5534800000000002</c:v>
                </c:pt>
                <c:pt idx="172">
                  <c:v>1.5853166666666665</c:v>
                </c:pt>
                <c:pt idx="173">
                  <c:v>1.5850666666666664</c:v>
                </c:pt>
                <c:pt idx="174">
                  <c:v>1.6597566666666672</c:v>
                </c:pt>
                <c:pt idx="175">
                  <c:v>1.4883641666666663</c:v>
                </c:pt>
                <c:pt idx="176">
                  <c:v>1.4988083333333335</c:v>
                </c:pt>
                <c:pt idx="177">
                  <c:v>1.4878750000000001</c:v>
                </c:pt>
                <c:pt idx="178">
                  <c:v>1.5191816666666664</c:v>
                </c:pt>
                <c:pt idx="179">
                  <c:v>1.5142883333333337</c:v>
                </c:pt>
                <c:pt idx="180">
                  <c:v>1.4985783333333336</c:v>
                </c:pt>
                <c:pt idx="181">
                  <c:v>1.4752541666666665</c:v>
                </c:pt>
                <c:pt idx="182">
                  <c:v>1.6056516666666669</c:v>
                </c:pt>
                <c:pt idx="183">
                  <c:v>1.4477058333333332</c:v>
                </c:pt>
                <c:pt idx="184">
                  <c:v>1.4318</c:v>
                </c:pt>
                <c:pt idx="185">
                  <c:v>1.5144491666666668</c:v>
                </c:pt>
                <c:pt idx="186">
                  <c:v>1.5643874999999998</c:v>
                </c:pt>
                <c:pt idx="187">
                  <c:v>1.4841999999999997</c:v>
                </c:pt>
                <c:pt idx="188">
                  <c:v>1.4886833333333334</c:v>
                </c:pt>
                <c:pt idx="189">
                  <c:v>1.6066250000000002</c:v>
                </c:pt>
                <c:pt idx="190">
                  <c:v>1.7121416666666667</c:v>
                </c:pt>
                <c:pt idx="191">
                  <c:v>1.6723999999999997</c:v>
                </c:pt>
                <c:pt idx="192">
                  <c:v>1.5504566666666666</c:v>
                </c:pt>
                <c:pt idx="193">
                  <c:v>1.5641491666666667</c:v>
                </c:pt>
                <c:pt idx="194">
                  <c:v>1.6198458333333334</c:v>
                </c:pt>
                <c:pt idx="195">
                  <c:v>1.6167883333333333</c:v>
                </c:pt>
                <c:pt idx="196">
                  <c:v>1.4818874999999998</c:v>
                </c:pt>
                <c:pt idx="197">
                  <c:v>1.5267258333333336</c:v>
                </c:pt>
                <c:pt idx="198">
                  <c:v>1.5036433333333334</c:v>
                </c:pt>
                <c:pt idx="199">
                  <c:v>1.4784591666666669</c:v>
                </c:pt>
                <c:pt idx="200">
                  <c:v>1.5555474999999996</c:v>
                </c:pt>
                <c:pt idx="201">
                  <c:v>1.5525158333333333</c:v>
                </c:pt>
                <c:pt idx="202">
                  <c:v>1.5125333333333335</c:v>
                </c:pt>
                <c:pt idx="203">
                  <c:v>1.5884583333333329</c:v>
                </c:pt>
                <c:pt idx="204">
                  <c:v>1.4589058333333336</c:v>
                </c:pt>
                <c:pt idx="205">
                  <c:v>1.4896666666666667</c:v>
                </c:pt>
                <c:pt idx="206">
                  <c:v>1.44323</c:v>
                </c:pt>
                <c:pt idx="207">
                  <c:v>1.5564458333333333</c:v>
                </c:pt>
                <c:pt idx="208">
                  <c:v>1.5105833333333336</c:v>
                </c:pt>
                <c:pt idx="209">
                  <c:v>1.5705633333333333</c:v>
                </c:pt>
                <c:pt idx="210">
                  <c:v>1.4770325</c:v>
                </c:pt>
                <c:pt idx="211">
                  <c:v>1.5158983333333336</c:v>
                </c:pt>
                <c:pt idx="212">
                  <c:v>1.5331350000000004</c:v>
                </c:pt>
                <c:pt idx="213">
                  <c:v>1.6553958333333332</c:v>
                </c:pt>
                <c:pt idx="214">
                  <c:v>1.6995099999999999</c:v>
                </c:pt>
                <c:pt idx="215">
                  <c:v>1.6140608333333335</c:v>
                </c:pt>
                <c:pt idx="216">
                  <c:v>1.5816258333333335</c:v>
                </c:pt>
                <c:pt idx="217">
                  <c:v>1.7276416666666667</c:v>
                </c:pt>
                <c:pt idx="218">
                  <c:v>1.5910733333333333</c:v>
                </c:pt>
                <c:pt idx="219">
                  <c:v>1.7022391666666665</c:v>
                </c:pt>
                <c:pt idx="220">
                  <c:v>1.654935</c:v>
                </c:pt>
                <c:pt idx="221">
                  <c:v>1.6343249999999998</c:v>
                </c:pt>
                <c:pt idx="222">
                  <c:v>1.6103783333333332</c:v>
                </c:pt>
                <c:pt idx="223">
                  <c:v>1.7549616666666665</c:v>
                </c:pt>
                <c:pt idx="224">
                  <c:v>1.568365</c:v>
                </c:pt>
                <c:pt idx="225">
                  <c:v>1.5739599999999998</c:v>
                </c:pt>
                <c:pt idx="226">
                  <c:v>1.59033</c:v>
                </c:pt>
                <c:pt idx="227">
                  <c:v>1.5314366666666668</c:v>
                </c:pt>
                <c:pt idx="228">
                  <c:v>1.592829166666667</c:v>
                </c:pt>
                <c:pt idx="229">
                  <c:v>1.6813008333333332</c:v>
                </c:pt>
                <c:pt idx="230">
                  <c:v>1.6322808333333336</c:v>
                </c:pt>
                <c:pt idx="231">
                  <c:v>1.5021750000000003</c:v>
                </c:pt>
                <c:pt idx="232">
                  <c:v>1.5149249999999999</c:v>
                </c:pt>
                <c:pt idx="233">
                  <c:v>1.4436416666666665</c:v>
                </c:pt>
                <c:pt idx="234">
                  <c:v>1.4725675</c:v>
                </c:pt>
                <c:pt idx="235">
                  <c:v>1.5443391666666668</c:v>
                </c:pt>
                <c:pt idx="236">
                  <c:v>1.5761191666666665</c:v>
                </c:pt>
                <c:pt idx="237">
                  <c:v>1.6201425000000003</c:v>
                </c:pt>
                <c:pt idx="238">
                  <c:v>1.6062458333333334</c:v>
                </c:pt>
                <c:pt idx="239">
                  <c:v>1.5649658333333332</c:v>
                </c:pt>
                <c:pt idx="240">
                  <c:v>1.5826566666666662</c:v>
                </c:pt>
                <c:pt idx="241">
                  <c:v>1.6858500000000001</c:v>
                </c:pt>
                <c:pt idx="242">
                  <c:v>1.6417550000000001</c:v>
                </c:pt>
                <c:pt idx="243">
                  <c:v>1.7453433333333335</c:v>
                </c:pt>
                <c:pt idx="244">
                  <c:v>1.6108866666666668</c:v>
                </c:pt>
                <c:pt idx="245">
                  <c:v>1.4987716666666666</c:v>
                </c:pt>
                <c:pt idx="246">
                  <c:v>1.4417641666666665</c:v>
                </c:pt>
                <c:pt idx="247">
                  <c:v>1.6334408333333332</c:v>
                </c:pt>
                <c:pt idx="248">
                  <c:v>1.5903974999999999</c:v>
                </c:pt>
                <c:pt idx="249">
                  <c:v>1.7409833333333333</c:v>
                </c:pt>
                <c:pt idx="250">
                  <c:v>1.6829091666666665</c:v>
                </c:pt>
                <c:pt idx="251">
                  <c:v>1.5321833333333335</c:v>
                </c:pt>
                <c:pt idx="252">
                  <c:v>1.5007491666666668</c:v>
                </c:pt>
                <c:pt idx="253">
                  <c:v>1.6838666666666668</c:v>
                </c:pt>
                <c:pt idx="254">
                  <c:v>1.612425</c:v>
                </c:pt>
                <c:pt idx="255">
                  <c:v>1.5824666666666667</c:v>
                </c:pt>
                <c:pt idx="256">
                  <c:v>1.5188749999999998</c:v>
                </c:pt>
                <c:pt idx="257">
                  <c:v>1.5534583333333334</c:v>
                </c:pt>
                <c:pt idx="258">
                  <c:v>1.5429166666666667</c:v>
                </c:pt>
                <c:pt idx="259">
                  <c:v>1.5989916666666666</c:v>
                </c:pt>
                <c:pt idx="260">
                  <c:v>1.5041833333333334</c:v>
                </c:pt>
                <c:pt idx="261">
                  <c:v>1.5905816666666668</c:v>
                </c:pt>
                <c:pt idx="262">
                  <c:v>1.6100166666666667</c:v>
                </c:pt>
                <c:pt idx="263">
                  <c:v>1.6769916666666662</c:v>
                </c:pt>
                <c:pt idx="264">
                  <c:v>1.5802000000000003</c:v>
                </c:pt>
                <c:pt idx="265">
                  <c:v>1.7192208333333332</c:v>
                </c:pt>
                <c:pt idx="266">
                  <c:v>1.6201000000000001</c:v>
                </c:pt>
                <c:pt idx="267">
                  <c:v>1.528043333333333</c:v>
                </c:pt>
                <c:pt idx="268">
                  <c:v>1.6791583333333333</c:v>
                </c:pt>
                <c:pt idx="269">
                  <c:v>1.6470749999999998</c:v>
                </c:pt>
                <c:pt idx="270">
                  <c:v>1.5917575000000002</c:v>
                </c:pt>
                <c:pt idx="271">
                  <c:v>1.5674000000000001</c:v>
                </c:pt>
                <c:pt idx="272">
                  <c:v>1.4752641666666666</c:v>
                </c:pt>
                <c:pt idx="273">
                  <c:v>1.5334416666666666</c:v>
                </c:pt>
                <c:pt idx="274">
                  <c:v>1.51189</c:v>
                </c:pt>
                <c:pt idx="275">
                  <c:v>1.5577141666666667</c:v>
                </c:pt>
                <c:pt idx="276">
                  <c:v>1.4613249999999998</c:v>
                </c:pt>
                <c:pt idx="277">
                  <c:v>1.50118</c:v>
                </c:pt>
                <c:pt idx="278">
                  <c:v>1.497225</c:v>
                </c:pt>
                <c:pt idx="279">
                  <c:v>1.46974</c:v>
                </c:pt>
                <c:pt idx="280">
                  <c:v>1.6560375000000003</c:v>
                </c:pt>
                <c:pt idx="281">
                  <c:v>1.5857366666666668</c:v>
                </c:pt>
                <c:pt idx="282">
                  <c:v>1.5614666666666668</c:v>
                </c:pt>
                <c:pt idx="283">
                  <c:v>1.6680924999999995</c:v>
                </c:pt>
                <c:pt idx="284">
                  <c:v>1.6915808333333331</c:v>
                </c:pt>
                <c:pt idx="285">
                  <c:v>1.5776749999999999</c:v>
                </c:pt>
                <c:pt idx="286">
                  <c:v>1.6242775</c:v>
                </c:pt>
                <c:pt idx="287">
                  <c:v>1.6647083333333335</c:v>
                </c:pt>
                <c:pt idx="288">
                  <c:v>1.6615333333333335</c:v>
                </c:pt>
                <c:pt idx="289">
                  <c:v>1.6207333333333331</c:v>
                </c:pt>
                <c:pt idx="290">
                  <c:v>1.5534416666666664</c:v>
                </c:pt>
                <c:pt idx="291">
                  <c:v>1.6434275000000003</c:v>
                </c:pt>
                <c:pt idx="292">
                  <c:v>1.7750416666666664</c:v>
                </c:pt>
                <c:pt idx="293">
                  <c:v>1.5360016666666665</c:v>
                </c:pt>
                <c:pt idx="294">
                  <c:v>1.5314833333333333</c:v>
                </c:pt>
                <c:pt idx="295">
                  <c:v>1.5746416666666665</c:v>
                </c:pt>
                <c:pt idx="296">
                  <c:v>1.5661758333333331</c:v>
                </c:pt>
                <c:pt idx="297">
                  <c:v>1.5452050000000002</c:v>
                </c:pt>
                <c:pt idx="298">
                  <c:v>1.5633083333333335</c:v>
                </c:pt>
                <c:pt idx="299">
                  <c:v>1.5447249999999999</c:v>
                </c:pt>
                <c:pt idx="300">
                  <c:v>1.5516333333333332</c:v>
                </c:pt>
                <c:pt idx="301">
                  <c:v>1.592883333333333</c:v>
                </c:pt>
                <c:pt idx="302">
                  <c:v>1.6025333333333334</c:v>
                </c:pt>
                <c:pt idx="303">
                  <c:v>1.586108333333333</c:v>
                </c:pt>
                <c:pt idx="304">
                  <c:v>1.5334500000000002</c:v>
                </c:pt>
                <c:pt idx="305">
                  <c:v>1.724075</c:v>
                </c:pt>
                <c:pt idx="306">
                  <c:v>1.7585583333333332</c:v>
                </c:pt>
                <c:pt idx="307">
                  <c:v>1.7734166666666669</c:v>
                </c:pt>
                <c:pt idx="308">
                  <c:v>1.6895333333333336</c:v>
                </c:pt>
                <c:pt idx="309">
                  <c:v>1.6207941666666665</c:v>
                </c:pt>
                <c:pt idx="310">
                  <c:v>1.6378841666666668</c:v>
                </c:pt>
                <c:pt idx="311">
                  <c:v>1.5553608333333333</c:v>
                </c:pt>
                <c:pt idx="312">
                  <c:v>1.5565741666666668</c:v>
                </c:pt>
                <c:pt idx="313">
                  <c:v>1.5866375000000001</c:v>
                </c:pt>
                <c:pt idx="314">
                  <c:v>1.5377458333333331</c:v>
                </c:pt>
                <c:pt idx="315">
                  <c:v>1.5090266666666665</c:v>
                </c:pt>
                <c:pt idx="316">
                  <c:v>1.6411533333333335</c:v>
                </c:pt>
                <c:pt idx="317">
                  <c:v>1.5479666666666667</c:v>
                </c:pt>
                <c:pt idx="318">
                  <c:v>1.6533325000000001</c:v>
                </c:pt>
                <c:pt idx="319">
                  <c:v>1.5674733333333333</c:v>
                </c:pt>
                <c:pt idx="320">
                  <c:v>1.4991058333333334</c:v>
                </c:pt>
                <c:pt idx="321">
                  <c:v>1.462375</c:v>
                </c:pt>
                <c:pt idx="322">
                  <c:v>1.4286516666666669</c:v>
                </c:pt>
                <c:pt idx="323">
                  <c:v>1.4590666666666667</c:v>
                </c:pt>
                <c:pt idx="324">
                  <c:v>1.52311</c:v>
                </c:pt>
                <c:pt idx="325">
                  <c:v>1.5046249999999999</c:v>
                </c:pt>
                <c:pt idx="326">
                  <c:v>1.5626916666666666</c:v>
                </c:pt>
                <c:pt idx="327">
                  <c:v>1.4826416666666666</c:v>
                </c:pt>
                <c:pt idx="328">
                  <c:v>1.6008466666666668</c:v>
                </c:pt>
                <c:pt idx="329">
                  <c:v>1.6281008333333331</c:v>
                </c:pt>
                <c:pt idx="330">
                  <c:v>1.6173966666666668</c:v>
                </c:pt>
                <c:pt idx="331">
                  <c:v>1.4918083333333334</c:v>
                </c:pt>
                <c:pt idx="332">
                  <c:v>1.5658166666666666</c:v>
                </c:pt>
                <c:pt idx="333">
                  <c:v>1.5952833333333336</c:v>
                </c:pt>
                <c:pt idx="334">
                  <c:v>1.5557583333333334</c:v>
                </c:pt>
                <c:pt idx="335">
                  <c:v>1.51095</c:v>
                </c:pt>
                <c:pt idx="336">
                  <c:v>1.5655650000000001</c:v>
                </c:pt>
                <c:pt idx="337">
                  <c:v>1.558675</c:v>
                </c:pt>
                <c:pt idx="338">
                  <c:v>1.6400833333333338</c:v>
                </c:pt>
                <c:pt idx="339">
                  <c:v>1.6095750000000002</c:v>
                </c:pt>
                <c:pt idx="340">
                  <c:v>1.5444666666666664</c:v>
                </c:pt>
                <c:pt idx="341">
                  <c:v>1.6395416666666665</c:v>
                </c:pt>
                <c:pt idx="342">
                  <c:v>1.5577583333333334</c:v>
                </c:pt>
                <c:pt idx="343">
                  <c:v>1.50275</c:v>
                </c:pt>
                <c:pt idx="344">
                  <c:v>1.6633333333333338</c:v>
                </c:pt>
                <c:pt idx="345">
                  <c:v>1.5622683333333331</c:v>
                </c:pt>
                <c:pt idx="346">
                  <c:v>1.5676833333333333</c:v>
                </c:pt>
                <c:pt idx="347">
                  <c:v>1.6058416666666666</c:v>
                </c:pt>
                <c:pt idx="348">
                  <c:v>1.514915</c:v>
                </c:pt>
                <c:pt idx="349">
                  <c:v>1.5731641666666665</c:v>
                </c:pt>
                <c:pt idx="350">
                  <c:v>1.7570249999999998</c:v>
                </c:pt>
                <c:pt idx="351">
                  <c:v>1.5967916666666666</c:v>
                </c:pt>
                <c:pt idx="352">
                  <c:v>1.6083499999999999</c:v>
                </c:pt>
                <c:pt idx="353">
                  <c:v>1.6182916666666667</c:v>
                </c:pt>
                <c:pt idx="354">
                  <c:v>1.5562916666666669</c:v>
                </c:pt>
                <c:pt idx="355">
                  <c:v>1.4710083333333335</c:v>
                </c:pt>
                <c:pt idx="356">
                  <c:v>1.5056166666666668</c:v>
                </c:pt>
                <c:pt idx="357">
                  <c:v>1.5092333333333332</c:v>
                </c:pt>
                <c:pt idx="358">
                  <c:v>1.5666416666666667</c:v>
                </c:pt>
                <c:pt idx="359">
                  <c:v>1.5837433333333335</c:v>
                </c:pt>
                <c:pt idx="360">
                  <c:v>1.6141583333333334</c:v>
                </c:pt>
                <c:pt idx="361">
                  <c:v>1.56508</c:v>
                </c:pt>
                <c:pt idx="362">
                  <c:v>1.5248916666666668</c:v>
                </c:pt>
                <c:pt idx="363">
                  <c:v>1.5811583333333334</c:v>
                </c:pt>
                <c:pt idx="364">
                  <c:v>1.5342708333333333</c:v>
                </c:pt>
                <c:pt idx="365">
                  <c:v>1.5134166666666669</c:v>
                </c:pt>
                <c:pt idx="366">
                  <c:v>1.6489133333333335</c:v>
                </c:pt>
                <c:pt idx="367">
                  <c:v>1.575005</c:v>
                </c:pt>
                <c:pt idx="368">
                  <c:v>1.6506733333333334</c:v>
                </c:pt>
                <c:pt idx="369">
                  <c:v>1.6373916666666668</c:v>
                </c:pt>
                <c:pt idx="370">
                  <c:v>1.6108091666666668</c:v>
                </c:pt>
                <c:pt idx="371">
                  <c:v>1.6242608333333335</c:v>
                </c:pt>
                <c:pt idx="372">
                  <c:v>1.5997083333333331</c:v>
                </c:pt>
                <c:pt idx="373">
                  <c:v>1.6697833333333334</c:v>
                </c:pt>
                <c:pt idx="374">
                  <c:v>1.6307583333333335</c:v>
                </c:pt>
                <c:pt idx="375">
                  <c:v>1.4836</c:v>
                </c:pt>
                <c:pt idx="376">
                  <c:v>1.5544</c:v>
                </c:pt>
                <c:pt idx="377">
                  <c:v>1.4427583333333336</c:v>
                </c:pt>
                <c:pt idx="378">
                  <c:v>1.4322083333333335</c:v>
                </c:pt>
                <c:pt idx="379">
                  <c:v>1.5035608333333332</c:v>
                </c:pt>
                <c:pt idx="380">
                  <c:v>1.5550733333333335</c:v>
                </c:pt>
                <c:pt idx="381">
                  <c:v>1.6005083333333332</c:v>
                </c:pt>
                <c:pt idx="382">
                  <c:v>1.5635591666666668</c:v>
                </c:pt>
                <c:pt idx="383">
                  <c:v>1.6144758333333333</c:v>
                </c:pt>
                <c:pt idx="384">
                  <c:v>1.6422041666666667</c:v>
                </c:pt>
                <c:pt idx="385">
                  <c:v>1.5079008333333332</c:v>
                </c:pt>
                <c:pt idx="386">
                  <c:v>1.4665774999999999</c:v>
                </c:pt>
                <c:pt idx="387">
                  <c:v>1.4450491666666669</c:v>
                </c:pt>
                <c:pt idx="388">
                  <c:v>1.4995691666666666</c:v>
                </c:pt>
                <c:pt idx="389">
                  <c:v>1.5103416666666669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A444-88BB-1DA4AAE8AE20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9.5944461336291309E-2</c:v>
                  </c:pt>
                  <c:pt idx="1">
                    <c:v>7.1202016850194116E-2</c:v>
                  </c:pt>
                  <c:pt idx="2">
                    <c:v>9.58174833519915E-2</c:v>
                  </c:pt>
                  <c:pt idx="3">
                    <c:v>8.5743309954888783E-2</c:v>
                  </c:pt>
                  <c:pt idx="4">
                    <c:v>0.12636630704648136</c:v>
                  </c:pt>
                  <c:pt idx="5">
                    <c:v>0.12011157808507998</c:v>
                  </c:pt>
                  <c:pt idx="6">
                    <c:v>0.13226683490164523</c:v>
                  </c:pt>
                  <c:pt idx="7">
                    <c:v>0.12803135998687368</c:v>
                  </c:pt>
                  <c:pt idx="8">
                    <c:v>0.10090487879381255</c:v>
                  </c:pt>
                  <c:pt idx="9">
                    <c:v>0.10859566503732522</c:v>
                  </c:pt>
                  <c:pt idx="10">
                    <c:v>0.11738624446090921</c:v>
                  </c:pt>
                  <c:pt idx="11">
                    <c:v>0.13716270187944182</c:v>
                  </c:pt>
                  <c:pt idx="12">
                    <c:v>0.1036386804326369</c:v>
                  </c:pt>
                  <c:pt idx="13">
                    <c:v>9.4665991781632111E-2</c:v>
                  </c:pt>
                  <c:pt idx="14">
                    <c:v>0.1193059248827196</c:v>
                  </c:pt>
                  <c:pt idx="15">
                    <c:v>8.7797032921956022E-2</c:v>
                  </c:pt>
                  <c:pt idx="16">
                    <c:v>6.294077678719677E-2</c:v>
                  </c:pt>
                  <c:pt idx="17">
                    <c:v>6.3483067288240061E-2</c:v>
                  </c:pt>
                  <c:pt idx="18">
                    <c:v>7.2985235138570331E-2</c:v>
                  </c:pt>
                  <c:pt idx="19">
                    <c:v>6.3264541387491963E-2</c:v>
                  </c:pt>
                  <c:pt idx="20">
                    <c:v>9.4999563661942996E-2</c:v>
                  </c:pt>
                  <c:pt idx="21">
                    <c:v>7.4050547164444105E-2</c:v>
                  </c:pt>
                  <c:pt idx="22">
                    <c:v>7.1863452651679108E-2</c:v>
                  </c:pt>
                  <c:pt idx="23">
                    <c:v>7.8765976503471863E-2</c:v>
                  </c:pt>
                  <c:pt idx="24">
                    <c:v>7.8098842075428193E-2</c:v>
                  </c:pt>
                  <c:pt idx="25">
                    <c:v>9.7559536294031857E-2</c:v>
                  </c:pt>
                  <c:pt idx="26">
                    <c:v>9.3235491552508251E-2</c:v>
                  </c:pt>
                  <c:pt idx="27">
                    <c:v>9.205476009829669E-2</c:v>
                  </c:pt>
                  <c:pt idx="28">
                    <c:v>6.6350865166426534E-2</c:v>
                  </c:pt>
                  <c:pt idx="29">
                    <c:v>6.273464232967553E-2</c:v>
                  </c:pt>
                  <c:pt idx="30">
                    <c:v>7.2550699817020503E-2</c:v>
                  </c:pt>
                  <c:pt idx="31">
                    <c:v>0.11082328027316768</c:v>
                  </c:pt>
                  <c:pt idx="32">
                    <c:v>0.10682859108600896</c:v>
                  </c:pt>
                  <c:pt idx="33">
                    <c:v>8.1082927134676422E-2</c:v>
                  </c:pt>
                  <c:pt idx="34">
                    <c:v>9.8233541616317963E-2</c:v>
                  </c:pt>
                  <c:pt idx="35">
                    <c:v>8.9822361276875665E-2</c:v>
                  </c:pt>
                  <c:pt idx="36">
                    <c:v>0.11560508955272006</c:v>
                  </c:pt>
                  <c:pt idx="37">
                    <c:v>0.1255955542062043</c:v>
                  </c:pt>
                  <c:pt idx="38">
                    <c:v>0.14463304761926432</c:v>
                  </c:pt>
                  <c:pt idx="39">
                    <c:v>0.17197016935130688</c:v>
                  </c:pt>
                  <c:pt idx="40">
                    <c:v>0.13144361327157134</c:v>
                  </c:pt>
                  <c:pt idx="41">
                    <c:v>0.14963749576417407</c:v>
                  </c:pt>
                  <c:pt idx="42">
                    <c:v>0.11853481599179863</c:v>
                  </c:pt>
                  <c:pt idx="43">
                    <c:v>0.14041409388075518</c:v>
                  </c:pt>
                  <c:pt idx="44">
                    <c:v>0.15320715139006433</c:v>
                  </c:pt>
                  <c:pt idx="45">
                    <c:v>0.1476789777879452</c:v>
                  </c:pt>
                  <c:pt idx="46">
                    <c:v>0.15376146107073163</c:v>
                  </c:pt>
                  <c:pt idx="47">
                    <c:v>0.13555875786197222</c:v>
                  </c:pt>
                  <c:pt idx="48">
                    <c:v>0.10062315492097244</c:v>
                  </c:pt>
                  <c:pt idx="49">
                    <c:v>8.8149021853477144E-2</c:v>
                  </c:pt>
                  <c:pt idx="50">
                    <c:v>9.7771863608012877E-2</c:v>
                  </c:pt>
                  <c:pt idx="51">
                    <c:v>0.13126246003963435</c:v>
                  </c:pt>
                  <c:pt idx="52">
                    <c:v>0.12805181761476281</c:v>
                  </c:pt>
                  <c:pt idx="53">
                    <c:v>8.393618317295555E-2</c:v>
                  </c:pt>
                  <c:pt idx="54">
                    <c:v>9.1817816396194032E-2</c:v>
                  </c:pt>
                  <c:pt idx="55">
                    <c:v>0.10812317373100076</c:v>
                  </c:pt>
                  <c:pt idx="56">
                    <c:v>0.11445613899535846</c:v>
                  </c:pt>
                  <c:pt idx="57">
                    <c:v>9.6959872199049876E-2</c:v>
                  </c:pt>
                  <c:pt idx="58">
                    <c:v>9.6799922414650325E-2</c:v>
                  </c:pt>
                  <c:pt idx="59">
                    <c:v>8.583560870623394E-2</c:v>
                  </c:pt>
                  <c:pt idx="60">
                    <c:v>0.15930291916200207</c:v>
                  </c:pt>
                  <c:pt idx="61">
                    <c:v>0.17964707892377751</c:v>
                  </c:pt>
                  <c:pt idx="62">
                    <c:v>0.14444564318665373</c:v>
                  </c:pt>
                  <c:pt idx="63">
                    <c:v>0.14114331239502062</c:v>
                  </c:pt>
                  <c:pt idx="64">
                    <c:v>0.13817868066621775</c:v>
                  </c:pt>
                  <c:pt idx="65">
                    <c:v>0.1254430640517317</c:v>
                  </c:pt>
                  <c:pt idx="66">
                    <c:v>0.12714777185052437</c:v>
                  </c:pt>
                  <c:pt idx="67">
                    <c:v>0.12074988696483453</c:v>
                  </c:pt>
                  <c:pt idx="68">
                    <c:v>0.12412685432409028</c:v>
                  </c:pt>
                  <c:pt idx="69">
                    <c:v>0.10863178150072005</c:v>
                  </c:pt>
                  <c:pt idx="70">
                    <c:v>0.1387713581313747</c:v>
                  </c:pt>
                  <c:pt idx="71">
                    <c:v>0.10904243797853677</c:v>
                  </c:pt>
                  <c:pt idx="72">
                    <c:v>0.11449922543378578</c:v>
                  </c:pt>
                  <c:pt idx="73">
                    <c:v>0.15757387274535631</c:v>
                  </c:pt>
                  <c:pt idx="74">
                    <c:v>0.1266507507033604</c:v>
                  </c:pt>
                  <c:pt idx="75">
                    <c:v>0.12961106565374333</c:v>
                  </c:pt>
                  <c:pt idx="76">
                    <c:v>0.15411520322194502</c:v>
                  </c:pt>
                  <c:pt idx="77">
                    <c:v>0.12003501085936401</c:v>
                  </c:pt>
                  <c:pt idx="78">
                    <c:v>0.12344217105444096</c:v>
                  </c:pt>
                  <c:pt idx="79">
                    <c:v>0.11340853018261844</c:v>
                  </c:pt>
                  <c:pt idx="80">
                    <c:v>0.12224160470956585</c:v>
                  </c:pt>
                  <c:pt idx="81">
                    <c:v>7.6322069075511784E-2</c:v>
                  </c:pt>
                  <c:pt idx="82">
                    <c:v>9.2644699842130376E-2</c:v>
                  </c:pt>
                  <c:pt idx="83">
                    <c:v>0.13716282603518914</c:v>
                  </c:pt>
                  <c:pt idx="84">
                    <c:v>0.13134075130445855</c:v>
                  </c:pt>
                  <c:pt idx="85">
                    <c:v>0.14050020981035963</c:v>
                  </c:pt>
                  <c:pt idx="86">
                    <c:v>0.10663062330903163</c:v>
                  </c:pt>
                  <c:pt idx="87">
                    <c:v>0.11968664568463695</c:v>
                  </c:pt>
                  <c:pt idx="88">
                    <c:v>0.10021268065634593</c:v>
                  </c:pt>
                  <c:pt idx="89">
                    <c:v>0.12472801673956574</c:v>
                  </c:pt>
                  <c:pt idx="90">
                    <c:v>0.13292180020104633</c:v>
                  </c:pt>
                  <c:pt idx="91">
                    <c:v>9.9405144117496264E-2</c:v>
                  </c:pt>
                  <c:pt idx="92">
                    <c:v>0.11774326273242217</c:v>
                  </c:pt>
                  <c:pt idx="93">
                    <c:v>8.9426734922372728E-2</c:v>
                  </c:pt>
                  <c:pt idx="94">
                    <c:v>7.7185508055514648E-2</c:v>
                  </c:pt>
                  <c:pt idx="95">
                    <c:v>0.10714278389652986</c:v>
                  </c:pt>
                  <c:pt idx="96">
                    <c:v>0.14247653400267066</c:v>
                  </c:pt>
                  <c:pt idx="97">
                    <c:v>0.12170400535497762</c:v>
                  </c:pt>
                  <c:pt idx="98">
                    <c:v>0.11616880413341549</c:v>
                  </c:pt>
                  <c:pt idx="99">
                    <c:v>0.12572364716839574</c:v>
                  </c:pt>
                  <c:pt idx="100">
                    <c:v>0.12026734054054089</c:v>
                  </c:pt>
                  <c:pt idx="101">
                    <c:v>8.5110903503616997E-2</c:v>
                  </c:pt>
                  <c:pt idx="102">
                    <c:v>0.1314885513113101</c:v>
                  </c:pt>
                  <c:pt idx="103">
                    <c:v>9.5942231861394028E-2</c:v>
                  </c:pt>
                  <c:pt idx="104">
                    <c:v>0.11457451269079594</c:v>
                  </c:pt>
                  <c:pt idx="105">
                    <c:v>0.12169044231059188</c:v>
                  </c:pt>
                  <c:pt idx="106">
                    <c:v>0.11738209830732414</c:v>
                  </c:pt>
                  <c:pt idx="107">
                    <c:v>0.10758384949997056</c:v>
                  </c:pt>
                  <c:pt idx="108">
                    <c:v>0.11287626555187276</c:v>
                  </c:pt>
                  <c:pt idx="109">
                    <c:v>9.6380325339906897E-2</c:v>
                  </c:pt>
                  <c:pt idx="110">
                    <c:v>0.10048820016159724</c:v>
                  </c:pt>
                  <c:pt idx="111">
                    <c:v>0.11551888386228384</c:v>
                  </c:pt>
                  <c:pt idx="112">
                    <c:v>9.5263406937095285E-2</c:v>
                  </c:pt>
                  <c:pt idx="113">
                    <c:v>0.11633465267985064</c:v>
                  </c:pt>
                  <c:pt idx="114">
                    <c:v>0.10786854412017463</c:v>
                  </c:pt>
                  <c:pt idx="115">
                    <c:v>0.10844153635633909</c:v>
                  </c:pt>
                  <c:pt idx="116">
                    <c:v>8.6267026763217347E-2</c:v>
                  </c:pt>
                  <c:pt idx="117">
                    <c:v>9.0217873504907328E-2</c:v>
                  </c:pt>
                  <c:pt idx="118">
                    <c:v>8.8308300914203497E-2</c:v>
                  </c:pt>
                  <c:pt idx="119">
                    <c:v>8.1998001914249455E-2</c:v>
                  </c:pt>
                  <c:pt idx="120">
                    <c:v>0.11283871191328798</c:v>
                  </c:pt>
                  <c:pt idx="121">
                    <c:v>9.9847404334177561E-2</c:v>
                  </c:pt>
                  <c:pt idx="122">
                    <c:v>0.1093723426678638</c:v>
                  </c:pt>
                  <c:pt idx="123">
                    <c:v>9.2944705774808081E-2</c:v>
                  </c:pt>
                  <c:pt idx="124">
                    <c:v>9.4287095673830451E-2</c:v>
                  </c:pt>
                  <c:pt idx="125">
                    <c:v>0.10565241502089515</c:v>
                  </c:pt>
                  <c:pt idx="126">
                    <c:v>9.1318453680380093E-2</c:v>
                  </c:pt>
                  <c:pt idx="127">
                    <c:v>9.636940144850395E-2</c:v>
                  </c:pt>
                  <c:pt idx="128">
                    <c:v>9.2304277961806944E-2</c:v>
                  </c:pt>
                  <c:pt idx="129">
                    <c:v>0.1217451927794234</c:v>
                  </c:pt>
                  <c:pt idx="130">
                    <c:v>0.10638148977105517</c:v>
                  </c:pt>
                  <c:pt idx="131">
                    <c:v>6.7551408262672336E-2</c:v>
                  </c:pt>
                  <c:pt idx="132">
                    <c:v>6.6567118230266495E-2</c:v>
                  </c:pt>
                  <c:pt idx="133">
                    <c:v>9.6791759190331172E-2</c:v>
                  </c:pt>
                  <c:pt idx="134">
                    <c:v>9.539723760473183E-2</c:v>
                  </c:pt>
                  <c:pt idx="135">
                    <c:v>0.10845324710014767</c:v>
                  </c:pt>
                  <c:pt idx="136">
                    <c:v>8.5216975760497207E-2</c:v>
                  </c:pt>
                  <c:pt idx="137">
                    <c:v>0.10303708226515909</c:v>
                  </c:pt>
                  <c:pt idx="138">
                    <c:v>8.9996618167382247E-2</c:v>
                  </c:pt>
                  <c:pt idx="139">
                    <c:v>9.3731708199021865E-2</c:v>
                  </c:pt>
                  <c:pt idx="140">
                    <c:v>0.10577036453032948</c:v>
                  </c:pt>
                  <c:pt idx="141">
                    <c:v>0.1390171763447822</c:v>
                  </c:pt>
                  <c:pt idx="142">
                    <c:v>0.11400648478006203</c:v>
                  </c:pt>
                  <c:pt idx="143">
                    <c:v>0.11079860030157346</c:v>
                  </c:pt>
                  <c:pt idx="144">
                    <c:v>0.17913746564909086</c:v>
                  </c:pt>
                  <c:pt idx="145">
                    <c:v>0.12908223464989121</c:v>
                  </c:pt>
                  <c:pt idx="146">
                    <c:v>0.13594428766311695</c:v>
                  </c:pt>
                  <c:pt idx="147">
                    <c:v>0.10872342912596669</c:v>
                  </c:pt>
                  <c:pt idx="148">
                    <c:v>8.626168832930213E-2</c:v>
                  </c:pt>
                  <c:pt idx="149">
                    <c:v>0.11548566976643254</c:v>
                  </c:pt>
                  <c:pt idx="150">
                    <c:v>0.10240729906243309</c:v>
                  </c:pt>
                  <c:pt idx="151">
                    <c:v>0.11976436134440091</c:v>
                  </c:pt>
                  <c:pt idx="152">
                    <c:v>0.10973810888476036</c:v>
                  </c:pt>
                  <c:pt idx="153">
                    <c:v>0.11114912298389236</c:v>
                  </c:pt>
                  <c:pt idx="154">
                    <c:v>0.13209643707679605</c:v>
                  </c:pt>
                  <c:pt idx="155">
                    <c:v>0.12312846397193607</c:v>
                  </c:pt>
                  <c:pt idx="156">
                    <c:v>0.10217603499826723</c:v>
                  </c:pt>
                  <c:pt idx="157">
                    <c:v>0.11465201223609364</c:v>
                  </c:pt>
                  <c:pt idx="158">
                    <c:v>0.10823918316614752</c:v>
                  </c:pt>
                  <c:pt idx="159">
                    <c:v>9.1446097174148686E-2</c:v>
                  </c:pt>
                  <c:pt idx="160">
                    <c:v>0.10555438759757239</c:v>
                  </c:pt>
                  <c:pt idx="161">
                    <c:v>0.1169216268316496</c:v>
                  </c:pt>
                  <c:pt idx="162">
                    <c:v>0.13759452560793506</c:v>
                  </c:pt>
                  <c:pt idx="163">
                    <c:v>0.10348118515733033</c:v>
                  </c:pt>
                  <c:pt idx="164">
                    <c:v>7.9004466693825465E-2</c:v>
                  </c:pt>
                  <c:pt idx="165">
                    <c:v>0.10896516886809322</c:v>
                  </c:pt>
                  <c:pt idx="166">
                    <c:v>0.12758432449093482</c:v>
                  </c:pt>
                  <c:pt idx="167">
                    <c:v>0.1189132005342572</c:v>
                  </c:pt>
                  <c:pt idx="168">
                    <c:v>8.8264706324287262E-2</c:v>
                  </c:pt>
                  <c:pt idx="169">
                    <c:v>0.1323785773152425</c:v>
                  </c:pt>
                  <c:pt idx="170">
                    <c:v>9.4165748553783651E-2</c:v>
                  </c:pt>
                  <c:pt idx="171">
                    <c:v>0.11401420391393705</c:v>
                  </c:pt>
                  <c:pt idx="172">
                    <c:v>0.11421924529449466</c:v>
                  </c:pt>
                  <c:pt idx="173">
                    <c:v>0.11813313018998926</c:v>
                  </c:pt>
                  <c:pt idx="174">
                    <c:v>0.12263618204944299</c:v>
                  </c:pt>
                  <c:pt idx="175">
                    <c:v>0.12018608761651946</c:v>
                  </c:pt>
                  <c:pt idx="176">
                    <c:v>0.12825602344431047</c:v>
                  </c:pt>
                  <c:pt idx="177">
                    <c:v>8.8566720847073885E-2</c:v>
                  </c:pt>
                  <c:pt idx="178">
                    <c:v>9.4177206302101843E-2</c:v>
                  </c:pt>
                  <c:pt idx="179">
                    <c:v>9.5863912234355808E-2</c:v>
                  </c:pt>
                  <c:pt idx="180">
                    <c:v>9.9486081921789052E-2</c:v>
                  </c:pt>
                  <c:pt idx="181">
                    <c:v>0.10422393906023844</c:v>
                  </c:pt>
                  <c:pt idx="182">
                    <c:v>0.11425845229990535</c:v>
                  </c:pt>
                  <c:pt idx="183">
                    <c:v>0.12734431262037216</c:v>
                  </c:pt>
                  <c:pt idx="184">
                    <c:v>0.11623699420132792</c:v>
                  </c:pt>
                  <c:pt idx="185">
                    <c:v>0.14333904891242533</c:v>
                  </c:pt>
                  <c:pt idx="186">
                    <c:v>0.10639393970165764</c:v>
                  </c:pt>
                  <c:pt idx="187">
                    <c:v>0.12044168004335805</c:v>
                  </c:pt>
                  <c:pt idx="188">
                    <c:v>8.9799432503943455E-2</c:v>
                  </c:pt>
                  <c:pt idx="189">
                    <c:v>0.10788422761427774</c:v>
                  </c:pt>
                  <c:pt idx="190">
                    <c:v>0.10856769187674781</c:v>
                  </c:pt>
                  <c:pt idx="191">
                    <c:v>0.12258254514171948</c:v>
                  </c:pt>
                  <c:pt idx="192">
                    <c:v>0.11547467811432097</c:v>
                  </c:pt>
                  <c:pt idx="193">
                    <c:v>0.1107268622614342</c:v>
                  </c:pt>
                  <c:pt idx="194">
                    <c:v>0.12881601779046709</c:v>
                  </c:pt>
                  <c:pt idx="195">
                    <c:v>9.9397913977257835E-2</c:v>
                  </c:pt>
                  <c:pt idx="196">
                    <c:v>0.10382758279317782</c:v>
                  </c:pt>
                  <c:pt idx="197">
                    <c:v>0.11353229603339157</c:v>
                  </c:pt>
                  <c:pt idx="198">
                    <c:v>0.10357376144004024</c:v>
                  </c:pt>
                  <c:pt idx="199">
                    <c:v>0.10995747295585881</c:v>
                  </c:pt>
                  <c:pt idx="200">
                    <c:v>9.363682743866214E-2</c:v>
                  </c:pt>
                  <c:pt idx="201">
                    <c:v>7.8995549600943057E-2</c:v>
                  </c:pt>
                  <c:pt idx="202">
                    <c:v>9.2576578902552442E-2</c:v>
                  </c:pt>
                  <c:pt idx="203">
                    <c:v>0.10350036712074416</c:v>
                  </c:pt>
                  <c:pt idx="204">
                    <c:v>9.0847988788173448E-2</c:v>
                  </c:pt>
                  <c:pt idx="205">
                    <c:v>0.10849231604633781</c:v>
                  </c:pt>
                  <c:pt idx="206">
                    <c:v>9.5918860082073884E-2</c:v>
                  </c:pt>
                  <c:pt idx="207">
                    <c:v>9.5017967115422458E-2</c:v>
                  </c:pt>
                  <c:pt idx="208">
                    <c:v>0.11455088546077889</c:v>
                  </c:pt>
                  <c:pt idx="209">
                    <c:v>0.12527279426321031</c:v>
                  </c:pt>
                  <c:pt idx="210">
                    <c:v>0.15293539802273129</c:v>
                  </c:pt>
                  <c:pt idx="211">
                    <c:v>0.11531001335552146</c:v>
                  </c:pt>
                  <c:pt idx="212">
                    <c:v>8.5422949091948683E-2</c:v>
                  </c:pt>
                  <c:pt idx="213">
                    <c:v>0.11188902381462357</c:v>
                  </c:pt>
                  <c:pt idx="214">
                    <c:v>0.12922581669505934</c:v>
                  </c:pt>
                  <c:pt idx="215">
                    <c:v>0.10306500850081332</c:v>
                  </c:pt>
                  <c:pt idx="216">
                    <c:v>0.14365662874480656</c:v>
                  </c:pt>
                  <c:pt idx="217">
                    <c:v>0.12911471760814233</c:v>
                  </c:pt>
                  <c:pt idx="218">
                    <c:v>0.13732015700985842</c:v>
                  </c:pt>
                  <c:pt idx="219">
                    <c:v>0.12971287772996895</c:v>
                  </c:pt>
                  <c:pt idx="220">
                    <c:v>0.14369075099639009</c:v>
                  </c:pt>
                  <c:pt idx="221">
                    <c:v>0.16074442513072137</c:v>
                  </c:pt>
                  <c:pt idx="222">
                    <c:v>0.17688985448974046</c:v>
                  </c:pt>
                  <c:pt idx="223">
                    <c:v>0.13394969412077998</c:v>
                  </c:pt>
                  <c:pt idx="224">
                    <c:v>0.1402031717396077</c:v>
                  </c:pt>
                  <c:pt idx="225">
                    <c:v>0.12879052234989613</c:v>
                  </c:pt>
                  <c:pt idx="226">
                    <c:v>0.13248142933897181</c:v>
                  </c:pt>
                  <c:pt idx="227">
                    <c:v>0.10301691263367022</c:v>
                  </c:pt>
                  <c:pt idx="228">
                    <c:v>0.12497773266413782</c:v>
                  </c:pt>
                  <c:pt idx="229">
                    <c:v>0.13298440070358808</c:v>
                  </c:pt>
                  <c:pt idx="230">
                    <c:v>0.14203646386464203</c:v>
                  </c:pt>
                  <c:pt idx="231">
                    <c:v>0.12016600104993658</c:v>
                  </c:pt>
                  <c:pt idx="232">
                    <c:v>0.16976003406472501</c:v>
                  </c:pt>
                  <c:pt idx="233">
                    <c:v>0.11868568267048706</c:v>
                  </c:pt>
                  <c:pt idx="234">
                    <c:v>0.16589579912511701</c:v>
                  </c:pt>
                  <c:pt idx="235">
                    <c:v>0.17033769885291122</c:v>
                  </c:pt>
                  <c:pt idx="236">
                    <c:v>0.15229578428790694</c:v>
                  </c:pt>
                  <c:pt idx="237">
                    <c:v>0.12647172194313902</c:v>
                  </c:pt>
                  <c:pt idx="238">
                    <c:v>0.13320797861679198</c:v>
                  </c:pt>
                  <c:pt idx="239">
                    <c:v>0.13812918659956161</c:v>
                  </c:pt>
                  <c:pt idx="240">
                    <c:v>9.7007123427323372E-2</c:v>
                  </c:pt>
                  <c:pt idx="241">
                    <c:v>0.12817336947933805</c:v>
                  </c:pt>
                  <c:pt idx="242">
                    <c:v>0.11612704199501793</c:v>
                  </c:pt>
                  <c:pt idx="243">
                    <c:v>9.4975440643910933E-2</c:v>
                  </c:pt>
                  <c:pt idx="244">
                    <c:v>0.11699723343740931</c:v>
                  </c:pt>
                  <c:pt idx="245">
                    <c:v>0.11660225017401668</c:v>
                  </c:pt>
                  <c:pt idx="246">
                    <c:v>0.11504048331133286</c:v>
                  </c:pt>
                  <c:pt idx="247">
                    <c:v>0.1116951519488483</c:v>
                  </c:pt>
                  <c:pt idx="248">
                    <c:v>0.10140925709717048</c:v>
                  </c:pt>
                  <c:pt idx="249">
                    <c:v>0.10772533967611021</c:v>
                  </c:pt>
                  <c:pt idx="250">
                    <c:v>0.15142833687348681</c:v>
                  </c:pt>
                  <c:pt idx="251">
                    <c:v>0.16095054309762899</c:v>
                  </c:pt>
                  <c:pt idx="252">
                    <c:v>0.11480355349305946</c:v>
                  </c:pt>
                  <c:pt idx="253">
                    <c:v>0.11309481739883055</c:v>
                  </c:pt>
                  <c:pt idx="254">
                    <c:v>0.15742906239976226</c:v>
                  </c:pt>
                  <c:pt idx="255">
                    <c:v>0.11541363599674832</c:v>
                  </c:pt>
                  <c:pt idx="256">
                    <c:v>0.14076742144972149</c:v>
                  </c:pt>
                  <c:pt idx="257">
                    <c:v>0.12504258363946391</c:v>
                  </c:pt>
                  <c:pt idx="258">
                    <c:v>0.14865997228948721</c:v>
                  </c:pt>
                  <c:pt idx="259">
                    <c:v>0.14106091455431241</c:v>
                  </c:pt>
                  <c:pt idx="260">
                    <c:v>0.10926485154814591</c:v>
                  </c:pt>
                  <c:pt idx="261">
                    <c:v>0.1510413155548688</c:v>
                  </c:pt>
                  <c:pt idx="262">
                    <c:v>0.15641283696656536</c:v>
                  </c:pt>
                  <c:pt idx="263">
                    <c:v>0.12999897196247567</c:v>
                  </c:pt>
                  <c:pt idx="264">
                    <c:v>0.1285628796395451</c:v>
                  </c:pt>
                  <c:pt idx="265">
                    <c:v>0.12622038025680235</c:v>
                  </c:pt>
                  <c:pt idx="266">
                    <c:v>0.1174382645499005</c:v>
                  </c:pt>
                  <c:pt idx="267">
                    <c:v>0.14818212152988824</c:v>
                  </c:pt>
                  <c:pt idx="268">
                    <c:v>0.134293106234116</c:v>
                  </c:pt>
                  <c:pt idx="269">
                    <c:v>0.12543439096014677</c:v>
                  </c:pt>
                  <c:pt idx="270">
                    <c:v>0.13030693597864004</c:v>
                  </c:pt>
                  <c:pt idx="271">
                    <c:v>0.11585091467402432</c:v>
                  </c:pt>
                  <c:pt idx="272">
                    <c:v>0.16690531055845295</c:v>
                  </c:pt>
                  <c:pt idx="273">
                    <c:v>0.12121617871627446</c:v>
                  </c:pt>
                  <c:pt idx="274">
                    <c:v>0.11428172242087668</c:v>
                  </c:pt>
                  <c:pt idx="275">
                    <c:v>0.15153492396160861</c:v>
                  </c:pt>
                  <c:pt idx="276">
                    <c:v>0.12665216065736629</c:v>
                  </c:pt>
                  <c:pt idx="277">
                    <c:v>0.12790820267995223</c:v>
                  </c:pt>
                  <c:pt idx="278">
                    <c:v>0.12442222160035217</c:v>
                  </c:pt>
                  <c:pt idx="279">
                    <c:v>0.14459713863245868</c:v>
                  </c:pt>
                  <c:pt idx="280">
                    <c:v>0.12025980243205724</c:v>
                  </c:pt>
                  <c:pt idx="281">
                    <c:v>0.13318099905046832</c:v>
                  </c:pt>
                  <c:pt idx="282">
                    <c:v>0.15159801022683256</c:v>
                  </c:pt>
                  <c:pt idx="283">
                    <c:v>0.12827705339036707</c:v>
                  </c:pt>
                  <c:pt idx="284">
                    <c:v>0.13382167586946669</c:v>
                  </c:pt>
                  <c:pt idx="285">
                    <c:v>0.1104408803556215</c:v>
                  </c:pt>
                  <c:pt idx="286">
                    <c:v>0.13398725171059975</c:v>
                  </c:pt>
                  <c:pt idx="287">
                    <c:v>0.1489412792560012</c:v>
                  </c:pt>
                  <c:pt idx="288">
                    <c:v>9.379854992444854E-2</c:v>
                  </c:pt>
                  <c:pt idx="289">
                    <c:v>0.10597642477584443</c:v>
                  </c:pt>
                  <c:pt idx="290">
                    <c:v>9.4037737516769013E-2</c:v>
                  </c:pt>
                  <c:pt idx="291">
                    <c:v>9.4877515096884649E-2</c:v>
                  </c:pt>
                  <c:pt idx="292">
                    <c:v>0.10684712946423726</c:v>
                  </c:pt>
                  <c:pt idx="293">
                    <c:v>0.14267851188502337</c:v>
                  </c:pt>
                  <c:pt idx="294">
                    <c:v>0.12077824327977096</c:v>
                  </c:pt>
                  <c:pt idx="295">
                    <c:v>0.13105602202793012</c:v>
                  </c:pt>
                  <c:pt idx="296">
                    <c:v>9.7274103832685005E-2</c:v>
                  </c:pt>
                  <c:pt idx="297">
                    <c:v>0.1145566745957845</c:v>
                  </c:pt>
                  <c:pt idx="298">
                    <c:v>0.13861976727538641</c:v>
                  </c:pt>
                  <c:pt idx="299">
                    <c:v>0.12600212208310005</c:v>
                  </c:pt>
                  <c:pt idx="300">
                    <c:v>0.12691282653888225</c:v>
                  </c:pt>
                  <c:pt idx="301">
                    <c:v>0.1091009334830306</c:v>
                  </c:pt>
                  <c:pt idx="302">
                    <c:v>0.13488555027660185</c:v>
                  </c:pt>
                  <c:pt idx="303">
                    <c:v>0.12340844830943094</c:v>
                  </c:pt>
                  <c:pt idx="304">
                    <c:v>0.115500601883899</c:v>
                  </c:pt>
                  <c:pt idx="305">
                    <c:v>0.13958611475541774</c:v>
                  </c:pt>
                  <c:pt idx="306">
                    <c:v>0.12502157432607255</c:v>
                  </c:pt>
                  <c:pt idx="307">
                    <c:v>0.11797300571727073</c:v>
                  </c:pt>
                  <c:pt idx="308">
                    <c:v>0.107587330880123</c:v>
                  </c:pt>
                  <c:pt idx="309">
                    <c:v>0.10655536361038524</c:v>
                  </c:pt>
                  <c:pt idx="310">
                    <c:v>9.4808816081724076E-2</c:v>
                  </c:pt>
                  <c:pt idx="311">
                    <c:v>0.10664381873433798</c:v>
                  </c:pt>
                  <c:pt idx="312">
                    <c:v>0.10287931540343201</c:v>
                  </c:pt>
                  <c:pt idx="313">
                    <c:v>0.10550819898486703</c:v>
                  </c:pt>
                  <c:pt idx="314">
                    <c:v>0.10837238787060925</c:v>
                  </c:pt>
                  <c:pt idx="315">
                    <c:v>0.14825131621539142</c:v>
                  </c:pt>
                  <c:pt idx="316">
                    <c:v>0.14660297149792076</c:v>
                  </c:pt>
                  <c:pt idx="317">
                    <c:v>0.10989284000260621</c:v>
                  </c:pt>
                  <c:pt idx="318">
                    <c:v>0.13219202666629126</c:v>
                  </c:pt>
                  <c:pt idx="319">
                    <c:v>0.10314486091913551</c:v>
                  </c:pt>
                  <c:pt idx="320">
                    <c:v>0.1263106009158565</c:v>
                  </c:pt>
                  <c:pt idx="321">
                    <c:v>9.8929029546731301E-2</c:v>
                  </c:pt>
                  <c:pt idx="322">
                    <c:v>0.11666537168220671</c:v>
                  </c:pt>
                  <c:pt idx="323">
                    <c:v>0.12374988282210531</c:v>
                  </c:pt>
                  <c:pt idx="324">
                    <c:v>0.1311270748829588</c:v>
                  </c:pt>
                  <c:pt idx="325">
                    <c:v>0.1182932109167299</c:v>
                  </c:pt>
                  <c:pt idx="326">
                    <c:v>0.11954971958231266</c:v>
                  </c:pt>
                  <c:pt idx="327">
                    <c:v>0.11991303366024715</c:v>
                  </c:pt>
                  <c:pt idx="328">
                    <c:v>0.11663629122401145</c:v>
                  </c:pt>
                  <c:pt idx="329">
                    <c:v>0.12442070990406033</c:v>
                  </c:pt>
                  <c:pt idx="330">
                    <c:v>0.12386854895570297</c:v>
                  </c:pt>
                  <c:pt idx="331">
                    <c:v>0.14938173010492764</c:v>
                  </c:pt>
                  <c:pt idx="332">
                    <c:v>0.13612714286999125</c:v>
                  </c:pt>
                  <c:pt idx="333">
                    <c:v>0.10446807453068606</c:v>
                  </c:pt>
                  <c:pt idx="334">
                    <c:v>0.12817076594894586</c:v>
                  </c:pt>
                  <c:pt idx="335">
                    <c:v>0.10841732628866733</c:v>
                  </c:pt>
                  <c:pt idx="336">
                    <c:v>0.11462076840690529</c:v>
                  </c:pt>
                  <c:pt idx="337">
                    <c:v>0.11075714113460411</c:v>
                  </c:pt>
                  <c:pt idx="338">
                    <c:v>0.10311876873246204</c:v>
                  </c:pt>
                  <c:pt idx="339">
                    <c:v>9.2280607649886492E-2</c:v>
                  </c:pt>
                  <c:pt idx="340">
                    <c:v>0.10122809005239868</c:v>
                  </c:pt>
                  <c:pt idx="341">
                    <c:v>0.10526728290404368</c:v>
                  </c:pt>
                  <c:pt idx="342">
                    <c:v>0.11662456305633417</c:v>
                  </c:pt>
                  <c:pt idx="343">
                    <c:v>0.12479136976921221</c:v>
                  </c:pt>
                  <c:pt idx="344">
                    <c:v>0.14461560404576929</c:v>
                  </c:pt>
                  <c:pt idx="345">
                    <c:v>0.1141373967898321</c:v>
                  </c:pt>
                  <c:pt idx="346">
                    <c:v>0.11769809612227415</c:v>
                  </c:pt>
                  <c:pt idx="347">
                    <c:v>0.10952232376450829</c:v>
                  </c:pt>
                  <c:pt idx="348">
                    <c:v>0.13167529292896715</c:v>
                  </c:pt>
                  <c:pt idx="349">
                    <c:v>0.15291231915771006</c:v>
                  </c:pt>
                  <c:pt idx="350">
                    <c:v>0.14820430122027275</c:v>
                  </c:pt>
                  <c:pt idx="351">
                    <c:v>0.15353540184414941</c:v>
                  </c:pt>
                  <c:pt idx="352">
                    <c:v>0.14922140833948103</c:v>
                  </c:pt>
                  <c:pt idx="353">
                    <c:v>0.13776858355645355</c:v>
                  </c:pt>
                  <c:pt idx="354">
                    <c:v>0.13735824996711249</c:v>
                  </c:pt>
                  <c:pt idx="355">
                    <c:v>0.10061646698119453</c:v>
                  </c:pt>
                  <c:pt idx="356">
                    <c:v>0.11140542811652322</c:v>
                  </c:pt>
                  <c:pt idx="357">
                    <c:v>0.10043217155539994</c:v>
                  </c:pt>
                  <c:pt idx="358">
                    <c:v>0.11642160972239458</c:v>
                  </c:pt>
                  <c:pt idx="359">
                    <c:v>0.11129997037308915</c:v>
                  </c:pt>
                  <c:pt idx="360">
                    <c:v>0.12065712825602089</c:v>
                  </c:pt>
                  <c:pt idx="361">
                    <c:v>0.11648339434558978</c:v>
                  </c:pt>
                  <c:pt idx="362">
                    <c:v>0.12090492182690372</c:v>
                  </c:pt>
                  <c:pt idx="363">
                    <c:v>0.11021707806745423</c:v>
                  </c:pt>
                  <c:pt idx="364">
                    <c:v>0.12192247710293906</c:v>
                  </c:pt>
                  <c:pt idx="365">
                    <c:v>0.1136654513317569</c:v>
                  </c:pt>
                  <c:pt idx="366">
                    <c:v>0.10034796754370021</c:v>
                  </c:pt>
                  <c:pt idx="367">
                    <c:v>0.11075386875040449</c:v>
                  </c:pt>
                  <c:pt idx="368">
                    <c:v>0.101568837482147</c:v>
                  </c:pt>
                  <c:pt idx="369">
                    <c:v>0.10500213015395783</c:v>
                  </c:pt>
                  <c:pt idx="370">
                    <c:v>0.10938377789624983</c:v>
                  </c:pt>
                  <c:pt idx="371">
                    <c:v>0.12622813297850785</c:v>
                  </c:pt>
                  <c:pt idx="372">
                    <c:v>0.15356433892145613</c:v>
                  </c:pt>
                  <c:pt idx="373">
                    <c:v>0.14012697585447692</c:v>
                  </c:pt>
                  <c:pt idx="374">
                    <c:v>0.13352683812130914</c:v>
                  </c:pt>
                  <c:pt idx="375">
                    <c:v>0.17126427557176427</c:v>
                  </c:pt>
                  <c:pt idx="376">
                    <c:v>0.14794933361580617</c:v>
                  </c:pt>
                  <c:pt idx="377">
                    <c:v>0.14323074136500763</c:v>
                  </c:pt>
                  <c:pt idx="378">
                    <c:v>0.16732293574254872</c:v>
                  </c:pt>
                  <c:pt idx="379">
                    <c:v>0.14258006034888226</c:v>
                  </c:pt>
                  <c:pt idx="380">
                    <c:v>0.12134460573365653</c:v>
                  </c:pt>
                  <c:pt idx="381">
                    <c:v>0.1387472726356298</c:v>
                  </c:pt>
                  <c:pt idx="382">
                    <c:v>0.12442053230791679</c:v>
                  </c:pt>
                  <c:pt idx="383">
                    <c:v>0.12393381348526325</c:v>
                  </c:pt>
                  <c:pt idx="384">
                    <c:v>0.12410460277111923</c:v>
                  </c:pt>
                  <c:pt idx="385">
                    <c:v>0.13003542059606665</c:v>
                  </c:pt>
                  <c:pt idx="386">
                    <c:v>0.16931869294336785</c:v>
                  </c:pt>
                  <c:pt idx="387">
                    <c:v>0.1290024590407999</c:v>
                  </c:pt>
                  <c:pt idx="388">
                    <c:v>0.13857704158055781</c:v>
                  </c:pt>
                  <c:pt idx="389">
                    <c:v>0.14571302215486806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9.5944461336291309E-2</c:v>
                  </c:pt>
                  <c:pt idx="1">
                    <c:v>7.1202016850194116E-2</c:v>
                  </c:pt>
                  <c:pt idx="2">
                    <c:v>9.58174833519915E-2</c:v>
                  </c:pt>
                  <c:pt idx="3">
                    <c:v>8.5743309954888783E-2</c:v>
                  </c:pt>
                  <c:pt idx="4">
                    <c:v>0.12636630704648136</c:v>
                  </c:pt>
                  <c:pt idx="5">
                    <c:v>0.12011157808507998</c:v>
                  </c:pt>
                  <c:pt idx="6">
                    <c:v>0.13226683490164523</c:v>
                  </c:pt>
                  <c:pt idx="7">
                    <c:v>0.12803135998687368</c:v>
                  </c:pt>
                  <c:pt idx="8">
                    <c:v>0.10090487879381255</c:v>
                  </c:pt>
                  <c:pt idx="9">
                    <c:v>0.10859566503732522</c:v>
                  </c:pt>
                  <c:pt idx="10">
                    <c:v>0.11738624446090921</c:v>
                  </c:pt>
                  <c:pt idx="11">
                    <c:v>0.13716270187944182</c:v>
                  </c:pt>
                  <c:pt idx="12">
                    <c:v>0.1036386804326369</c:v>
                  </c:pt>
                  <c:pt idx="13">
                    <c:v>9.4665991781632111E-2</c:v>
                  </c:pt>
                  <c:pt idx="14">
                    <c:v>0.1193059248827196</c:v>
                  </c:pt>
                  <c:pt idx="15">
                    <c:v>8.7797032921956022E-2</c:v>
                  </c:pt>
                  <c:pt idx="16">
                    <c:v>6.294077678719677E-2</c:v>
                  </c:pt>
                  <c:pt idx="17">
                    <c:v>6.3483067288240061E-2</c:v>
                  </c:pt>
                  <c:pt idx="18">
                    <c:v>7.2985235138570331E-2</c:v>
                  </c:pt>
                  <c:pt idx="19">
                    <c:v>6.3264541387491963E-2</c:v>
                  </c:pt>
                  <c:pt idx="20">
                    <c:v>9.4999563661942996E-2</c:v>
                  </c:pt>
                  <c:pt idx="21">
                    <c:v>7.4050547164444105E-2</c:v>
                  </c:pt>
                  <c:pt idx="22">
                    <c:v>7.1863452651679108E-2</c:v>
                  </c:pt>
                  <c:pt idx="23">
                    <c:v>7.8765976503471863E-2</c:v>
                  </c:pt>
                  <c:pt idx="24">
                    <c:v>7.8098842075428193E-2</c:v>
                  </c:pt>
                  <c:pt idx="25">
                    <c:v>9.7559536294031857E-2</c:v>
                  </c:pt>
                  <c:pt idx="26">
                    <c:v>9.3235491552508251E-2</c:v>
                  </c:pt>
                  <c:pt idx="27">
                    <c:v>9.205476009829669E-2</c:v>
                  </c:pt>
                  <c:pt idx="28">
                    <c:v>6.6350865166426534E-2</c:v>
                  </c:pt>
                  <c:pt idx="29">
                    <c:v>6.273464232967553E-2</c:v>
                  </c:pt>
                  <c:pt idx="30">
                    <c:v>7.2550699817020503E-2</c:v>
                  </c:pt>
                  <c:pt idx="31">
                    <c:v>0.11082328027316768</c:v>
                  </c:pt>
                  <c:pt idx="32">
                    <c:v>0.10682859108600896</c:v>
                  </c:pt>
                  <c:pt idx="33">
                    <c:v>8.1082927134676422E-2</c:v>
                  </c:pt>
                  <c:pt idx="34">
                    <c:v>9.8233541616317963E-2</c:v>
                  </c:pt>
                  <c:pt idx="35">
                    <c:v>8.9822361276875665E-2</c:v>
                  </c:pt>
                  <c:pt idx="36">
                    <c:v>0.11560508955272006</c:v>
                  </c:pt>
                  <c:pt idx="37">
                    <c:v>0.1255955542062043</c:v>
                  </c:pt>
                  <c:pt idx="38">
                    <c:v>0.14463304761926432</c:v>
                  </c:pt>
                  <c:pt idx="39">
                    <c:v>0.17197016935130688</c:v>
                  </c:pt>
                  <c:pt idx="40">
                    <c:v>0.13144361327157134</c:v>
                  </c:pt>
                  <c:pt idx="41">
                    <c:v>0.14963749576417407</c:v>
                  </c:pt>
                  <c:pt idx="42">
                    <c:v>0.11853481599179863</c:v>
                  </c:pt>
                  <c:pt idx="43">
                    <c:v>0.14041409388075518</c:v>
                  </c:pt>
                  <c:pt idx="44">
                    <c:v>0.15320715139006433</c:v>
                  </c:pt>
                  <c:pt idx="45">
                    <c:v>0.1476789777879452</c:v>
                  </c:pt>
                  <c:pt idx="46">
                    <c:v>0.15376146107073163</c:v>
                  </c:pt>
                  <c:pt idx="47">
                    <c:v>0.13555875786197222</c:v>
                  </c:pt>
                  <c:pt idx="48">
                    <c:v>0.10062315492097244</c:v>
                  </c:pt>
                  <c:pt idx="49">
                    <c:v>8.8149021853477144E-2</c:v>
                  </c:pt>
                  <c:pt idx="50">
                    <c:v>9.7771863608012877E-2</c:v>
                  </c:pt>
                  <c:pt idx="51">
                    <c:v>0.13126246003963435</c:v>
                  </c:pt>
                  <c:pt idx="52">
                    <c:v>0.12805181761476281</c:v>
                  </c:pt>
                  <c:pt idx="53">
                    <c:v>8.393618317295555E-2</c:v>
                  </c:pt>
                  <c:pt idx="54">
                    <c:v>9.1817816396194032E-2</c:v>
                  </c:pt>
                  <c:pt idx="55">
                    <c:v>0.10812317373100076</c:v>
                  </c:pt>
                  <c:pt idx="56">
                    <c:v>0.11445613899535846</c:v>
                  </c:pt>
                  <c:pt idx="57">
                    <c:v>9.6959872199049876E-2</c:v>
                  </c:pt>
                  <c:pt idx="58">
                    <c:v>9.6799922414650325E-2</c:v>
                  </c:pt>
                  <c:pt idx="59">
                    <c:v>8.583560870623394E-2</c:v>
                  </c:pt>
                  <c:pt idx="60">
                    <c:v>0.15930291916200207</c:v>
                  </c:pt>
                  <c:pt idx="61">
                    <c:v>0.17964707892377751</c:v>
                  </c:pt>
                  <c:pt idx="62">
                    <c:v>0.14444564318665373</c:v>
                  </c:pt>
                  <c:pt idx="63">
                    <c:v>0.14114331239502062</c:v>
                  </c:pt>
                  <c:pt idx="64">
                    <c:v>0.13817868066621775</c:v>
                  </c:pt>
                  <c:pt idx="65">
                    <c:v>0.1254430640517317</c:v>
                  </c:pt>
                  <c:pt idx="66">
                    <c:v>0.12714777185052437</c:v>
                  </c:pt>
                  <c:pt idx="67">
                    <c:v>0.12074988696483453</c:v>
                  </c:pt>
                  <c:pt idx="68">
                    <c:v>0.12412685432409028</c:v>
                  </c:pt>
                  <c:pt idx="69">
                    <c:v>0.10863178150072005</c:v>
                  </c:pt>
                  <c:pt idx="70">
                    <c:v>0.1387713581313747</c:v>
                  </c:pt>
                  <c:pt idx="71">
                    <c:v>0.10904243797853677</c:v>
                  </c:pt>
                  <c:pt idx="72">
                    <c:v>0.11449922543378578</c:v>
                  </c:pt>
                  <c:pt idx="73">
                    <c:v>0.15757387274535631</c:v>
                  </c:pt>
                  <c:pt idx="74">
                    <c:v>0.1266507507033604</c:v>
                  </c:pt>
                  <c:pt idx="75">
                    <c:v>0.12961106565374333</c:v>
                  </c:pt>
                  <c:pt idx="76">
                    <c:v>0.15411520322194502</c:v>
                  </c:pt>
                  <c:pt idx="77">
                    <c:v>0.12003501085936401</c:v>
                  </c:pt>
                  <c:pt idx="78">
                    <c:v>0.12344217105444096</c:v>
                  </c:pt>
                  <c:pt idx="79">
                    <c:v>0.11340853018261844</c:v>
                  </c:pt>
                  <c:pt idx="80">
                    <c:v>0.12224160470956585</c:v>
                  </c:pt>
                  <c:pt idx="81">
                    <c:v>7.6322069075511784E-2</c:v>
                  </c:pt>
                  <c:pt idx="82">
                    <c:v>9.2644699842130376E-2</c:v>
                  </c:pt>
                  <c:pt idx="83">
                    <c:v>0.13716282603518914</c:v>
                  </c:pt>
                  <c:pt idx="84">
                    <c:v>0.13134075130445855</c:v>
                  </c:pt>
                  <c:pt idx="85">
                    <c:v>0.14050020981035963</c:v>
                  </c:pt>
                  <c:pt idx="86">
                    <c:v>0.10663062330903163</c:v>
                  </c:pt>
                  <c:pt idx="87">
                    <c:v>0.11968664568463695</c:v>
                  </c:pt>
                  <c:pt idx="88">
                    <c:v>0.10021268065634593</c:v>
                  </c:pt>
                  <c:pt idx="89">
                    <c:v>0.12472801673956574</c:v>
                  </c:pt>
                  <c:pt idx="90">
                    <c:v>0.13292180020104633</c:v>
                  </c:pt>
                  <c:pt idx="91">
                    <c:v>9.9405144117496264E-2</c:v>
                  </c:pt>
                  <c:pt idx="92">
                    <c:v>0.11774326273242217</c:v>
                  </c:pt>
                  <c:pt idx="93">
                    <c:v>8.9426734922372728E-2</c:v>
                  </c:pt>
                  <c:pt idx="94">
                    <c:v>7.7185508055514648E-2</c:v>
                  </c:pt>
                  <c:pt idx="95">
                    <c:v>0.10714278389652986</c:v>
                  </c:pt>
                  <c:pt idx="96">
                    <c:v>0.14247653400267066</c:v>
                  </c:pt>
                  <c:pt idx="97">
                    <c:v>0.12170400535497762</c:v>
                  </c:pt>
                  <c:pt idx="98">
                    <c:v>0.11616880413341549</c:v>
                  </c:pt>
                  <c:pt idx="99">
                    <c:v>0.12572364716839574</c:v>
                  </c:pt>
                  <c:pt idx="100">
                    <c:v>0.12026734054054089</c:v>
                  </c:pt>
                  <c:pt idx="101">
                    <c:v>8.5110903503616997E-2</c:v>
                  </c:pt>
                  <c:pt idx="102">
                    <c:v>0.1314885513113101</c:v>
                  </c:pt>
                  <c:pt idx="103">
                    <c:v>9.5942231861394028E-2</c:v>
                  </c:pt>
                  <c:pt idx="104">
                    <c:v>0.11457451269079594</c:v>
                  </c:pt>
                  <c:pt idx="105">
                    <c:v>0.12169044231059188</c:v>
                  </c:pt>
                  <c:pt idx="106">
                    <c:v>0.11738209830732414</c:v>
                  </c:pt>
                  <c:pt idx="107">
                    <c:v>0.10758384949997056</c:v>
                  </c:pt>
                  <c:pt idx="108">
                    <c:v>0.11287626555187276</c:v>
                  </c:pt>
                  <c:pt idx="109">
                    <c:v>9.6380325339906897E-2</c:v>
                  </c:pt>
                  <c:pt idx="110">
                    <c:v>0.10048820016159724</c:v>
                  </c:pt>
                  <c:pt idx="111">
                    <c:v>0.11551888386228384</c:v>
                  </c:pt>
                  <c:pt idx="112">
                    <c:v>9.5263406937095285E-2</c:v>
                  </c:pt>
                  <c:pt idx="113">
                    <c:v>0.11633465267985064</c:v>
                  </c:pt>
                  <c:pt idx="114">
                    <c:v>0.10786854412017463</c:v>
                  </c:pt>
                  <c:pt idx="115">
                    <c:v>0.10844153635633909</c:v>
                  </c:pt>
                  <c:pt idx="116">
                    <c:v>8.6267026763217347E-2</c:v>
                  </c:pt>
                  <c:pt idx="117">
                    <c:v>9.0217873504907328E-2</c:v>
                  </c:pt>
                  <c:pt idx="118">
                    <c:v>8.8308300914203497E-2</c:v>
                  </c:pt>
                  <c:pt idx="119">
                    <c:v>8.1998001914249455E-2</c:v>
                  </c:pt>
                  <c:pt idx="120">
                    <c:v>0.11283871191328798</c:v>
                  </c:pt>
                  <c:pt idx="121">
                    <c:v>9.9847404334177561E-2</c:v>
                  </c:pt>
                  <c:pt idx="122">
                    <c:v>0.1093723426678638</c:v>
                  </c:pt>
                  <c:pt idx="123">
                    <c:v>9.2944705774808081E-2</c:v>
                  </c:pt>
                  <c:pt idx="124">
                    <c:v>9.4287095673830451E-2</c:v>
                  </c:pt>
                  <c:pt idx="125">
                    <c:v>0.10565241502089515</c:v>
                  </c:pt>
                  <c:pt idx="126">
                    <c:v>9.1318453680380093E-2</c:v>
                  </c:pt>
                  <c:pt idx="127">
                    <c:v>9.636940144850395E-2</c:v>
                  </c:pt>
                  <c:pt idx="128">
                    <c:v>9.2304277961806944E-2</c:v>
                  </c:pt>
                  <c:pt idx="129">
                    <c:v>0.1217451927794234</c:v>
                  </c:pt>
                  <c:pt idx="130">
                    <c:v>0.10638148977105517</c:v>
                  </c:pt>
                  <c:pt idx="131">
                    <c:v>6.7551408262672336E-2</c:v>
                  </c:pt>
                  <c:pt idx="132">
                    <c:v>6.6567118230266495E-2</c:v>
                  </c:pt>
                  <c:pt idx="133">
                    <c:v>9.6791759190331172E-2</c:v>
                  </c:pt>
                  <c:pt idx="134">
                    <c:v>9.539723760473183E-2</c:v>
                  </c:pt>
                  <c:pt idx="135">
                    <c:v>0.10845324710014767</c:v>
                  </c:pt>
                  <c:pt idx="136">
                    <c:v>8.5216975760497207E-2</c:v>
                  </c:pt>
                  <c:pt idx="137">
                    <c:v>0.10303708226515909</c:v>
                  </c:pt>
                  <c:pt idx="138">
                    <c:v>8.9996618167382247E-2</c:v>
                  </c:pt>
                  <c:pt idx="139">
                    <c:v>9.3731708199021865E-2</c:v>
                  </c:pt>
                  <c:pt idx="140">
                    <c:v>0.10577036453032948</c:v>
                  </c:pt>
                  <c:pt idx="141">
                    <c:v>0.1390171763447822</c:v>
                  </c:pt>
                  <c:pt idx="142">
                    <c:v>0.11400648478006203</c:v>
                  </c:pt>
                  <c:pt idx="143">
                    <c:v>0.11079860030157346</c:v>
                  </c:pt>
                  <c:pt idx="144">
                    <c:v>0.17913746564909086</c:v>
                  </c:pt>
                  <c:pt idx="145">
                    <c:v>0.12908223464989121</c:v>
                  </c:pt>
                  <c:pt idx="146">
                    <c:v>0.13594428766311695</c:v>
                  </c:pt>
                  <c:pt idx="147">
                    <c:v>0.10872342912596669</c:v>
                  </c:pt>
                  <c:pt idx="148">
                    <c:v>8.626168832930213E-2</c:v>
                  </c:pt>
                  <c:pt idx="149">
                    <c:v>0.11548566976643254</c:v>
                  </c:pt>
                  <c:pt idx="150">
                    <c:v>0.10240729906243309</c:v>
                  </c:pt>
                  <c:pt idx="151">
                    <c:v>0.11976436134440091</c:v>
                  </c:pt>
                  <c:pt idx="152">
                    <c:v>0.10973810888476036</c:v>
                  </c:pt>
                  <c:pt idx="153">
                    <c:v>0.11114912298389236</c:v>
                  </c:pt>
                  <c:pt idx="154">
                    <c:v>0.13209643707679605</c:v>
                  </c:pt>
                  <c:pt idx="155">
                    <c:v>0.12312846397193607</c:v>
                  </c:pt>
                  <c:pt idx="156">
                    <c:v>0.10217603499826723</c:v>
                  </c:pt>
                  <c:pt idx="157">
                    <c:v>0.11465201223609364</c:v>
                  </c:pt>
                  <c:pt idx="158">
                    <c:v>0.10823918316614752</c:v>
                  </c:pt>
                  <c:pt idx="159">
                    <c:v>9.1446097174148686E-2</c:v>
                  </c:pt>
                  <c:pt idx="160">
                    <c:v>0.10555438759757239</c:v>
                  </c:pt>
                  <c:pt idx="161">
                    <c:v>0.1169216268316496</c:v>
                  </c:pt>
                  <c:pt idx="162">
                    <c:v>0.13759452560793506</c:v>
                  </c:pt>
                  <c:pt idx="163">
                    <c:v>0.10348118515733033</c:v>
                  </c:pt>
                  <c:pt idx="164">
                    <c:v>7.9004466693825465E-2</c:v>
                  </c:pt>
                  <c:pt idx="165">
                    <c:v>0.10896516886809322</c:v>
                  </c:pt>
                  <c:pt idx="166">
                    <c:v>0.12758432449093482</c:v>
                  </c:pt>
                  <c:pt idx="167">
                    <c:v>0.1189132005342572</c:v>
                  </c:pt>
                  <c:pt idx="168">
                    <c:v>8.8264706324287262E-2</c:v>
                  </c:pt>
                  <c:pt idx="169">
                    <c:v>0.1323785773152425</c:v>
                  </c:pt>
                  <c:pt idx="170">
                    <c:v>9.4165748553783651E-2</c:v>
                  </c:pt>
                  <c:pt idx="171">
                    <c:v>0.11401420391393705</c:v>
                  </c:pt>
                  <c:pt idx="172">
                    <c:v>0.11421924529449466</c:v>
                  </c:pt>
                  <c:pt idx="173">
                    <c:v>0.11813313018998926</c:v>
                  </c:pt>
                  <c:pt idx="174">
                    <c:v>0.12263618204944299</c:v>
                  </c:pt>
                  <c:pt idx="175">
                    <c:v>0.12018608761651946</c:v>
                  </c:pt>
                  <c:pt idx="176">
                    <c:v>0.12825602344431047</c:v>
                  </c:pt>
                  <c:pt idx="177">
                    <c:v>8.8566720847073885E-2</c:v>
                  </c:pt>
                  <c:pt idx="178">
                    <c:v>9.4177206302101843E-2</c:v>
                  </c:pt>
                  <c:pt idx="179">
                    <c:v>9.5863912234355808E-2</c:v>
                  </c:pt>
                  <c:pt idx="180">
                    <c:v>9.9486081921789052E-2</c:v>
                  </c:pt>
                  <c:pt idx="181">
                    <c:v>0.10422393906023844</c:v>
                  </c:pt>
                  <c:pt idx="182">
                    <c:v>0.11425845229990535</c:v>
                  </c:pt>
                  <c:pt idx="183">
                    <c:v>0.12734431262037216</c:v>
                  </c:pt>
                  <c:pt idx="184">
                    <c:v>0.11623699420132792</c:v>
                  </c:pt>
                  <c:pt idx="185">
                    <c:v>0.14333904891242533</c:v>
                  </c:pt>
                  <c:pt idx="186">
                    <c:v>0.10639393970165764</c:v>
                  </c:pt>
                  <c:pt idx="187">
                    <c:v>0.12044168004335805</c:v>
                  </c:pt>
                  <c:pt idx="188">
                    <c:v>8.9799432503943455E-2</c:v>
                  </c:pt>
                  <c:pt idx="189">
                    <c:v>0.10788422761427774</c:v>
                  </c:pt>
                  <c:pt idx="190">
                    <c:v>0.10856769187674781</c:v>
                  </c:pt>
                  <c:pt idx="191">
                    <c:v>0.12258254514171948</c:v>
                  </c:pt>
                  <c:pt idx="192">
                    <c:v>0.11547467811432097</c:v>
                  </c:pt>
                  <c:pt idx="193">
                    <c:v>0.1107268622614342</c:v>
                  </c:pt>
                  <c:pt idx="194">
                    <c:v>0.12881601779046709</c:v>
                  </c:pt>
                  <c:pt idx="195">
                    <c:v>9.9397913977257835E-2</c:v>
                  </c:pt>
                  <c:pt idx="196">
                    <c:v>0.10382758279317782</c:v>
                  </c:pt>
                  <c:pt idx="197">
                    <c:v>0.11353229603339157</c:v>
                  </c:pt>
                  <c:pt idx="198">
                    <c:v>0.10357376144004024</c:v>
                  </c:pt>
                  <c:pt idx="199">
                    <c:v>0.10995747295585881</c:v>
                  </c:pt>
                  <c:pt idx="200">
                    <c:v>9.363682743866214E-2</c:v>
                  </c:pt>
                  <c:pt idx="201">
                    <c:v>7.8995549600943057E-2</c:v>
                  </c:pt>
                  <c:pt idx="202">
                    <c:v>9.2576578902552442E-2</c:v>
                  </c:pt>
                  <c:pt idx="203">
                    <c:v>0.10350036712074416</c:v>
                  </c:pt>
                  <c:pt idx="204">
                    <c:v>9.0847988788173448E-2</c:v>
                  </c:pt>
                  <c:pt idx="205">
                    <c:v>0.10849231604633781</c:v>
                  </c:pt>
                  <c:pt idx="206">
                    <c:v>9.5918860082073884E-2</c:v>
                  </c:pt>
                  <c:pt idx="207">
                    <c:v>9.5017967115422458E-2</c:v>
                  </c:pt>
                  <c:pt idx="208">
                    <c:v>0.11455088546077889</c:v>
                  </c:pt>
                  <c:pt idx="209">
                    <c:v>0.12527279426321031</c:v>
                  </c:pt>
                  <c:pt idx="210">
                    <c:v>0.15293539802273129</c:v>
                  </c:pt>
                  <c:pt idx="211">
                    <c:v>0.11531001335552146</c:v>
                  </c:pt>
                  <c:pt idx="212">
                    <c:v>8.5422949091948683E-2</c:v>
                  </c:pt>
                  <c:pt idx="213">
                    <c:v>0.11188902381462357</c:v>
                  </c:pt>
                  <c:pt idx="214">
                    <c:v>0.12922581669505934</c:v>
                  </c:pt>
                  <c:pt idx="215">
                    <c:v>0.10306500850081332</c:v>
                  </c:pt>
                  <c:pt idx="216">
                    <c:v>0.14365662874480656</c:v>
                  </c:pt>
                  <c:pt idx="217">
                    <c:v>0.12911471760814233</c:v>
                  </c:pt>
                  <c:pt idx="218">
                    <c:v>0.13732015700985842</c:v>
                  </c:pt>
                  <c:pt idx="219">
                    <c:v>0.12971287772996895</c:v>
                  </c:pt>
                  <c:pt idx="220">
                    <c:v>0.14369075099639009</c:v>
                  </c:pt>
                  <c:pt idx="221">
                    <c:v>0.16074442513072137</c:v>
                  </c:pt>
                  <c:pt idx="222">
                    <c:v>0.17688985448974046</c:v>
                  </c:pt>
                  <c:pt idx="223">
                    <c:v>0.13394969412077998</c:v>
                  </c:pt>
                  <c:pt idx="224">
                    <c:v>0.1402031717396077</c:v>
                  </c:pt>
                  <c:pt idx="225">
                    <c:v>0.12879052234989613</c:v>
                  </c:pt>
                  <c:pt idx="226">
                    <c:v>0.13248142933897181</c:v>
                  </c:pt>
                  <c:pt idx="227">
                    <c:v>0.10301691263367022</c:v>
                  </c:pt>
                  <c:pt idx="228">
                    <c:v>0.12497773266413782</c:v>
                  </c:pt>
                  <c:pt idx="229">
                    <c:v>0.13298440070358808</c:v>
                  </c:pt>
                  <c:pt idx="230">
                    <c:v>0.14203646386464203</c:v>
                  </c:pt>
                  <c:pt idx="231">
                    <c:v>0.12016600104993658</c:v>
                  </c:pt>
                  <c:pt idx="232">
                    <c:v>0.16976003406472501</c:v>
                  </c:pt>
                  <c:pt idx="233">
                    <c:v>0.11868568267048706</c:v>
                  </c:pt>
                  <c:pt idx="234">
                    <c:v>0.16589579912511701</c:v>
                  </c:pt>
                  <c:pt idx="235">
                    <c:v>0.17033769885291122</c:v>
                  </c:pt>
                  <c:pt idx="236">
                    <c:v>0.15229578428790694</c:v>
                  </c:pt>
                  <c:pt idx="237">
                    <c:v>0.12647172194313902</c:v>
                  </c:pt>
                  <c:pt idx="238">
                    <c:v>0.13320797861679198</c:v>
                  </c:pt>
                  <c:pt idx="239">
                    <c:v>0.13812918659956161</c:v>
                  </c:pt>
                  <c:pt idx="240">
                    <c:v>9.7007123427323372E-2</c:v>
                  </c:pt>
                  <c:pt idx="241">
                    <c:v>0.12817336947933805</c:v>
                  </c:pt>
                  <c:pt idx="242">
                    <c:v>0.11612704199501793</c:v>
                  </c:pt>
                  <c:pt idx="243">
                    <c:v>9.4975440643910933E-2</c:v>
                  </c:pt>
                  <c:pt idx="244">
                    <c:v>0.11699723343740931</c:v>
                  </c:pt>
                  <c:pt idx="245">
                    <c:v>0.11660225017401668</c:v>
                  </c:pt>
                  <c:pt idx="246">
                    <c:v>0.11504048331133286</c:v>
                  </c:pt>
                  <c:pt idx="247">
                    <c:v>0.1116951519488483</c:v>
                  </c:pt>
                  <c:pt idx="248">
                    <c:v>0.10140925709717048</c:v>
                  </c:pt>
                  <c:pt idx="249">
                    <c:v>0.10772533967611021</c:v>
                  </c:pt>
                  <c:pt idx="250">
                    <c:v>0.15142833687348681</c:v>
                  </c:pt>
                  <c:pt idx="251">
                    <c:v>0.16095054309762899</c:v>
                  </c:pt>
                  <c:pt idx="252">
                    <c:v>0.11480355349305946</c:v>
                  </c:pt>
                  <c:pt idx="253">
                    <c:v>0.11309481739883055</c:v>
                  </c:pt>
                  <c:pt idx="254">
                    <c:v>0.15742906239976226</c:v>
                  </c:pt>
                  <c:pt idx="255">
                    <c:v>0.11541363599674832</c:v>
                  </c:pt>
                  <c:pt idx="256">
                    <c:v>0.14076742144972149</c:v>
                  </c:pt>
                  <c:pt idx="257">
                    <c:v>0.12504258363946391</c:v>
                  </c:pt>
                  <c:pt idx="258">
                    <c:v>0.14865997228948721</c:v>
                  </c:pt>
                  <c:pt idx="259">
                    <c:v>0.14106091455431241</c:v>
                  </c:pt>
                  <c:pt idx="260">
                    <c:v>0.10926485154814591</c:v>
                  </c:pt>
                  <c:pt idx="261">
                    <c:v>0.1510413155548688</c:v>
                  </c:pt>
                  <c:pt idx="262">
                    <c:v>0.15641283696656536</c:v>
                  </c:pt>
                  <c:pt idx="263">
                    <c:v>0.12999897196247567</c:v>
                  </c:pt>
                  <c:pt idx="264">
                    <c:v>0.1285628796395451</c:v>
                  </c:pt>
                  <c:pt idx="265">
                    <c:v>0.12622038025680235</c:v>
                  </c:pt>
                  <c:pt idx="266">
                    <c:v>0.1174382645499005</c:v>
                  </c:pt>
                  <c:pt idx="267">
                    <c:v>0.14818212152988824</c:v>
                  </c:pt>
                  <c:pt idx="268">
                    <c:v>0.134293106234116</c:v>
                  </c:pt>
                  <c:pt idx="269">
                    <c:v>0.12543439096014677</c:v>
                  </c:pt>
                  <c:pt idx="270">
                    <c:v>0.13030693597864004</c:v>
                  </c:pt>
                  <c:pt idx="271">
                    <c:v>0.11585091467402432</c:v>
                  </c:pt>
                  <c:pt idx="272">
                    <c:v>0.16690531055845295</c:v>
                  </c:pt>
                  <c:pt idx="273">
                    <c:v>0.12121617871627446</c:v>
                  </c:pt>
                  <c:pt idx="274">
                    <c:v>0.11428172242087668</c:v>
                  </c:pt>
                  <c:pt idx="275">
                    <c:v>0.15153492396160861</c:v>
                  </c:pt>
                  <c:pt idx="276">
                    <c:v>0.12665216065736629</c:v>
                  </c:pt>
                  <c:pt idx="277">
                    <c:v>0.12790820267995223</c:v>
                  </c:pt>
                  <c:pt idx="278">
                    <c:v>0.12442222160035217</c:v>
                  </c:pt>
                  <c:pt idx="279">
                    <c:v>0.14459713863245868</c:v>
                  </c:pt>
                  <c:pt idx="280">
                    <c:v>0.12025980243205724</c:v>
                  </c:pt>
                  <c:pt idx="281">
                    <c:v>0.13318099905046832</c:v>
                  </c:pt>
                  <c:pt idx="282">
                    <c:v>0.15159801022683256</c:v>
                  </c:pt>
                  <c:pt idx="283">
                    <c:v>0.12827705339036707</c:v>
                  </c:pt>
                  <c:pt idx="284">
                    <c:v>0.13382167586946669</c:v>
                  </c:pt>
                  <c:pt idx="285">
                    <c:v>0.1104408803556215</c:v>
                  </c:pt>
                  <c:pt idx="286">
                    <c:v>0.13398725171059975</c:v>
                  </c:pt>
                  <c:pt idx="287">
                    <c:v>0.1489412792560012</c:v>
                  </c:pt>
                  <c:pt idx="288">
                    <c:v>9.379854992444854E-2</c:v>
                  </c:pt>
                  <c:pt idx="289">
                    <c:v>0.10597642477584443</c:v>
                  </c:pt>
                  <c:pt idx="290">
                    <c:v>9.4037737516769013E-2</c:v>
                  </c:pt>
                  <c:pt idx="291">
                    <c:v>9.4877515096884649E-2</c:v>
                  </c:pt>
                  <c:pt idx="292">
                    <c:v>0.10684712946423726</c:v>
                  </c:pt>
                  <c:pt idx="293">
                    <c:v>0.14267851188502337</c:v>
                  </c:pt>
                  <c:pt idx="294">
                    <c:v>0.12077824327977096</c:v>
                  </c:pt>
                  <c:pt idx="295">
                    <c:v>0.13105602202793012</c:v>
                  </c:pt>
                  <c:pt idx="296">
                    <c:v>9.7274103832685005E-2</c:v>
                  </c:pt>
                  <c:pt idx="297">
                    <c:v>0.1145566745957845</c:v>
                  </c:pt>
                  <c:pt idx="298">
                    <c:v>0.13861976727538641</c:v>
                  </c:pt>
                  <c:pt idx="299">
                    <c:v>0.12600212208310005</c:v>
                  </c:pt>
                  <c:pt idx="300">
                    <c:v>0.12691282653888225</c:v>
                  </c:pt>
                  <c:pt idx="301">
                    <c:v>0.1091009334830306</c:v>
                  </c:pt>
                  <c:pt idx="302">
                    <c:v>0.13488555027660185</c:v>
                  </c:pt>
                  <c:pt idx="303">
                    <c:v>0.12340844830943094</c:v>
                  </c:pt>
                  <c:pt idx="304">
                    <c:v>0.115500601883899</c:v>
                  </c:pt>
                  <c:pt idx="305">
                    <c:v>0.13958611475541774</c:v>
                  </c:pt>
                  <c:pt idx="306">
                    <c:v>0.12502157432607255</c:v>
                  </c:pt>
                  <c:pt idx="307">
                    <c:v>0.11797300571727073</c:v>
                  </c:pt>
                  <c:pt idx="308">
                    <c:v>0.107587330880123</c:v>
                  </c:pt>
                  <c:pt idx="309">
                    <c:v>0.10655536361038524</c:v>
                  </c:pt>
                  <c:pt idx="310">
                    <c:v>9.4808816081724076E-2</c:v>
                  </c:pt>
                  <c:pt idx="311">
                    <c:v>0.10664381873433798</c:v>
                  </c:pt>
                  <c:pt idx="312">
                    <c:v>0.10287931540343201</c:v>
                  </c:pt>
                  <c:pt idx="313">
                    <c:v>0.10550819898486703</c:v>
                  </c:pt>
                  <c:pt idx="314">
                    <c:v>0.10837238787060925</c:v>
                  </c:pt>
                  <c:pt idx="315">
                    <c:v>0.14825131621539142</c:v>
                  </c:pt>
                  <c:pt idx="316">
                    <c:v>0.14660297149792076</c:v>
                  </c:pt>
                  <c:pt idx="317">
                    <c:v>0.10989284000260621</c:v>
                  </c:pt>
                  <c:pt idx="318">
                    <c:v>0.13219202666629126</c:v>
                  </c:pt>
                  <c:pt idx="319">
                    <c:v>0.10314486091913551</c:v>
                  </c:pt>
                  <c:pt idx="320">
                    <c:v>0.1263106009158565</c:v>
                  </c:pt>
                  <c:pt idx="321">
                    <c:v>9.8929029546731301E-2</c:v>
                  </c:pt>
                  <c:pt idx="322">
                    <c:v>0.11666537168220671</c:v>
                  </c:pt>
                  <c:pt idx="323">
                    <c:v>0.12374988282210531</c:v>
                  </c:pt>
                  <c:pt idx="324">
                    <c:v>0.1311270748829588</c:v>
                  </c:pt>
                  <c:pt idx="325">
                    <c:v>0.1182932109167299</c:v>
                  </c:pt>
                  <c:pt idx="326">
                    <c:v>0.11954971958231266</c:v>
                  </c:pt>
                  <c:pt idx="327">
                    <c:v>0.11991303366024715</c:v>
                  </c:pt>
                  <c:pt idx="328">
                    <c:v>0.11663629122401145</c:v>
                  </c:pt>
                  <c:pt idx="329">
                    <c:v>0.12442070990406033</c:v>
                  </c:pt>
                  <c:pt idx="330">
                    <c:v>0.12386854895570297</c:v>
                  </c:pt>
                  <c:pt idx="331">
                    <c:v>0.14938173010492764</c:v>
                  </c:pt>
                  <c:pt idx="332">
                    <c:v>0.13612714286999125</c:v>
                  </c:pt>
                  <c:pt idx="333">
                    <c:v>0.10446807453068606</c:v>
                  </c:pt>
                  <c:pt idx="334">
                    <c:v>0.12817076594894586</c:v>
                  </c:pt>
                  <c:pt idx="335">
                    <c:v>0.10841732628866733</c:v>
                  </c:pt>
                  <c:pt idx="336">
                    <c:v>0.11462076840690529</c:v>
                  </c:pt>
                  <c:pt idx="337">
                    <c:v>0.11075714113460411</c:v>
                  </c:pt>
                  <c:pt idx="338">
                    <c:v>0.10311876873246204</c:v>
                  </c:pt>
                  <c:pt idx="339">
                    <c:v>9.2280607649886492E-2</c:v>
                  </c:pt>
                  <c:pt idx="340">
                    <c:v>0.10122809005239868</c:v>
                  </c:pt>
                  <c:pt idx="341">
                    <c:v>0.10526728290404368</c:v>
                  </c:pt>
                  <c:pt idx="342">
                    <c:v>0.11662456305633417</c:v>
                  </c:pt>
                  <c:pt idx="343">
                    <c:v>0.12479136976921221</c:v>
                  </c:pt>
                  <c:pt idx="344">
                    <c:v>0.14461560404576929</c:v>
                  </c:pt>
                  <c:pt idx="345">
                    <c:v>0.1141373967898321</c:v>
                  </c:pt>
                  <c:pt idx="346">
                    <c:v>0.11769809612227415</c:v>
                  </c:pt>
                  <c:pt idx="347">
                    <c:v>0.10952232376450829</c:v>
                  </c:pt>
                  <c:pt idx="348">
                    <c:v>0.13167529292896715</c:v>
                  </c:pt>
                  <c:pt idx="349">
                    <c:v>0.15291231915771006</c:v>
                  </c:pt>
                  <c:pt idx="350">
                    <c:v>0.14820430122027275</c:v>
                  </c:pt>
                  <c:pt idx="351">
                    <c:v>0.15353540184414941</c:v>
                  </c:pt>
                  <c:pt idx="352">
                    <c:v>0.14922140833948103</c:v>
                  </c:pt>
                  <c:pt idx="353">
                    <c:v>0.13776858355645355</c:v>
                  </c:pt>
                  <c:pt idx="354">
                    <c:v>0.13735824996711249</c:v>
                  </c:pt>
                  <c:pt idx="355">
                    <c:v>0.10061646698119453</c:v>
                  </c:pt>
                  <c:pt idx="356">
                    <c:v>0.11140542811652322</c:v>
                  </c:pt>
                  <c:pt idx="357">
                    <c:v>0.10043217155539994</c:v>
                  </c:pt>
                  <c:pt idx="358">
                    <c:v>0.11642160972239458</c:v>
                  </c:pt>
                  <c:pt idx="359">
                    <c:v>0.11129997037308915</c:v>
                  </c:pt>
                  <c:pt idx="360">
                    <c:v>0.12065712825602089</c:v>
                  </c:pt>
                  <c:pt idx="361">
                    <c:v>0.11648339434558978</c:v>
                  </c:pt>
                  <c:pt idx="362">
                    <c:v>0.12090492182690372</c:v>
                  </c:pt>
                  <c:pt idx="363">
                    <c:v>0.11021707806745423</c:v>
                  </c:pt>
                  <c:pt idx="364">
                    <c:v>0.12192247710293906</c:v>
                  </c:pt>
                  <c:pt idx="365">
                    <c:v>0.1136654513317569</c:v>
                  </c:pt>
                  <c:pt idx="366">
                    <c:v>0.10034796754370021</c:v>
                  </c:pt>
                  <c:pt idx="367">
                    <c:v>0.11075386875040449</c:v>
                  </c:pt>
                  <c:pt idx="368">
                    <c:v>0.101568837482147</c:v>
                  </c:pt>
                  <c:pt idx="369">
                    <c:v>0.10500213015395783</c:v>
                  </c:pt>
                  <c:pt idx="370">
                    <c:v>0.10938377789624983</c:v>
                  </c:pt>
                  <c:pt idx="371">
                    <c:v>0.12622813297850785</c:v>
                  </c:pt>
                  <c:pt idx="372">
                    <c:v>0.15356433892145613</c:v>
                  </c:pt>
                  <c:pt idx="373">
                    <c:v>0.14012697585447692</c:v>
                  </c:pt>
                  <c:pt idx="374">
                    <c:v>0.13352683812130914</c:v>
                  </c:pt>
                  <c:pt idx="375">
                    <c:v>0.17126427557176427</c:v>
                  </c:pt>
                  <c:pt idx="376">
                    <c:v>0.14794933361580617</c:v>
                  </c:pt>
                  <c:pt idx="377">
                    <c:v>0.14323074136500763</c:v>
                  </c:pt>
                  <c:pt idx="378">
                    <c:v>0.16732293574254872</c:v>
                  </c:pt>
                  <c:pt idx="379">
                    <c:v>0.14258006034888226</c:v>
                  </c:pt>
                  <c:pt idx="380">
                    <c:v>0.12134460573365653</c:v>
                  </c:pt>
                  <c:pt idx="381">
                    <c:v>0.1387472726356298</c:v>
                  </c:pt>
                  <c:pt idx="382">
                    <c:v>0.12442053230791679</c:v>
                  </c:pt>
                  <c:pt idx="383">
                    <c:v>0.12393381348526325</c:v>
                  </c:pt>
                  <c:pt idx="384">
                    <c:v>0.12410460277111923</c:v>
                  </c:pt>
                  <c:pt idx="385">
                    <c:v>0.13003542059606665</c:v>
                  </c:pt>
                  <c:pt idx="386">
                    <c:v>0.16931869294336785</c:v>
                  </c:pt>
                  <c:pt idx="387">
                    <c:v>0.1290024590407999</c:v>
                  </c:pt>
                  <c:pt idx="388">
                    <c:v>0.13857704158055781</c:v>
                  </c:pt>
                  <c:pt idx="389">
                    <c:v>0.14571302215486806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pooled!$BG$4:$BG$393</c:f>
              <c:numCache>
                <c:formatCode>General</c:formatCode>
                <c:ptCount val="390"/>
                <c:pt idx="0">
                  <c:v>1.0746866666666668</c:v>
                </c:pt>
                <c:pt idx="1">
                  <c:v>1.2504066666666669</c:v>
                </c:pt>
                <c:pt idx="2">
                  <c:v>1.3881849999999998</c:v>
                </c:pt>
                <c:pt idx="3">
                  <c:v>1.4295333333333335</c:v>
                </c:pt>
                <c:pt idx="4">
                  <c:v>1.4741033333333335</c:v>
                </c:pt>
                <c:pt idx="5">
                  <c:v>1.5238508333333336</c:v>
                </c:pt>
                <c:pt idx="6">
                  <c:v>1.5616816666666666</c:v>
                </c:pt>
                <c:pt idx="7">
                  <c:v>1.5169058333333332</c:v>
                </c:pt>
                <c:pt idx="8">
                  <c:v>1.5176249999999998</c:v>
                </c:pt>
                <c:pt idx="9">
                  <c:v>1.4729616666666667</c:v>
                </c:pt>
                <c:pt idx="10">
                  <c:v>1.4271650000000002</c:v>
                </c:pt>
                <c:pt idx="11">
                  <c:v>1.537296666666667</c:v>
                </c:pt>
                <c:pt idx="12">
                  <c:v>1.4592299999999998</c:v>
                </c:pt>
                <c:pt idx="13">
                  <c:v>1.53</c:v>
                </c:pt>
                <c:pt idx="14">
                  <c:v>1.5305500000000001</c:v>
                </c:pt>
                <c:pt idx="15">
                  <c:v>1.6598666666666666</c:v>
                </c:pt>
                <c:pt idx="16">
                  <c:v>1.5717749999999999</c:v>
                </c:pt>
                <c:pt idx="17">
                  <c:v>1.4218266666666668</c:v>
                </c:pt>
                <c:pt idx="18">
                  <c:v>1.3929516666666666</c:v>
                </c:pt>
                <c:pt idx="19">
                  <c:v>1.46045</c:v>
                </c:pt>
                <c:pt idx="20">
                  <c:v>1.5130166666666669</c:v>
                </c:pt>
                <c:pt idx="21">
                  <c:v>1.4549333333333332</c:v>
                </c:pt>
                <c:pt idx="22">
                  <c:v>1.5093583333333334</c:v>
                </c:pt>
                <c:pt idx="23">
                  <c:v>1.4253400000000001</c:v>
                </c:pt>
                <c:pt idx="24">
                  <c:v>1.4237375000000003</c:v>
                </c:pt>
                <c:pt idx="25">
                  <c:v>1.4724991666666669</c:v>
                </c:pt>
                <c:pt idx="26">
                  <c:v>1.3604825</c:v>
                </c:pt>
                <c:pt idx="27">
                  <c:v>1.4428641666666671</c:v>
                </c:pt>
                <c:pt idx="28">
                  <c:v>1.2994450000000002</c:v>
                </c:pt>
                <c:pt idx="29">
                  <c:v>1.2784616666666666</c:v>
                </c:pt>
                <c:pt idx="30">
                  <c:v>1.3107899999999999</c:v>
                </c:pt>
                <c:pt idx="31">
                  <c:v>1.3748533333333333</c:v>
                </c:pt>
                <c:pt idx="32">
                  <c:v>1.2865741666666668</c:v>
                </c:pt>
                <c:pt idx="33">
                  <c:v>1.0954500000000003</c:v>
                </c:pt>
                <c:pt idx="34">
                  <c:v>1.1680599999999999</c:v>
                </c:pt>
                <c:pt idx="35">
                  <c:v>1.2184033333333331</c:v>
                </c:pt>
                <c:pt idx="36">
                  <c:v>1.3144775</c:v>
                </c:pt>
                <c:pt idx="37">
                  <c:v>1.39734</c:v>
                </c:pt>
                <c:pt idx="38">
                  <c:v>1.4194899999999999</c:v>
                </c:pt>
                <c:pt idx="39">
                  <c:v>1.3455816666666667</c:v>
                </c:pt>
                <c:pt idx="40">
                  <c:v>1.3773324999999998</c:v>
                </c:pt>
                <c:pt idx="41">
                  <c:v>1.4934158333333336</c:v>
                </c:pt>
                <c:pt idx="42">
                  <c:v>1.3285041666666668</c:v>
                </c:pt>
                <c:pt idx="43">
                  <c:v>1.3783516666666664</c:v>
                </c:pt>
                <c:pt idx="44">
                  <c:v>1.3874641666666667</c:v>
                </c:pt>
                <c:pt idx="45">
                  <c:v>1.4379525</c:v>
                </c:pt>
                <c:pt idx="46">
                  <c:v>1.3454499999999998</c:v>
                </c:pt>
                <c:pt idx="47">
                  <c:v>1.3838316666666666</c:v>
                </c:pt>
                <c:pt idx="48">
                  <c:v>1.3792575000000002</c:v>
                </c:pt>
                <c:pt idx="49">
                  <c:v>1.346195833333333</c:v>
                </c:pt>
                <c:pt idx="50">
                  <c:v>1.265748333333333</c:v>
                </c:pt>
                <c:pt idx="51">
                  <c:v>1.2634933333333331</c:v>
                </c:pt>
                <c:pt idx="52">
                  <c:v>1.2675966666666667</c:v>
                </c:pt>
                <c:pt idx="53">
                  <c:v>1.3345825</c:v>
                </c:pt>
                <c:pt idx="54">
                  <c:v>1.3356924999999997</c:v>
                </c:pt>
                <c:pt idx="55">
                  <c:v>1.4475991666666665</c:v>
                </c:pt>
                <c:pt idx="56">
                  <c:v>1.3983308333333333</c:v>
                </c:pt>
                <c:pt idx="57">
                  <c:v>1.2284575</c:v>
                </c:pt>
                <c:pt idx="58">
                  <c:v>1.3886541666666667</c:v>
                </c:pt>
                <c:pt idx="59">
                  <c:v>1.307555</c:v>
                </c:pt>
                <c:pt idx="60">
                  <c:v>1.3940566666666667</c:v>
                </c:pt>
                <c:pt idx="61">
                  <c:v>1.4493808333333333</c:v>
                </c:pt>
                <c:pt idx="62">
                  <c:v>1.4147049999999999</c:v>
                </c:pt>
                <c:pt idx="63">
                  <c:v>1.3722466666666666</c:v>
                </c:pt>
                <c:pt idx="64">
                  <c:v>1.4952916666666667</c:v>
                </c:pt>
                <c:pt idx="65">
                  <c:v>1.2752133333333333</c:v>
                </c:pt>
                <c:pt idx="66">
                  <c:v>1.3382275000000001</c:v>
                </c:pt>
                <c:pt idx="67">
                  <c:v>1.5281333333333329</c:v>
                </c:pt>
                <c:pt idx="68">
                  <c:v>1.405945</c:v>
                </c:pt>
                <c:pt idx="69">
                  <c:v>1.3664666666666667</c:v>
                </c:pt>
                <c:pt idx="70">
                  <c:v>1.3751783333333334</c:v>
                </c:pt>
                <c:pt idx="71">
                  <c:v>1.2883599999999999</c:v>
                </c:pt>
                <c:pt idx="72">
                  <c:v>1.3635441666666666</c:v>
                </c:pt>
                <c:pt idx="73">
                  <c:v>1.4285249999999998</c:v>
                </c:pt>
                <c:pt idx="74">
                  <c:v>1.3329441666666668</c:v>
                </c:pt>
                <c:pt idx="75">
                  <c:v>1.3621433333333333</c:v>
                </c:pt>
                <c:pt idx="76">
                  <c:v>1.3993766666666667</c:v>
                </c:pt>
                <c:pt idx="77">
                  <c:v>1.4199724999999999</c:v>
                </c:pt>
                <c:pt idx="78">
                  <c:v>1.3763141666666667</c:v>
                </c:pt>
                <c:pt idx="79">
                  <c:v>1.39557</c:v>
                </c:pt>
                <c:pt idx="80">
                  <c:v>1.4611349999999999</c:v>
                </c:pt>
                <c:pt idx="81">
                  <c:v>1.3577591666666666</c:v>
                </c:pt>
                <c:pt idx="82">
                  <c:v>1.3884216666666667</c:v>
                </c:pt>
                <c:pt idx="83">
                  <c:v>1.5137833333333335</c:v>
                </c:pt>
                <c:pt idx="84">
                  <c:v>1.5287275000000002</c:v>
                </c:pt>
                <c:pt idx="85">
                  <c:v>1.5209041666666667</c:v>
                </c:pt>
                <c:pt idx="86">
                  <c:v>1.4663100000000002</c:v>
                </c:pt>
                <c:pt idx="87">
                  <c:v>1.3402091666666669</c:v>
                </c:pt>
                <c:pt idx="88">
                  <c:v>1.2480858333333336</c:v>
                </c:pt>
                <c:pt idx="89">
                  <c:v>1.3412891666666666</c:v>
                </c:pt>
                <c:pt idx="90">
                  <c:v>1.3877633333333332</c:v>
                </c:pt>
                <c:pt idx="91">
                  <c:v>1.3114283333333334</c:v>
                </c:pt>
                <c:pt idx="92">
                  <c:v>1.3024258333333336</c:v>
                </c:pt>
                <c:pt idx="93">
                  <c:v>1.2266341666666667</c:v>
                </c:pt>
                <c:pt idx="94">
                  <c:v>1.1589849999999997</c:v>
                </c:pt>
                <c:pt idx="95">
                  <c:v>1.2016475</c:v>
                </c:pt>
                <c:pt idx="96">
                  <c:v>1.2429733333333333</c:v>
                </c:pt>
                <c:pt idx="97">
                  <c:v>1.3736283333333335</c:v>
                </c:pt>
                <c:pt idx="98">
                  <c:v>1.2767050000000002</c:v>
                </c:pt>
                <c:pt idx="99">
                  <c:v>1.2859183333333333</c:v>
                </c:pt>
                <c:pt idx="100">
                  <c:v>1.2847991666666667</c:v>
                </c:pt>
                <c:pt idx="101">
                  <c:v>1.2655783333333332</c:v>
                </c:pt>
                <c:pt idx="102">
                  <c:v>1.3239725</c:v>
                </c:pt>
                <c:pt idx="103">
                  <c:v>1.4353199999999999</c:v>
                </c:pt>
                <c:pt idx="104">
                  <c:v>1.4448249999999998</c:v>
                </c:pt>
                <c:pt idx="105">
                  <c:v>1.2985283333333333</c:v>
                </c:pt>
                <c:pt idx="106">
                  <c:v>1.32335</c:v>
                </c:pt>
                <c:pt idx="107">
                  <c:v>1.3249933333333332</c:v>
                </c:pt>
                <c:pt idx="108">
                  <c:v>1.3143991666666666</c:v>
                </c:pt>
                <c:pt idx="109">
                  <c:v>1.2822033333333331</c:v>
                </c:pt>
                <c:pt idx="110">
                  <c:v>1.2597066666666665</c:v>
                </c:pt>
                <c:pt idx="111">
                  <c:v>1.3160800000000001</c:v>
                </c:pt>
                <c:pt idx="112">
                  <c:v>1.2404916666666665</c:v>
                </c:pt>
                <c:pt idx="113">
                  <c:v>1.2791666666666666</c:v>
                </c:pt>
                <c:pt idx="114">
                  <c:v>1.24282</c:v>
                </c:pt>
                <c:pt idx="115">
                  <c:v>1.2107483333333333</c:v>
                </c:pt>
                <c:pt idx="116">
                  <c:v>1.2112466666666668</c:v>
                </c:pt>
                <c:pt idx="117">
                  <c:v>1.2942416666666667</c:v>
                </c:pt>
                <c:pt idx="118">
                  <c:v>1.2059683333333335</c:v>
                </c:pt>
                <c:pt idx="119">
                  <c:v>1.2774716666666668</c:v>
                </c:pt>
                <c:pt idx="120">
                  <c:v>1.2470775000000001</c:v>
                </c:pt>
                <c:pt idx="121">
                  <c:v>1.198645</c:v>
                </c:pt>
                <c:pt idx="122">
                  <c:v>1.2196183333333332</c:v>
                </c:pt>
                <c:pt idx="123">
                  <c:v>1.1840683333333335</c:v>
                </c:pt>
                <c:pt idx="124">
                  <c:v>1.1759299999999999</c:v>
                </c:pt>
                <c:pt idx="125">
                  <c:v>1.2356916666666666</c:v>
                </c:pt>
                <c:pt idx="126">
                  <c:v>1.1868750000000001</c:v>
                </c:pt>
                <c:pt idx="127">
                  <c:v>1.1318241666666666</c:v>
                </c:pt>
                <c:pt idx="128">
                  <c:v>1.2779483333333332</c:v>
                </c:pt>
                <c:pt idx="129">
                  <c:v>1.3017883333333333</c:v>
                </c:pt>
                <c:pt idx="130">
                  <c:v>1.225665</c:v>
                </c:pt>
                <c:pt idx="131">
                  <c:v>1.2887658333333334</c:v>
                </c:pt>
                <c:pt idx="132">
                  <c:v>1.3030041666666667</c:v>
                </c:pt>
                <c:pt idx="133">
                  <c:v>1.1992875000000001</c:v>
                </c:pt>
                <c:pt idx="134">
                  <c:v>1.2211224999999999</c:v>
                </c:pt>
                <c:pt idx="135">
                  <c:v>1.2713066666666666</c:v>
                </c:pt>
                <c:pt idx="136">
                  <c:v>1.2327774999999999</c:v>
                </c:pt>
                <c:pt idx="137">
                  <c:v>1.2756933333333333</c:v>
                </c:pt>
                <c:pt idx="138">
                  <c:v>1.2965583333333335</c:v>
                </c:pt>
                <c:pt idx="139">
                  <c:v>1.2928258333333333</c:v>
                </c:pt>
                <c:pt idx="140">
                  <c:v>1.2895750000000001</c:v>
                </c:pt>
                <c:pt idx="141">
                  <c:v>1.4000391666666667</c:v>
                </c:pt>
                <c:pt idx="142">
                  <c:v>1.3607708333333335</c:v>
                </c:pt>
                <c:pt idx="143">
                  <c:v>1.2777100000000001</c:v>
                </c:pt>
                <c:pt idx="144">
                  <c:v>1.3792658333333334</c:v>
                </c:pt>
                <c:pt idx="145">
                  <c:v>1.3160208333333334</c:v>
                </c:pt>
                <c:pt idx="146">
                  <c:v>1.4521383333333333</c:v>
                </c:pt>
                <c:pt idx="147">
                  <c:v>1.42269</c:v>
                </c:pt>
                <c:pt idx="148">
                  <c:v>1.2695058333333336</c:v>
                </c:pt>
                <c:pt idx="149">
                  <c:v>1.2772425000000001</c:v>
                </c:pt>
                <c:pt idx="150">
                  <c:v>1.2684983333333333</c:v>
                </c:pt>
                <c:pt idx="151">
                  <c:v>1.2694516666666669</c:v>
                </c:pt>
                <c:pt idx="152">
                  <c:v>1.2609641666666669</c:v>
                </c:pt>
                <c:pt idx="153">
                  <c:v>1.2989441666666666</c:v>
                </c:pt>
                <c:pt idx="154">
                  <c:v>1.3766466666666666</c:v>
                </c:pt>
                <c:pt idx="155">
                  <c:v>1.4383391666666665</c:v>
                </c:pt>
                <c:pt idx="156">
                  <c:v>1.3098991666666668</c:v>
                </c:pt>
                <c:pt idx="157">
                  <c:v>1.3442058333333333</c:v>
                </c:pt>
                <c:pt idx="158">
                  <c:v>1.3738716666666664</c:v>
                </c:pt>
                <c:pt idx="159">
                  <c:v>1.3258433333333335</c:v>
                </c:pt>
                <c:pt idx="160">
                  <c:v>1.3558275</c:v>
                </c:pt>
                <c:pt idx="161">
                  <c:v>1.3506016666666669</c:v>
                </c:pt>
                <c:pt idx="162">
                  <c:v>1.4496100000000001</c:v>
                </c:pt>
                <c:pt idx="163">
                  <c:v>1.4224116666666664</c:v>
                </c:pt>
                <c:pt idx="164">
                  <c:v>1.3246</c:v>
                </c:pt>
                <c:pt idx="165">
                  <c:v>1.3802891666666666</c:v>
                </c:pt>
                <c:pt idx="166">
                  <c:v>1.479348333333333</c:v>
                </c:pt>
                <c:pt idx="167">
                  <c:v>1.3723058333333336</c:v>
                </c:pt>
                <c:pt idx="168">
                  <c:v>1.3730591666666665</c:v>
                </c:pt>
                <c:pt idx="169">
                  <c:v>1.4121874999999999</c:v>
                </c:pt>
                <c:pt idx="170">
                  <c:v>1.2539008333333335</c:v>
                </c:pt>
                <c:pt idx="171">
                  <c:v>1.2916774999999998</c:v>
                </c:pt>
                <c:pt idx="172">
                  <c:v>1.2753325</c:v>
                </c:pt>
                <c:pt idx="173">
                  <c:v>1.4229399999999996</c:v>
                </c:pt>
                <c:pt idx="174">
                  <c:v>1.3722691666666667</c:v>
                </c:pt>
                <c:pt idx="175">
                  <c:v>1.3413133333333331</c:v>
                </c:pt>
                <c:pt idx="176">
                  <c:v>1.3911983333333333</c:v>
                </c:pt>
                <c:pt idx="177">
                  <c:v>1.3908308333333335</c:v>
                </c:pt>
                <c:pt idx="178">
                  <c:v>1.3548833333333334</c:v>
                </c:pt>
                <c:pt idx="179">
                  <c:v>1.2790191666666666</c:v>
                </c:pt>
                <c:pt idx="180">
                  <c:v>1.3582441666666669</c:v>
                </c:pt>
                <c:pt idx="181">
                  <c:v>1.3449466666666667</c:v>
                </c:pt>
                <c:pt idx="182">
                  <c:v>1.3489849999999999</c:v>
                </c:pt>
                <c:pt idx="183">
                  <c:v>1.4663158333333335</c:v>
                </c:pt>
                <c:pt idx="184">
                  <c:v>1.4404983333333334</c:v>
                </c:pt>
                <c:pt idx="185">
                  <c:v>1.4121958333333335</c:v>
                </c:pt>
                <c:pt idx="186">
                  <c:v>1.3802558333333332</c:v>
                </c:pt>
                <c:pt idx="187">
                  <c:v>1.3256850000000002</c:v>
                </c:pt>
                <c:pt idx="188">
                  <c:v>1.244745</c:v>
                </c:pt>
                <c:pt idx="189">
                  <c:v>1.2832483333333335</c:v>
                </c:pt>
                <c:pt idx="190">
                  <c:v>1.2536616666666667</c:v>
                </c:pt>
                <c:pt idx="191">
                  <c:v>1.4002741666666667</c:v>
                </c:pt>
                <c:pt idx="192">
                  <c:v>1.2961050000000001</c:v>
                </c:pt>
                <c:pt idx="193">
                  <c:v>1.2853133333333335</c:v>
                </c:pt>
                <c:pt idx="194">
                  <c:v>1.3710500000000001</c:v>
                </c:pt>
                <c:pt idx="195">
                  <c:v>1.4368999999999998</c:v>
                </c:pt>
                <c:pt idx="196">
                  <c:v>1.2381875000000002</c:v>
                </c:pt>
                <c:pt idx="197">
                  <c:v>1.2800775</c:v>
                </c:pt>
                <c:pt idx="198">
                  <c:v>1.2592916666666667</c:v>
                </c:pt>
                <c:pt idx="199">
                  <c:v>1.221348333333333</c:v>
                </c:pt>
                <c:pt idx="200">
                  <c:v>1.1496083333333333</c:v>
                </c:pt>
                <c:pt idx="201">
                  <c:v>1.1121791666666667</c:v>
                </c:pt>
                <c:pt idx="202">
                  <c:v>1.1303358333333333</c:v>
                </c:pt>
                <c:pt idx="203">
                  <c:v>1.1886174999999999</c:v>
                </c:pt>
                <c:pt idx="204">
                  <c:v>1.2090775</c:v>
                </c:pt>
                <c:pt idx="205">
                  <c:v>1.1635725000000001</c:v>
                </c:pt>
                <c:pt idx="206">
                  <c:v>1.2155183333333333</c:v>
                </c:pt>
                <c:pt idx="207">
                  <c:v>1.2201066666666665</c:v>
                </c:pt>
                <c:pt idx="208">
                  <c:v>1.1441950000000001</c:v>
                </c:pt>
                <c:pt idx="209">
                  <c:v>1.3118058333333336</c:v>
                </c:pt>
                <c:pt idx="210">
                  <c:v>1.3587325000000001</c:v>
                </c:pt>
                <c:pt idx="211">
                  <c:v>1.2401416666666665</c:v>
                </c:pt>
                <c:pt idx="212">
                  <c:v>1.1150516666666668</c:v>
                </c:pt>
                <c:pt idx="213">
                  <c:v>1.1489024999999999</c:v>
                </c:pt>
                <c:pt idx="214">
                  <c:v>1.2940333333333331</c:v>
                </c:pt>
                <c:pt idx="215">
                  <c:v>1.17235</c:v>
                </c:pt>
                <c:pt idx="216">
                  <c:v>1.3404366666666669</c:v>
                </c:pt>
                <c:pt idx="217">
                  <c:v>1.2564200000000001</c:v>
                </c:pt>
                <c:pt idx="218">
                  <c:v>1.2976599999999998</c:v>
                </c:pt>
                <c:pt idx="219">
                  <c:v>1.2793966666666667</c:v>
                </c:pt>
                <c:pt idx="220">
                  <c:v>1.2650758333333332</c:v>
                </c:pt>
                <c:pt idx="221">
                  <c:v>1.3485399999999998</c:v>
                </c:pt>
                <c:pt idx="222">
                  <c:v>1.2960974999999999</c:v>
                </c:pt>
                <c:pt idx="223">
                  <c:v>1.2763933333333333</c:v>
                </c:pt>
                <c:pt idx="224">
                  <c:v>1.1776758333333335</c:v>
                </c:pt>
                <c:pt idx="225">
                  <c:v>1.2685125000000002</c:v>
                </c:pt>
                <c:pt idx="226">
                  <c:v>1.3214600000000001</c:v>
                </c:pt>
                <c:pt idx="227">
                  <c:v>1.2757108333333333</c:v>
                </c:pt>
                <c:pt idx="228">
                  <c:v>1.2764716666666664</c:v>
                </c:pt>
                <c:pt idx="229">
                  <c:v>1.2813975</c:v>
                </c:pt>
                <c:pt idx="230">
                  <c:v>1.1864633333333332</c:v>
                </c:pt>
                <c:pt idx="231">
                  <c:v>1.2411749999999999</c:v>
                </c:pt>
                <c:pt idx="232">
                  <c:v>1.2018633333333333</c:v>
                </c:pt>
                <c:pt idx="233">
                  <c:v>1.2309983333333334</c:v>
                </c:pt>
                <c:pt idx="234">
                  <c:v>1.3528908333333332</c:v>
                </c:pt>
                <c:pt idx="235">
                  <c:v>1.3011333333333333</c:v>
                </c:pt>
                <c:pt idx="236">
                  <c:v>1.3084816666666668</c:v>
                </c:pt>
                <c:pt idx="237">
                  <c:v>1.2435516666666666</c:v>
                </c:pt>
                <c:pt idx="238">
                  <c:v>1.2347766666666666</c:v>
                </c:pt>
                <c:pt idx="239">
                  <c:v>1.3174416666666666</c:v>
                </c:pt>
                <c:pt idx="240">
                  <c:v>1.2992874999999999</c:v>
                </c:pt>
                <c:pt idx="241">
                  <c:v>1.2796083333333332</c:v>
                </c:pt>
                <c:pt idx="242">
                  <c:v>1.4085058333333331</c:v>
                </c:pt>
                <c:pt idx="243">
                  <c:v>1.2780616666666667</c:v>
                </c:pt>
                <c:pt idx="244">
                  <c:v>1.4184474999999999</c:v>
                </c:pt>
                <c:pt idx="245">
                  <c:v>1.2553624999999999</c:v>
                </c:pt>
                <c:pt idx="246">
                  <c:v>1.3048766666666667</c:v>
                </c:pt>
                <c:pt idx="247">
                  <c:v>1.2959958333333332</c:v>
                </c:pt>
                <c:pt idx="248">
                  <c:v>1.1928349999999999</c:v>
                </c:pt>
                <c:pt idx="249">
                  <c:v>1.2101249999999999</c:v>
                </c:pt>
                <c:pt idx="250">
                  <c:v>1.3069391666666668</c:v>
                </c:pt>
                <c:pt idx="251">
                  <c:v>1.2282591666666667</c:v>
                </c:pt>
                <c:pt idx="252">
                  <c:v>1.2604591666666669</c:v>
                </c:pt>
                <c:pt idx="253">
                  <c:v>1.2791916666666665</c:v>
                </c:pt>
                <c:pt idx="254">
                  <c:v>1.3520624999999999</c:v>
                </c:pt>
                <c:pt idx="255">
                  <c:v>1.3378483333333333</c:v>
                </c:pt>
                <c:pt idx="256">
                  <c:v>1.2932808333333332</c:v>
                </c:pt>
                <c:pt idx="257">
                  <c:v>1.3547466666666665</c:v>
                </c:pt>
                <c:pt idx="258">
                  <c:v>1.3267833333333334</c:v>
                </c:pt>
                <c:pt idx="259">
                  <c:v>1.4189683333333332</c:v>
                </c:pt>
                <c:pt idx="260">
                  <c:v>1.3404066666666667</c:v>
                </c:pt>
                <c:pt idx="261">
                  <c:v>1.3702799999999999</c:v>
                </c:pt>
                <c:pt idx="262">
                  <c:v>1.3774716666666664</c:v>
                </c:pt>
                <c:pt idx="263">
                  <c:v>1.3273541666666666</c:v>
                </c:pt>
                <c:pt idx="264">
                  <c:v>1.2891699999999999</c:v>
                </c:pt>
                <c:pt idx="265">
                  <c:v>1.2379083333333332</c:v>
                </c:pt>
                <c:pt idx="266">
                  <c:v>1.2861275000000001</c:v>
                </c:pt>
                <c:pt idx="267">
                  <c:v>1.3144274999999996</c:v>
                </c:pt>
                <c:pt idx="268">
                  <c:v>1.3189875000000002</c:v>
                </c:pt>
                <c:pt idx="269">
                  <c:v>1.3432108333333332</c:v>
                </c:pt>
                <c:pt idx="270">
                  <c:v>1.2900566666666669</c:v>
                </c:pt>
                <c:pt idx="271">
                  <c:v>1.3279333333333334</c:v>
                </c:pt>
                <c:pt idx="272">
                  <c:v>1.4159275000000002</c:v>
                </c:pt>
                <c:pt idx="273">
                  <c:v>1.305785</c:v>
                </c:pt>
                <c:pt idx="274">
                  <c:v>1.2474141666666667</c:v>
                </c:pt>
                <c:pt idx="275">
                  <c:v>1.2785616666666668</c:v>
                </c:pt>
                <c:pt idx="276">
                  <c:v>1.3420708333333333</c:v>
                </c:pt>
                <c:pt idx="277">
                  <c:v>1.2863891666666665</c:v>
                </c:pt>
                <c:pt idx="278">
                  <c:v>1.2675408333333336</c:v>
                </c:pt>
                <c:pt idx="279">
                  <c:v>1.3534791666666666</c:v>
                </c:pt>
                <c:pt idx="280">
                  <c:v>1.3032591666666666</c:v>
                </c:pt>
                <c:pt idx="281">
                  <c:v>1.3675433333333331</c:v>
                </c:pt>
                <c:pt idx="282">
                  <c:v>1.2929524999999999</c:v>
                </c:pt>
                <c:pt idx="283">
                  <c:v>1.3176450000000002</c:v>
                </c:pt>
                <c:pt idx="284">
                  <c:v>1.2812958333333335</c:v>
                </c:pt>
                <c:pt idx="285">
                  <c:v>1.2969708333333336</c:v>
                </c:pt>
                <c:pt idx="286">
                  <c:v>1.3078016666666665</c:v>
                </c:pt>
                <c:pt idx="287">
                  <c:v>1.2298816666666668</c:v>
                </c:pt>
                <c:pt idx="288">
                  <c:v>1.1280483333333333</c:v>
                </c:pt>
                <c:pt idx="289">
                  <c:v>1.1951308333333333</c:v>
                </c:pt>
                <c:pt idx="290">
                  <c:v>1.15036</c:v>
                </c:pt>
                <c:pt idx="291">
                  <c:v>1.1544483333333335</c:v>
                </c:pt>
                <c:pt idx="292">
                  <c:v>1.2411333333333334</c:v>
                </c:pt>
                <c:pt idx="293">
                  <c:v>1.3213041666666665</c:v>
                </c:pt>
                <c:pt idx="294">
                  <c:v>1.2581283333333331</c:v>
                </c:pt>
                <c:pt idx="295">
                  <c:v>1.3262141666666667</c:v>
                </c:pt>
                <c:pt idx="296">
                  <c:v>1.2017458333333335</c:v>
                </c:pt>
                <c:pt idx="297">
                  <c:v>1.1645266666666665</c:v>
                </c:pt>
                <c:pt idx="298">
                  <c:v>1.1775708333333335</c:v>
                </c:pt>
                <c:pt idx="299">
                  <c:v>1.2195816666666668</c:v>
                </c:pt>
                <c:pt idx="300">
                  <c:v>1.1929591666666666</c:v>
                </c:pt>
                <c:pt idx="301">
                  <c:v>1.1131366666666669</c:v>
                </c:pt>
                <c:pt idx="302">
                  <c:v>1.1486558333333334</c:v>
                </c:pt>
                <c:pt idx="303">
                  <c:v>1.2152766666666663</c:v>
                </c:pt>
                <c:pt idx="304">
                  <c:v>1.2503641666666667</c:v>
                </c:pt>
                <c:pt idx="305">
                  <c:v>1.2672408333333334</c:v>
                </c:pt>
                <c:pt idx="306">
                  <c:v>1.22889</c:v>
                </c:pt>
                <c:pt idx="307">
                  <c:v>1.2654108333333334</c:v>
                </c:pt>
                <c:pt idx="308">
                  <c:v>1.1772050000000001</c:v>
                </c:pt>
                <c:pt idx="309">
                  <c:v>1.1462366666666666</c:v>
                </c:pt>
                <c:pt idx="310">
                  <c:v>1.1361749999999999</c:v>
                </c:pt>
                <c:pt idx="311">
                  <c:v>1.1665600000000003</c:v>
                </c:pt>
                <c:pt idx="312">
                  <c:v>1.1825999999999999</c:v>
                </c:pt>
                <c:pt idx="313">
                  <c:v>1.16201</c:v>
                </c:pt>
                <c:pt idx="314">
                  <c:v>1.1763083333333333</c:v>
                </c:pt>
                <c:pt idx="315">
                  <c:v>1.2433833333333333</c:v>
                </c:pt>
                <c:pt idx="316">
                  <c:v>1.2864966666666666</c:v>
                </c:pt>
                <c:pt idx="317">
                  <c:v>1.2456766666666665</c:v>
                </c:pt>
                <c:pt idx="318">
                  <c:v>1.2557033333333332</c:v>
                </c:pt>
                <c:pt idx="319">
                  <c:v>1.1380808333333332</c:v>
                </c:pt>
                <c:pt idx="320">
                  <c:v>1.3079491666666667</c:v>
                </c:pt>
                <c:pt idx="321">
                  <c:v>1.1890008333333335</c:v>
                </c:pt>
                <c:pt idx="322">
                  <c:v>1.3443283333333333</c:v>
                </c:pt>
                <c:pt idx="323">
                  <c:v>1.3333600000000001</c:v>
                </c:pt>
                <c:pt idx="324">
                  <c:v>1.2937258333333335</c:v>
                </c:pt>
                <c:pt idx="325">
                  <c:v>1.2825466666666665</c:v>
                </c:pt>
                <c:pt idx="326">
                  <c:v>1.3101458333333333</c:v>
                </c:pt>
                <c:pt idx="327">
                  <c:v>1.3344691666666666</c:v>
                </c:pt>
                <c:pt idx="328">
                  <c:v>1.2893975</c:v>
                </c:pt>
                <c:pt idx="329">
                  <c:v>1.2750599999999999</c:v>
                </c:pt>
                <c:pt idx="330">
                  <c:v>1.3082091666666669</c:v>
                </c:pt>
                <c:pt idx="331">
                  <c:v>1.3234816666666667</c:v>
                </c:pt>
                <c:pt idx="332">
                  <c:v>1.2578274999999999</c:v>
                </c:pt>
                <c:pt idx="333">
                  <c:v>1.2403341666666667</c:v>
                </c:pt>
                <c:pt idx="334">
                  <c:v>1.3484799999999997</c:v>
                </c:pt>
                <c:pt idx="335">
                  <c:v>1.2579424999999997</c:v>
                </c:pt>
                <c:pt idx="336">
                  <c:v>1.2333075</c:v>
                </c:pt>
                <c:pt idx="337">
                  <c:v>1.2463575</c:v>
                </c:pt>
                <c:pt idx="338">
                  <c:v>1.2110883333333333</c:v>
                </c:pt>
                <c:pt idx="339">
                  <c:v>1.2770116666666669</c:v>
                </c:pt>
                <c:pt idx="340">
                  <c:v>1.2299333333333335</c:v>
                </c:pt>
                <c:pt idx="341">
                  <c:v>1.2365000000000002</c:v>
                </c:pt>
                <c:pt idx="342">
                  <c:v>1.4378633333333333</c:v>
                </c:pt>
                <c:pt idx="343">
                  <c:v>1.2335941666666668</c:v>
                </c:pt>
                <c:pt idx="344">
                  <c:v>1.2120925</c:v>
                </c:pt>
                <c:pt idx="345">
                  <c:v>1.2464066666666669</c:v>
                </c:pt>
                <c:pt idx="346">
                  <c:v>1.2261033333333333</c:v>
                </c:pt>
                <c:pt idx="347">
                  <c:v>1.2950016666666666</c:v>
                </c:pt>
                <c:pt idx="348">
                  <c:v>1.2531916666666667</c:v>
                </c:pt>
                <c:pt idx="349">
                  <c:v>1.3774625</c:v>
                </c:pt>
                <c:pt idx="350">
                  <c:v>1.2641725000000001</c:v>
                </c:pt>
                <c:pt idx="351">
                  <c:v>1.2961716666666667</c:v>
                </c:pt>
                <c:pt idx="352">
                  <c:v>1.2009150000000002</c:v>
                </c:pt>
                <c:pt idx="353">
                  <c:v>1.30311</c:v>
                </c:pt>
                <c:pt idx="354">
                  <c:v>1.2212658333333335</c:v>
                </c:pt>
                <c:pt idx="355">
                  <c:v>1.1550633333333333</c:v>
                </c:pt>
                <c:pt idx="356">
                  <c:v>1.2085674999999998</c:v>
                </c:pt>
                <c:pt idx="357">
                  <c:v>1.1556300000000002</c:v>
                </c:pt>
                <c:pt idx="358">
                  <c:v>1.2042083333333333</c:v>
                </c:pt>
                <c:pt idx="359">
                  <c:v>1.1962833333333331</c:v>
                </c:pt>
                <c:pt idx="360">
                  <c:v>1.240116666666667</c:v>
                </c:pt>
                <c:pt idx="361">
                  <c:v>1.2202758333333334</c:v>
                </c:pt>
                <c:pt idx="362">
                  <c:v>1.2087749999999999</c:v>
                </c:pt>
                <c:pt idx="363">
                  <c:v>1.1453649999999997</c:v>
                </c:pt>
                <c:pt idx="364">
                  <c:v>1.2879525000000001</c:v>
                </c:pt>
                <c:pt idx="365">
                  <c:v>1.1962491666666668</c:v>
                </c:pt>
                <c:pt idx="366">
                  <c:v>1.1814150000000001</c:v>
                </c:pt>
                <c:pt idx="367">
                  <c:v>1.160285</c:v>
                </c:pt>
                <c:pt idx="368">
                  <c:v>1.2364866666666665</c:v>
                </c:pt>
                <c:pt idx="369">
                  <c:v>1.2023833333333334</c:v>
                </c:pt>
                <c:pt idx="370">
                  <c:v>1.2973224999999999</c:v>
                </c:pt>
                <c:pt idx="371">
                  <c:v>1.3310941666666667</c:v>
                </c:pt>
                <c:pt idx="372">
                  <c:v>1.4414633333333333</c:v>
                </c:pt>
                <c:pt idx="373">
                  <c:v>1.3282400000000001</c:v>
                </c:pt>
                <c:pt idx="374">
                  <c:v>1.4035925</c:v>
                </c:pt>
                <c:pt idx="375">
                  <c:v>1.2742950000000002</c:v>
                </c:pt>
                <c:pt idx="376">
                  <c:v>1.3226208333333334</c:v>
                </c:pt>
                <c:pt idx="377">
                  <c:v>1.287085</c:v>
                </c:pt>
                <c:pt idx="378">
                  <c:v>1.3486283333333331</c:v>
                </c:pt>
                <c:pt idx="379">
                  <c:v>1.2542899999999999</c:v>
                </c:pt>
                <c:pt idx="380">
                  <c:v>1.2709883333333334</c:v>
                </c:pt>
                <c:pt idx="381">
                  <c:v>1.2710675</c:v>
                </c:pt>
                <c:pt idx="382">
                  <c:v>1.2223308333333331</c:v>
                </c:pt>
                <c:pt idx="383">
                  <c:v>1.1495249999999999</c:v>
                </c:pt>
                <c:pt idx="384">
                  <c:v>1.2399975000000001</c:v>
                </c:pt>
                <c:pt idx="385">
                  <c:v>1.2707066666666667</c:v>
                </c:pt>
                <c:pt idx="386">
                  <c:v>1.3507316666666667</c:v>
                </c:pt>
                <c:pt idx="387">
                  <c:v>1.2705108333333333</c:v>
                </c:pt>
                <c:pt idx="388">
                  <c:v>1.1410025000000001</c:v>
                </c:pt>
                <c:pt idx="389">
                  <c:v>1.2253883333333333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D-A444-88BB-1DA4AAE8AE20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0.17273978195891099</c:v>
                  </c:pt>
                  <c:pt idx="1">
                    <c:v>0.13567024946873568</c:v>
                  </c:pt>
                  <c:pt idx="2">
                    <c:v>0.16663424629751714</c:v>
                  </c:pt>
                  <c:pt idx="3">
                    <c:v>0.12342624489667081</c:v>
                  </c:pt>
                  <c:pt idx="4">
                    <c:v>0.15792205187827468</c:v>
                  </c:pt>
                  <c:pt idx="5">
                    <c:v>0.12670610119305781</c:v>
                  </c:pt>
                  <c:pt idx="6">
                    <c:v>0.14329144664217794</c:v>
                  </c:pt>
                  <c:pt idx="7">
                    <c:v>0.14021456155985262</c:v>
                  </c:pt>
                  <c:pt idx="8">
                    <c:v>0.11474311105286873</c:v>
                  </c:pt>
                  <c:pt idx="9">
                    <c:v>0.11522705481072401</c:v>
                  </c:pt>
                  <c:pt idx="10">
                    <c:v>8.9463389611662864E-2</c:v>
                  </c:pt>
                  <c:pt idx="11">
                    <c:v>0.10303668232746281</c:v>
                  </c:pt>
                  <c:pt idx="12">
                    <c:v>0.14920993082823011</c:v>
                  </c:pt>
                  <c:pt idx="13">
                    <c:v>0.17233875348192743</c:v>
                  </c:pt>
                  <c:pt idx="14">
                    <c:v>0.12997495978028384</c:v>
                  </c:pt>
                  <c:pt idx="15">
                    <c:v>9.4752708544479869E-2</c:v>
                  </c:pt>
                  <c:pt idx="16">
                    <c:v>9.0615980533403598E-2</c:v>
                  </c:pt>
                  <c:pt idx="17">
                    <c:v>8.2797365826931577E-2</c:v>
                  </c:pt>
                  <c:pt idx="18">
                    <c:v>5.2020501676713279E-2</c:v>
                  </c:pt>
                  <c:pt idx="19">
                    <c:v>5.6656176390860735E-2</c:v>
                  </c:pt>
                  <c:pt idx="20">
                    <c:v>9.013584318833881E-2</c:v>
                  </c:pt>
                  <c:pt idx="21">
                    <c:v>7.9352367344772329E-2</c:v>
                  </c:pt>
                  <c:pt idx="22">
                    <c:v>8.7182921334827607E-2</c:v>
                  </c:pt>
                  <c:pt idx="23">
                    <c:v>7.4915274586790009E-2</c:v>
                  </c:pt>
                  <c:pt idx="24">
                    <c:v>8.2004154974494342E-2</c:v>
                  </c:pt>
                  <c:pt idx="25">
                    <c:v>5.487340152293204E-2</c:v>
                  </c:pt>
                  <c:pt idx="26">
                    <c:v>9.0684705426176709E-2</c:v>
                  </c:pt>
                  <c:pt idx="27">
                    <c:v>9.4693523165432655E-2</c:v>
                  </c:pt>
                  <c:pt idx="28">
                    <c:v>9.9968683045736861E-2</c:v>
                  </c:pt>
                  <c:pt idx="29">
                    <c:v>0.12295064522240678</c:v>
                  </c:pt>
                  <c:pt idx="30">
                    <c:v>8.5039087297378746E-2</c:v>
                  </c:pt>
                  <c:pt idx="31">
                    <c:v>0.11462344136030932</c:v>
                  </c:pt>
                  <c:pt idx="32">
                    <c:v>0.10212426819186891</c:v>
                  </c:pt>
                  <c:pt idx="33">
                    <c:v>0.13960558823287109</c:v>
                  </c:pt>
                  <c:pt idx="34">
                    <c:v>0.13885354558023374</c:v>
                  </c:pt>
                  <c:pt idx="35">
                    <c:v>0.13424734949206241</c:v>
                  </c:pt>
                  <c:pt idx="36">
                    <c:v>0.14283492327091474</c:v>
                  </c:pt>
                  <c:pt idx="37">
                    <c:v>0.16178569304305532</c:v>
                  </c:pt>
                  <c:pt idx="38">
                    <c:v>0.16517219414733336</c:v>
                  </c:pt>
                  <c:pt idx="39">
                    <c:v>0.17020677083200356</c:v>
                  </c:pt>
                  <c:pt idx="40">
                    <c:v>0.13854200643180045</c:v>
                  </c:pt>
                  <c:pt idx="41">
                    <c:v>0.19669060427380833</c:v>
                  </c:pt>
                  <c:pt idx="42">
                    <c:v>0.14189834967359014</c:v>
                  </c:pt>
                  <c:pt idx="43">
                    <c:v>0.15595116889424818</c:v>
                  </c:pt>
                  <c:pt idx="44">
                    <c:v>0.22120468937662607</c:v>
                  </c:pt>
                  <c:pt idx="45">
                    <c:v>0.15868737685057774</c:v>
                  </c:pt>
                  <c:pt idx="46">
                    <c:v>0.20419106323796329</c:v>
                  </c:pt>
                  <c:pt idx="47">
                    <c:v>0.19943234912992991</c:v>
                  </c:pt>
                  <c:pt idx="48">
                    <c:v>0.13854797987438414</c:v>
                  </c:pt>
                  <c:pt idx="49">
                    <c:v>0.15530283411460277</c:v>
                  </c:pt>
                  <c:pt idx="50">
                    <c:v>0.13905427488080382</c:v>
                  </c:pt>
                  <c:pt idx="51">
                    <c:v>0.12294645396107888</c:v>
                  </c:pt>
                  <c:pt idx="52">
                    <c:v>0.12332399401473974</c:v>
                  </c:pt>
                  <c:pt idx="53">
                    <c:v>0.15547152457455155</c:v>
                  </c:pt>
                  <c:pt idx="54">
                    <c:v>0.12992513977073283</c:v>
                  </c:pt>
                  <c:pt idx="55">
                    <c:v>0.11035862053443163</c:v>
                  </c:pt>
                  <c:pt idx="56">
                    <c:v>0.14425493030717976</c:v>
                  </c:pt>
                  <c:pt idx="57">
                    <c:v>0.12630415800476594</c:v>
                  </c:pt>
                  <c:pt idx="58">
                    <c:v>0.12867300926700095</c:v>
                  </c:pt>
                  <c:pt idx="59">
                    <c:v>0.15617385686751878</c:v>
                  </c:pt>
                  <c:pt idx="60">
                    <c:v>0.12616577908173249</c:v>
                  </c:pt>
                  <c:pt idx="61">
                    <c:v>0.11731771490725754</c:v>
                  </c:pt>
                  <c:pt idx="62">
                    <c:v>0.11753958424137965</c:v>
                  </c:pt>
                  <c:pt idx="63">
                    <c:v>0.14307446326700449</c:v>
                  </c:pt>
                  <c:pt idx="64">
                    <c:v>0.13683192100182834</c:v>
                  </c:pt>
                  <c:pt idx="65">
                    <c:v>0.12969165925203283</c:v>
                  </c:pt>
                  <c:pt idx="66">
                    <c:v>0.11138184489617134</c:v>
                  </c:pt>
                  <c:pt idx="67">
                    <c:v>0.12300592152818268</c:v>
                  </c:pt>
                  <c:pt idx="68">
                    <c:v>0.13379784669791026</c:v>
                  </c:pt>
                  <c:pt idx="69">
                    <c:v>0.12444970661253886</c:v>
                  </c:pt>
                  <c:pt idx="70">
                    <c:v>0.13037541429352995</c:v>
                  </c:pt>
                  <c:pt idx="71">
                    <c:v>0.10221644033865102</c:v>
                  </c:pt>
                  <c:pt idx="72">
                    <c:v>0.14445383976522252</c:v>
                  </c:pt>
                  <c:pt idx="73">
                    <c:v>0.15242347657799038</c:v>
                  </c:pt>
                  <c:pt idx="74">
                    <c:v>0.20067007564996744</c:v>
                  </c:pt>
                  <c:pt idx="75">
                    <c:v>0.14956005009369236</c:v>
                  </c:pt>
                  <c:pt idx="76">
                    <c:v>0.15404911331088128</c:v>
                  </c:pt>
                  <c:pt idx="77">
                    <c:v>0.1306410588241475</c:v>
                  </c:pt>
                  <c:pt idx="78">
                    <c:v>0.15643605722466952</c:v>
                  </c:pt>
                  <c:pt idx="79">
                    <c:v>0.10015635538491714</c:v>
                  </c:pt>
                  <c:pt idx="80">
                    <c:v>8.8034234760682742E-2</c:v>
                  </c:pt>
                  <c:pt idx="81">
                    <c:v>0.13074631423817942</c:v>
                  </c:pt>
                  <c:pt idx="82">
                    <c:v>9.4793505609868378E-2</c:v>
                  </c:pt>
                  <c:pt idx="83">
                    <c:v>0.12031755384741558</c:v>
                  </c:pt>
                  <c:pt idx="84">
                    <c:v>0.14373141520178923</c:v>
                  </c:pt>
                  <c:pt idx="85">
                    <c:v>0.10191220771236419</c:v>
                  </c:pt>
                  <c:pt idx="86">
                    <c:v>9.881165288675281E-2</c:v>
                  </c:pt>
                  <c:pt idx="87">
                    <c:v>0.13363028240236899</c:v>
                  </c:pt>
                  <c:pt idx="88">
                    <c:v>0.10798975389195013</c:v>
                  </c:pt>
                  <c:pt idx="89">
                    <c:v>0.13834260081657596</c:v>
                  </c:pt>
                  <c:pt idx="90">
                    <c:v>9.1221284646044773E-2</c:v>
                  </c:pt>
                  <c:pt idx="91">
                    <c:v>0.11132058731333253</c:v>
                  </c:pt>
                  <c:pt idx="92">
                    <c:v>0.11826213427048274</c:v>
                  </c:pt>
                  <c:pt idx="93">
                    <c:v>0.13253989927565232</c:v>
                  </c:pt>
                  <c:pt idx="94">
                    <c:v>0.14985384635512145</c:v>
                  </c:pt>
                  <c:pt idx="95">
                    <c:v>0.14741712572923871</c:v>
                  </c:pt>
                  <c:pt idx="96">
                    <c:v>0.12498938788564329</c:v>
                  </c:pt>
                  <c:pt idx="97">
                    <c:v>0.10788054840624337</c:v>
                  </c:pt>
                  <c:pt idx="98">
                    <c:v>0.14648135007380436</c:v>
                  </c:pt>
                  <c:pt idx="99">
                    <c:v>9.273823167873653E-2</c:v>
                  </c:pt>
                  <c:pt idx="100">
                    <c:v>0.11703227416707412</c:v>
                  </c:pt>
                  <c:pt idx="101">
                    <c:v>0.12314501166169529</c:v>
                  </c:pt>
                  <c:pt idx="102">
                    <c:v>0.12688286866677878</c:v>
                  </c:pt>
                  <c:pt idx="103">
                    <c:v>9.5431015415428283E-2</c:v>
                  </c:pt>
                  <c:pt idx="104">
                    <c:v>9.4993165161826543E-2</c:v>
                  </c:pt>
                  <c:pt idx="105">
                    <c:v>0.11961037865004891</c:v>
                  </c:pt>
                  <c:pt idx="106">
                    <c:v>0.11766685324369282</c:v>
                  </c:pt>
                  <c:pt idx="107">
                    <c:v>0.12700289881042109</c:v>
                  </c:pt>
                  <c:pt idx="108">
                    <c:v>0.12066182360425821</c:v>
                  </c:pt>
                  <c:pt idx="109">
                    <c:v>0.10444328895029592</c:v>
                  </c:pt>
                  <c:pt idx="110">
                    <c:v>9.8807580361370828E-2</c:v>
                  </c:pt>
                  <c:pt idx="111">
                    <c:v>0.13763073883299906</c:v>
                  </c:pt>
                  <c:pt idx="112">
                    <c:v>0.13359425814038828</c:v>
                  </c:pt>
                  <c:pt idx="113">
                    <c:v>0.11257430506271654</c:v>
                  </c:pt>
                  <c:pt idx="114">
                    <c:v>8.7308573176919091E-2</c:v>
                  </c:pt>
                  <c:pt idx="115">
                    <c:v>0.1200134173675269</c:v>
                  </c:pt>
                  <c:pt idx="116">
                    <c:v>0.11476021117833932</c:v>
                  </c:pt>
                  <c:pt idx="117">
                    <c:v>0.1060774928820863</c:v>
                  </c:pt>
                  <c:pt idx="118">
                    <c:v>0.12020869039283165</c:v>
                  </c:pt>
                  <c:pt idx="119">
                    <c:v>0.1456843379996075</c:v>
                  </c:pt>
                  <c:pt idx="120">
                    <c:v>9.2094133540159259E-2</c:v>
                  </c:pt>
                  <c:pt idx="121">
                    <c:v>0.14220375545908293</c:v>
                  </c:pt>
                  <c:pt idx="122">
                    <c:v>0.10138387679253959</c:v>
                  </c:pt>
                  <c:pt idx="123">
                    <c:v>0.13499120030710735</c:v>
                  </c:pt>
                  <c:pt idx="124">
                    <c:v>0.13550300629841772</c:v>
                  </c:pt>
                  <c:pt idx="125">
                    <c:v>0.14937787526584848</c:v>
                  </c:pt>
                  <c:pt idx="126">
                    <c:v>0.13653093316112835</c:v>
                  </c:pt>
                  <c:pt idx="127">
                    <c:v>8.2828004710549255E-2</c:v>
                  </c:pt>
                  <c:pt idx="128">
                    <c:v>0.12170666491003129</c:v>
                  </c:pt>
                  <c:pt idx="129">
                    <c:v>0.11405399868997054</c:v>
                  </c:pt>
                  <c:pt idx="130">
                    <c:v>9.2103095335903482E-2</c:v>
                  </c:pt>
                  <c:pt idx="131">
                    <c:v>0.13656164312099711</c:v>
                  </c:pt>
                  <c:pt idx="132">
                    <c:v>0.11076946217570242</c:v>
                  </c:pt>
                  <c:pt idx="133">
                    <c:v>0.12987174403614468</c:v>
                  </c:pt>
                  <c:pt idx="134">
                    <c:v>0.10344490543084227</c:v>
                  </c:pt>
                  <c:pt idx="135">
                    <c:v>0.12649620629417388</c:v>
                  </c:pt>
                  <c:pt idx="136">
                    <c:v>0.1279812013450696</c:v>
                  </c:pt>
                  <c:pt idx="137">
                    <c:v>0.11710492064120895</c:v>
                  </c:pt>
                  <c:pt idx="138">
                    <c:v>0.11855142266266067</c:v>
                  </c:pt>
                  <c:pt idx="139">
                    <c:v>0.11107393420276584</c:v>
                  </c:pt>
                  <c:pt idx="140">
                    <c:v>0.11854491078028863</c:v>
                  </c:pt>
                  <c:pt idx="141">
                    <c:v>0.10568621927405945</c:v>
                  </c:pt>
                  <c:pt idx="142">
                    <c:v>0.12895085184153135</c:v>
                  </c:pt>
                  <c:pt idx="143">
                    <c:v>0.11220244028117443</c:v>
                  </c:pt>
                  <c:pt idx="144">
                    <c:v>0.1004959784548918</c:v>
                  </c:pt>
                  <c:pt idx="145">
                    <c:v>7.565948383175064E-2</c:v>
                  </c:pt>
                  <c:pt idx="146">
                    <c:v>0.10780537090146297</c:v>
                  </c:pt>
                  <c:pt idx="147">
                    <c:v>0.12666725121376277</c:v>
                  </c:pt>
                  <c:pt idx="148">
                    <c:v>0.12247773934619094</c:v>
                  </c:pt>
                  <c:pt idx="149">
                    <c:v>0.13815198774238369</c:v>
                  </c:pt>
                  <c:pt idx="150">
                    <c:v>0.11048331639101665</c:v>
                  </c:pt>
                  <c:pt idx="151">
                    <c:v>9.1187495681627706E-2</c:v>
                  </c:pt>
                  <c:pt idx="152">
                    <c:v>9.7977394450109279E-2</c:v>
                  </c:pt>
                  <c:pt idx="153">
                    <c:v>0.1201300331080678</c:v>
                  </c:pt>
                  <c:pt idx="154">
                    <c:v>9.1911323349113852E-2</c:v>
                  </c:pt>
                  <c:pt idx="155">
                    <c:v>8.8247937102108889E-2</c:v>
                  </c:pt>
                  <c:pt idx="156">
                    <c:v>0.10106002398408616</c:v>
                  </c:pt>
                  <c:pt idx="157">
                    <c:v>9.027771698816961E-2</c:v>
                  </c:pt>
                  <c:pt idx="158">
                    <c:v>9.6627172803461059E-2</c:v>
                  </c:pt>
                  <c:pt idx="159">
                    <c:v>0.11993465234590625</c:v>
                  </c:pt>
                  <c:pt idx="160">
                    <c:v>7.7947102749366004E-2</c:v>
                  </c:pt>
                  <c:pt idx="161">
                    <c:v>6.599112314041429E-2</c:v>
                  </c:pt>
                  <c:pt idx="162">
                    <c:v>0.11741521054218985</c:v>
                  </c:pt>
                  <c:pt idx="163">
                    <c:v>0.12408315245601094</c:v>
                  </c:pt>
                  <c:pt idx="164">
                    <c:v>0.11229642015013351</c:v>
                  </c:pt>
                  <c:pt idx="165">
                    <c:v>0.12277270550974184</c:v>
                  </c:pt>
                  <c:pt idx="166">
                    <c:v>9.9120497018996778E-2</c:v>
                  </c:pt>
                  <c:pt idx="167">
                    <c:v>8.0756105251265822E-2</c:v>
                  </c:pt>
                  <c:pt idx="168">
                    <c:v>8.3246055962629864E-2</c:v>
                  </c:pt>
                  <c:pt idx="169">
                    <c:v>0.12014515698166524</c:v>
                  </c:pt>
                  <c:pt idx="170">
                    <c:v>0.13451368271691996</c:v>
                  </c:pt>
                  <c:pt idx="171">
                    <c:v>0.10649863170150543</c:v>
                  </c:pt>
                  <c:pt idx="172">
                    <c:v>0.10795444950968612</c:v>
                  </c:pt>
                  <c:pt idx="173">
                    <c:v>9.6130316202115568E-2</c:v>
                  </c:pt>
                  <c:pt idx="174">
                    <c:v>0.11458750678790761</c:v>
                  </c:pt>
                  <c:pt idx="175">
                    <c:v>0.1002412935033881</c:v>
                  </c:pt>
                  <c:pt idx="176">
                    <c:v>9.2650380490587103E-2</c:v>
                  </c:pt>
                  <c:pt idx="177">
                    <c:v>0.12518611054237344</c:v>
                  </c:pt>
                  <c:pt idx="178">
                    <c:v>8.8111011641421516E-2</c:v>
                  </c:pt>
                  <c:pt idx="179">
                    <c:v>0.10476369160899883</c:v>
                  </c:pt>
                  <c:pt idx="180">
                    <c:v>9.9257211878273785E-2</c:v>
                  </c:pt>
                  <c:pt idx="181">
                    <c:v>8.1045806196373235E-2</c:v>
                  </c:pt>
                  <c:pt idx="182">
                    <c:v>0.11143020848780812</c:v>
                  </c:pt>
                  <c:pt idx="183">
                    <c:v>0.10514311684052</c:v>
                  </c:pt>
                  <c:pt idx="184">
                    <c:v>8.8785232727662131E-2</c:v>
                  </c:pt>
                  <c:pt idx="185">
                    <c:v>0.1366435178796834</c:v>
                  </c:pt>
                  <c:pt idx="186">
                    <c:v>0.14871634421055938</c:v>
                  </c:pt>
                  <c:pt idx="187">
                    <c:v>0.11749064370550286</c:v>
                  </c:pt>
                  <c:pt idx="188">
                    <c:v>0.12221206138606859</c:v>
                  </c:pt>
                  <c:pt idx="189">
                    <c:v>0.11491541157817764</c:v>
                  </c:pt>
                  <c:pt idx="190">
                    <c:v>0.11595154908888052</c:v>
                  </c:pt>
                  <c:pt idx="191">
                    <c:v>9.1712685280794765E-2</c:v>
                  </c:pt>
                  <c:pt idx="192">
                    <c:v>0.10478721666556082</c:v>
                  </c:pt>
                  <c:pt idx="193">
                    <c:v>9.7912460773629195E-2</c:v>
                  </c:pt>
                  <c:pt idx="194">
                    <c:v>0.11658932812689544</c:v>
                  </c:pt>
                  <c:pt idx="195">
                    <c:v>0.10989462247645479</c:v>
                  </c:pt>
                  <c:pt idx="196">
                    <c:v>0.10879795320322952</c:v>
                  </c:pt>
                  <c:pt idx="197">
                    <c:v>6.6188270269075089E-2</c:v>
                  </c:pt>
                  <c:pt idx="198">
                    <c:v>0.10504074206557591</c:v>
                  </c:pt>
                  <c:pt idx="199">
                    <c:v>0.15056540903869642</c:v>
                  </c:pt>
                  <c:pt idx="200">
                    <c:v>0.13126937742359907</c:v>
                  </c:pt>
                  <c:pt idx="201">
                    <c:v>0.12425120989873896</c:v>
                  </c:pt>
                  <c:pt idx="202">
                    <c:v>0.11673082367008698</c:v>
                  </c:pt>
                  <c:pt idx="203">
                    <c:v>9.5900460943057625E-2</c:v>
                  </c:pt>
                  <c:pt idx="204">
                    <c:v>0.14913152218458353</c:v>
                  </c:pt>
                  <c:pt idx="205">
                    <c:v>9.7240994623427363E-2</c:v>
                  </c:pt>
                  <c:pt idx="206">
                    <c:v>9.6440158736761802E-2</c:v>
                  </c:pt>
                  <c:pt idx="207">
                    <c:v>0.15673065752697624</c:v>
                  </c:pt>
                  <c:pt idx="208">
                    <c:v>0.12852402102350555</c:v>
                  </c:pt>
                  <c:pt idx="209">
                    <c:v>0.16909002133225187</c:v>
                  </c:pt>
                  <c:pt idx="210">
                    <c:v>0.11358353292046533</c:v>
                  </c:pt>
                  <c:pt idx="211">
                    <c:v>0.11972553965484535</c:v>
                  </c:pt>
                  <c:pt idx="212">
                    <c:v>0.13939264740837332</c:v>
                  </c:pt>
                  <c:pt idx="213">
                    <c:v>0.12013471035680179</c:v>
                  </c:pt>
                  <c:pt idx="214">
                    <c:v>0.11497114885676515</c:v>
                  </c:pt>
                  <c:pt idx="215">
                    <c:v>0.15702900352556617</c:v>
                  </c:pt>
                  <c:pt idx="216">
                    <c:v>0.11368180994695533</c:v>
                  </c:pt>
                  <c:pt idx="217">
                    <c:v>0.1267713548889946</c:v>
                  </c:pt>
                  <c:pt idx="218">
                    <c:v>0.15419241273634224</c:v>
                  </c:pt>
                  <c:pt idx="219">
                    <c:v>0.12033963879512416</c:v>
                  </c:pt>
                  <c:pt idx="220">
                    <c:v>0.15859786058637676</c:v>
                  </c:pt>
                  <c:pt idx="221">
                    <c:v>0.14794792149519187</c:v>
                  </c:pt>
                  <c:pt idx="222">
                    <c:v>0.11479165970164411</c:v>
                  </c:pt>
                  <c:pt idx="223">
                    <c:v>0.10529993206367075</c:v>
                  </c:pt>
                  <c:pt idx="224">
                    <c:v>0.17424663217909697</c:v>
                  </c:pt>
                  <c:pt idx="225">
                    <c:v>0.11497773755172144</c:v>
                  </c:pt>
                  <c:pt idx="226">
                    <c:v>0.13241900376939994</c:v>
                  </c:pt>
                  <c:pt idx="227">
                    <c:v>0.11727753412785842</c:v>
                  </c:pt>
                  <c:pt idx="228">
                    <c:v>9.424650289576246E-2</c:v>
                  </c:pt>
                  <c:pt idx="229">
                    <c:v>0.12246180324380622</c:v>
                  </c:pt>
                  <c:pt idx="230">
                    <c:v>0.1073660055204354</c:v>
                  </c:pt>
                  <c:pt idx="231">
                    <c:v>9.1211490109690957E-2</c:v>
                  </c:pt>
                  <c:pt idx="232">
                    <c:v>0.12003062327585393</c:v>
                  </c:pt>
                  <c:pt idx="233">
                    <c:v>0.12016857143737916</c:v>
                  </c:pt>
                  <c:pt idx="234">
                    <c:v>0.14087629815732874</c:v>
                  </c:pt>
                  <c:pt idx="235">
                    <c:v>0.16399298232321594</c:v>
                  </c:pt>
                  <c:pt idx="236">
                    <c:v>0.1014202275214615</c:v>
                  </c:pt>
                  <c:pt idx="237">
                    <c:v>0.11590022292004723</c:v>
                  </c:pt>
                  <c:pt idx="238">
                    <c:v>0.12231914763346635</c:v>
                  </c:pt>
                  <c:pt idx="239">
                    <c:v>0.11630404014387405</c:v>
                  </c:pt>
                  <c:pt idx="240">
                    <c:v>0.12832935852045041</c:v>
                  </c:pt>
                  <c:pt idx="241">
                    <c:v>0.11774434498634181</c:v>
                  </c:pt>
                  <c:pt idx="242">
                    <c:v>0.12869509536653478</c:v>
                  </c:pt>
                  <c:pt idx="243">
                    <c:v>0.18723551666469285</c:v>
                  </c:pt>
                  <c:pt idx="244">
                    <c:v>0.12852191916481878</c:v>
                  </c:pt>
                  <c:pt idx="245">
                    <c:v>0.13372474619984168</c:v>
                  </c:pt>
                  <c:pt idx="246">
                    <c:v>0.15095440843997285</c:v>
                  </c:pt>
                  <c:pt idx="247">
                    <c:v>0.15374595300578367</c:v>
                  </c:pt>
                  <c:pt idx="248">
                    <c:v>0.10215338628495065</c:v>
                  </c:pt>
                  <c:pt idx="249">
                    <c:v>9.0433314903548889E-2</c:v>
                  </c:pt>
                  <c:pt idx="250">
                    <c:v>9.0963925999999237E-2</c:v>
                  </c:pt>
                  <c:pt idx="251">
                    <c:v>0.11057920262745945</c:v>
                  </c:pt>
                  <c:pt idx="252">
                    <c:v>0.12949253523857115</c:v>
                  </c:pt>
                  <c:pt idx="253">
                    <c:v>0.10023116636611124</c:v>
                  </c:pt>
                  <c:pt idx="254">
                    <c:v>0.13106085785159285</c:v>
                  </c:pt>
                  <c:pt idx="255">
                    <c:v>0.11168373906014442</c:v>
                  </c:pt>
                  <c:pt idx="256">
                    <c:v>0.13660406436189737</c:v>
                  </c:pt>
                  <c:pt idx="257">
                    <c:v>0.13739800001485053</c:v>
                  </c:pt>
                  <c:pt idx="258">
                    <c:v>0.1430402710000851</c:v>
                  </c:pt>
                  <c:pt idx="259">
                    <c:v>0.14319158347483385</c:v>
                  </c:pt>
                  <c:pt idx="260">
                    <c:v>0.16180222286245718</c:v>
                  </c:pt>
                  <c:pt idx="261">
                    <c:v>0.11212098947817738</c:v>
                  </c:pt>
                  <c:pt idx="262">
                    <c:v>0.14826077528337114</c:v>
                  </c:pt>
                  <c:pt idx="263">
                    <c:v>0.11095835778285787</c:v>
                  </c:pt>
                  <c:pt idx="264">
                    <c:v>0.13262691715762237</c:v>
                  </c:pt>
                  <c:pt idx="265">
                    <c:v>0.12033891167293438</c:v>
                  </c:pt>
                  <c:pt idx="266">
                    <c:v>0.1164926142140099</c:v>
                  </c:pt>
                  <c:pt idx="267">
                    <c:v>0.14448282794294762</c:v>
                  </c:pt>
                  <c:pt idx="268">
                    <c:v>0.11641324757430083</c:v>
                  </c:pt>
                  <c:pt idx="269">
                    <c:v>0.20401515114979629</c:v>
                  </c:pt>
                  <c:pt idx="270">
                    <c:v>0.1080082275801249</c:v>
                  </c:pt>
                  <c:pt idx="271">
                    <c:v>8.5911586476500171E-2</c:v>
                  </c:pt>
                  <c:pt idx="272">
                    <c:v>0.1515315278267366</c:v>
                  </c:pt>
                  <c:pt idx="273">
                    <c:v>0.11461233634484667</c:v>
                  </c:pt>
                  <c:pt idx="274">
                    <c:v>0.16409051589001281</c:v>
                  </c:pt>
                  <c:pt idx="275">
                    <c:v>0.15720821988426459</c:v>
                  </c:pt>
                  <c:pt idx="276">
                    <c:v>0.1200186383029255</c:v>
                  </c:pt>
                  <c:pt idx="277">
                    <c:v>9.1035314297488207E-2</c:v>
                  </c:pt>
                  <c:pt idx="278">
                    <c:v>0.10147849214827213</c:v>
                  </c:pt>
                  <c:pt idx="279">
                    <c:v>6.5385416585200154E-2</c:v>
                  </c:pt>
                  <c:pt idx="280">
                    <c:v>0.1135327332321017</c:v>
                  </c:pt>
                  <c:pt idx="281">
                    <c:v>0.10941639776444587</c:v>
                  </c:pt>
                  <c:pt idx="282">
                    <c:v>0.1228973461638974</c:v>
                  </c:pt>
                  <c:pt idx="283">
                    <c:v>9.0142122692572602E-2</c:v>
                  </c:pt>
                  <c:pt idx="284">
                    <c:v>0.11790445155705387</c:v>
                  </c:pt>
                  <c:pt idx="285">
                    <c:v>0.13097114618309103</c:v>
                  </c:pt>
                  <c:pt idx="286">
                    <c:v>0.13716141362851736</c:v>
                  </c:pt>
                  <c:pt idx="287">
                    <c:v>0.1207122293133885</c:v>
                  </c:pt>
                  <c:pt idx="288">
                    <c:v>9.8360387206443384E-2</c:v>
                  </c:pt>
                  <c:pt idx="289">
                    <c:v>9.3391443591536297E-2</c:v>
                  </c:pt>
                  <c:pt idx="290">
                    <c:v>0.14131140001224865</c:v>
                  </c:pt>
                  <c:pt idx="291">
                    <c:v>0.10570291949921058</c:v>
                  </c:pt>
                  <c:pt idx="292">
                    <c:v>0.15477456326550523</c:v>
                  </c:pt>
                  <c:pt idx="293">
                    <c:v>0.16900803965695507</c:v>
                  </c:pt>
                  <c:pt idx="294">
                    <c:v>0.13304935543247648</c:v>
                  </c:pt>
                  <c:pt idx="295">
                    <c:v>0.13952319093713536</c:v>
                  </c:pt>
                  <c:pt idx="296">
                    <c:v>0.12535381287690395</c:v>
                  </c:pt>
                  <c:pt idx="297">
                    <c:v>6.7919887588618069E-2</c:v>
                  </c:pt>
                  <c:pt idx="298">
                    <c:v>0.11494369798213432</c:v>
                  </c:pt>
                  <c:pt idx="299">
                    <c:v>0.12610641334851386</c:v>
                  </c:pt>
                  <c:pt idx="300">
                    <c:v>0.1095737398439233</c:v>
                  </c:pt>
                  <c:pt idx="301">
                    <c:v>0.11400207143585886</c:v>
                  </c:pt>
                  <c:pt idx="302">
                    <c:v>0.12190928466227947</c:v>
                  </c:pt>
                  <c:pt idx="303">
                    <c:v>0.12051584381777822</c:v>
                  </c:pt>
                  <c:pt idx="304">
                    <c:v>0.11130641416390991</c:v>
                  </c:pt>
                  <c:pt idx="305">
                    <c:v>0.12829560722810365</c:v>
                  </c:pt>
                  <c:pt idx="306">
                    <c:v>0.10645259047992385</c:v>
                  </c:pt>
                  <c:pt idx="307">
                    <c:v>0.1483448675841984</c:v>
                  </c:pt>
                  <c:pt idx="308">
                    <c:v>0.16150575201842765</c:v>
                  </c:pt>
                  <c:pt idx="309">
                    <c:v>0.16455635328129944</c:v>
                  </c:pt>
                  <c:pt idx="310">
                    <c:v>0.12608186999791754</c:v>
                  </c:pt>
                  <c:pt idx="311">
                    <c:v>0.1354490328637481</c:v>
                  </c:pt>
                  <c:pt idx="312">
                    <c:v>0.12519590917005502</c:v>
                  </c:pt>
                  <c:pt idx="313">
                    <c:v>9.7719214681296324E-2</c:v>
                  </c:pt>
                  <c:pt idx="314">
                    <c:v>8.4633789063603831E-2</c:v>
                  </c:pt>
                  <c:pt idx="315">
                    <c:v>0.15936562044097022</c:v>
                  </c:pt>
                  <c:pt idx="316">
                    <c:v>0.12966881448594081</c:v>
                  </c:pt>
                  <c:pt idx="317">
                    <c:v>0.10721617037861696</c:v>
                  </c:pt>
                  <c:pt idx="318">
                    <c:v>0.12020333121019501</c:v>
                  </c:pt>
                  <c:pt idx="319">
                    <c:v>9.5997021207994193E-2</c:v>
                  </c:pt>
                  <c:pt idx="320">
                    <c:v>0.11202798655905016</c:v>
                  </c:pt>
                  <c:pt idx="321">
                    <c:v>9.9862316666940718E-2</c:v>
                  </c:pt>
                  <c:pt idx="322">
                    <c:v>0.13402773292350212</c:v>
                  </c:pt>
                  <c:pt idx="323">
                    <c:v>0.18503442951259227</c:v>
                  </c:pt>
                  <c:pt idx="324">
                    <c:v>0.12795560032776962</c:v>
                  </c:pt>
                  <c:pt idx="325">
                    <c:v>0.10068537062216765</c:v>
                  </c:pt>
                  <c:pt idx="326">
                    <c:v>0.11424238884838386</c:v>
                  </c:pt>
                  <c:pt idx="327">
                    <c:v>0.14519750152548214</c:v>
                  </c:pt>
                  <c:pt idx="328">
                    <c:v>8.2291893532100327E-2</c:v>
                  </c:pt>
                  <c:pt idx="329">
                    <c:v>7.9296404399534157E-2</c:v>
                  </c:pt>
                  <c:pt idx="330">
                    <c:v>0.10130860029477717</c:v>
                  </c:pt>
                  <c:pt idx="331">
                    <c:v>0.11413745098945918</c:v>
                  </c:pt>
                  <c:pt idx="332">
                    <c:v>0.12515056581948369</c:v>
                  </c:pt>
                  <c:pt idx="333">
                    <c:v>0.11926219412909016</c:v>
                  </c:pt>
                  <c:pt idx="334">
                    <c:v>9.952137839816233E-2</c:v>
                  </c:pt>
                  <c:pt idx="335">
                    <c:v>0.11584021379608767</c:v>
                  </c:pt>
                  <c:pt idx="336">
                    <c:v>0.16817522059813794</c:v>
                  </c:pt>
                  <c:pt idx="337">
                    <c:v>9.3591195566817331E-2</c:v>
                  </c:pt>
                  <c:pt idx="338">
                    <c:v>0.12112472295055424</c:v>
                  </c:pt>
                  <c:pt idx="339">
                    <c:v>0.14763871085565136</c:v>
                  </c:pt>
                  <c:pt idx="340">
                    <c:v>0.12443950420487498</c:v>
                  </c:pt>
                  <c:pt idx="341">
                    <c:v>0.10318291309268655</c:v>
                  </c:pt>
                  <c:pt idx="342">
                    <c:v>0.14292751445954469</c:v>
                  </c:pt>
                  <c:pt idx="343">
                    <c:v>0.12762403908956696</c:v>
                  </c:pt>
                  <c:pt idx="344">
                    <c:v>0.13167971263786765</c:v>
                  </c:pt>
                  <c:pt idx="345">
                    <c:v>0.14771716542364138</c:v>
                  </c:pt>
                  <c:pt idx="346">
                    <c:v>0.13042132241278243</c:v>
                  </c:pt>
                  <c:pt idx="347">
                    <c:v>9.9642218673470298E-2</c:v>
                  </c:pt>
                  <c:pt idx="348">
                    <c:v>0.12650561786618222</c:v>
                  </c:pt>
                  <c:pt idx="349">
                    <c:v>0.11327680047680817</c:v>
                  </c:pt>
                  <c:pt idx="350">
                    <c:v>0.15915931557889706</c:v>
                  </c:pt>
                  <c:pt idx="351">
                    <c:v>0.12620567150443895</c:v>
                  </c:pt>
                  <c:pt idx="352">
                    <c:v>0.14921513383840876</c:v>
                  </c:pt>
                  <c:pt idx="353">
                    <c:v>0.12798859025531517</c:v>
                  </c:pt>
                  <c:pt idx="354">
                    <c:v>0.1455053006122114</c:v>
                  </c:pt>
                  <c:pt idx="355">
                    <c:v>0.15977109395261602</c:v>
                  </c:pt>
                  <c:pt idx="356">
                    <c:v>0.14063075923537743</c:v>
                  </c:pt>
                  <c:pt idx="357">
                    <c:v>0.127036365662583</c:v>
                  </c:pt>
                  <c:pt idx="358">
                    <c:v>0.10246385843606536</c:v>
                  </c:pt>
                  <c:pt idx="359">
                    <c:v>0.11242646109476574</c:v>
                  </c:pt>
                  <c:pt idx="360">
                    <c:v>0.13308005292915312</c:v>
                  </c:pt>
                  <c:pt idx="361">
                    <c:v>0.12668576273394813</c:v>
                  </c:pt>
                  <c:pt idx="362">
                    <c:v>0.15202407775866039</c:v>
                  </c:pt>
                  <c:pt idx="363">
                    <c:v>0.15494260314184469</c:v>
                  </c:pt>
                  <c:pt idx="364">
                    <c:v>0.14568516761628092</c:v>
                  </c:pt>
                  <c:pt idx="365">
                    <c:v>0.1301861177846001</c:v>
                  </c:pt>
                  <c:pt idx="366">
                    <c:v>0.13749763198971038</c:v>
                  </c:pt>
                  <c:pt idx="367">
                    <c:v>0.10793551207278401</c:v>
                  </c:pt>
                  <c:pt idx="368">
                    <c:v>9.3987871900212669E-2</c:v>
                  </c:pt>
                  <c:pt idx="369">
                    <c:v>0.1100965012884586</c:v>
                  </c:pt>
                  <c:pt idx="370">
                    <c:v>0.13253448634013892</c:v>
                  </c:pt>
                  <c:pt idx="371">
                    <c:v>0.18828088463232098</c:v>
                  </c:pt>
                  <c:pt idx="372">
                    <c:v>0.12540585083736122</c:v>
                  </c:pt>
                  <c:pt idx="373">
                    <c:v>0.15981902254064115</c:v>
                  </c:pt>
                  <c:pt idx="374">
                    <c:v>0.13044897385103477</c:v>
                  </c:pt>
                  <c:pt idx="375">
                    <c:v>0.11616208468421119</c:v>
                  </c:pt>
                  <c:pt idx="376">
                    <c:v>0.10353398685011997</c:v>
                  </c:pt>
                  <c:pt idx="377">
                    <c:v>8.1026214492829096E-2</c:v>
                  </c:pt>
                  <c:pt idx="378">
                    <c:v>0.10338462058002014</c:v>
                  </c:pt>
                  <c:pt idx="379">
                    <c:v>0.12036442789409485</c:v>
                  </c:pt>
                  <c:pt idx="380">
                    <c:v>0.11469057341848411</c:v>
                  </c:pt>
                  <c:pt idx="381">
                    <c:v>8.0240861330248769E-2</c:v>
                  </c:pt>
                  <c:pt idx="382">
                    <c:v>0.14664549399754967</c:v>
                  </c:pt>
                  <c:pt idx="383">
                    <c:v>9.7876588801170977E-2</c:v>
                  </c:pt>
                  <c:pt idx="384">
                    <c:v>7.268195974743144E-2</c:v>
                  </c:pt>
                  <c:pt idx="385">
                    <c:v>9.5325315768960014E-2</c:v>
                  </c:pt>
                  <c:pt idx="386">
                    <c:v>0.11555203307811115</c:v>
                  </c:pt>
                  <c:pt idx="387">
                    <c:v>0.1163147409330965</c:v>
                  </c:pt>
                  <c:pt idx="388">
                    <c:v>9.7888446868376319E-2</c:v>
                  </c:pt>
                  <c:pt idx="389">
                    <c:v>7.1004923360385386E-2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0.17273978195891099</c:v>
                  </c:pt>
                  <c:pt idx="1">
                    <c:v>0.13567024946873568</c:v>
                  </c:pt>
                  <c:pt idx="2">
                    <c:v>0.16663424629751714</c:v>
                  </c:pt>
                  <c:pt idx="3">
                    <c:v>0.12342624489667081</c:v>
                  </c:pt>
                  <c:pt idx="4">
                    <c:v>0.15792205187827468</c:v>
                  </c:pt>
                  <c:pt idx="5">
                    <c:v>0.12670610119305781</c:v>
                  </c:pt>
                  <c:pt idx="6">
                    <c:v>0.14329144664217794</c:v>
                  </c:pt>
                  <c:pt idx="7">
                    <c:v>0.14021456155985262</c:v>
                  </c:pt>
                  <c:pt idx="8">
                    <c:v>0.11474311105286873</c:v>
                  </c:pt>
                  <c:pt idx="9">
                    <c:v>0.11522705481072401</c:v>
                  </c:pt>
                  <c:pt idx="10">
                    <c:v>8.9463389611662864E-2</c:v>
                  </c:pt>
                  <c:pt idx="11">
                    <c:v>0.10303668232746281</c:v>
                  </c:pt>
                  <c:pt idx="12">
                    <c:v>0.14920993082823011</c:v>
                  </c:pt>
                  <c:pt idx="13">
                    <c:v>0.17233875348192743</c:v>
                  </c:pt>
                  <c:pt idx="14">
                    <c:v>0.12997495978028384</c:v>
                  </c:pt>
                  <c:pt idx="15">
                    <c:v>9.4752708544479869E-2</c:v>
                  </c:pt>
                  <c:pt idx="16">
                    <c:v>9.0615980533403598E-2</c:v>
                  </c:pt>
                  <c:pt idx="17">
                    <c:v>8.2797365826931577E-2</c:v>
                  </c:pt>
                  <c:pt idx="18">
                    <c:v>5.2020501676713279E-2</c:v>
                  </c:pt>
                  <c:pt idx="19">
                    <c:v>5.6656176390860735E-2</c:v>
                  </c:pt>
                  <c:pt idx="20">
                    <c:v>9.013584318833881E-2</c:v>
                  </c:pt>
                  <c:pt idx="21">
                    <c:v>7.9352367344772329E-2</c:v>
                  </c:pt>
                  <c:pt idx="22">
                    <c:v>8.7182921334827607E-2</c:v>
                  </c:pt>
                  <c:pt idx="23">
                    <c:v>7.4915274586790009E-2</c:v>
                  </c:pt>
                  <c:pt idx="24">
                    <c:v>8.2004154974494342E-2</c:v>
                  </c:pt>
                  <c:pt idx="25">
                    <c:v>5.487340152293204E-2</c:v>
                  </c:pt>
                  <c:pt idx="26">
                    <c:v>9.0684705426176709E-2</c:v>
                  </c:pt>
                  <c:pt idx="27">
                    <c:v>9.4693523165432655E-2</c:v>
                  </c:pt>
                  <c:pt idx="28">
                    <c:v>9.9968683045736861E-2</c:v>
                  </c:pt>
                  <c:pt idx="29">
                    <c:v>0.12295064522240678</c:v>
                  </c:pt>
                  <c:pt idx="30">
                    <c:v>8.5039087297378746E-2</c:v>
                  </c:pt>
                  <c:pt idx="31">
                    <c:v>0.11462344136030932</c:v>
                  </c:pt>
                  <c:pt idx="32">
                    <c:v>0.10212426819186891</c:v>
                  </c:pt>
                  <c:pt idx="33">
                    <c:v>0.13960558823287109</c:v>
                  </c:pt>
                  <c:pt idx="34">
                    <c:v>0.13885354558023374</c:v>
                  </c:pt>
                  <c:pt idx="35">
                    <c:v>0.13424734949206241</c:v>
                  </c:pt>
                  <c:pt idx="36">
                    <c:v>0.14283492327091474</c:v>
                  </c:pt>
                  <c:pt idx="37">
                    <c:v>0.16178569304305532</c:v>
                  </c:pt>
                  <c:pt idx="38">
                    <c:v>0.16517219414733336</c:v>
                  </c:pt>
                  <c:pt idx="39">
                    <c:v>0.17020677083200356</c:v>
                  </c:pt>
                  <c:pt idx="40">
                    <c:v>0.13854200643180045</c:v>
                  </c:pt>
                  <c:pt idx="41">
                    <c:v>0.19669060427380833</c:v>
                  </c:pt>
                  <c:pt idx="42">
                    <c:v>0.14189834967359014</c:v>
                  </c:pt>
                  <c:pt idx="43">
                    <c:v>0.15595116889424818</c:v>
                  </c:pt>
                  <c:pt idx="44">
                    <c:v>0.22120468937662607</c:v>
                  </c:pt>
                  <c:pt idx="45">
                    <c:v>0.15868737685057774</c:v>
                  </c:pt>
                  <c:pt idx="46">
                    <c:v>0.20419106323796329</c:v>
                  </c:pt>
                  <c:pt idx="47">
                    <c:v>0.19943234912992991</c:v>
                  </c:pt>
                  <c:pt idx="48">
                    <c:v>0.13854797987438414</c:v>
                  </c:pt>
                  <c:pt idx="49">
                    <c:v>0.15530283411460277</c:v>
                  </c:pt>
                  <c:pt idx="50">
                    <c:v>0.13905427488080382</c:v>
                  </c:pt>
                  <c:pt idx="51">
                    <c:v>0.12294645396107888</c:v>
                  </c:pt>
                  <c:pt idx="52">
                    <c:v>0.12332399401473974</c:v>
                  </c:pt>
                  <c:pt idx="53">
                    <c:v>0.15547152457455155</c:v>
                  </c:pt>
                  <c:pt idx="54">
                    <c:v>0.12992513977073283</c:v>
                  </c:pt>
                  <c:pt idx="55">
                    <c:v>0.11035862053443163</c:v>
                  </c:pt>
                  <c:pt idx="56">
                    <c:v>0.14425493030717976</c:v>
                  </c:pt>
                  <c:pt idx="57">
                    <c:v>0.12630415800476594</c:v>
                  </c:pt>
                  <c:pt idx="58">
                    <c:v>0.12867300926700095</c:v>
                  </c:pt>
                  <c:pt idx="59">
                    <c:v>0.15617385686751878</c:v>
                  </c:pt>
                  <c:pt idx="60">
                    <c:v>0.12616577908173249</c:v>
                  </c:pt>
                  <c:pt idx="61">
                    <c:v>0.11731771490725754</c:v>
                  </c:pt>
                  <c:pt idx="62">
                    <c:v>0.11753958424137965</c:v>
                  </c:pt>
                  <c:pt idx="63">
                    <c:v>0.14307446326700449</c:v>
                  </c:pt>
                  <c:pt idx="64">
                    <c:v>0.13683192100182834</c:v>
                  </c:pt>
                  <c:pt idx="65">
                    <c:v>0.12969165925203283</c:v>
                  </c:pt>
                  <c:pt idx="66">
                    <c:v>0.11138184489617134</c:v>
                  </c:pt>
                  <c:pt idx="67">
                    <c:v>0.12300592152818268</c:v>
                  </c:pt>
                  <c:pt idx="68">
                    <c:v>0.13379784669791026</c:v>
                  </c:pt>
                  <c:pt idx="69">
                    <c:v>0.12444970661253886</c:v>
                  </c:pt>
                  <c:pt idx="70">
                    <c:v>0.13037541429352995</c:v>
                  </c:pt>
                  <c:pt idx="71">
                    <c:v>0.10221644033865102</c:v>
                  </c:pt>
                  <c:pt idx="72">
                    <c:v>0.14445383976522252</c:v>
                  </c:pt>
                  <c:pt idx="73">
                    <c:v>0.15242347657799038</c:v>
                  </c:pt>
                  <c:pt idx="74">
                    <c:v>0.20067007564996744</c:v>
                  </c:pt>
                  <c:pt idx="75">
                    <c:v>0.14956005009369236</c:v>
                  </c:pt>
                  <c:pt idx="76">
                    <c:v>0.15404911331088128</c:v>
                  </c:pt>
                  <c:pt idx="77">
                    <c:v>0.1306410588241475</c:v>
                  </c:pt>
                  <c:pt idx="78">
                    <c:v>0.15643605722466952</c:v>
                  </c:pt>
                  <c:pt idx="79">
                    <c:v>0.10015635538491714</c:v>
                  </c:pt>
                  <c:pt idx="80">
                    <c:v>8.8034234760682742E-2</c:v>
                  </c:pt>
                  <c:pt idx="81">
                    <c:v>0.13074631423817942</c:v>
                  </c:pt>
                  <c:pt idx="82">
                    <c:v>9.4793505609868378E-2</c:v>
                  </c:pt>
                  <c:pt idx="83">
                    <c:v>0.12031755384741558</c:v>
                  </c:pt>
                  <c:pt idx="84">
                    <c:v>0.14373141520178923</c:v>
                  </c:pt>
                  <c:pt idx="85">
                    <c:v>0.10191220771236419</c:v>
                  </c:pt>
                  <c:pt idx="86">
                    <c:v>9.881165288675281E-2</c:v>
                  </c:pt>
                  <c:pt idx="87">
                    <c:v>0.13363028240236899</c:v>
                  </c:pt>
                  <c:pt idx="88">
                    <c:v>0.10798975389195013</c:v>
                  </c:pt>
                  <c:pt idx="89">
                    <c:v>0.13834260081657596</c:v>
                  </c:pt>
                  <c:pt idx="90">
                    <c:v>9.1221284646044773E-2</c:v>
                  </c:pt>
                  <c:pt idx="91">
                    <c:v>0.11132058731333253</c:v>
                  </c:pt>
                  <c:pt idx="92">
                    <c:v>0.11826213427048274</c:v>
                  </c:pt>
                  <c:pt idx="93">
                    <c:v>0.13253989927565232</c:v>
                  </c:pt>
                  <c:pt idx="94">
                    <c:v>0.14985384635512145</c:v>
                  </c:pt>
                  <c:pt idx="95">
                    <c:v>0.14741712572923871</c:v>
                  </c:pt>
                  <c:pt idx="96">
                    <c:v>0.12498938788564329</c:v>
                  </c:pt>
                  <c:pt idx="97">
                    <c:v>0.10788054840624337</c:v>
                  </c:pt>
                  <c:pt idx="98">
                    <c:v>0.14648135007380436</c:v>
                  </c:pt>
                  <c:pt idx="99">
                    <c:v>9.273823167873653E-2</c:v>
                  </c:pt>
                  <c:pt idx="100">
                    <c:v>0.11703227416707412</c:v>
                  </c:pt>
                  <c:pt idx="101">
                    <c:v>0.12314501166169529</c:v>
                  </c:pt>
                  <c:pt idx="102">
                    <c:v>0.12688286866677878</c:v>
                  </c:pt>
                  <c:pt idx="103">
                    <c:v>9.5431015415428283E-2</c:v>
                  </c:pt>
                  <c:pt idx="104">
                    <c:v>9.4993165161826543E-2</c:v>
                  </c:pt>
                  <c:pt idx="105">
                    <c:v>0.11961037865004891</c:v>
                  </c:pt>
                  <c:pt idx="106">
                    <c:v>0.11766685324369282</c:v>
                  </c:pt>
                  <c:pt idx="107">
                    <c:v>0.12700289881042109</c:v>
                  </c:pt>
                  <c:pt idx="108">
                    <c:v>0.12066182360425821</c:v>
                  </c:pt>
                  <c:pt idx="109">
                    <c:v>0.10444328895029592</c:v>
                  </c:pt>
                  <c:pt idx="110">
                    <c:v>9.8807580361370828E-2</c:v>
                  </c:pt>
                  <c:pt idx="111">
                    <c:v>0.13763073883299906</c:v>
                  </c:pt>
                  <c:pt idx="112">
                    <c:v>0.13359425814038828</c:v>
                  </c:pt>
                  <c:pt idx="113">
                    <c:v>0.11257430506271654</c:v>
                  </c:pt>
                  <c:pt idx="114">
                    <c:v>8.7308573176919091E-2</c:v>
                  </c:pt>
                  <c:pt idx="115">
                    <c:v>0.1200134173675269</c:v>
                  </c:pt>
                  <c:pt idx="116">
                    <c:v>0.11476021117833932</c:v>
                  </c:pt>
                  <c:pt idx="117">
                    <c:v>0.1060774928820863</c:v>
                  </c:pt>
                  <c:pt idx="118">
                    <c:v>0.12020869039283165</c:v>
                  </c:pt>
                  <c:pt idx="119">
                    <c:v>0.1456843379996075</c:v>
                  </c:pt>
                  <c:pt idx="120">
                    <c:v>9.2094133540159259E-2</c:v>
                  </c:pt>
                  <c:pt idx="121">
                    <c:v>0.14220375545908293</c:v>
                  </c:pt>
                  <c:pt idx="122">
                    <c:v>0.10138387679253959</c:v>
                  </c:pt>
                  <c:pt idx="123">
                    <c:v>0.13499120030710735</c:v>
                  </c:pt>
                  <c:pt idx="124">
                    <c:v>0.13550300629841772</c:v>
                  </c:pt>
                  <c:pt idx="125">
                    <c:v>0.14937787526584848</c:v>
                  </c:pt>
                  <c:pt idx="126">
                    <c:v>0.13653093316112835</c:v>
                  </c:pt>
                  <c:pt idx="127">
                    <c:v>8.2828004710549255E-2</c:v>
                  </c:pt>
                  <c:pt idx="128">
                    <c:v>0.12170666491003129</c:v>
                  </c:pt>
                  <c:pt idx="129">
                    <c:v>0.11405399868997054</c:v>
                  </c:pt>
                  <c:pt idx="130">
                    <c:v>9.2103095335903482E-2</c:v>
                  </c:pt>
                  <c:pt idx="131">
                    <c:v>0.13656164312099711</c:v>
                  </c:pt>
                  <c:pt idx="132">
                    <c:v>0.11076946217570242</c:v>
                  </c:pt>
                  <c:pt idx="133">
                    <c:v>0.12987174403614468</c:v>
                  </c:pt>
                  <c:pt idx="134">
                    <c:v>0.10344490543084227</c:v>
                  </c:pt>
                  <c:pt idx="135">
                    <c:v>0.12649620629417388</c:v>
                  </c:pt>
                  <c:pt idx="136">
                    <c:v>0.1279812013450696</c:v>
                  </c:pt>
                  <c:pt idx="137">
                    <c:v>0.11710492064120895</c:v>
                  </c:pt>
                  <c:pt idx="138">
                    <c:v>0.11855142266266067</c:v>
                  </c:pt>
                  <c:pt idx="139">
                    <c:v>0.11107393420276584</c:v>
                  </c:pt>
                  <c:pt idx="140">
                    <c:v>0.11854491078028863</c:v>
                  </c:pt>
                  <c:pt idx="141">
                    <c:v>0.10568621927405945</c:v>
                  </c:pt>
                  <c:pt idx="142">
                    <c:v>0.12895085184153135</c:v>
                  </c:pt>
                  <c:pt idx="143">
                    <c:v>0.11220244028117443</c:v>
                  </c:pt>
                  <c:pt idx="144">
                    <c:v>0.1004959784548918</c:v>
                  </c:pt>
                  <c:pt idx="145">
                    <c:v>7.565948383175064E-2</c:v>
                  </c:pt>
                  <c:pt idx="146">
                    <c:v>0.10780537090146297</c:v>
                  </c:pt>
                  <c:pt idx="147">
                    <c:v>0.12666725121376277</c:v>
                  </c:pt>
                  <c:pt idx="148">
                    <c:v>0.12247773934619094</c:v>
                  </c:pt>
                  <c:pt idx="149">
                    <c:v>0.13815198774238369</c:v>
                  </c:pt>
                  <c:pt idx="150">
                    <c:v>0.11048331639101665</c:v>
                  </c:pt>
                  <c:pt idx="151">
                    <c:v>9.1187495681627706E-2</c:v>
                  </c:pt>
                  <c:pt idx="152">
                    <c:v>9.7977394450109279E-2</c:v>
                  </c:pt>
                  <c:pt idx="153">
                    <c:v>0.1201300331080678</c:v>
                  </c:pt>
                  <c:pt idx="154">
                    <c:v>9.1911323349113852E-2</c:v>
                  </c:pt>
                  <c:pt idx="155">
                    <c:v>8.8247937102108889E-2</c:v>
                  </c:pt>
                  <c:pt idx="156">
                    <c:v>0.10106002398408616</c:v>
                  </c:pt>
                  <c:pt idx="157">
                    <c:v>9.027771698816961E-2</c:v>
                  </c:pt>
                  <c:pt idx="158">
                    <c:v>9.6627172803461059E-2</c:v>
                  </c:pt>
                  <c:pt idx="159">
                    <c:v>0.11993465234590625</c:v>
                  </c:pt>
                  <c:pt idx="160">
                    <c:v>7.7947102749366004E-2</c:v>
                  </c:pt>
                  <c:pt idx="161">
                    <c:v>6.599112314041429E-2</c:v>
                  </c:pt>
                  <c:pt idx="162">
                    <c:v>0.11741521054218985</c:v>
                  </c:pt>
                  <c:pt idx="163">
                    <c:v>0.12408315245601094</c:v>
                  </c:pt>
                  <c:pt idx="164">
                    <c:v>0.11229642015013351</c:v>
                  </c:pt>
                  <c:pt idx="165">
                    <c:v>0.12277270550974184</c:v>
                  </c:pt>
                  <c:pt idx="166">
                    <c:v>9.9120497018996778E-2</c:v>
                  </c:pt>
                  <c:pt idx="167">
                    <c:v>8.0756105251265822E-2</c:v>
                  </c:pt>
                  <c:pt idx="168">
                    <c:v>8.3246055962629864E-2</c:v>
                  </c:pt>
                  <c:pt idx="169">
                    <c:v>0.12014515698166524</c:v>
                  </c:pt>
                  <c:pt idx="170">
                    <c:v>0.13451368271691996</c:v>
                  </c:pt>
                  <c:pt idx="171">
                    <c:v>0.10649863170150543</c:v>
                  </c:pt>
                  <c:pt idx="172">
                    <c:v>0.10795444950968612</c:v>
                  </c:pt>
                  <c:pt idx="173">
                    <c:v>9.6130316202115568E-2</c:v>
                  </c:pt>
                  <c:pt idx="174">
                    <c:v>0.11458750678790761</c:v>
                  </c:pt>
                  <c:pt idx="175">
                    <c:v>0.1002412935033881</c:v>
                  </c:pt>
                  <c:pt idx="176">
                    <c:v>9.2650380490587103E-2</c:v>
                  </c:pt>
                  <c:pt idx="177">
                    <c:v>0.12518611054237344</c:v>
                  </c:pt>
                  <c:pt idx="178">
                    <c:v>8.8111011641421516E-2</c:v>
                  </c:pt>
                  <c:pt idx="179">
                    <c:v>0.10476369160899883</c:v>
                  </c:pt>
                  <c:pt idx="180">
                    <c:v>9.9257211878273785E-2</c:v>
                  </c:pt>
                  <c:pt idx="181">
                    <c:v>8.1045806196373235E-2</c:v>
                  </c:pt>
                  <c:pt idx="182">
                    <c:v>0.11143020848780812</c:v>
                  </c:pt>
                  <c:pt idx="183">
                    <c:v>0.10514311684052</c:v>
                  </c:pt>
                  <c:pt idx="184">
                    <c:v>8.8785232727662131E-2</c:v>
                  </c:pt>
                  <c:pt idx="185">
                    <c:v>0.1366435178796834</c:v>
                  </c:pt>
                  <c:pt idx="186">
                    <c:v>0.14871634421055938</c:v>
                  </c:pt>
                  <c:pt idx="187">
                    <c:v>0.11749064370550286</c:v>
                  </c:pt>
                  <c:pt idx="188">
                    <c:v>0.12221206138606859</c:v>
                  </c:pt>
                  <c:pt idx="189">
                    <c:v>0.11491541157817764</c:v>
                  </c:pt>
                  <c:pt idx="190">
                    <c:v>0.11595154908888052</c:v>
                  </c:pt>
                  <c:pt idx="191">
                    <c:v>9.1712685280794765E-2</c:v>
                  </c:pt>
                  <c:pt idx="192">
                    <c:v>0.10478721666556082</c:v>
                  </c:pt>
                  <c:pt idx="193">
                    <c:v>9.7912460773629195E-2</c:v>
                  </c:pt>
                  <c:pt idx="194">
                    <c:v>0.11658932812689544</c:v>
                  </c:pt>
                  <c:pt idx="195">
                    <c:v>0.10989462247645479</c:v>
                  </c:pt>
                  <c:pt idx="196">
                    <c:v>0.10879795320322952</c:v>
                  </c:pt>
                  <c:pt idx="197">
                    <c:v>6.6188270269075089E-2</c:v>
                  </c:pt>
                  <c:pt idx="198">
                    <c:v>0.10504074206557591</c:v>
                  </c:pt>
                  <c:pt idx="199">
                    <c:v>0.15056540903869642</c:v>
                  </c:pt>
                  <c:pt idx="200">
                    <c:v>0.13126937742359907</c:v>
                  </c:pt>
                  <c:pt idx="201">
                    <c:v>0.12425120989873896</c:v>
                  </c:pt>
                  <c:pt idx="202">
                    <c:v>0.11673082367008698</c:v>
                  </c:pt>
                  <c:pt idx="203">
                    <c:v>9.5900460943057625E-2</c:v>
                  </c:pt>
                  <c:pt idx="204">
                    <c:v>0.14913152218458353</c:v>
                  </c:pt>
                  <c:pt idx="205">
                    <c:v>9.7240994623427363E-2</c:v>
                  </c:pt>
                  <c:pt idx="206">
                    <c:v>9.6440158736761802E-2</c:v>
                  </c:pt>
                  <c:pt idx="207">
                    <c:v>0.15673065752697624</c:v>
                  </c:pt>
                  <c:pt idx="208">
                    <c:v>0.12852402102350555</c:v>
                  </c:pt>
                  <c:pt idx="209">
                    <c:v>0.16909002133225187</c:v>
                  </c:pt>
                  <c:pt idx="210">
                    <c:v>0.11358353292046533</c:v>
                  </c:pt>
                  <c:pt idx="211">
                    <c:v>0.11972553965484535</c:v>
                  </c:pt>
                  <c:pt idx="212">
                    <c:v>0.13939264740837332</c:v>
                  </c:pt>
                  <c:pt idx="213">
                    <c:v>0.12013471035680179</c:v>
                  </c:pt>
                  <c:pt idx="214">
                    <c:v>0.11497114885676515</c:v>
                  </c:pt>
                  <c:pt idx="215">
                    <c:v>0.15702900352556617</c:v>
                  </c:pt>
                  <c:pt idx="216">
                    <c:v>0.11368180994695533</c:v>
                  </c:pt>
                  <c:pt idx="217">
                    <c:v>0.1267713548889946</c:v>
                  </c:pt>
                  <c:pt idx="218">
                    <c:v>0.15419241273634224</c:v>
                  </c:pt>
                  <c:pt idx="219">
                    <c:v>0.12033963879512416</c:v>
                  </c:pt>
                  <c:pt idx="220">
                    <c:v>0.15859786058637676</c:v>
                  </c:pt>
                  <c:pt idx="221">
                    <c:v>0.14794792149519187</c:v>
                  </c:pt>
                  <c:pt idx="222">
                    <c:v>0.11479165970164411</c:v>
                  </c:pt>
                  <c:pt idx="223">
                    <c:v>0.10529993206367075</c:v>
                  </c:pt>
                  <c:pt idx="224">
                    <c:v>0.17424663217909697</c:v>
                  </c:pt>
                  <c:pt idx="225">
                    <c:v>0.11497773755172144</c:v>
                  </c:pt>
                  <c:pt idx="226">
                    <c:v>0.13241900376939994</c:v>
                  </c:pt>
                  <c:pt idx="227">
                    <c:v>0.11727753412785842</c:v>
                  </c:pt>
                  <c:pt idx="228">
                    <c:v>9.424650289576246E-2</c:v>
                  </c:pt>
                  <c:pt idx="229">
                    <c:v>0.12246180324380622</c:v>
                  </c:pt>
                  <c:pt idx="230">
                    <c:v>0.1073660055204354</c:v>
                  </c:pt>
                  <c:pt idx="231">
                    <c:v>9.1211490109690957E-2</c:v>
                  </c:pt>
                  <c:pt idx="232">
                    <c:v>0.12003062327585393</c:v>
                  </c:pt>
                  <c:pt idx="233">
                    <c:v>0.12016857143737916</c:v>
                  </c:pt>
                  <c:pt idx="234">
                    <c:v>0.14087629815732874</c:v>
                  </c:pt>
                  <c:pt idx="235">
                    <c:v>0.16399298232321594</c:v>
                  </c:pt>
                  <c:pt idx="236">
                    <c:v>0.1014202275214615</c:v>
                  </c:pt>
                  <c:pt idx="237">
                    <c:v>0.11590022292004723</c:v>
                  </c:pt>
                  <c:pt idx="238">
                    <c:v>0.12231914763346635</c:v>
                  </c:pt>
                  <c:pt idx="239">
                    <c:v>0.11630404014387405</c:v>
                  </c:pt>
                  <c:pt idx="240">
                    <c:v>0.12832935852045041</c:v>
                  </c:pt>
                  <c:pt idx="241">
                    <c:v>0.11774434498634181</c:v>
                  </c:pt>
                  <c:pt idx="242">
                    <c:v>0.12869509536653478</c:v>
                  </c:pt>
                  <c:pt idx="243">
                    <c:v>0.18723551666469285</c:v>
                  </c:pt>
                  <c:pt idx="244">
                    <c:v>0.12852191916481878</c:v>
                  </c:pt>
                  <c:pt idx="245">
                    <c:v>0.13372474619984168</c:v>
                  </c:pt>
                  <c:pt idx="246">
                    <c:v>0.15095440843997285</c:v>
                  </c:pt>
                  <c:pt idx="247">
                    <c:v>0.15374595300578367</c:v>
                  </c:pt>
                  <c:pt idx="248">
                    <c:v>0.10215338628495065</c:v>
                  </c:pt>
                  <c:pt idx="249">
                    <c:v>9.0433314903548889E-2</c:v>
                  </c:pt>
                  <c:pt idx="250">
                    <c:v>9.0963925999999237E-2</c:v>
                  </c:pt>
                  <c:pt idx="251">
                    <c:v>0.11057920262745945</c:v>
                  </c:pt>
                  <c:pt idx="252">
                    <c:v>0.12949253523857115</c:v>
                  </c:pt>
                  <c:pt idx="253">
                    <c:v>0.10023116636611124</c:v>
                  </c:pt>
                  <c:pt idx="254">
                    <c:v>0.13106085785159285</c:v>
                  </c:pt>
                  <c:pt idx="255">
                    <c:v>0.11168373906014442</c:v>
                  </c:pt>
                  <c:pt idx="256">
                    <c:v>0.13660406436189737</c:v>
                  </c:pt>
                  <c:pt idx="257">
                    <c:v>0.13739800001485053</c:v>
                  </c:pt>
                  <c:pt idx="258">
                    <c:v>0.1430402710000851</c:v>
                  </c:pt>
                  <c:pt idx="259">
                    <c:v>0.14319158347483385</c:v>
                  </c:pt>
                  <c:pt idx="260">
                    <c:v>0.16180222286245718</c:v>
                  </c:pt>
                  <c:pt idx="261">
                    <c:v>0.11212098947817738</c:v>
                  </c:pt>
                  <c:pt idx="262">
                    <c:v>0.14826077528337114</c:v>
                  </c:pt>
                  <c:pt idx="263">
                    <c:v>0.11095835778285787</c:v>
                  </c:pt>
                  <c:pt idx="264">
                    <c:v>0.13262691715762237</c:v>
                  </c:pt>
                  <c:pt idx="265">
                    <c:v>0.12033891167293438</c:v>
                  </c:pt>
                  <c:pt idx="266">
                    <c:v>0.1164926142140099</c:v>
                  </c:pt>
                  <c:pt idx="267">
                    <c:v>0.14448282794294762</c:v>
                  </c:pt>
                  <c:pt idx="268">
                    <c:v>0.11641324757430083</c:v>
                  </c:pt>
                  <c:pt idx="269">
                    <c:v>0.20401515114979629</c:v>
                  </c:pt>
                  <c:pt idx="270">
                    <c:v>0.1080082275801249</c:v>
                  </c:pt>
                  <c:pt idx="271">
                    <c:v>8.5911586476500171E-2</c:v>
                  </c:pt>
                  <c:pt idx="272">
                    <c:v>0.1515315278267366</c:v>
                  </c:pt>
                  <c:pt idx="273">
                    <c:v>0.11461233634484667</c:v>
                  </c:pt>
                  <c:pt idx="274">
                    <c:v>0.16409051589001281</c:v>
                  </c:pt>
                  <c:pt idx="275">
                    <c:v>0.15720821988426459</c:v>
                  </c:pt>
                  <c:pt idx="276">
                    <c:v>0.1200186383029255</c:v>
                  </c:pt>
                  <c:pt idx="277">
                    <c:v>9.1035314297488207E-2</c:v>
                  </c:pt>
                  <c:pt idx="278">
                    <c:v>0.10147849214827213</c:v>
                  </c:pt>
                  <c:pt idx="279">
                    <c:v>6.5385416585200154E-2</c:v>
                  </c:pt>
                  <c:pt idx="280">
                    <c:v>0.1135327332321017</c:v>
                  </c:pt>
                  <c:pt idx="281">
                    <c:v>0.10941639776444587</c:v>
                  </c:pt>
                  <c:pt idx="282">
                    <c:v>0.1228973461638974</c:v>
                  </c:pt>
                  <c:pt idx="283">
                    <c:v>9.0142122692572602E-2</c:v>
                  </c:pt>
                  <c:pt idx="284">
                    <c:v>0.11790445155705387</c:v>
                  </c:pt>
                  <c:pt idx="285">
                    <c:v>0.13097114618309103</c:v>
                  </c:pt>
                  <c:pt idx="286">
                    <c:v>0.13716141362851736</c:v>
                  </c:pt>
                  <c:pt idx="287">
                    <c:v>0.1207122293133885</c:v>
                  </c:pt>
                  <c:pt idx="288">
                    <c:v>9.8360387206443384E-2</c:v>
                  </c:pt>
                  <c:pt idx="289">
                    <c:v>9.3391443591536297E-2</c:v>
                  </c:pt>
                  <c:pt idx="290">
                    <c:v>0.14131140001224865</c:v>
                  </c:pt>
                  <c:pt idx="291">
                    <c:v>0.10570291949921058</c:v>
                  </c:pt>
                  <c:pt idx="292">
                    <c:v>0.15477456326550523</c:v>
                  </c:pt>
                  <c:pt idx="293">
                    <c:v>0.16900803965695507</c:v>
                  </c:pt>
                  <c:pt idx="294">
                    <c:v>0.13304935543247648</c:v>
                  </c:pt>
                  <c:pt idx="295">
                    <c:v>0.13952319093713536</c:v>
                  </c:pt>
                  <c:pt idx="296">
                    <c:v>0.12535381287690395</c:v>
                  </c:pt>
                  <c:pt idx="297">
                    <c:v>6.7919887588618069E-2</c:v>
                  </c:pt>
                  <c:pt idx="298">
                    <c:v>0.11494369798213432</c:v>
                  </c:pt>
                  <c:pt idx="299">
                    <c:v>0.12610641334851386</c:v>
                  </c:pt>
                  <c:pt idx="300">
                    <c:v>0.1095737398439233</c:v>
                  </c:pt>
                  <c:pt idx="301">
                    <c:v>0.11400207143585886</c:v>
                  </c:pt>
                  <c:pt idx="302">
                    <c:v>0.12190928466227947</c:v>
                  </c:pt>
                  <c:pt idx="303">
                    <c:v>0.12051584381777822</c:v>
                  </c:pt>
                  <c:pt idx="304">
                    <c:v>0.11130641416390991</c:v>
                  </c:pt>
                  <c:pt idx="305">
                    <c:v>0.12829560722810365</c:v>
                  </c:pt>
                  <c:pt idx="306">
                    <c:v>0.10645259047992385</c:v>
                  </c:pt>
                  <c:pt idx="307">
                    <c:v>0.1483448675841984</c:v>
                  </c:pt>
                  <c:pt idx="308">
                    <c:v>0.16150575201842765</c:v>
                  </c:pt>
                  <c:pt idx="309">
                    <c:v>0.16455635328129944</c:v>
                  </c:pt>
                  <c:pt idx="310">
                    <c:v>0.12608186999791754</c:v>
                  </c:pt>
                  <c:pt idx="311">
                    <c:v>0.1354490328637481</c:v>
                  </c:pt>
                  <c:pt idx="312">
                    <c:v>0.12519590917005502</c:v>
                  </c:pt>
                  <c:pt idx="313">
                    <c:v>9.7719214681296324E-2</c:v>
                  </c:pt>
                  <c:pt idx="314">
                    <c:v>8.4633789063603831E-2</c:v>
                  </c:pt>
                  <c:pt idx="315">
                    <c:v>0.15936562044097022</c:v>
                  </c:pt>
                  <c:pt idx="316">
                    <c:v>0.12966881448594081</c:v>
                  </c:pt>
                  <c:pt idx="317">
                    <c:v>0.10721617037861696</c:v>
                  </c:pt>
                  <c:pt idx="318">
                    <c:v>0.12020333121019501</c:v>
                  </c:pt>
                  <c:pt idx="319">
                    <c:v>9.5997021207994193E-2</c:v>
                  </c:pt>
                  <c:pt idx="320">
                    <c:v>0.11202798655905016</c:v>
                  </c:pt>
                  <c:pt idx="321">
                    <c:v>9.9862316666940718E-2</c:v>
                  </c:pt>
                  <c:pt idx="322">
                    <c:v>0.13402773292350212</c:v>
                  </c:pt>
                  <c:pt idx="323">
                    <c:v>0.18503442951259227</c:v>
                  </c:pt>
                  <c:pt idx="324">
                    <c:v>0.12795560032776962</c:v>
                  </c:pt>
                  <c:pt idx="325">
                    <c:v>0.10068537062216765</c:v>
                  </c:pt>
                  <c:pt idx="326">
                    <c:v>0.11424238884838386</c:v>
                  </c:pt>
                  <c:pt idx="327">
                    <c:v>0.14519750152548214</c:v>
                  </c:pt>
                  <c:pt idx="328">
                    <c:v>8.2291893532100327E-2</c:v>
                  </c:pt>
                  <c:pt idx="329">
                    <c:v>7.9296404399534157E-2</c:v>
                  </c:pt>
                  <c:pt idx="330">
                    <c:v>0.10130860029477717</c:v>
                  </c:pt>
                  <c:pt idx="331">
                    <c:v>0.11413745098945918</c:v>
                  </c:pt>
                  <c:pt idx="332">
                    <c:v>0.12515056581948369</c:v>
                  </c:pt>
                  <c:pt idx="333">
                    <c:v>0.11926219412909016</c:v>
                  </c:pt>
                  <c:pt idx="334">
                    <c:v>9.952137839816233E-2</c:v>
                  </c:pt>
                  <c:pt idx="335">
                    <c:v>0.11584021379608767</c:v>
                  </c:pt>
                  <c:pt idx="336">
                    <c:v>0.16817522059813794</c:v>
                  </c:pt>
                  <c:pt idx="337">
                    <c:v>9.3591195566817331E-2</c:v>
                  </c:pt>
                  <c:pt idx="338">
                    <c:v>0.12112472295055424</c:v>
                  </c:pt>
                  <c:pt idx="339">
                    <c:v>0.14763871085565136</c:v>
                  </c:pt>
                  <c:pt idx="340">
                    <c:v>0.12443950420487498</c:v>
                  </c:pt>
                  <c:pt idx="341">
                    <c:v>0.10318291309268655</c:v>
                  </c:pt>
                  <c:pt idx="342">
                    <c:v>0.14292751445954469</c:v>
                  </c:pt>
                  <c:pt idx="343">
                    <c:v>0.12762403908956696</c:v>
                  </c:pt>
                  <c:pt idx="344">
                    <c:v>0.13167971263786765</c:v>
                  </c:pt>
                  <c:pt idx="345">
                    <c:v>0.14771716542364138</c:v>
                  </c:pt>
                  <c:pt idx="346">
                    <c:v>0.13042132241278243</c:v>
                  </c:pt>
                  <c:pt idx="347">
                    <c:v>9.9642218673470298E-2</c:v>
                  </c:pt>
                  <c:pt idx="348">
                    <c:v>0.12650561786618222</c:v>
                  </c:pt>
                  <c:pt idx="349">
                    <c:v>0.11327680047680817</c:v>
                  </c:pt>
                  <c:pt idx="350">
                    <c:v>0.15915931557889706</c:v>
                  </c:pt>
                  <c:pt idx="351">
                    <c:v>0.12620567150443895</c:v>
                  </c:pt>
                  <c:pt idx="352">
                    <c:v>0.14921513383840876</c:v>
                  </c:pt>
                  <c:pt idx="353">
                    <c:v>0.12798859025531517</c:v>
                  </c:pt>
                  <c:pt idx="354">
                    <c:v>0.1455053006122114</c:v>
                  </c:pt>
                  <c:pt idx="355">
                    <c:v>0.15977109395261602</c:v>
                  </c:pt>
                  <c:pt idx="356">
                    <c:v>0.14063075923537743</c:v>
                  </c:pt>
                  <c:pt idx="357">
                    <c:v>0.127036365662583</c:v>
                  </c:pt>
                  <c:pt idx="358">
                    <c:v>0.10246385843606536</c:v>
                  </c:pt>
                  <c:pt idx="359">
                    <c:v>0.11242646109476574</c:v>
                  </c:pt>
                  <c:pt idx="360">
                    <c:v>0.13308005292915312</c:v>
                  </c:pt>
                  <c:pt idx="361">
                    <c:v>0.12668576273394813</c:v>
                  </c:pt>
                  <c:pt idx="362">
                    <c:v>0.15202407775866039</c:v>
                  </c:pt>
                  <c:pt idx="363">
                    <c:v>0.15494260314184469</c:v>
                  </c:pt>
                  <c:pt idx="364">
                    <c:v>0.14568516761628092</c:v>
                  </c:pt>
                  <c:pt idx="365">
                    <c:v>0.1301861177846001</c:v>
                  </c:pt>
                  <c:pt idx="366">
                    <c:v>0.13749763198971038</c:v>
                  </c:pt>
                  <c:pt idx="367">
                    <c:v>0.10793551207278401</c:v>
                  </c:pt>
                  <c:pt idx="368">
                    <c:v>9.3987871900212669E-2</c:v>
                  </c:pt>
                  <c:pt idx="369">
                    <c:v>0.1100965012884586</c:v>
                  </c:pt>
                  <c:pt idx="370">
                    <c:v>0.13253448634013892</c:v>
                  </c:pt>
                  <c:pt idx="371">
                    <c:v>0.18828088463232098</c:v>
                  </c:pt>
                  <c:pt idx="372">
                    <c:v>0.12540585083736122</c:v>
                  </c:pt>
                  <c:pt idx="373">
                    <c:v>0.15981902254064115</c:v>
                  </c:pt>
                  <c:pt idx="374">
                    <c:v>0.13044897385103477</c:v>
                  </c:pt>
                  <c:pt idx="375">
                    <c:v>0.11616208468421119</c:v>
                  </c:pt>
                  <c:pt idx="376">
                    <c:v>0.10353398685011997</c:v>
                  </c:pt>
                  <c:pt idx="377">
                    <c:v>8.1026214492829096E-2</c:v>
                  </c:pt>
                  <c:pt idx="378">
                    <c:v>0.10338462058002014</c:v>
                  </c:pt>
                  <c:pt idx="379">
                    <c:v>0.12036442789409485</c:v>
                  </c:pt>
                  <c:pt idx="380">
                    <c:v>0.11469057341848411</c:v>
                  </c:pt>
                  <c:pt idx="381">
                    <c:v>8.0240861330248769E-2</c:v>
                  </c:pt>
                  <c:pt idx="382">
                    <c:v>0.14664549399754967</c:v>
                  </c:pt>
                  <c:pt idx="383">
                    <c:v>9.7876588801170977E-2</c:v>
                  </c:pt>
                  <c:pt idx="384">
                    <c:v>7.268195974743144E-2</c:v>
                  </c:pt>
                  <c:pt idx="385">
                    <c:v>9.5325315768960014E-2</c:v>
                  </c:pt>
                  <c:pt idx="386">
                    <c:v>0.11555203307811115</c:v>
                  </c:pt>
                  <c:pt idx="387">
                    <c:v>0.1163147409330965</c:v>
                  </c:pt>
                  <c:pt idx="388">
                    <c:v>9.7888446868376319E-2</c:v>
                  </c:pt>
                  <c:pt idx="389">
                    <c:v>7.1004923360385386E-2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pooled!$BH$4:$BH$393</c:f>
              <c:numCache>
                <c:formatCode>General</c:formatCode>
                <c:ptCount val="390"/>
                <c:pt idx="0">
                  <c:v>1.5057799999999999</c:v>
                </c:pt>
                <c:pt idx="1">
                  <c:v>1.6242500000000002</c:v>
                </c:pt>
                <c:pt idx="2">
                  <c:v>1.7577416666666663</c:v>
                </c:pt>
                <c:pt idx="3">
                  <c:v>1.7385333333333335</c:v>
                </c:pt>
                <c:pt idx="4">
                  <c:v>1.6858716666666664</c:v>
                </c:pt>
                <c:pt idx="5">
                  <c:v>1.725725</c:v>
                </c:pt>
                <c:pt idx="6">
                  <c:v>1.7969733333333335</c:v>
                </c:pt>
                <c:pt idx="7">
                  <c:v>1.7720008333333332</c:v>
                </c:pt>
                <c:pt idx="8">
                  <c:v>1.7077249999999999</c:v>
                </c:pt>
                <c:pt idx="9">
                  <c:v>1.6059583333333334</c:v>
                </c:pt>
                <c:pt idx="10">
                  <c:v>1.6252666666666664</c:v>
                </c:pt>
                <c:pt idx="11">
                  <c:v>1.5180866666666668</c:v>
                </c:pt>
                <c:pt idx="12">
                  <c:v>1.6552575</c:v>
                </c:pt>
                <c:pt idx="13">
                  <c:v>1.5827375000000001</c:v>
                </c:pt>
                <c:pt idx="14">
                  <c:v>1.5634824999999999</c:v>
                </c:pt>
                <c:pt idx="15">
                  <c:v>2.244075</c:v>
                </c:pt>
                <c:pt idx="16">
                  <c:v>1.8893750000000002</c:v>
                </c:pt>
                <c:pt idx="17">
                  <c:v>1.5962000000000003</c:v>
                </c:pt>
                <c:pt idx="18">
                  <c:v>1.4312250000000002</c:v>
                </c:pt>
                <c:pt idx="19">
                  <c:v>1.4837333333333333</c:v>
                </c:pt>
                <c:pt idx="20">
                  <c:v>1.5017499999999997</c:v>
                </c:pt>
                <c:pt idx="21">
                  <c:v>1.5069224999999999</c:v>
                </c:pt>
                <c:pt idx="22">
                  <c:v>1.5155383333333334</c:v>
                </c:pt>
                <c:pt idx="23">
                  <c:v>1.3464183333333333</c:v>
                </c:pt>
                <c:pt idx="24">
                  <c:v>1.4206583333333331</c:v>
                </c:pt>
                <c:pt idx="25">
                  <c:v>1.3826350000000003</c:v>
                </c:pt>
                <c:pt idx="26">
                  <c:v>1.3298616666666663</c:v>
                </c:pt>
                <c:pt idx="27">
                  <c:v>1.4441691666666667</c:v>
                </c:pt>
                <c:pt idx="28">
                  <c:v>1.5515933333333332</c:v>
                </c:pt>
                <c:pt idx="29">
                  <c:v>1.5345499999999996</c:v>
                </c:pt>
                <c:pt idx="30">
                  <c:v>1.5293875000000001</c:v>
                </c:pt>
                <c:pt idx="31">
                  <c:v>1.6193025000000001</c:v>
                </c:pt>
                <c:pt idx="32">
                  <c:v>1.3093708333333334</c:v>
                </c:pt>
                <c:pt idx="33">
                  <c:v>1.3757908333333333</c:v>
                </c:pt>
                <c:pt idx="34">
                  <c:v>1.4205766666666666</c:v>
                </c:pt>
                <c:pt idx="35">
                  <c:v>1.3498175000000001</c:v>
                </c:pt>
                <c:pt idx="36">
                  <c:v>1.4382983333333332</c:v>
                </c:pt>
                <c:pt idx="37">
                  <c:v>1.5696141666666668</c:v>
                </c:pt>
                <c:pt idx="38">
                  <c:v>1.563601666666667</c:v>
                </c:pt>
                <c:pt idx="39">
                  <c:v>1.501220833333333</c:v>
                </c:pt>
                <c:pt idx="40">
                  <c:v>1.5104591666666665</c:v>
                </c:pt>
                <c:pt idx="41">
                  <c:v>1.623186666666667</c:v>
                </c:pt>
                <c:pt idx="42">
                  <c:v>1.5604941666666665</c:v>
                </c:pt>
                <c:pt idx="43">
                  <c:v>1.6057058333333334</c:v>
                </c:pt>
                <c:pt idx="44">
                  <c:v>1.8360691666666666</c:v>
                </c:pt>
                <c:pt idx="45">
                  <c:v>1.804553333333333</c:v>
                </c:pt>
                <c:pt idx="46">
                  <c:v>1.7816825000000003</c:v>
                </c:pt>
                <c:pt idx="47">
                  <c:v>1.7065408333333334</c:v>
                </c:pt>
                <c:pt idx="48">
                  <c:v>1.6962999999999999</c:v>
                </c:pt>
                <c:pt idx="49">
                  <c:v>1.5830691666666665</c:v>
                </c:pt>
                <c:pt idx="50">
                  <c:v>1.5932433333333336</c:v>
                </c:pt>
                <c:pt idx="51">
                  <c:v>1.6424441666666663</c:v>
                </c:pt>
                <c:pt idx="52">
                  <c:v>1.6280516666666667</c:v>
                </c:pt>
                <c:pt idx="53">
                  <c:v>1.6794866666666666</c:v>
                </c:pt>
                <c:pt idx="54">
                  <c:v>1.7331166666666666</c:v>
                </c:pt>
                <c:pt idx="55">
                  <c:v>1.5192166666666667</c:v>
                </c:pt>
                <c:pt idx="56">
                  <c:v>1.6970583333333333</c:v>
                </c:pt>
                <c:pt idx="57">
                  <c:v>1.5485866666666668</c:v>
                </c:pt>
                <c:pt idx="58">
                  <c:v>1.5546925</c:v>
                </c:pt>
                <c:pt idx="59">
                  <c:v>1.7705908333333333</c:v>
                </c:pt>
                <c:pt idx="60">
                  <c:v>1.6825091666666665</c:v>
                </c:pt>
                <c:pt idx="61">
                  <c:v>1.700475</c:v>
                </c:pt>
                <c:pt idx="62">
                  <c:v>1.6454500000000001</c:v>
                </c:pt>
                <c:pt idx="63">
                  <c:v>1.7010583333333333</c:v>
                </c:pt>
                <c:pt idx="64">
                  <c:v>1.6589566666666664</c:v>
                </c:pt>
                <c:pt idx="65">
                  <c:v>1.6770550000000002</c:v>
                </c:pt>
                <c:pt idx="66">
                  <c:v>1.6306083333333332</c:v>
                </c:pt>
                <c:pt idx="67">
                  <c:v>1.5374408333333334</c:v>
                </c:pt>
                <c:pt idx="68">
                  <c:v>1.6708508333333334</c:v>
                </c:pt>
                <c:pt idx="69">
                  <c:v>1.6564224999999999</c:v>
                </c:pt>
                <c:pt idx="70">
                  <c:v>1.6722341666666667</c:v>
                </c:pt>
                <c:pt idx="71">
                  <c:v>1.6660416666666669</c:v>
                </c:pt>
                <c:pt idx="72">
                  <c:v>1.6428875000000003</c:v>
                </c:pt>
                <c:pt idx="73">
                  <c:v>1.6187000000000002</c:v>
                </c:pt>
                <c:pt idx="74">
                  <c:v>1.5760750000000001</c:v>
                </c:pt>
                <c:pt idx="75">
                  <c:v>1.6196508333333333</c:v>
                </c:pt>
                <c:pt idx="76">
                  <c:v>1.5885916666666666</c:v>
                </c:pt>
                <c:pt idx="77">
                  <c:v>1.4915091666666669</c:v>
                </c:pt>
                <c:pt idx="78">
                  <c:v>1.7363999999999999</c:v>
                </c:pt>
                <c:pt idx="79">
                  <c:v>1.6298416666666669</c:v>
                </c:pt>
                <c:pt idx="80">
                  <c:v>1.5793166666666665</c:v>
                </c:pt>
                <c:pt idx="81">
                  <c:v>1.6434666666666666</c:v>
                </c:pt>
                <c:pt idx="82">
                  <c:v>1.6393083333333331</c:v>
                </c:pt>
                <c:pt idx="83">
                  <c:v>1.5638025000000002</c:v>
                </c:pt>
                <c:pt idx="84">
                  <c:v>1.5236749999999999</c:v>
                </c:pt>
                <c:pt idx="85">
                  <c:v>1.5506333333333335</c:v>
                </c:pt>
                <c:pt idx="86">
                  <c:v>1.6330749999999998</c:v>
                </c:pt>
                <c:pt idx="87">
                  <c:v>1.6128558333333334</c:v>
                </c:pt>
                <c:pt idx="88">
                  <c:v>1.4550425</c:v>
                </c:pt>
                <c:pt idx="89">
                  <c:v>1.488040833333333</c:v>
                </c:pt>
                <c:pt idx="90">
                  <c:v>1.5460283333333333</c:v>
                </c:pt>
                <c:pt idx="91">
                  <c:v>1.4948491666666668</c:v>
                </c:pt>
                <c:pt idx="92">
                  <c:v>1.6160491666666665</c:v>
                </c:pt>
                <c:pt idx="93">
                  <c:v>1.5703699999999998</c:v>
                </c:pt>
                <c:pt idx="94">
                  <c:v>1.5729449999999998</c:v>
                </c:pt>
                <c:pt idx="95">
                  <c:v>1.5370191666666668</c:v>
                </c:pt>
                <c:pt idx="96">
                  <c:v>1.5516091666666665</c:v>
                </c:pt>
                <c:pt idx="97">
                  <c:v>1.3958174999999999</c:v>
                </c:pt>
                <c:pt idx="98">
                  <c:v>1.4953316666666667</c:v>
                </c:pt>
                <c:pt idx="99">
                  <c:v>1.4838583333333333</c:v>
                </c:pt>
                <c:pt idx="100">
                  <c:v>1.6259783333333333</c:v>
                </c:pt>
                <c:pt idx="101">
                  <c:v>1.4893225000000001</c:v>
                </c:pt>
                <c:pt idx="102">
                  <c:v>1.5116966666666671</c:v>
                </c:pt>
                <c:pt idx="103">
                  <c:v>1.3823774999999998</c:v>
                </c:pt>
                <c:pt idx="104">
                  <c:v>1.4722625000000003</c:v>
                </c:pt>
                <c:pt idx="105">
                  <c:v>1.6049266666666666</c:v>
                </c:pt>
                <c:pt idx="106">
                  <c:v>1.479725</c:v>
                </c:pt>
                <c:pt idx="107">
                  <c:v>1.5488574999999998</c:v>
                </c:pt>
                <c:pt idx="108">
                  <c:v>1.6135416666666664</c:v>
                </c:pt>
                <c:pt idx="109">
                  <c:v>1.5328008333333336</c:v>
                </c:pt>
                <c:pt idx="110">
                  <c:v>1.4043466666666664</c:v>
                </c:pt>
                <c:pt idx="111">
                  <c:v>1.6463233333333331</c:v>
                </c:pt>
                <c:pt idx="112">
                  <c:v>1.4908333333333337</c:v>
                </c:pt>
                <c:pt idx="113">
                  <c:v>1.4550916666666665</c:v>
                </c:pt>
                <c:pt idx="114">
                  <c:v>1.4058675</c:v>
                </c:pt>
                <c:pt idx="115">
                  <c:v>1.5371283333333337</c:v>
                </c:pt>
                <c:pt idx="116">
                  <c:v>1.4431899999999998</c:v>
                </c:pt>
                <c:pt idx="117">
                  <c:v>1.4330358333333333</c:v>
                </c:pt>
                <c:pt idx="118">
                  <c:v>1.5154333333333332</c:v>
                </c:pt>
                <c:pt idx="119">
                  <c:v>1.6097166666666665</c:v>
                </c:pt>
                <c:pt idx="120">
                  <c:v>1.5168158333333333</c:v>
                </c:pt>
                <c:pt idx="121">
                  <c:v>1.63168</c:v>
                </c:pt>
                <c:pt idx="122">
                  <c:v>1.533425</c:v>
                </c:pt>
                <c:pt idx="123">
                  <c:v>1.5969083333333332</c:v>
                </c:pt>
                <c:pt idx="124">
                  <c:v>1.6091750000000002</c:v>
                </c:pt>
                <c:pt idx="125">
                  <c:v>1.5277849999999999</c:v>
                </c:pt>
                <c:pt idx="126">
                  <c:v>1.518035</c:v>
                </c:pt>
                <c:pt idx="127">
                  <c:v>1.5032258333333335</c:v>
                </c:pt>
                <c:pt idx="128">
                  <c:v>1.6114325000000003</c:v>
                </c:pt>
                <c:pt idx="129">
                  <c:v>1.5666633333333333</c:v>
                </c:pt>
                <c:pt idx="130">
                  <c:v>1.4758250000000002</c:v>
                </c:pt>
                <c:pt idx="131">
                  <c:v>1.4566758333333334</c:v>
                </c:pt>
                <c:pt idx="132">
                  <c:v>1.4988158333333335</c:v>
                </c:pt>
                <c:pt idx="133">
                  <c:v>1.5614666666666668</c:v>
                </c:pt>
                <c:pt idx="134">
                  <c:v>1.6956833333333334</c:v>
                </c:pt>
                <c:pt idx="135">
                  <c:v>1.6193549999999999</c:v>
                </c:pt>
                <c:pt idx="136">
                  <c:v>1.601375</c:v>
                </c:pt>
                <c:pt idx="137">
                  <c:v>1.5739933333333334</c:v>
                </c:pt>
                <c:pt idx="138">
                  <c:v>1.6300625000000002</c:v>
                </c:pt>
                <c:pt idx="139">
                  <c:v>1.4808074999999998</c:v>
                </c:pt>
                <c:pt idx="140">
                  <c:v>1.5110091666666665</c:v>
                </c:pt>
                <c:pt idx="141">
                  <c:v>1.6282833333333331</c:v>
                </c:pt>
                <c:pt idx="142">
                  <c:v>1.6224916666666669</c:v>
                </c:pt>
                <c:pt idx="143">
                  <c:v>1.4746233333333334</c:v>
                </c:pt>
                <c:pt idx="144">
                  <c:v>1.4860749999999998</c:v>
                </c:pt>
                <c:pt idx="145">
                  <c:v>1.5289916666666665</c:v>
                </c:pt>
                <c:pt idx="146">
                  <c:v>1.5274183333333333</c:v>
                </c:pt>
                <c:pt idx="147">
                  <c:v>1.5019616666666666</c:v>
                </c:pt>
                <c:pt idx="148">
                  <c:v>1.5741233333333335</c:v>
                </c:pt>
                <c:pt idx="149">
                  <c:v>1.7950333333333335</c:v>
                </c:pt>
                <c:pt idx="150">
                  <c:v>1.634225</c:v>
                </c:pt>
                <c:pt idx="151">
                  <c:v>1.6423166666666666</c:v>
                </c:pt>
                <c:pt idx="152">
                  <c:v>1.5417833333333333</c:v>
                </c:pt>
                <c:pt idx="153">
                  <c:v>1.5503799999999999</c:v>
                </c:pt>
                <c:pt idx="154">
                  <c:v>1.4767358333333334</c:v>
                </c:pt>
                <c:pt idx="155">
                  <c:v>1.6074416666666667</c:v>
                </c:pt>
                <c:pt idx="156">
                  <c:v>1.4802908333333333</c:v>
                </c:pt>
                <c:pt idx="157">
                  <c:v>1.6114683333333331</c:v>
                </c:pt>
                <c:pt idx="158">
                  <c:v>1.5471083333333333</c:v>
                </c:pt>
                <c:pt idx="159">
                  <c:v>1.5405499999999999</c:v>
                </c:pt>
                <c:pt idx="160">
                  <c:v>1.5401416666666667</c:v>
                </c:pt>
                <c:pt idx="161">
                  <c:v>1.5880000000000001</c:v>
                </c:pt>
                <c:pt idx="162">
                  <c:v>1.7148999999999999</c:v>
                </c:pt>
                <c:pt idx="163">
                  <c:v>1.6506558333333334</c:v>
                </c:pt>
                <c:pt idx="164">
                  <c:v>1.6149083333333334</c:v>
                </c:pt>
                <c:pt idx="165">
                  <c:v>1.57168</c:v>
                </c:pt>
                <c:pt idx="166">
                  <c:v>1.6139666666666665</c:v>
                </c:pt>
                <c:pt idx="167">
                  <c:v>1.6596333333333335</c:v>
                </c:pt>
                <c:pt idx="168">
                  <c:v>1.6438499999999998</c:v>
                </c:pt>
                <c:pt idx="169">
                  <c:v>1.7191941666666668</c:v>
                </c:pt>
                <c:pt idx="170">
                  <c:v>1.7152124999999998</c:v>
                </c:pt>
                <c:pt idx="171">
                  <c:v>1.6225416666666668</c:v>
                </c:pt>
                <c:pt idx="172">
                  <c:v>1.533415</c:v>
                </c:pt>
                <c:pt idx="173">
                  <c:v>1.5536641666666666</c:v>
                </c:pt>
                <c:pt idx="174">
                  <c:v>1.5574216666666665</c:v>
                </c:pt>
                <c:pt idx="175">
                  <c:v>1.4786266666666663</c:v>
                </c:pt>
                <c:pt idx="176">
                  <c:v>1.5216833333333331</c:v>
                </c:pt>
                <c:pt idx="177">
                  <c:v>1.6026999999999998</c:v>
                </c:pt>
                <c:pt idx="178">
                  <c:v>1.5801416666666668</c:v>
                </c:pt>
                <c:pt idx="179">
                  <c:v>1.661575</c:v>
                </c:pt>
                <c:pt idx="180">
                  <c:v>1.6576249999999997</c:v>
                </c:pt>
                <c:pt idx="181">
                  <c:v>1.7394833333333335</c:v>
                </c:pt>
                <c:pt idx="182">
                  <c:v>1.7731999999999999</c:v>
                </c:pt>
                <c:pt idx="183">
                  <c:v>1.6026250000000004</c:v>
                </c:pt>
                <c:pt idx="184">
                  <c:v>1.5813833333333331</c:v>
                </c:pt>
                <c:pt idx="185">
                  <c:v>1.6418916666666667</c:v>
                </c:pt>
                <c:pt idx="186">
                  <c:v>1.6620166666666669</c:v>
                </c:pt>
                <c:pt idx="187">
                  <c:v>1.5343449999999998</c:v>
                </c:pt>
                <c:pt idx="188">
                  <c:v>1.6956083333333336</c:v>
                </c:pt>
                <c:pt idx="189">
                  <c:v>1.5801999999999996</c:v>
                </c:pt>
                <c:pt idx="190">
                  <c:v>1.6898583333333335</c:v>
                </c:pt>
                <c:pt idx="191">
                  <c:v>1.6600166666666667</c:v>
                </c:pt>
                <c:pt idx="192">
                  <c:v>1.6823249999999998</c:v>
                </c:pt>
                <c:pt idx="193">
                  <c:v>1.5868833333333334</c:v>
                </c:pt>
                <c:pt idx="194">
                  <c:v>1.6447583333333331</c:v>
                </c:pt>
                <c:pt idx="195">
                  <c:v>1.6709249999999998</c:v>
                </c:pt>
                <c:pt idx="196">
                  <c:v>1.62965</c:v>
                </c:pt>
                <c:pt idx="197">
                  <c:v>1.4466000000000001</c:v>
                </c:pt>
                <c:pt idx="198">
                  <c:v>1.6327583333333333</c:v>
                </c:pt>
                <c:pt idx="199">
                  <c:v>1.5873166666666665</c:v>
                </c:pt>
                <c:pt idx="200">
                  <c:v>1.5094791666666667</c:v>
                </c:pt>
                <c:pt idx="201">
                  <c:v>1.5207541666666666</c:v>
                </c:pt>
                <c:pt idx="202">
                  <c:v>1.493085</c:v>
                </c:pt>
                <c:pt idx="203">
                  <c:v>1.5181500000000001</c:v>
                </c:pt>
                <c:pt idx="204">
                  <c:v>1.4874000000000001</c:v>
                </c:pt>
                <c:pt idx="205">
                  <c:v>1.5458166666666671</c:v>
                </c:pt>
                <c:pt idx="206">
                  <c:v>1.5719166666666664</c:v>
                </c:pt>
                <c:pt idx="207">
                  <c:v>1.5337583333333333</c:v>
                </c:pt>
                <c:pt idx="208">
                  <c:v>1.5144816666666667</c:v>
                </c:pt>
                <c:pt idx="209">
                  <c:v>1.5600966666666667</c:v>
                </c:pt>
                <c:pt idx="210">
                  <c:v>1.5098441666666667</c:v>
                </c:pt>
                <c:pt idx="211">
                  <c:v>1.4158825000000002</c:v>
                </c:pt>
                <c:pt idx="212">
                  <c:v>1.6433000000000002</c:v>
                </c:pt>
                <c:pt idx="213">
                  <c:v>1.5896308333333333</c:v>
                </c:pt>
                <c:pt idx="214">
                  <c:v>1.5319583333333335</c:v>
                </c:pt>
                <c:pt idx="215">
                  <c:v>1.5322983333333333</c:v>
                </c:pt>
                <c:pt idx="216">
                  <c:v>1.5101058333333333</c:v>
                </c:pt>
                <c:pt idx="217">
                  <c:v>1.5786358333333332</c:v>
                </c:pt>
                <c:pt idx="218">
                  <c:v>1.70584</c:v>
                </c:pt>
                <c:pt idx="219">
                  <c:v>1.5074724999999998</c:v>
                </c:pt>
                <c:pt idx="220">
                  <c:v>1.5720749999999999</c:v>
                </c:pt>
                <c:pt idx="221">
                  <c:v>1.6562333333333334</c:v>
                </c:pt>
                <c:pt idx="222">
                  <c:v>1.5482658333333335</c:v>
                </c:pt>
                <c:pt idx="223">
                  <c:v>1.5125675000000001</c:v>
                </c:pt>
                <c:pt idx="224">
                  <c:v>1.6707800000000004</c:v>
                </c:pt>
                <c:pt idx="225">
                  <c:v>1.601064166666667</c:v>
                </c:pt>
                <c:pt idx="226">
                  <c:v>1.6544524999999999</c:v>
                </c:pt>
                <c:pt idx="227">
                  <c:v>1.7107633333333336</c:v>
                </c:pt>
                <c:pt idx="228">
                  <c:v>1.6439166666666665</c:v>
                </c:pt>
                <c:pt idx="229">
                  <c:v>1.4458891666666667</c:v>
                </c:pt>
                <c:pt idx="230">
                  <c:v>1.4785333333333333</c:v>
                </c:pt>
                <c:pt idx="231">
                  <c:v>1.5794750000000002</c:v>
                </c:pt>
                <c:pt idx="232">
                  <c:v>1.5049083333333331</c:v>
                </c:pt>
                <c:pt idx="233">
                  <c:v>1.6219258333333333</c:v>
                </c:pt>
                <c:pt idx="234">
                  <c:v>1.7125141666666668</c:v>
                </c:pt>
                <c:pt idx="235">
                  <c:v>1.5590083333333336</c:v>
                </c:pt>
                <c:pt idx="236">
                  <c:v>1.6303833333333335</c:v>
                </c:pt>
                <c:pt idx="237">
                  <c:v>1.5453375000000003</c:v>
                </c:pt>
                <c:pt idx="238">
                  <c:v>1.5332433333333337</c:v>
                </c:pt>
                <c:pt idx="239">
                  <c:v>1.4462850000000003</c:v>
                </c:pt>
                <c:pt idx="240">
                  <c:v>1.4476191666666665</c:v>
                </c:pt>
                <c:pt idx="241">
                  <c:v>1.4534533333333333</c:v>
                </c:pt>
                <c:pt idx="242">
                  <c:v>1.6258325000000002</c:v>
                </c:pt>
                <c:pt idx="243">
                  <c:v>1.8427058333333333</c:v>
                </c:pt>
                <c:pt idx="244">
                  <c:v>1.6292083333333329</c:v>
                </c:pt>
                <c:pt idx="245">
                  <c:v>1.5891250000000001</c:v>
                </c:pt>
                <c:pt idx="246">
                  <c:v>1.5137574999999999</c:v>
                </c:pt>
                <c:pt idx="247">
                  <c:v>1.4491033333333332</c:v>
                </c:pt>
                <c:pt idx="248">
                  <c:v>1.5671891666666664</c:v>
                </c:pt>
                <c:pt idx="249">
                  <c:v>1.6050333333333333</c:v>
                </c:pt>
                <c:pt idx="250">
                  <c:v>1.6554500000000001</c:v>
                </c:pt>
                <c:pt idx="251">
                  <c:v>1.5631091666666668</c:v>
                </c:pt>
                <c:pt idx="252">
                  <c:v>1.6665341666666666</c:v>
                </c:pt>
                <c:pt idx="253">
                  <c:v>1.5434733333333333</c:v>
                </c:pt>
                <c:pt idx="254">
                  <c:v>1.4921775000000002</c:v>
                </c:pt>
                <c:pt idx="255">
                  <c:v>1.5533450000000004</c:v>
                </c:pt>
                <c:pt idx="256">
                  <c:v>1.5645175</c:v>
                </c:pt>
                <c:pt idx="257">
                  <c:v>1.6415066666666664</c:v>
                </c:pt>
                <c:pt idx="258">
                  <c:v>1.4996766666666668</c:v>
                </c:pt>
                <c:pt idx="259">
                  <c:v>1.6023149999999999</c:v>
                </c:pt>
                <c:pt idx="260">
                  <c:v>1.5805533333333335</c:v>
                </c:pt>
                <c:pt idx="261">
                  <c:v>1.5373583333333336</c:v>
                </c:pt>
                <c:pt idx="262">
                  <c:v>1.5945683333333334</c:v>
                </c:pt>
                <c:pt idx="263">
                  <c:v>1.3920683333333332</c:v>
                </c:pt>
                <c:pt idx="264">
                  <c:v>1.4269825</c:v>
                </c:pt>
                <c:pt idx="265">
                  <c:v>1.3661666666666665</c:v>
                </c:pt>
                <c:pt idx="266">
                  <c:v>1.3495616666666665</c:v>
                </c:pt>
                <c:pt idx="267">
                  <c:v>1.4768941666666666</c:v>
                </c:pt>
                <c:pt idx="268">
                  <c:v>1.5051525000000001</c:v>
                </c:pt>
                <c:pt idx="269">
                  <c:v>1.6509875000000001</c:v>
                </c:pt>
                <c:pt idx="270">
                  <c:v>1.592765</c:v>
                </c:pt>
                <c:pt idx="271">
                  <c:v>1.4614399999999996</c:v>
                </c:pt>
                <c:pt idx="272">
                  <c:v>1.5732383333333333</c:v>
                </c:pt>
                <c:pt idx="273">
                  <c:v>1.5187200000000001</c:v>
                </c:pt>
                <c:pt idx="274">
                  <c:v>1.6260966666666665</c:v>
                </c:pt>
                <c:pt idx="275">
                  <c:v>1.4564358333333332</c:v>
                </c:pt>
                <c:pt idx="276">
                  <c:v>1.428320833333333</c:v>
                </c:pt>
                <c:pt idx="277">
                  <c:v>1.5193950000000001</c:v>
                </c:pt>
                <c:pt idx="278">
                  <c:v>1.6263166666666666</c:v>
                </c:pt>
                <c:pt idx="279">
                  <c:v>1.5570166666666667</c:v>
                </c:pt>
                <c:pt idx="280">
                  <c:v>1.5740999999999998</c:v>
                </c:pt>
                <c:pt idx="281">
                  <c:v>1.6625583333333334</c:v>
                </c:pt>
                <c:pt idx="282">
                  <c:v>1.6413374999999999</c:v>
                </c:pt>
                <c:pt idx="283">
                  <c:v>1.4549074999999998</c:v>
                </c:pt>
                <c:pt idx="284">
                  <c:v>1.6284000000000001</c:v>
                </c:pt>
                <c:pt idx="285">
                  <c:v>1.7012641666666666</c:v>
                </c:pt>
                <c:pt idx="286">
                  <c:v>1.5033458333333334</c:v>
                </c:pt>
                <c:pt idx="287">
                  <c:v>1.5153683333333332</c:v>
                </c:pt>
                <c:pt idx="288">
                  <c:v>1.4890725</c:v>
                </c:pt>
                <c:pt idx="289">
                  <c:v>1.5588916666666668</c:v>
                </c:pt>
                <c:pt idx="290">
                  <c:v>1.5573341666666665</c:v>
                </c:pt>
                <c:pt idx="291">
                  <c:v>1.5961416666666668</c:v>
                </c:pt>
                <c:pt idx="292">
                  <c:v>1.6064458333333331</c:v>
                </c:pt>
                <c:pt idx="293">
                  <c:v>1.5629733333333331</c:v>
                </c:pt>
                <c:pt idx="294">
                  <c:v>1.6083891666666668</c:v>
                </c:pt>
                <c:pt idx="295">
                  <c:v>1.5381224999999998</c:v>
                </c:pt>
                <c:pt idx="296">
                  <c:v>1.5338916666666664</c:v>
                </c:pt>
                <c:pt idx="297">
                  <c:v>1.4333416666666665</c:v>
                </c:pt>
                <c:pt idx="298">
                  <c:v>1.4460416666666667</c:v>
                </c:pt>
                <c:pt idx="299">
                  <c:v>1.5346483333333334</c:v>
                </c:pt>
                <c:pt idx="300">
                  <c:v>1.6257083333333335</c:v>
                </c:pt>
                <c:pt idx="301">
                  <c:v>1.7185750000000002</c:v>
                </c:pt>
                <c:pt idx="302">
                  <c:v>1.8216666666666665</c:v>
                </c:pt>
                <c:pt idx="303">
                  <c:v>1.8023166666666668</c:v>
                </c:pt>
                <c:pt idx="304">
                  <c:v>1.7990258333333333</c:v>
                </c:pt>
                <c:pt idx="305">
                  <c:v>1.5466991666666665</c:v>
                </c:pt>
                <c:pt idx="306">
                  <c:v>1.5278875000000001</c:v>
                </c:pt>
                <c:pt idx="307">
                  <c:v>1.6286441666666664</c:v>
                </c:pt>
                <c:pt idx="308">
                  <c:v>1.7001525</c:v>
                </c:pt>
                <c:pt idx="309">
                  <c:v>1.6117641666666669</c:v>
                </c:pt>
                <c:pt idx="310">
                  <c:v>1.6797816666666667</c:v>
                </c:pt>
                <c:pt idx="311">
                  <c:v>1.5685191666666667</c:v>
                </c:pt>
                <c:pt idx="312">
                  <c:v>1.6012025000000001</c:v>
                </c:pt>
                <c:pt idx="313">
                  <c:v>1.6533416666666667</c:v>
                </c:pt>
                <c:pt idx="314">
                  <c:v>1.6157083333333333</c:v>
                </c:pt>
                <c:pt idx="315">
                  <c:v>1.7050083333333335</c:v>
                </c:pt>
                <c:pt idx="316">
                  <c:v>1.5720675000000002</c:v>
                </c:pt>
                <c:pt idx="317">
                  <c:v>1.5173416666666666</c:v>
                </c:pt>
                <c:pt idx="318">
                  <c:v>1.5701741666666666</c:v>
                </c:pt>
                <c:pt idx="319">
                  <c:v>1.5069333333333332</c:v>
                </c:pt>
                <c:pt idx="320">
                  <c:v>1.5010116666666669</c:v>
                </c:pt>
                <c:pt idx="321">
                  <c:v>1.3915641666666667</c:v>
                </c:pt>
                <c:pt idx="322">
                  <c:v>1.4857325000000001</c:v>
                </c:pt>
                <c:pt idx="323">
                  <c:v>1.6277733333333335</c:v>
                </c:pt>
                <c:pt idx="324">
                  <c:v>1.6943141666666666</c:v>
                </c:pt>
                <c:pt idx="325">
                  <c:v>1.5374916666666667</c:v>
                </c:pt>
                <c:pt idx="326">
                  <c:v>1.5362141666666667</c:v>
                </c:pt>
                <c:pt idx="327">
                  <c:v>1.4944750000000002</c:v>
                </c:pt>
                <c:pt idx="328">
                  <c:v>1.3889274999999996</c:v>
                </c:pt>
                <c:pt idx="329">
                  <c:v>1.4709158333333334</c:v>
                </c:pt>
                <c:pt idx="330">
                  <c:v>1.5286583333333332</c:v>
                </c:pt>
                <c:pt idx="331">
                  <c:v>1.5468975</c:v>
                </c:pt>
                <c:pt idx="332">
                  <c:v>1.5077941666666665</c:v>
                </c:pt>
                <c:pt idx="333">
                  <c:v>1.5362900000000002</c:v>
                </c:pt>
                <c:pt idx="334">
                  <c:v>1.4674591666666668</c:v>
                </c:pt>
                <c:pt idx="335">
                  <c:v>1.5529633333333333</c:v>
                </c:pt>
                <c:pt idx="336">
                  <c:v>1.6897833333333334</c:v>
                </c:pt>
                <c:pt idx="337">
                  <c:v>1.5791083333333333</c:v>
                </c:pt>
                <c:pt idx="338">
                  <c:v>1.5616950000000001</c:v>
                </c:pt>
                <c:pt idx="339">
                  <c:v>1.5763608333333334</c:v>
                </c:pt>
                <c:pt idx="340">
                  <c:v>1.5917208333333333</c:v>
                </c:pt>
                <c:pt idx="341">
                  <c:v>1.6352916666666666</c:v>
                </c:pt>
                <c:pt idx="342">
                  <c:v>1.5984074999999998</c:v>
                </c:pt>
                <c:pt idx="343">
                  <c:v>1.5356666666666667</c:v>
                </c:pt>
                <c:pt idx="344">
                  <c:v>1.6057091666666665</c:v>
                </c:pt>
                <c:pt idx="345">
                  <c:v>1.5085225</c:v>
                </c:pt>
                <c:pt idx="346">
                  <c:v>1.5483433333333334</c:v>
                </c:pt>
                <c:pt idx="347">
                  <c:v>1.5138383333333334</c:v>
                </c:pt>
                <c:pt idx="348">
                  <c:v>1.5429375000000001</c:v>
                </c:pt>
                <c:pt idx="349">
                  <c:v>1.6392633333333333</c:v>
                </c:pt>
                <c:pt idx="350">
                  <c:v>1.6916908333333334</c:v>
                </c:pt>
                <c:pt idx="351">
                  <c:v>1.5647125</c:v>
                </c:pt>
                <c:pt idx="352">
                  <c:v>1.6247683333333331</c:v>
                </c:pt>
                <c:pt idx="353">
                  <c:v>1.5219091666666664</c:v>
                </c:pt>
                <c:pt idx="354">
                  <c:v>1.7022025000000001</c:v>
                </c:pt>
                <c:pt idx="355">
                  <c:v>1.5841508333333332</c:v>
                </c:pt>
                <c:pt idx="356">
                  <c:v>1.6241141666666667</c:v>
                </c:pt>
                <c:pt idx="357">
                  <c:v>1.5817250000000003</c:v>
                </c:pt>
                <c:pt idx="358">
                  <c:v>1.5087650000000001</c:v>
                </c:pt>
                <c:pt idx="359">
                  <c:v>1.5933683333333335</c:v>
                </c:pt>
                <c:pt idx="360">
                  <c:v>1.5644983333333335</c:v>
                </c:pt>
                <c:pt idx="361">
                  <c:v>1.502479166666667</c:v>
                </c:pt>
                <c:pt idx="362">
                  <c:v>1.5912974999999998</c:v>
                </c:pt>
                <c:pt idx="363">
                  <c:v>1.5291175000000001</c:v>
                </c:pt>
                <c:pt idx="364">
                  <c:v>1.5507516666666665</c:v>
                </c:pt>
                <c:pt idx="365">
                  <c:v>1.5623025000000001</c:v>
                </c:pt>
                <c:pt idx="366">
                  <c:v>1.506248333333333</c:v>
                </c:pt>
                <c:pt idx="367">
                  <c:v>1.5102083333333336</c:v>
                </c:pt>
                <c:pt idx="368">
                  <c:v>1.4725858333333335</c:v>
                </c:pt>
                <c:pt idx="369">
                  <c:v>1.6089666666666667</c:v>
                </c:pt>
                <c:pt idx="370">
                  <c:v>1.6472583333333333</c:v>
                </c:pt>
                <c:pt idx="371">
                  <c:v>1.6970683333333332</c:v>
                </c:pt>
                <c:pt idx="372">
                  <c:v>1.7092000000000001</c:v>
                </c:pt>
                <c:pt idx="373">
                  <c:v>1.7052641666666666</c:v>
                </c:pt>
                <c:pt idx="374">
                  <c:v>1.5720699999999999</c:v>
                </c:pt>
                <c:pt idx="375">
                  <c:v>1.5401899999999999</c:v>
                </c:pt>
                <c:pt idx="376">
                  <c:v>1.5271916666666667</c:v>
                </c:pt>
                <c:pt idx="377">
                  <c:v>1.4255924999999998</c:v>
                </c:pt>
                <c:pt idx="378">
                  <c:v>1.5343383333333334</c:v>
                </c:pt>
                <c:pt idx="379">
                  <c:v>1.6062649999999998</c:v>
                </c:pt>
                <c:pt idx="380">
                  <c:v>1.4871549999999998</c:v>
                </c:pt>
                <c:pt idx="381">
                  <c:v>1.4946916666666665</c:v>
                </c:pt>
                <c:pt idx="382">
                  <c:v>1.5157208333333332</c:v>
                </c:pt>
                <c:pt idx="383">
                  <c:v>1.5496566666666667</c:v>
                </c:pt>
                <c:pt idx="384">
                  <c:v>1.4354000000000002</c:v>
                </c:pt>
                <c:pt idx="385">
                  <c:v>1.5949491666666669</c:v>
                </c:pt>
                <c:pt idx="386">
                  <c:v>1.5803499999999999</c:v>
                </c:pt>
                <c:pt idx="387">
                  <c:v>1.5335749999999999</c:v>
                </c:pt>
                <c:pt idx="388">
                  <c:v>1.5059000000000005</c:v>
                </c:pt>
                <c:pt idx="389">
                  <c:v>1.5936666666666666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D-A444-88BB-1DA4AAE8A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2.640676956723895E-2</c:v>
                  </c:pt>
                  <c:pt idx="1">
                    <c:v>3.1218215386318804E-2</c:v>
                  </c:pt>
                  <c:pt idx="2">
                    <c:v>2.7039431700142141E-2</c:v>
                  </c:pt>
                  <c:pt idx="3">
                    <c:v>2.5576316650794555E-2</c:v>
                  </c:pt>
                  <c:pt idx="4">
                    <c:v>3.0920282500105985E-2</c:v>
                  </c:pt>
                  <c:pt idx="5">
                    <c:v>2.843650282522937E-2</c:v>
                  </c:pt>
                  <c:pt idx="6">
                    <c:v>2.0455194488580571E-2</c:v>
                  </c:pt>
                  <c:pt idx="7">
                    <c:v>4.8443693329696905E-2</c:v>
                  </c:pt>
                  <c:pt idx="8">
                    <c:v>3.7659739094611656E-2</c:v>
                  </c:pt>
                  <c:pt idx="9">
                    <c:v>4.0456014336060976E-2</c:v>
                  </c:pt>
                  <c:pt idx="10">
                    <c:v>3.6602067305831688E-2</c:v>
                  </c:pt>
                  <c:pt idx="11">
                    <c:v>3.669743618394529E-2</c:v>
                  </c:pt>
                  <c:pt idx="12">
                    <c:v>3.6617220167779713E-2</c:v>
                  </c:pt>
                  <c:pt idx="13">
                    <c:v>3.797301396912011E-2</c:v>
                  </c:pt>
                  <c:pt idx="14">
                    <c:v>4.1738438652052089E-2</c:v>
                  </c:pt>
                  <c:pt idx="15">
                    <c:v>3.9495444814701346E-2</c:v>
                  </c:pt>
                  <c:pt idx="16">
                    <c:v>2.8877584260586897E-2</c:v>
                  </c:pt>
                  <c:pt idx="17">
                    <c:v>3.7995936315810691E-2</c:v>
                  </c:pt>
                  <c:pt idx="18">
                    <c:v>3.2672532385395921E-2</c:v>
                  </c:pt>
                  <c:pt idx="19">
                    <c:v>2.1860677071403857E-2</c:v>
                  </c:pt>
                  <c:pt idx="20">
                    <c:v>2.3071835166868976E-2</c:v>
                  </c:pt>
                  <c:pt idx="21">
                    <c:v>3.7987402334341017E-2</c:v>
                  </c:pt>
                  <c:pt idx="22">
                    <c:v>3.2379283620320068E-2</c:v>
                  </c:pt>
                  <c:pt idx="23">
                    <c:v>3.3326560736221381E-2</c:v>
                  </c:pt>
                  <c:pt idx="24">
                    <c:v>2.6358311834746993E-2</c:v>
                  </c:pt>
                  <c:pt idx="25">
                    <c:v>1.7129079361873297E-2</c:v>
                  </c:pt>
                  <c:pt idx="26">
                    <c:v>3.5170748142979144E-2</c:v>
                  </c:pt>
                  <c:pt idx="27">
                    <c:v>2.9476362747046406E-2</c:v>
                  </c:pt>
                  <c:pt idx="28">
                    <c:v>2.6655997035698563E-2</c:v>
                  </c:pt>
                  <c:pt idx="29">
                    <c:v>2.1006938697052391E-2</c:v>
                  </c:pt>
                  <c:pt idx="30">
                    <c:v>2.8412818832173038E-2</c:v>
                  </c:pt>
                  <c:pt idx="31">
                    <c:v>3.480875397396014E-2</c:v>
                  </c:pt>
                  <c:pt idx="32">
                    <c:v>3.9611884984276625E-2</c:v>
                  </c:pt>
                  <c:pt idx="33">
                    <c:v>3.5364907836017125E-2</c:v>
                  </c:pt>
                  <c:pt idx="34">
                    <c:v>3.6427214625069801E-2</c:v>
                  </c:pt>
                  <c:pt idx="35">
                    <c:v>2.104051803495563E-2</c:v>
                  </c:pt>
                  <c:pt idx="36">
                    <c:v>3.3473320817714806E-2</c:v>
                  </c:pt>
                  <c:pt idx="37">
                    <c:v>3.645492349076028E-2</c:v>
                  </c:pt>
                  <c:pt idx="38">
                    <c:v>2.9285279833031714E-2</c:v>
                  </c:pt>
                  <c:pt idx="39">
                    <c:v>2.958128535271384E-2</c:v>
                  </c:pt>
                  <c:pt idx="40">
                    <c:v>3.9276343703907451E-2</c:v>
                  </c:pt>
                  <c:pt idx="41">
                    <c:v>3.8135229347168169E-2</c:v>
                  </c:pt>
                  <c:pt idx="42">
                    <c:v>3.172303784795908E-2</c:v>
                  </c:pt>
                  <c:pt idx="43">
                    <c:v>3.508909191474649E-2</c:v>
                  </c:pt>
                  <c:pt idx="44">
                    <c:v>3.4705848082109497E-2</c:v>
                  </c:pt>
                  <c:pt idx="45">
                    <c:v>2.266204113203844E-2</c:v>
                  </c:pt>
                  <c:pt idx="46">
                    <c:v>2.6965632489206269E-2</c:v>
                  </c:pt>
                  <c:pt idx="47">
                    <c:v>2.742901531336156E-2</c:v>
                  </c:pt>
                  <c:pt idx="48">
                    <c:v>3.0115288270681783E-2</c:v>
                  </c:pt>
                  <c:pt idx="49">
                    <c:v>2.2809587701194532E-2</c:v>
                  </c:pt>
                  <c:pt idx="50">
                    <c:v>3.0670296140417452E-2</c:v>
                  </c:pt>
                  <c:pt idx="51">
                    <c:v>3.4968923551215628E-2</c:v>
                  </c:pt>
                  <c:pt idx="52">
                    <c:v>2.6300664118626374E-2</c:v>
                  </c:pt>
                  <c:pt idx="53">
                    <c:v>2.6268839136816848E-2</c:v>
                  </c:pt>
                  <c:pt idx="54">
                    <c:v>2.3863488957817949E-2</c:v>
                  </c:pt>
                  <c:pt idx="55">
                    <c:v>3.2844187379715228E-2</c:v>
                  </c:pt>
                  <c:pt idx="56">
                    <c:v>2.9926267865093267E-2</c:v>
                  </c:pt>
                  <c:pt idx="57">
                    <c:v>2.8613663133706883E-2</c:v>
                  </c:pt>
                  <c:pt idx="58">
                    <c:v>1.811579153750404E-2</c:v>
                  </c:pt>
                  <c:pt idx="59">
                    <c:v>2.0421999060913198E-2</c:v>
                  </c:pt>
                  <c:pt idx="60">
                    <c:v>3.2008662119720269E-2</c:v>
                  </c:pt>
                  <c:pt idx="61">
                    <c:v>2.923436054633349E-2</c:v>
                  </c:pt>
                  <c:pt idx="62">
                    <c:v>3.6582242193985308E-2</c:v>
                  </c:pt>
                  <c:pt idx="63">
                    <c:v>3.3183708263676059E-2</c:v>
                  </c:pt>
                  <c:pt idx="64">
                    <c:v>3.5564521415628859E-2</c:v>
                  </c:pt>
                  <c:pt idx="65">
                    <c:v>3.3849752278161907E-2</c:v>
                  </c:pt>
                  <c:pt idx="66">
                    <c:v>3.14446166925181E-2</c:v>
                  </c:pt>
                  <c:pt idx="67">
                    <c:v>3.1494731236254701E-2</c:v>
                  </c:pt>
                  <c:pt idx="68">
                    <c:v>3.622559963446071E-2</c:v>
                  </c:pt>
                  <c:pt idx="69">
                    <c:v>3.5640673815887966E-2</c:v>
                  </c:pt>
                  <c:pt idx="70">
                    <c:v>4.2323209377600285E-2</c:v>
                  </c:pt>
                  <c:pt idx="71">
                    <c:v>2.6657473183239851E-2</c:v>
                  </c:pt>
                  <c:pt idx="72">
                    <c:v>3.4186219486479881E-2</c:v>
                  </c:pt>
                  <c:pt idx="73">
                    <c:v>2.6885702797193139E-2</c:v>
                  </c:pt>
                  <c:pt idx="74">
                    <c:v>3.3471000609754581E-2</c:v>
                  </c:pt>
                  <c:pt idx="75">
                    <c:v>3.4264926131770027E-2</c:v>
                  </c:pt>
                  <c:pt idx="76">
                    <c:v>2.8927406383711139E-2</c:v>
                  </c:pt>
                  <c:pt idx="77">
                    <c:v>2.7022253100477529E-2</c:v>
                  </c:pt>
                  <c:pt idx="78">
                    <c:v>3.1701170002784884E-2</c:v>
                  </c:pt>
                  <c:pt idx="79">
                    <c:v>3.0418367590465348E-2</c:v>
                  </c:pt>
                  <c:pt idx="80">
                    <c:v>3.367457299902523E-2</c:v>
                  </c:pt>
                  <c:pt idx="81">
                    <c:v>4.3421899814756033E-2</c:v>
                  </c:pt>
                  <c:pt idx="82">
                    <c:v>3.4895970313616097E-2</c:v>
                  </c:pt>
                  <c:pt idx="83">
                    <c:v>2.4420143338941037E-2</c:v>
                  </c:pt>
                  <c:pt idx="84">
                    <c:v>3.7146077245583456E-2</c:v>
                  </c:pt>
                  <c:pt idx="85">
                    <c:v>3.0110643123203287E-2</c:v>
                  </c:pt>
                  <c:pt idx="86">
                    <c:v>2.5807393643424416E-2</c:v>
                  </c:pt>
                  <c:pt idx="87">
                    <c:v>3.7797697858253813E-2</c:v>
                  </c:pt>
                  <c:pt idx="88">
                    <c:v>3.4203804465278216E-2</c:v>
                  </c:pt>
                  <c:pt idx="89">
                    <c:v>3.1728395823223857E-2</c:v>
                  </c:pt>
                  <c:pt idx="90">
                    <c:v>3.5301082654120366E-2</c:v>
                  </c:pt>
                  <c:pt idx="91">
                    <c:v>3.594494671200401E-2</c:v>
                  </c:pt>
                  <c:pt idx="92">
                    <c:v>2.6887709626840135E-2</c:v>
                  </c:pt>
                  <c:pt idx="93">
                    <c:v>3.5388289183011963E-2</c:v>
                  </c:pt>
                  <c:pt idx="94">
                    <c:v>4.1771924802486121E-2</c:v>
                  </c:pt>
                  <c:pt idx="95">
                    <c:v>3.4181028462512253E-2</c:v>
                  </c:pt>
                  <c:pt idx="96">
                    <c:v>3.858121858855372E-2</c:v>
                  </c:pt>
                  <c:pt idx="97">
                    <c:v>3.1331712147776358E-2</c:v>
                  </c:pt>
                  <c:pt idx="98">
                    <c:v>3.2920695974139616E-2</c:v>
                  </c:pt>
                  <c:pt idx="99">
                    <c:v>3.5223443176090857E-2</c:v>
                  </c:pt>
                  <c:pt idx="100">
                    <c:v>3.2910222670927143E-2</c:v>
                  </c:pt>
                  <c:pt idx="101">
                    <c:v>3.5956448495142623E-2</c:v>
                  </c:pt>
                  <c:pt idx="102">
                    <c:v>3.6862275482188477E-2</c:v>
                  </c:pt>
                  <c:pt idx="103">
                    <c:v>4.4625719412473452E-2</c:v>
                  </c:pt>
                  <c:pt idx="104">
                    <c:v>3.8045091776340759E-2</c:v>
                  </c:pt>
                  <c:pt idx="105">
                    <c:v>4.3460106811048844E-2</c:v>
                  </c:pt>
                  <c:pt idx="106">
                    <c:v>4.120415187827034E-2</c:v>
                  </c:pt>
                  <c:pt idx="107">
                    <c:v>3.3688277349963935E-2</c:v>
                  </c:pt>
                  <c:pt idx="108">
                    <c:v>2.7107845122247121E-2</c:v>
                  </c:pt>
                  <c:pt idx="109">
                    <c:v>3.3008968029785833E-2</c:v>
                  </c:pt>
                  <c:pt idx="110">
                    <c:v>3.9789829625213477E-2</c:v>
                  </c:pt>
                  <c:pt idx="111">
                    <c:v>3.7187794222586293E-2</c:v>
                  </c:pt>
                  <c:pt idx="112">
                    <c:v>3.4089566373641904E-2</c:v>
                  </c:pt>
                  <c:pt idx="113">
                    <c:v>2.5294181512181966E-2</c:v>
                  </c:pt>
                  <c:pt idx="114">
                    <c:v>2.8102350120999549E-2</c:v>
                  </c:pt>
                  <c:pt idx="115">
                    <c:v>2.6514113718218834E-2</c:v>
                  </c:pt>
                  <c:pt idx="116">
                    <c:v>3.6665994948220454E-2</c:v>
                  </c:pt>
                  <c:pt idx="117">
                    <c:v>2.9902438859522623E-2</c:v>
                  </c:pt>
                  <c:pt idx="118">
                    <c:v>2.9575018302204718E-2</c:v>
                  </c:pt>
                  <c:pt idx="119">
                    <c:v>3.4732901856906855E-2</c:v>
                  </c:pt>
                  <c:pt idx="120">
                    <c:v>4.0611975969801088E-2</c:v>
                  </c:pt>
                  <c:pt idx="121">
                    <c:v>3.5604018421770613E-2</c:v>
                  </c:pt>
                  <c:pt idx="122">
                    <c:v>3.4165237082989484E-2</c:v>
                  </c:pt>
                  <c:pt idx="123">
                    <c:v>3.8232642376883327E-2</c:v>
                  </c:pt>
                  <c:pt idx="124">
                    <c:v>2.9952277206390817E-2</c:v>
                  </c:pt>
                  <c:pt idx="125">
                    <c:v>3.7665122651211393E-2</c:v>
                  </c:pt>
                  <c:pt idx="126">
                    <c:v>3.1213426925837132E-2</c:v>
                  </c:pt>
                  <c:pt idx="127">
                    <c:v>2.9307415336171906E-2</c:v>
                  </c:pt>
                  <c:pt idx="128">
                    <c:v>3.1400509823436541E-2</c:v>
                  </c:pt>
                  <c:pt idx="129">
                    <c:v>2.9992985189974938E-2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2.640676956723895E-2</c:v>
                  </c:pt>
                  <c:pt idx="1">
                    <c:v>3.1218215386318804E-2</c:v>
                  </c:pt>
                  <c:pt idx="2">
                    <c:v>2.7039431700142141E-2</c:v>
                  </c:pt>
                  <c:pt idx="3">
                    <c:v>2.5576316650794555E-2</c:v>
                  </c:pt>
                  <c:pt idx="4">
                    <c:v>3.0920282500105985E-2</c:v>
                  </c:pt>
                  <c:pt idx="5">
                    <c:v>2.843650282522937E-2</c:v>
                  </c:pt>
                  <c:pt idx="6">
                    <c:v>2.0455194488580571E-2</c:v>
                  </c:pt>
                  <c:pt idx="7">
                    <c:v>4.8443693329696905E-2</c:v>
                  </c:pt>
                  <c:pt idx="8">
                    <c:v>3.7659739094611656E-2</c:v>
                  </c:pt>
                  <c:pt idx="9">
                    <c:v>4.0456014336060976E-2</c:v>
                  </c:pt>
                  <c:pt idx="10">
                    <c:v>3.6602067305831688E-2</c:v>
                  </c:pt>
                  <c:pt idx="11">
                    <c:v>3.669743618394529E-2</c:v>
                  </c:pt>
                  <c:pt idx="12">
                    <c:v>3.6617220167779713E-2</c:v>
                  </c:pt>
                  <c:pt idx="13">
                    <c:v>3.797301396912011E-2</c:v>
                  </c:pt>
                  <c:pt idx="14">
                    <c:v>4.1738438652052089E-2</c:v>
                  </c:pt>
                  <c:pt idx="15">
                    <c:v>3.9495444814701346E-2</c:v>
                  </c:pt>
                  <c:pt idx="16">
                    <c:v>2.8877584260586897E-2</c:v>
                  </c:pt>
                  <c:pt idx="17">
                    <c:v>3.7995936315810691E-2</c:v>
                  </c:pt>
                  <c:pt idx="18">
                    <c:v>3.2672532385395921E-2</c:v>
                  </c:pt>
                  <c:pt idx="19">
                    <c:v>2.1860677071403857E-2</c:v>
                  </c:pt>
                  <c:pt idx="20">
                    <c:v>2.3071835166868976E-2</c:v>
                  </c:pt>
                  <c:pt idx="21">
                    <c:v>3.7987402334341017E-2</c:v>
                  </c:pt>
                  <c:pt idx="22">
                    <c:v>3.2379283620320068E-2</c:v>
                  </c:pt>
                  <c:pt idx="23">
                    <c:v>3.3326560736221381E-2</c:v>
                  </c:pt>
                  <c:pt idx="24">
                    <c:v>2.6358311834746993E-2</c:v>
                  </c:pt>
                  <c:pt idx="25">
                    <c:v>1.7129079361873297E-2</c:v>
                  </c:pt>
                  <c:pt idx="26">
                    <c:v>3.5170748142979144E-2</c:v>
                  </c:pt>
                  <c:pt idx="27">
                    <c:v>2.9476362747046406E-2</c:v>
                  </c:pt>
                  <c:pt idx="28">
                    <c:v>2.6655997035698563E-2</c:v>
                  </c:pt>
                  <c:pt idx="29">
                    <c:v>2.1006938697052391E-2</c:v>
                  </c:pt>
                  <c:pt idx="30">
                    <c:v>2.8412818832173038E-2</c:v>
                  </c:pt>
                  <c:pt idx="31">
                    <c:v>3.480875397396014E-2</c:v>
                  </c:pt>
                  <c:pt idx="32">
                    <c:v>3.9611884984276625E-2</c:v>
                  </c:pt>
                  <c:pt idx="33">
                    <c:v>3.5364907836017125E-2</c:v>
                  </c:pt>
                  <c:pt idx="34">
                    <c:v>3.6427214625069801E-2</c:v>
                  </c:pt>
                  <c:pt idx="35">
                    <c:v>2.104051803495563E-2</c:v>
                  </c:pt>
                  <c:pt idx="36">
                    <c:v>3.3473320817714806E-2</c:v>
                  </c:pt>
                  <c:pt idx="37">
                    <c:v>3.645492349076028E-2</c:v>
                  </c:pt>
                  <c:pt idx="38">
                    <c:v>2.9285279833031714E-2</c:v>
                  </c:pt>
                  <c:pt idx="39">
                    <c:v>2.958128535271384E-2</c:v>
                  </c:pt>
                  <c:pt idx="40">
                    <c:v>3.9276343703907451E-2</c:v>
                  </c:pt>
                  <c:pt idx="41">
                    <c:v>3.8135229347168169E-2</c:v>
                  </c:pt>
                  <c:pt idx="42">
                    <c:v>3.172303784795908E-2</c:v>
                  </c:pt>
                  <c:pt idx="43">
                    <c:v>3.508909191474649E-2</c:v>
                  </c:pt>
                  <c:pt idx="44">
                    <c:v>3.4705848082109497E-2</c:v>
                  </c:pt>
                  <c:pt idx="45">
                    <c:v>2.266204113203844E-2</c:v>
                  </c:pt>
                  <c:pt idx="46">
                    <c:v>2.6965632489206269E-2</c:v>
                  </c:pt>
                  <c:pt idx="47">
                    <c:v>2.742901531336156E-2</c:v>
                  </c:pt>
                  <c:pt idx="48">
                    <c:v>3.0115288270681783E-2</c:v>
                  </c:pt>
                  <c:pt idx="49">
                    <c:v>2.2809587701194532E-2</c:v>
                  </c:pt>
                  <c:pt idx="50">
                    <c:v>3.0670296140417452E-2</c:v>
                  </c:pt>
                  <c:pt idx="51">
                    <c:v>3.4968923551215628E-2</c:v>
                  </c:pt>
                  <c:pt idx="52">
                    <c:v>2.6300664118626374E-2</c:v>
                  </c:pt>
                  <c:pt idx="53">
                    <c:v>2.6268839136816848E-2</c:v>
                  </c:pt>
                  <c:pt idx="54">
                    <c:v>2.3863488957817949E-2</c:v>
                  </c:pt>
                  <c:pt idx="55">
                    <c:v>3.2844187379715228E-2</c:v>
                  </c:pt>
                  <c:pt idx="56">
                    <c:v>2.9926267865093267E-2</c:v>
                  </c:pt>
                  <c:pt idx="57">
                    <c:v>2.8613663133706883E-2</c:v>
                  </c:pt>
                  <c:pt idx="58">
                    <c:v>1.811579153750404E-2</c:v>
                  </c:pt>
                  <c:pt idx="59">
                    <c:v>2.0421999060913198E-2</c:v>
                  </c:pt>
                  <c:pt idx="60">
                    <c:v>3.2008662119720269E-2</c:v>
                  </c:pt>
                  <c:pt idx="61">
                    <c:v>2.923436054633349E-2</c:v>
                  </c:pt>
                  <c:pt idx="62">
                    <c:v>3.6582242193985308E-2</c:v>
                  </c:pt>
                  <c:pt idx="63">
                    <c:v>3.3183708263676059E-2</c:v>
                  </c:pt>
                  <c:pt idx="64">
                    <c:v>3.5564521415628859E-2</c:v>
                  </c:pt>
                  <c:pt idx="65">
                    <c:v>3.3849752278161907E-2</c:v>
                  </c:pt>
                  <c:pt idx="66">
                    <c:v>3.14446166925181E-2</c:v>
                  </c:pt>
                  <c:pt idx="67">
                    <c:v>3.1494731236254701E-2</c:v>
                  </c:pt>
                  <c:pt idx="68">
                    <c:v>3.622559963446071E-2</c:v>
                  </c:pt>
                  <c:pt idx="69">
                    <c:v>3.5640673815887966E-2</c:v>
                  </c:pt>
                  <c:pt idx="70">
                    <c:v>4.2323209377600285E-2</c:v>
                  </c:pt>
                  <c:pt idx="71">
                    <c:v>2.6657473183239851E-2</c:v>
                  </c:pt>
                  <c:pt idx="72">
                    <c:v>3.4186219486479881E-2</c:v>
                  </c:pt>
                  <c:pt idx="73">
                    <c:v>2.6885702797193139E-2</c:v>
                  </c:pt>
                  <c:pt idx="74">
                    <c:v>3.3471000609754581E-2</c:v>
                  </c:pt>
                  <c:pt idx="75">
                    <c:v>3.4264926131770027E-2</c:v>
                  </c:pt>
                  <c:pt idx="76">
                    <c:v>2.8927406383711139E-2</c:v>
                  </c:pt>
                  <c:pt idx="77">
                    <c:v>2.7022253100477529E-2</c:v>
                  </c:pt>
                  <c:pt idx="78">
                    <c:v>3.1701170002784884E-2</c:v>
                  </c:pt>
                  <c:pt idx="79">
                    <c:v>3.0418367590465348E-2</c:v>
                  </c:pt>
                  <c:pt idx="80">
                    <c:v>3.367457299902523E-2</c:v>
                  </c:pt>
                  <c:pt idx="81">
                    <c:v>4.3421899814756033E-2</c:v>
                  </c:pt>
                  <c:pt idx="82">
                    <c:v>3.4895970313616097E-2</c:v>
                  </c:pt>
                  <c:pt idx="83">
                    <c:v>2.4420143338941037E-2</c:v>
                  </c:pt>
                  <c:pt idx="84">
                    <c:v>3.7146077245583456E-2</c:v>
                  </c:pt>
                  <c:pt idx="85">
                    <c:v>3.0110643123203287E-2</c:v>
                  </c:pt>
                  <c:pt idx="86">
                    <c:v>2.5807393643424416E-2</c:v>
                  </c:pt>
                  <c:pt idx="87">
                    <c:v>3.7797697858253813E-2</c:v>
                  </c:pt>
                  <c:pt idx="88">
                    <c:v>3.4203804465278216E-2</c:v>
                  </c:pt>
                  <c:pt idx="89">
                    <c:v>3.1728395823223857E-2</c:v>
                  </c:pt>
                  <c:pt idx="90">
                    <c:v>3.5301082654120366E-2</c:v>
                  </c:pt>
                  <c:pt idx="91">
                    <c:v>3.594494671200401E-2</c:v>
                  </c:pt>
                  <c:pt idx="92">
                    <c:v>2.6887709626840135E-2</c:v>
                  </c:pt>
                  <c:pt idx="93">
                    <c:v>3.5388289183011963E-2</c:v>
                  </c:pt>
                  <c:pt idx="94">
                    <c:v>4.1771924802486121E-2</c:v>
                  </c:pt>
                  <c:pt idx="95">
                    <c:v>3.4181028462512253E-2</c:v>
                  </c:pt>
                  <c:pt idx="96">
                    <c:v>3.858121858855372E-2</c:v>
                  </c:pt>
                  <c:pt idx="97">
                    <c:v>3.1331712147776358E-2</c:v>
                  </c:pt>
                  <c:pt idx="98">
                    <c:v>3.2920695974139616E-2</c:v>
                  </c:pt>
                  <c:pt idx="99">
                    <c:v>3.5223443176090857E-2</c:v>
                  </c:pt>
                  <c:pt idx="100">
                    <c:v>3.2910222670927143E-2</c:v>
                  </c:pt>
                  <c:pt idx="101">
                    <c:v>3.5956448495142623E-2</c:v>
                  </c:pt>
                  <c:pt idx="102">
                    <c:v>3.6862275482188477E-2</c:v>
                  </c:pt>
                  <c:pt idx="103">
                    <c:v>4.4625719412473452E-2</c:v>
                  </c:pt>
                  <c:pt idx="104">
                    <c:v>3.8045091776340759E-2</c:v>
                  </c:pt>
                  <c:pt idx="105">
                    <c:v>4.3460106811048844E-2</c:v>
                  </c:pt>
                  <c:pt idx="106">
                    <c:v>4.120415187827034E-2</c:v>
                  </c:pt>
                  <c:pt idx="107">
                    <c:v>3.3688277349963935E-2</c:v>
                  </c:pt>
                  <c:pt idx="108">
                    <c:v>2.7107845122247121E-2</c:v>
                  </c:pt>
                  <c:pt idx="109">
                    <c:v>3.3008968029785833E-2</c:v>
                  </c:pt>
                  <c:pt idx="110">
                    <c:v>3.9789829625213477E-2</c:v>
                  </c:pt>
                  <c:pt idx="111">
                    <c:v>3.7187794222586293E-2</c:v>
                  </c:pt>
                  <c:pt idx="112">
                    <c:v>3.4089566373641904E-2</c:v>
                  </c:pt>
                  <c:pt idx="113">
                    <c:v>2.5294181512181966E-2</c:v>
                  </c:pt>
                  <c:pt idx="114">
                    <c:v>2.8102350120999549E-2</c:v>
                  </c:pt>
                  <c:pt idx="115">
                    <c:v>2.6514113718218834E-2</c:v>
                  </c:pt>
                  <c:pt idx="116">
                    <c:v>3.6665994948220454E-2</c:v>
                  </c:pt>
                  <c:pt idx="117">
                    <c:v>2.9902438859522623E-2</c:v>
                  </c:pt>
                  <c:pt idx="118">
                    <c:v>2.9575018302204718E-2</c:v>
                  </c:pt>
                  <c:pt idx="119">
                    <c:v>3.4732901856906855E-2</c:v>
                  </c:pt>
                  <c:pt idx="120">
                    <c:v>4.0611975969801088E-2</c:v>
                  </c:pt>
                  <c:pt idx="121">
                    <c:v>3.5604018421770613E-2</c:v>
                  </c:pt>
                  <c:pt idx="122">
                    <c:v>3.4165237082989484E-2</c:v>
                  </c:pt>
                  <c:pt idx="123">
                    <c:v>3.8232642376883327E-2</c:v>
                  </c:pt>
                  <c:pt idx="124">
                    <c:v>2.9952277206390817E-2</c:v>
                  </c:pt>
                  <c:pt idx="125">
                    <c:v>3.7665122651211393E-2</c:v>
                  </c:pt>
                  <c:pt idx="126">
                    <c:v>3.1213426925837132E-2</c:v>
                  </c:pt>
                  <c:pt idx="127">
                    <c:v>2.9307415336171906E-2</c:v>
                  </c:pt>
                  <c:pt idx="128">
                    <c:v>3.1400509823436541E-2</c:v>
                  </c:pt>
                  <c:pt idx="129">
                    <c:v>2.9992985189974938E-2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pooled!$BQ$4:$BQ$23</c:f>
              <c:numCache>
                <c:formatCode>General</c:formatCode>
                <c:ptCount val="20"/>
                <c:pt idx="0">
                  <c:v>0.80786750000000007</c:v>
                </c:pt>
                <c:pt idx="1">
                  <c:v>0.80146083333333318</c:v>
                </c:pt>
                <c:pt idx="2">
                  <c:v>0.77747000000000011</c:v>
                </c:pt>
                <c:pt idx="3">
                  <c:v>0.80163583333333344</c:v>
                </c:pt>
                <c:pt idx="4">
                  <c:v>0.81010749999999998</c:v>
                </c:pt>
                <c:pt idx="5">
                  <c:v>0.8704466666666667</c:v>
                </c:pt>
                <c:pt idx="6">
                  <c:v>0.77766833333333329</c:v>
                </c:pt>
                <c:pt idx="7">
                  <c:v>0.73366083333333332</c:v>
                </c:pt>
                <c:pt idx="8">
                  <c:v>0.7212225000000001</c:v>
                </c:pt>
                <c:pt idx="9">
                  <c:v>0.7243966666666668</c:v>
                </c:pt>
                <c:pt idx="10">
                  <c:v>0.75844499999999992</c:v>
                </c:pt>
                <c:pt idx="11">
                  <c:v>0.75103833333333336</c:v>
                </c:pt>
                <c:pt idx="12">
                  <c:v>0.78635916666666672</c:v>
                </c:pt>
                <c:pt idx="13">
                  <c:v>0.79715333333333327</c:v>
                </c:pt>
                <c:pt idx="14">
                  <c:v>0.78613666666666671</c:v>
                </c:pt>
                <c:pt idx="15">
                  <c:v>0.77030666666666658</c:v>
                </c:pt>
                <c:pt idx="16">
                  <c:v>0.75851999999999986</c:v>
                </c:pt>
                <c:pt idx="17">
                  <c:v>0.75401499999999999</c:v>
                </c:pt>
                <c:pt idx="18">
                  <c:v>0.78862166666666678</c:v>
                </c:pt>
                <c:pt idx="19">
                  <c:v>0.79826333333333332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D-074A-AED6-CEB1F6EB95EF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3.6235625924097459E-2</c:v>
                  </c:pt>
                  <c:pt idx="1">
                    <c:v>3.5065106216720383E-2</c:v>
                  </c:pt>
                  <c:pt idx="2">
                    <c:v>3.369723209247965E-2</c:v>
                  </c:pt>
                  <c:pt idx="3">
                    <c:v>3.5117171023509995E-2</c:v>
                  </c:pt>
                  <c:pt idx="4">
                    <c:v>2.8803258104980467E-2</c:v>
                  </c:pt>
                  <c:pt idx="5">
                    <c:v>3.0887701439074173E-2</c:v>
                  </c:pt>
                  <c:pt idx="6">
                    <c:v>3.8870668366781491E-2</c:v>
                  </c:pt>
                  <c:pt idx="7">
                    <c:v>3.464624876570821E-2</c:v>
                  </c:pt>
                  <c:pt idx="8">
                    <c:v>3.4660522798373318E-2</c:v>
                  </c:pt>
                  <c:pt idx="9">
                    <c:v>2.39827705345446E-2</c:v>
                  </c:pt>
                  <c:pt idx="10">
                    <c:v>3.974305719496201E-2</c:v>
                  </c:pt>
                  <c:pt idx="11">
                    <c:v>4.6109851192778946E-2</c:v>
                  </c:pt>
                  <c:pt idx="12">
                    <c:v>3.8054941717750972E-2</c:v>
                  </c:pt>
                  <c:pt idx="13">
                    <c:v>4.0508718820829737E-2</c:v>
                  </c:pt>
                  <c:pt idx="14">
                    <c:v>4.1437642761458643E-2</c:v>
                  </c:pt>
                  <c:pt idx="15">
                    <c:v>3.6751185777612771E-2</c:v>
                  </c:pt>
                  <c:pt idx="16">
                    <c:v>3.135718237586143E-2</c:v>
                  </c:pt>
                  <c:pt idx="17">
                    <c:v>4.7673310887325626E-2</c:v>
                  </c:pt>
                  <c:pt idx="18">
                    <c:v>4.1464871483844319E-2</c:v>
                  </c:pt>
                  <c:pt idx="19">
                    <c:v>4.3267092076485159E-2</c:v>
                  </c:pt>
                  <c:pt idx="20">
                    <c:v>3.3237877636596198E-2</c:v>
                  </c:pt>
                  <c:pt idx="21">
                    <c:v>3.9069334220741471E-2</c:v>
                  </c:pt>
                  <c:pt idx="22">
                    <c:v>4.3161962879175599E-2</c:v>
                  </c:pt>
                  <c:pt idx="23">
                    <c:v>4.0805954869084622E-2</c:v>
                  </c:pt>
                  <c:pt idx="24">
                    <c:v>5.0188436807111346E-2</c:v>
                  </c:pt>
                  <c:pt idx="25">
                    <c:v>4.6425523859796848E-2</c:v>
                  </c:pt>
                  <c:pt idx="26">
                    <c:v>3.118261408561045E-2</c:v>
                  </c:pt>
                  <c:pt idx="27">
                    <c:v>4.0018800924841821E-2</c:v>
                  </c:pt>
                  <c:pt idx="28">
                    <c:v>3.8058217183704404E-2</c:v>
                  </c:pt>
                  <c:pt idx="29">
                    <c:v>4.6805875431796824E-2</c:v>
                  </c:pt>
                  <c:pt idx="30">
                    <c:v>4.5062566992343019E-2</c:v>
                  </c:pt>
                  <c:pt idx="31">
                    <c:v>4.599927017633066E-2</c:v>
                  </c:pt>
                  <c:pt idx="32">
                    <c:v>3.3299047059005979E-2</c:v>
                  </c:pt>
                  <c:pt idx="33">
                    <c:v>2.7498108560986896E-2</c:v>
                  </c:pt>
                  <c:pt idx="34">
                    <c:v>4.1556086405737401E-2</c:v>
                  </c:pt>
                  <c:pt idx="35">
                    <c:v>3.4062872335097964E-2</c:v>
                  </c:pt>
                  <c:pt idx="36">
                    <c:v>3.4277660322126882E-2</c:v>
                  </c:pt>
                  <c:pt idx="37">
                    <c:v>3.2918668573570141E-2</c:v>
                  </c:pt>
                  <c:pt idx="38">
                    <c:v>3.0453662327859739E-2</c:v>
                  </c:pt>
                  <c:pt idx="39">
                    <c:v>4.0134048382680615E-2</c:v>
                  </c:pt>
                  <c:pt idx="40">
                    <c:v>3.5814039156376216E-2</c:v>
                  </c:pt>
                  <c:pt idx="41">
                    <c:v>3.8741199244981914E-2</c:v>
                  </c:pt>
                  <c:pt idx="42">
                    <c:v>4.2192162230973135E-2</c:v>
                  </c:pt>
                  <c:pt idx="43">
                    <c:v>3.3570702169135394E-2</c:v>
                  </c:pt>
                  <c:pt idx="44">
                    <c:v>3.4967340183124127E-2</c:v>
                  </c:pt>
                  <c:pt idx="45">
                    <c:v>3.806947899561381E-2</c:v>
                  </c:pt>
                  <c:pt idx="46">
                    <c:v>4.4217586749699216E-2</c:v>
                  </c:pt>
                  <c:pt idx="47">
                    <c:v>3.498150907925663E-2</c:v>
                  </c:pt>
                  <c:pt idx="48">
                    <c:v>3.5123722158538338E-2</c:v>
                  </c:pt>
                  <c:pt idx="49">
                    <c:v>5.2305319323616248E-2</c:v>
                  </c:pt>
                  <c:pt idx="50">
                    <c:v>3.8305961960472618E-2</c:v>
                  </c:pt>
                  <c:pt idx="51">
                    <c:v>3.5917067849127009E-2</c:v>
                  </c:pt>
                  <c:pt idx="52">
                    <c:v>3.619979003022427E-2</c:v>
                  </c:pt>
                  <c:pt idx="53">
                    <c:v>4.7037748323672114E-2</c:v>
                  </c:pt>
                  <c:pt idx="54">
                    <c:v>3.987872708587778E-2</c:v>
                  </c:pt>
                  <c:pt idx="55">
                    <c:v>3.8813250304236338E-2</c:v>
                  </c:pt>
                  <c:pt idx="56">
                    <c:v>4.1686302496695075E-2</c:v>
                  </c:pt>
                  <c:pt idx="57">
                    <c:v>4.0582472724370308E-2</c:v>
                  </c:pt>
                  <c:pt idx="58">
                    <c:v>3.5480268384467627E-2</c:v>
                  </c:pt>
                  <c:pt idx="59">
                    <c:v>3.9623969205596625E-2</c:v>
                  </c:pt>
                  <c:pt idx="60">
                    <c:v>4.1629186063665072E-2</c:v>
                  </c:pt>
                  <c:pt idx="61">
                    <c:v>3.8420245008525873E-2</c:v>
                  </c:pt>
                  <c:pt idx="62">
                    <c:v>3.9942684312030255E-2</c:v>
                  </c:pt>
                  <c:pt idx="63">
                    <c:v>3.511614886053796E-2</c:v>
                  </c:pt>
                  <c:pt idx="64">
                    <c:v>3.077718365157436E-2</c:v>
                  </c:pt>
                  <c:pt idx="65">
                    <c:v>4.5042627021410556E-2</c:v>
                  </c:pt>
                  <c:pt idx="66">
                    <c:v>3.8379729603586932E-2</c:v>
                  </c:pt>
                  <c:pt idx="67">
                    <c:v>4.738630946736485E-2</c:v>
                  </c:pt>
                  <c:pt idx="68">
                    <c:v>4.5436844227827247E-2</c:v>
                  </c:pt>
                  <c:pt idx="69">
                    <c:v>3.7335841328772594E-2</c:v>
                  </c:pt>
                  <c:pt idx="70">
                    <c:v>3.4963989230768606E-2</c:v>
                  </c:pt>
                  <c:pt idx="71">
                    <c:v>4.1437786624692392E-2</c:v>
                  </c:pt>
                  <c:pt idx="72">
                    <c:v>2.4835353236694835E-2</c:v>
                  </c:pt>
                  <c:pt idx="73">
                    <c:v>3.676796415881424E-2</c:v>
                  </c:pt>
                  <c:pt idx="74">
                    <c:v>4.8108221275504875E-2</c:v>
                  </c:pt>
                  <c:pt idx="75">
                    <c:v>4.4831144297128082E-2</c:v>
                  </c:pt>
                  <c:pt idx="76">
                    <c:v>3.7128422247292396E-2</c:v>
                  </c:pt>
                  <c:pt idx="77">
                    <c:v>3.2006822398521616E-2</c:v>
                  </c:pt>
                  <c:pt idx="78">
                    <c:v>3.6998352307702397E-2</c:v>
                  </c:pt>
                  <c:pt idx="79">
                    <c:v>3.6418546616061975E-2</c:v>
                  </c:pt>
                  <c:pt idx="80">
                    <c:v>4.0755746731026096E-2</c:v>
                  </c:pt>
                  <c:pt idx="81">
                    <c:v>4.0978425885680382E-2</c:v>
                  </c:pt>
                  <c:pt idx="82">
                    <c:v>3.4522034716938058E-2</c:v>
                  </c:pt>
                  <c:pt idx="83">
                    <c:v>4.0608042850262892E-2</c:v>
                  </c:pt>
                  <c:pt idx="84">
                    <c:v>4.0626148589046521E-2</c:v>
                  </c:pt>
                  <c:pt idx="85">
                    <c:v>4.0461511927691873E-2</c:v>
                  </c:pt>
                  <c:pt idx="86">
                    <c:v>4.0451693494409607E-2</c:v>
                  </c:pt>
                  <c:pt idx="87">
                    <c:v>4.0843097110352194E-2</c:v>
                  </c:pt>
                  <c:pt idx="88">
                    <c:v>4.0131182915180988E-2</c:v>
                  </c:pt>
                  <c:pt idx="89">
                    <c:v>3.984974975207544E-2</c:v>
                  </c:pt>
                  <c:pt idx="90">
                    <c:v>3.4049903090978932E-2</c:v>
                  </c:pt>
                  <c:pt idx="91">
                    <c:v>4.0044755324227799E-2</c:v>
                  </c:pt>
                  <c:pt idx="92">
                    <c:v>4.870182895109617E-2</c:v>
                  </c:pt>
                  <c:pt idx="93">
                    <c:v>4.054903013185221E-2</c:v>
                  </c:pt>
                  <c:pt idx="94">
                    <c:v>3.7482491929734761E-2</c:v>
                  </c:pt>
                  <c:pt idx="95">
                    <c:v>4.7219472348558104E-2</c:v>
                  </c:pt>
                  <c:pt idx="96">
                    <c:v>4.2739322525035435E-2</c:v>
                  </c:pt>
                  <c:pt idx="97">
                    <c:v>4.2374980557785998E-2</c:v>
                  </c:pt>
                  <c:pt idx="98">
                    <c:v>4.1051444655093465E-2</c:v>
                  </c:pt>
                  <c:pt idx="99">
                    <c:v>4.310804395614292E-2</c:v>
                  </c:pt>
                  <c:pt idx="100">
                    <c:v>3.9545229107972292E-2</c:v>
                  </c:pt>
                  <c:pt idx="101">
                    <c:v>3.3341969237378262E-2</c:v>
                  </c:pt>
                  <c:pt idx="102">
                    <c:v>4.0649634756145962E-2</c:v>
                  </c:pt>
                  <c:pt idx="103">
                    <c:v>2.8658414131020184E-2</c:v>
                  </c:pt>
                  <c:pt idx="104">
                    <c:v>4.7889672535348968E-2</c:v>
                  </c:pt>
                  <c:pt idx="105">
                    <c:v>4.4303684338434048E-2</c:v>
                  </c:pt>
                  <c:pt idx="106">
                    <c:v>4.0561019697195458E-2</c:v>
                  </c:pt>
                  <c:pt idx="107">
                    <c:v>3.8360617358710665E-2</c:v>
                  </c:pt>
                  <c:pt idx="108">
                    <c:v>3.8763848411720883E-2</c:v>
                  </c:pt>
                  <c:pt idx="109">
                    <c:v>4.053739049982568E-2</c:v>
                  </c:pt>
                  <c:pt idx="110">
                    <c:v>4.5608131077598681E-2</c:v>
                  </c:pt>
                  <c:pt idx="111">
                    <c:v>3.4681864955884087E-2</c:v>
                  </c:pt>
                  <c:pt idx="112">
                    <c:v>3.8502003407798836E-2</c:v>
                  </c:pt>
                  <c:pt idx="113">
                    <c:v>4.3920256551424286E-2</c:v>
                  </c:pt>
                  <c:pt idx="114">
                    <c:v>3.834168698833066E-2</c:v>
                  </c:pt>
                  <c:pt idx="115">
                    <c:v>4.6777908708263954E-2</c:v>
                  </c:pt>
                  <c:pt idx="116">
                    <c:v>4.5629423477277206E-2</c:v>
                  </c:pt>
                  <c:pt idx="117">
                    <c:v>4.8345813850384917E-2</c:v>
                  </c:pt>
                  <c:pt idx="118">
                    <c:v>3.5344144504536927E-2</c:v>
                  </c:pt>
                  <c:pt idx="119">
                    <c:v>4.1259835454315351E-2</c:v>
                  </c:pt>
                  <c:pt idx="120">
                    <c:v>4.3505491935333457E-2</c:v>
                  </c:pt>
                  <c:pt idx="121">
                    <c:v>4.7084391688292808E-2</c:v>
                  </c:pt>
                  <c:pt idx="122">
                    <c:v>2.9211656370861788E-2</c:v>
                  </c:pt>
                  <c:pt idx="123">
                    <c:v>4.1668646840068178E-2</c:v>
                  </c:pt>
                  <c:pt idx="124">
                    <c:v>3.4448979866256765E-2</c:v>
                  </c:pt>
                  <c:pt idx="125">
                    <c:v>3.4000954650887691E-2</c:v>
                  </c:pt>
                  <c:pt idx="126">
                    <c:v>3.0708845831626579E-2</c:v>
                  </c:pt>
                  <c:pt idx="127">
                    <c:v>4.0652040585003366E-2</c:v>
                  </c:pt>
                  <c:pt idx="128">
                    <c:v>4.17609902995063E-2</c:v>
                  </c:pt>
                  <c:pt idx="129">
                    <c:v>3.3970374582015288E-2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3.6235625924097459E-2</c:v>
                  </c:pt>
                  <c:pt idx="1">
                    <c:v>3.5065106216720383E-2</c:v>
                  </c:pt>
                  <c:pt idx="2">
                    <c:v>3.369723209247965E-2</c:v>
                  </c:pt>
                  <c:pt idx="3">
                    <c:v>3.5117171023509995E-2</c:v>
                  </c:pt>
                  <c:pt idx="4">
                    <c:v>2.8803258104980467E-2</c:v>
                  </c:pt>
                  <c:pt idx="5">
                    <c:v>3.0887701439074173E-2</c:v>
                  </c:pt>
                  <c:pt idx="6">
                    <c:v>3.8870668366781491E-2</c:v>
                  </c:pt>
                  <c:pt idx="7">
                    <c:v>3.464624876570821E-2</c:v>
                  </c:pt>
                  <c:pt idx="8">
                    <c:v>3.4660522798373318E-2</c:v>
                  </c:pt>
                  <c:pt idx="9">
                    <c:v>2.39827705345446E-2</c:v>
                  </c:pt>
                  <c:pt idx="10">
                    <c:v>3.974305719496201E-2</c:v>
                  </c:pt>
                  <c:pt idx="11">
                    <c:v>4.6109851192778946E-2</c:v>
                  </c:pt>
                  <c:pt idx="12">
                    <c:v>3.8054941717750972E-2</c:v>
                  </c:pt>
                  <c:pt idx="13">
                    <c:v>4.0508718820829737E-2</c:v>
                  </c:pt>
                  <c:pt idx="14">
                    <c:v>4.1437642761458643E-2</c:v>
                  </c:pt>
                  <c:pt idx="15">
                    <c:v>3.6751185777612771E-2</c:v>
                  </c:pt>
                  <c:pt idx="16">
                    <c:v>3.135718237586143E-2</c:v>
                  </c:pt>
                  <c:pt idx="17">
                    <c:v>4.7673310887325626E-2</c:v>
                  </c:pt>
                  <c:pt idx="18">
                    <c:v>4.1464871483844319E-2</c:v>
                  </c:pt>
                  <c:pt idx="19">
                    <c:v>4.3267092076485159E-2</c:v>
                  </c:pt>
                  <c:pt idx="20">
                    <c:v>3.3237877636596198E-2</c:v>
                  </c:pt>
                  <c:pt idx="21">
                    <c:v>3.9069334220741471E-2</c:v>
                  </c:pt>
                  <c:pt idx="22">
                    <c:v>4.3161962879175599E-2</c:v>
                  </c:pt>
                  <c:pt idx="23">
                    <c:v>4.0805954869084622E-2</c:v>
                  </c:pt>
                  <c:pt idx="24">
                    <c:v>5.0188436807111346E-2</c:v>
                  </c:pt>
                  <c:pt idx="25">
                    <c:v>4.6425523859796848E-2</c:v>
                  </c:pt>
                  <c:pt idx="26">
                    <c:v>3.118261408561045E-2</c:v>
                  </c:pt>
                  <c:pt idx="27">
                    <c:v>4.0018800924841821E-2</c:v>
                  </c:pt>
                  <c:pt idx="28">
                    <c:v>3.8058217183704404E-2</c:v>
                  </c:pt>
                  <c:pt idx="29">
                    <c:v>4.6805875431796824E-2</c:v>
                  </c:pt>
                  <c:pt idx="30">
                    <c:v>4.5062566992343019E-2</c:v>
                  </c:pt>
                  <c:pt idx="31">
                    <c:v>4.599927017633066E-2</c:v>
                  </c:pt>
                  <c:pt idx="32">
                    <c:v>3.3299047059005979E-2</c:v>
                  </c:pt>
                  <c:pt idx="33">
                    <c:v>2.7498108560986896E-2</c:v>
                  </c:pt>
                  <c:pt idx="34">
                    <c:v>4.1556086405737401E-2</c:v>
                  </c:pt>
                  <c:pt idx="35">
                    <c:v>3.4062872335097964E-2</c:v>
                  </c:pt>
                  <c:pt idx="36">
                    <c:v>3.4277660322126882E-2</c:v>
                  </c:pt>
                  <c:pt idx="37">
                    <c:v>3.2918668573570141E-2</c:v>
                  </c:pt>
                  <c:pt idx="38">
                    <c:v>3.0453662327859739E-2</c:v>
                  </c:pt>
                  <c:pt idx="39">
                    <c:v>4.0134048382680615E-2</c:v>
                  </c:pt>
                  <c:pt idx="40">
                    <c:v>3.5814039156376216E-2</c:v>
                  </c:pt>
                  <c:pt idx="41">
                    <c:v>3.8741199244981914E-2</c:v>
                  </c:pt>
                  <c:pt idx="42">
                    <c:v>4.2192162230973135E-2</c:v>
                  </c:pt>
                  <c:pt idx="43">
                    <c:v>3.3570702169135394E-2</c:v>
                  </c:pt>
                  <c:pt idx="44">
                    <c:v>3.4967340183124127E-2</c:v>
                  </c:pt>
                  <c:pt idx="45">
                    <c:v>3.806947899561381E-2</c:v>
                  </c:pt>
                  <c:pt idx="46">
                    <c:v>4.4217586749699216E-2</c:v>
                  </c:pt>
                  <c:pt idx="47">
                    <c:v>3.498150907925663E-2</c:v>
                  </c:pt>
                  <c:pt idx="48">
                    <c:v>3.5123722158538338E-2</c:v>
                  </c:pt>
                  <c:pt idx="49">
                    <c:v>5.2305319323616248E-2</c:v>
                  </c:pt>
                  <c:pt idx="50">
                    <c:v>3.8305961960472618E-2</c:v>
                  </c:pt>
                  <c:pt idx="51">
                    <c:v>3.5917067849127009E-2</c:v>
                  </c:pt>
                  <c:pt idx="52">
                    <c:v>3.619979003022427E-2</c:v>
                  </c:pt>
                  <c:pt idx="53">
                    <c:v>4.7037748323672114E-2</c:v>
                  </c:pt>
                  <c:pt idx="54">
                    <c:v>3.987872708587778E-2</c:v>
                  </c:pt>
                  <c:pt idx="55">
                    <c:v>3.8813250304236338E-2</c:v>
                  </c:pt>
                  <c:pt idx="56">
                    <c:v>4.1686302496695075E-2</c:v>
                  </c:pt>
                  <c:pt idx="57">
                    <c:v>4.0582472724370308E-2</c:v>
                  </c:pt>
                  <c:pt idx="58">
                    <c:v>3.5480268384467627E-2</c:v>
                  </c:pt>
                  <c:pt idx="59">
                    <c:v>3.9623969205596625E-2</c:v>
                  </c:pt>
                  <c:pt idx="60">
                    <c:v>4.1629186063665072E-2</c:v>
                  </c:pt>
                  <c:pt idx="61">
                    <c:v>3.8420245008525873E-2</c:v>
                  </c:pt>
                  <c:pt idx="62">
                    <c:v>3.9942684312030255E-2</c:v>
                  </c:pt>
                  <c:pt idx="63">
                    <c:v>3.511614886053796E-2</c:v>
                  </c:pt>
                  <c:pt idx="64">
                    <c:v>3.077718365157436E-2</c:v>
                  </c:pt>
                  <c:pt idx="65">
                    <c:v>4.5042627021410556E-2</c:v>
                  </c:pt>
                  <c:pt idx="66">
                    <c:v>3.8379729603586932E-2</c:v>
                  </c:pt>
                  <c:pt idx="67">
                    <c:v>4.738630946736485E-2</c:v>
                  </c:pt>
                  <c:pt idx="68">
                    <c:v>4.5436844227827247E-2</c:v>
                  </c:pt>
                  <c:pt idx="69">
                    <c:v>3.7335841328772594E-2</c:v>
                  </c:pt>
                  <c:pt idx="70">
                    <c:v>3.4963989230768606E-2</c:v>
                  </c:pt>
                  <c:pt idx="71">
                    <c:v>4.1437786624692392E-2</c:v>
                  </c:pt>
                  <c:pt idx="72">
                    <c:v>2.4835353236694835E-2</c:v>
                  </c:pt>
                  <c:pt idx="73">
                    <c:v>3.676796415881424E-2</c:v>
                  </c:pt>
                  <c:pt idx="74">
                    <c:v>4.8108221275504875E-2</c:v>
                  </c:pt>
                  <c:pt idx="75">
                    <c:v>4.4831144297128082E-2</c:v>
                  </c:pt>
                  <c:pt idx="76">
                    <c:v>3.7128422247292396E-2</c:v>
                  </c:pt>
                  <c:pt idx="77">
                    <c:v>3.2006822398521616E-2</c:v>
                  </c:pt>
                  <c:pt idx="78">
                    <c:v>3.6998352307702397E-2</c:v>
                  </c:pt>
                  <c:pt idx="79">
                    <c:v>3.6418546616061975E-2</c:v>
                  </c:pt>
                  <c:pt idx="80">
                    <c:v>4.0755746731026096E-2</c:v>
                  </c:pt>
                  <c:pt idx="81">
                    <c:v>4.0978425885680382E-2</c:v>
                  </c:pt>
                  <c:pt idx="82">
                    <c:v>3.4522034716938058E-2</c:v>
                  </c:pt>
                  <c:pt idx="83">
                    <c:v>4.0608042850262892E-2</c:v>
                  </c:pt>
                  <c:pt idx="84">
                    <c:v>4.0626148589046521E-2</c:v>
                  </c:pt>
                  <c:pt idx="85">
                    <c:v>4.0461511927691873E-2</c:v>
                  </c:pt>
                  <c:pt idx="86">
                    <c:v>4.0451693494409607E-2</c:v>
                  </c:pt>
                  <c:pt idx="87">
                    <c:v>4.0843097110352194E-2</c:v>
                  </c:pt>
                  <c:pt idx="88">
                    <c:v>4.0131182915180988E-2</c:v>
                  </c:pt>
                  <c:pt idx="89">
                    <c:v>3.984974975207544E-2</c:v>
                  </c:pt>
                  <c:pt idx="90">
                    <c:v>3.4049903090978932E-2</c:v>
                  </c:pt>
                  <c:pt idx="91">
                    <c:v>4.0044755324227799E-2</c:v>
                  </c:pt>
                  <c:pt idx="92">
                    <c:v>4.870182895109617E-2</c:v>
                  </c:pt>
                  <c:pt idx="93">
                    <c:v>4.054903013185221E-2</c:v>
                  </c:pt>
                  <c:pt idx="94">
                    <c:v>3.7482491929734761E-2</c:v>
                  </c:pt>
                  <c:pt idx="95">
                    <c:v>4.7219472348558104E-2</c:v>
                  </c:pt>
                  <c:pt idx="96">
                    <c:v>4.2739322525035435E-2</c:v>
                  </c:pt>
                  <c:pt idx="97">
                    <c:v>4.2374980557785998E-2</c:v>
                  </c:pt>
                  <c:pt idx="98">
                    <c:v>4.1051444655093465E-2</c:v>
                  </c:pt>
                  <c:pt idx="99">
                    <c:v>4.310804395614292E-2</c:v>
                  </c:pt>
                  <c:pt idx="100">
                    <c:v>3.9545229107972292E-2</c:v>
                  </c:pt>
                  <c:pt idx="101">
                    <c:v>3.3341969237378262E-2</c:v>
                  </c:pt>
                  <c:pt idx="102">
                    <c:v>4.0649634756145962E-2</c:v>
                  </c:pt>
                  <c:pt idx="103">
                    <c:v>2.8658414131020184E-2</c:v>
                  </c:pt>
                  <c:pt idx="104">
                    <c:v>4.7889672535348968E-2</c:v>
                  </c:pt>
                  <c:pt idx="105">
                    <c:v>4.4303684338434048E-2</c:v>
                  </c:pt>
                  <c:pt idx="106">
                    <c:v>4.0561019697195458E-2</c:v>
                  </c:pt>
                  <c:pt idx="107">
                    <c:v>3.8360617358710665E-2</c:v>
                  </c:pt>
                  <c:pt idx="108">
                    <c:v>3.8763848411720883E-2</c:v>
                  </c:pt>
                  <c:pt idx="109">
                    <c:v>4.053739049982568E-2</c:v>
                  </c:pt>
                  <c:pt idx="110">
                    <c:v>4.5608131077598681E-2</c:v>
                  </c:pt>
                  <c:pt idx="111">
                    <c:v>3.4681864955884087E-2</c:v>
                  </c:pt>
                  <c:pt idx="112">
                    <c:v>3.8502003407798836E-2</c:v>
                  </c:pt>
                  <c:pt idx="113">
                    <c:v>4.3920256551424286E-2</c:v>
                  </c:pt>
                  <c:pt idx="114">
                    <c:v>3.834168698833066E-2</c:v>
                  </c:pt>
                  <c:pt idx="115">
                    <c:v>4.6777908708263954E-2</c:v>
                  </c:pt>
                  <c:pt idx="116">
                    <c:v>4.5629423477277206E-2</c:v>
                  </c:pt>
                  <c:pt idx="117">
                    <c:v>4.8345813850384917E-2</c:v>
                  </c:pt>
                  <c:pt idx="118">
                    <c:v>3.5344144504536927E-2</c:v>
                  </c:pt>
                  <c:pt idx="119">
                    <c:v>4.1259835454315351E-2</c:v>
                  </c:pt>
                  <c:pt idx="120">
                    <c:v>4.3505491935333457E-2</c:v>
                  </c:pt>
                  <c:pt idx="121">
                    <c:v>4.7084391688292808E-2</c:v>
                  </c:pt>
                  <c:pt idx="122">
                    <c:v>2.9211656370861788E-2</c:v>
                  </c:pt>
                  <c:pt idx="123">
                    <c:v>4.1668646840068178E-2</c:v>
                  </c:pt>
                  <c:pt idx="124">
                    <c:v>3.4448979866256765E-2</c:v>
                  </c:pt>
                  <c:pt idx="125">
                    <c:v>3.4000954650887691E-2</c:v>
                  </c:pt>
                  <c:pt idx="126">
                    <c:v>3.0708845831626579E-2</c:v>
                  </c:pt>
                  <c:pt idx="127">
                    <c:v>4.0652040585003366E-2</c:v>
                  </c:pt>
                  <c:pt idx="128">
                    <c:v>4.17609902995063E-2</c:v>
                  </c:pt>
                  <c:pt idx="129">
                    <c:v>3.3970374582015288E-2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pooled!$BR$4:$BR$23</c:f>
              <c:numCache>
                <c:formatCode>General</c:formatCode>
                <c:ptCount val="20"/>
                <c:pt idx="0">
                  <c:v>0.68150833333333327</c:v>
                </c:pt>
                <c:pt idx="1">
                  <c:v>0.69888833333333344</c:v>
                </c:pt>
                <c:pt idx="2">
                  <c:v>0.71706416666666672</c:v>
                </c:pt>
                <c:pt idx="3">
                  <c:v>0.69127083333333328</c:v>
                </c:pt>
                <c:pt idx="4">
                  <c:v>0.72777750000000008</c:v>
                </c:pt>
                <c:pt idx="5">
                  <c:v>0.85333250000000016</c:v>
                </c:pt>
                <c:pt idx="6">
                  <c:v>0.79984250000000001</c:v>
                </c:pt>
                <c:pt idx="7">
                  <c:v>0.73087333333333337</c:v>
                </c:pt>
                <c:pt idx="8">
                  <c:v>0.67777833333333337</c:v>
                </c:pt>
                <c:pt idx="9">
                  <c:v>0.67833416666666668</c:v>
                </c:pt>
                <c:pt idx="10">
                  <c:v>0.67722166666666661</c:v>
                </c:pt>
                <c:pt idx="11">
                  <c:v>0.6215883333333333</c:v>
                </c:pt>
                <c:pt idx="12">
                  <c:v>0.66619166666666663</c:v>
                </c:pt>
                <c:pt idx="13">
                  <c:v>0.65055666666666667</c:v>
                </c:pt>
                <c:pt idx="14">
                  <c:v>0.63769833333333337</c:v>
                </c:pt>
                <c:pt idx="15">
                  <c:v>0.69254000000000004</c:v>
                </c:pt>
                <c:pt idx="16">
                  <c:v>0.73087249999999993</c:v>
                </c:pt>
                <c:pt idx="17">
                  <c:v>0.72158833333333339</c:v>
                </c:pt>
                <c:pt idx="18">
                  <c:v>0.71166666666666656</c:v>
                </c:pt>
                <c:pt idx="19">
                  <c:v>0.71238083333333335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D-074A-AED6-CEB1F6EB95EF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3.087216465020557E-2</c:v>
                  </c:pt>
                  <c:pt idx="1">
                    <c:v>3.0087135044766723E-2</c:v>
                  </c:pt>
                  <c:pt idx="2">
                    <c:v>2.9434084897016054E-2</c:v>
                  </c:pt>
                  <c:pt idx="3">
                    <c:v>3.3406778015263421E-2</c:v>
                  </c:pt>
                  <c:pt idx="4">
                    <c:v>2.4241582825359893E-2</c:v>
                  </c:pt>
                  <c:pt idx="5">
                    <c:v>2.4460271203752246E-2</c:v>
                  </c:pt>
                  <c:pt idx="6">
                    <c:v>2.6734981013371691E-2</c:v>
                  </c:pt>
                  <c:pt idx="7">
                    <c:v>3.807157556378634E-2</c:v>
                  </c:pt>
                  <c:pt idx="8">
                    <c:v>4.5691765356588143E-2</c:v>
                  </c:pt>
                  <c:pt idx="9">
                    <c:v>3.5691420739359138E-2</c:v>
                  </c:pt>
                  <c:pt idx="10">
                    <c:v>3.2819062953087334E-2</c:v>
                  </c:pt>
                  <c:pt idx="11">
                    <c:v>3.2169355951131649E-2</c:v>
                  </c:pt>
                  <c:pt idx="12">
                    <c:v>3.5176917384368456E-2</c:v>
                  </c:pt>
                  <c:pt idx="13">
                    <c:v>4.4082521067157328E-2</c:v>
                  </c:pt>
                  <c:pt idx="14">
                    <c:v>3.9689052859145736E-2</c:v>
                  </c:pt>
                  <c:pt idx="15">
                    <c:v>3.6355004178075447E-2</c:v>
                  </c:pt>
                  <c:pt idx="16">
                    <c:v>3.27392405643026E-2</c:v>
                  </c:pt>
                  <c:pt idx="17">
                    <c:v>3.3288599865381678E-2</c:v>
                  </c:pt>
                  <c:pt idx="18">
                    <c:v>3.7315972580062237E-2</c:v>
                  </c:pt>
                  <c:pt idx="19">
                    <c:v>3.4166747415832213E-2</c:v>
                  </c:pt>
                  <c:pt idx="20">
                    <c:v>4.0422679499623915E-2</c:v>
                  </c:pt>
                  <c:pt idx="21">
                    <c:v>3.1550236608471317E-2</c:v>
                  </c:pt>
                  <c:pt idx="22">
                    <c:v>3.1832776231639617E-2</c:v>
                  </c:pt>
                  <c:pt idx="23">
                    <c:v>3.6163762458454894E-2</c:v>
                  </c:pt>
                  <c:pt idx="24">
                    <c:v>3.3807110994402999E-2</c:v>
                  </c:pt>
                  <c:pt idx="25">
                    <c:v>2.8635709323933868E-2</c:v>
                  </c:pt>
                  <c:pt idx="26">
                    <c:v>3.2009034980633337E-2</c:v>
                  </c:pt>
                  <c:pt idx="27">
                    <c:v>2.9237821577642618E-2</c:v>
                  </c:pt>
                  <c:pt idx="28">
                    <c:v>2.652932815343665E-2</c:v>
                  </c:pt>
                  <c:pt idx="29">
                    <c:v>3.312693151506102E-2</c:v>
                  </c:pt>
                  <c:pt idx="30">
                    <c:v>3.1172124845142011E-2</c:v>
                  </c:pt>
                  <c:pt idx="31">
                    <c:v>3.6940706328219969E-2</c:v>
                  </c:pt>
                  <c:pt idx="32">
                    <c:v>2.9790194759146474E-2</c:v>
                  </c:pt>
                  <c:pt idx="33">
                    <c:v>3.9506861975088431E-2</c:v>
                  </c:pt>
                  <c:pt idx="34">
                    <c:v>3.3318372127283551E-2</c:v>
                  </c:pt>
                  <c:pt idx="35">
                    <c:v>4.0424544614914695E-2</c:v>
                  </c:pt>
                  <c:pt idx="36">
                    <c:v>3.0695726132114572E-2</c:v>
                  </c:pt>
                  <c:pt idx="37">
                    <c:v>3.0440482029891247E-2</c:v>
                  </c:pt>
                  <c:pt idx="38">
                    <c:v>3.0757147395509721E-2</c:v>
                  </c:pt>
                  <c:pt idx="39">
                    <c:v>3.8616955344620008E-2</c:v>
                  </c:pt>
                  <c:pt idx="40">
                    <c:v>3.2633035927390787E-2</c:v>
                  </c:pt>
                  <c:pt idx="41">
                    <c:v>3.085008835813198E-2</c:v>
                  </c:pt>
                  <c:pt idx="42">
                    <c:v>3.7631967722055813E-2</c:v>
                  </c:pt>
                  <c:pt idx="43">
                    <c:v>3.3327863623203682E-2</c:v>
                  </c:pt>
                  <c:pt idx="44">
                    <c:v>2.5661151467419839E-2</c:v>
                  </c:pt>
                  <c:pt idx="45">
                    <c:v>3.2575852911770641E-2</c:v>
                  </c:pt>
                  <c:pt idx="46">
                    <c:v>4.1146200632039255E-2</c:v>
                  </c:pt>
                  <c:pt idx="47">
                    <c:v>3.2148078350090474E-2</c:v>
                  </c:pt>
                  <c:pt idx="48">
                    <c:v>3.4736806640882578E-2</c:v>
                  </c:pt>
                  <c:pt idx="49">
                    <c:v>3.4919034627161907E-2</c:v>
                  </c:pt>
                  <c:pt idx="50">
                    <c:v>3.253849544067676E-2</c:v>
                  </c:pt>
                  <c:pt idx="51">
                    <c:v>3.5446728614139354E-2</c:v>
                  </c:pt>
                  <c:pt idx="52">
                    <c:v>3.3004857753875523E-2</c:v>
                  </c:pt>
                  <c:pt idx="53">
                    <c:v>2.7536364151689356E-2</c:v>
                  </c:pt>
                  <c:pt idx="54">
                    <c:v>3.2715023757935849E-2</c:v>
                  </c:pt>
                  <c:pt idx="55">
                    <c:v>2.7845374740600313E-2</c:v>
                  </c:pt>
                  <c:pt idx="56">
                    <c:v>3.2648368615174936E-2</c:v>
                  </c:pt>
                  <c:pt idx="57">
                    <c:v>3.6761683688675655E-2</c:v>
                  </c:pt>
                  <c:pt idx="58">
                    <c:v>3.7038202299051526E-2</c:v>
                  </c:pt>
                  <c:pt idx="59">
                    <c:v>3.4203664796962123E-2</c:v>
                  </c:pt>
                  <c:pt idx="60">
                    <c:v>4.5325716747496005E-2</c:v>
                  </c:pt>
                  <c:pt idx="61">
                    <c:v>3.1919398747691834E-2</c:v>
                  </c:pt>
                  <c:pt idx="62">
                    <c:v>2.4988340003111831E-2</c:v>
                  </c:pt>
                  <c:pt idx="63">
                    <c:v>3.5437448486592499E-2</c:v>
                  </c:pt>
                  <c:pt idx="64">
                    <c:v>4.3502953147755007E-2</c:v>
                  </c:pt>
                  <c:pt idx="65">
                    <c:v>3.5395052962842691E-2</c:v>
                  </c:pt>
                  <c:pt idx="66">
                    <c:v>3.3662309659373571E-2</c:v>
                  </c:pt>
                  <c:pt idx="67">
                    <c:v>3.4750650748757453E-2</c:v>
                  </c:pt>
                  <c:pt idx="68">
                    <c:v>3.0904433657599296E-2</c:v>
                  </c:pt>
                  <c:pt idx="69">
                    <c:v>3.6209665780832602E-2</c:v>
                  </c:pt>
                  <c:pt idx="70">
                    <c:v>3.1601620198643286E-2</c:v>
                  </c:pt>
                  <c:pt idx="71">
                    <c:v>3.3013780252389234E-2</c:v>
                  </c:pt>
                  <c:pt idx="72">
                    <c:v>3.9599998669619385E-2</c:v>
                  </c:pt>
                  <c:pt idx="73">
                    <c:v>4.8447344776013805E-2</c:v>
                  </c:pt>
                  <c:pt idx="74">
                    <c:v>4.1883110584968845E-2</c:v>
                  </c:pt>
                  <c:pt idx="75">
                    <c:v>4.0307130985350652E-2</c:v>
                  </c:pt>
                  <c:pt idx="76">
                    <c:v>3.285175041075479E-2</c:v>
                  </c:pt>
                  <c:pt idx="77">
                    <c:v>3.8013557532149078E-2</c:v>
                  </c:pt>
                  <c:pt idx="78">
                    <c:v>3.3392275813843228E-2</c:v>
                  </c:pt>
                  <c:pt idx="79">
                    <c:v>3.94718876075177E-2</c:v>
                  </c:pt>
                  <c:pt idx="80">
                    <c:v>2.8415899850802187E-2</c:v>
                  </c:pt>
                  <c:pt idx="81">
                    <c:v>3.1102742713351582E-2</c:v>
                  </c:pt>
                  <c:pt idx="82">
                    <c:v>3.2823783078829806E-2</c:v>
                  </c:pt>
                  <c:pt idx="83">
                    <c:v>3.0181357238326496E-2</c:v>
                  </c:pt>
                  <c:pt idx="84">
                    <c:v>2.6509510684941846E-2</c:v>
                  </c:pt>
                  <c:pt idx="85">
                    <c:v>3.0320755913094181E-2</c:v>
                  </c:pt>
                  <c:pt idx="86">
                    <c:v>4.362558928070067E-2</c:v>
                  </c:pt>
                  <c:pt idx="87">
                    <c:v>2.9336200551803693E-2</c:v>
                  </c:pt>
                  <c:pt idx="88">
                    <c:v>3.7487336164727464E-2</c:v>
                  </c:pt>
                  <c:pt idx="89">
                    <c:v>3.4502661318631812E-2</c:v>
                  </c:pt>
                  <c:pt idx="90">
                    <c:v>2.8728656557099691E-2</c:v>
                  </c:pt>
                  <c:pt idx="91">
                    <c:v>2.4085868840002102E-2</c:v>
                  </c:pt>
                  <c:pt idx="92">
                    <c:v>3.0018869018653974E-2</c:v>
                  </c:pt>
                  <c:pt idx="93">
                    <c:v>2.4468039708397307E-2</c:v>
                  </c:pt>
                  <c:pt idx="94">
                    <c:v>2.5092309804012364E-2</c:v>
                  </c:pt>
                  <c:pt idx="95">
                    <c:v>3.4212178220236686E-2</c:v>
                  </c:pt>
                  <c:pt idx="96">
                    <c:v>4.0159986577519791E-2</c:v>
                  </c:pt>
                  <c:pt idx="97">
                    <c:v>2.0426177444642157E-2</c:v>
                  </c:pt>
                  <c:pt idx="98">
                    <c:v>2.4227305097979854E-2</c:v>
                  </c:pt>
                  <c:pt idx="99">
                    <c:v>2.5466287026908112E-2</c:v>
                  </c:pt>
                  <c:pt idx="100">
                    <c:v>3.2067811517827748E-2</c:v>
                  </c:pt>
                  <c:pt idx="101">
                    <c:v>3.166484101994143E-2</c:v>
                  </c:pt>
                  <c:pt idx="102">
                    <c:v>3.1271820377897316E-2</c:v>
                  </c:pt>
                  <c:pt idx="103">
                    <c:v>3.5435266377151782E-2</c:v>
                  </c:pt>
                  <c:pt idx="104">
                    <c:v>3.4282788228014074E-2</c:v>
                  </c:pt>
                  <c:pt idx="105">
                    <c:v>2.349975256021658E-2</c:v>
                  </c:pt>
                  <c:pt idx="106">
                    <c:v>2.5983359267777568E-2</c:v>
                  </c:pt>
                  <c:pt idx="107">
                    <c:v>3.45187715181349E-2</c:v>
                  </c:pt>
                  <c:pt idx="108">
                    <c:v>3.4797035844096838E-2</c:v>
                  </c:pt>
                  <c:pt idx="109">
                    <c:v>3.297613265586035E-2</c:v>
                  </c:pt>
                  <c:pt idx="110">
                    <c:v>3.539004427573364E-2</c:v>
                  </c:pt>
                  <c:pt idx="111">
                    <c:v>3.9571008888382664E-2</c:v>
                  </c:pt>
                  <c:pt idx="112">
                    <c:v>3.1410736522346348E-2</c:v>
                  </c:pt>
                  <c:pt idx="113">
                    <c:v>3.3169638898152561E-2</c:v>
                  </c:pt>
                  <c:pt idx="114">
                    <c:v>3.6278510832617197E-2</c:v>
                  </c:pt>
                  <c:pt idx="115">
                    <c:v>3.3028692120937703E-2</c:v>
                  </c:pt>
                  <c:pt idx="116">
                    <c:v>3.5297416789442163E-2</c:v>
                  </c:pt>
                  <c:pt idx="117">
                    <c:v>4.2066640805831793E-2</c:v>
                  </c:pt>
                  <c:pt idx="118">
                    <c:v>3.4876288028783571E-2</c:v>
                  </c:pt>
                  <c:pt idx="119">
                    <c:v>3.3918531871130884E-2</c:v>
                  </c:pt>
                  <c:pt idx="120">
                    <c:v>3.5190597274741317E-2</c:v>
                  </c:pt>
                  <c:pt idx="121">
                    <c:v>3.0518460008044829E-2</c:v>
                  </c:pt>
                  <c:pt idx="122">
                    <c:v>2.4068520284531058E-2</c:v>
                  </c:pt>
                  <c:pt idx="123">
                    <c:v>2.0377955886474754E-2</c:v>
                  </c:pt>
                  <c:pt idx="124">
                    <c:v>2.5731388081014432E-2</c:v>
                  </c:pt>
                  <c:pt idx="125">
                    <c:v>3.371741217869139E-2</c:v>
                  </c:pt>
                  <c:pt idx="126">
                    <c:v>3.3346950479016993E-2</c:v>
                  </c:pt>
                  <c:pt idx="127">
                    <c:v>2.8873128575281765E-2</c:v>
                  </c:pt>
                  <c:pt idx="128">
                    <c:v>2.6548787683472932E-2</c:v>
                  </c:pt>
                  <c:pt idx="129">
                    <c:v>4.0203463796825163E-2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3.087216465020557E-2</c:v>
                  </c:pt>
                  <c:pt idx="1">
                    <c:v>3.0087135044766723E-2</c:v>
                  </c:pt>
                  <c:pt idx="2">
                    <c:v>2.9434084897016054E-2</c:v>
                  </c:pt>
                  <c:pt idx="3">
                    <c:v>3.3406778015263421E-2</c:v>
                  </c:pt>
                  <c:pt idx="4">
                    <c:v>2.4241582825359893E-2</c:v>
                  </c:pt>
                  <c:pt idx="5">
                    <c:v>2.4460271203752246E-2</c:v>
                  </c:pt>
                  <c:pt idx="6">
                    <c:v>2.6734981013371691E-2</c:v>
                  </c:pt>
                  <c:pt idx="7">
                    <c:v>3.807157556378634E-2</c:v>
                  </c:pt>
                  <c:pt idx="8">
                    <c:v>4.5691765356588143E-2</c:v>
                  </c:pt>
                  <c:pt idx="9">
                    <c:v>3.5691420739359138E-2</c:v>
                  </c:pt>
                  <c:pt idx="10">
                    <c:v>3.2819062953087334E-2</c:v>
                  </c:pt>
                  <c:pt idx="11">
                    <c:v>3.2169355951131649E-2</c:v>
                  </c:pt>
                  <c:pt idx="12">
                    <c:v>3.5176917384368456E-2</c:v>
                  </c:pt>
                  <c:pt idx="13">
                    <c:v>4.4082521067157328E-2</c:v>
                  </c:pt>
                  <c:pt idx="14">
                    <c:v>3.9689052859145736E-2</c:v>
                  </c:pt>
                  <c:pt idx="15">
                    <c:v>3.6355004178075447E-2</c:v>
                  </c:pt>
                  <c:pt idx="16">
                    <c:v>3.27392405643026E-2</c:v>
                  </c:pt>
                  <c:pt idx="17">
                    <c:v>3.3288599865381678E-2</c:v>
                  </c:pt>
                  <c:pt idx="18">
                    <c:v>3.7315972580062237E-2</c:v>
                  </c:pt>
                  <c:pt idx="19">
                    <c:v>3.4166747415832213E-2</c:v>
                  </c:pt>
                  <c:pt idx="20">
                    <c:v>4.0422679499623915E-2</c:v>
                  </c:pt>
                  <c:pt idx="21">
                    <c:v>3.1550236608471317E-2</c:v>
                  </c:pt>
                  <c:pt idx="22">
                    <c:v>3.1832776231639617E-2</c:v>
                  </c:pt>
                  <c:pt idx="23">
                    <c:v>3.6163762458454894E-2</c:v>
                  </c:pt>
                  <c:pt idx="24">
                    <c:v>3.3807110994402999E-2</c:v>
                  </c:pt>
                  <c:pt idx="25">
                    <c:v>2.8635709323933868E-2</c:v>
                  </c:pt>
                  <c:pt idx="26">
                    <c:v>3.2009034980633337E-2</c:v>
                  </c:pt>
                  <c:pt idx="27">
                    <c:v>2.9237821577642618E-2</c:v>
                  </c:pt>
                  <c:pt idx="28">
                    <c:v>2.652932815343665E-2</c:v>
                  </c:pt>
                  <c:pt idx="29">
                    <c:v>3.312693151506102E-2</c:v>
                  </c:pt>
                  <c:pt idx="30">
                    <c:v>3.1172124845142011E-2</c:v>
                  </c:pt>
                  <c:pt idx="31">
                    <c:v>3.6940706328219969E-2</c:v>
                  </c:pt>
                  <c:pt idx="32">
                    <c:v>2.9790194759146474E-2</c:v>
                  </c:pt>
                  <c:pt idx="33">
                    <c:v>3.9506861975088431E-2</c:v>
                  </c:pt>
                  <c:pt idx="34">
                    <c:v>3.3318372127283551E-2</c:v>
                  </c:pt>
                  <c:pt idx="35">
                    <c:v>4.0424544614914695E-2</c:v>
                  </c:pt>
                  <c:pt idx="36">
                    <c:v>3.0695726132114572E-2</c:v>
                  </c:pt>
                  <c:pt idx="37">
                    <c:v>3.0440482029891247E-2</c:v>
                  </c:pt>
                  <c:pt idx="38">
                    <c:v>3.0757147395509721E-2</c:v>
                  </c:pt>
                  <c:pt idx="39">
                    <c:v>3.8616955344620008E-2</c:v>
                  </c:pt>
                  <c:pt idx="40">
                    <c:v>3.2633035927390787E-2</c:v>
                  </c:pt>
                  <c:pt idx="41">
                    <c:v>3.085008835813198E-2</c:v>
                  </c:pt>
                  <c:pt idx="42">
                    <c:v>3.7631967722055813E-2</c:v>
                  </c:pt>
                  <c:pt idx="43">
                    <c:v>3.3327863623203682E-2</c:v>
                  </c:pt>
                  <c:pt idx="44">
                    <c:v>2.5661151467419839E-2</c:v>
                  </c:pt>
                  <c:pt idx="45">
                    <c:v>3.2575852911770641E-2</c:v>
                  </c:pt>
                  <c:pt idx="46">
                    <c:v>4.1146200632039255E-2</c:v>
                  </c:pt>
                  <c:pt idx="47">
                    <c:v>3.2148078350090474E-2</c:v>
                  </c:pt>
                  <c:pt idx="48">
                    <c:v>3.4736806640882578E-2</c:v>
                  </c:pt>
                  <c:pt idx="49">
                    <c:v>3.4919034627161907E-2</c:v>
                  </c:pt>
                  <c:pt idx="50">
                    <c:v>3.253849544067676E-2</c:v>
                  </c:pt>
                  <c:pt idx="51">
                    <c:v>3.5446728614139354E-2</c:v>
                  </c:pt>
                  <c:pt idx="52">
                    <c:v>3.3004857753875523E-2</c:v>
                  </c:pt>
                  <c:pt idx="53">
                    <c:v>2.7536364151689356E-2</c:v>
                  </c:pt>
                  <c:pt idx="54">
                    <c:v>3.2715023757935849E-2</c:v>
                  </c:pt>
                  <c:pt idx="55">
                    <c:v>2.7845374740600313E-2</c:v>
                  </c:pt>
                  <c:pt idx="56">
                    <c:v>3.2648368615174936E-2</c:v>
                  </c:pt>
                  <c:pt idx="57">
                    <c:v>3.6761683688675655E-2</c:v>
                  </c:pt>
                  <c:pt idx="58">
                    <c:v>3.7038202299051526E-2</c:v>
                  </c:pt>
                  <c:pt idx="59">
                    <c:v>3.4203664796962123E-2</c:v>
                  </c:pt>
                  <c:pt idx="60">
                    <c:v>4.5325716747496005E-2</c:v>
                  </c:pt>
                  <c:pt idx="61">
                    <c:v>3.1919398747691834E-2</c:v>
                  </c:pt>
                  <c:pt idx="62">
                    <c:v>2.4988340003111831E-2</c:v>
                  </c:pt>
                  <c:pt idx="63">
                    <c:v>3.5437448486592499E-2</c:v>
                  </c:pt>
                  <c:pt idx="64">
                    <c:v>4.3502953147755007E-2</c:v>
                  </c:pt>
                  <c:pt idx="65">
                    <c:v>3.5395052962842691E-2</c:v>
                  </c:pt>
                  <c:pt idx="66">
                    <c:v>3.3662309659373571E-2</c:v>
                  </c:pt>
                  <c:pt idx="67">
                    <c:v>3.4750650748757453E-2</c:v>
                  </c:pt>
                  <c:pt idx="68">
                    <c:v>3.0904433657599296E-2</c:v>
                  </c:pt>
                  <c:pt idx="69">
                    <c:v>3.6209665780832602E-2</c:v>
                  </c:pt>
                  <c:pt idx="70">
                    <c:v>3.1601620198643286E-2</c:v>
                  </c:pt>
                  <c:pt idx="71">
                    <c:v>3.3013780252389234E-2</c:v>
                  </c:pt>
                  <c:pt idx="72">
                    <c:v>3.9599998669619385E-2</c:v>
                  </c:pt>
                  <c:pt idx="73">
                    <c:v>4.8447344776013805E-2</c:v>
                  </c:pt>
                  <c:pt idx="74">
                    <c:v>4.1883110584968845E-2</c:v>
                  </c:pt>
                  <c:pt idx="75">
                    <c:v>4.0307130985350652E-2</c:v>
                  </c:pt>
                  <c:pt idx="76">
                    <c:v>3.285175041075479E-2</c:v>
                  </c:pt>
                  <c:pt idx="77">
                    <c:v>3.8013557532149078E-2</c:v>
                  </c:pt>
                  <c:pt idx="78">
                    <c:v>3.3392275813843228E-2</c:v>
                  </c:pt>
                  <c:pt idx="79">
                    <c:v>3.94718876075177E-2</c:v>
                  </c:pt>
                  <c:pt idx="80">
                    <c:v>2.8415899850802187E-2</c:v>
                  </c:pt>
                  <c:pt idx="81">
                    <c:v>3.1102742713351582E-2</c:v>
                  </c:pt>
                  <c:pt idx="82">
                    <c:v>3.2823783078829806E-2</c:v>
                  </c:pt>
                  <c:pt idx="83">
                    <c:v>3.0181357238326496E-2</c:v>
                  </c:pt>
                  <c:pt idx="84">
                    <c:v>2.6509510684941846E-2</c:v>
                  </c:pt>
                  <c:pt idx="85">
                    <c:v>3.0320755913094181E-2</c:v>
                  </c:pt>
                  <c:pt idx="86">
                    <c:v>4.362558928070067E-2</c:v>
                  </c:pt>
                  <c:pt idx="87">
                    <c:v>2.9336200551803693E-2</c:v>
                  </c:pt>
                  <c:pt idx="88">
                    <c:v>3.7487336164727464E-2</c:v>
                  </c:pt>
                  <c:pt idx="89">
                    <c:v>3.4502661318631812E-2</c:v>
                  </c:pt>
                  <c:pt idx="90">
                    <c:v>2.8728656557099691E-2</c:v>
                  </c:pt>
                  <c:pt idx="91">
                    <c:v>2.4085868840002102E-2</c:v>
                  </c:pt>
                  <c:pt idx="92">
                    <c:v>3.0018869018653974E-2</c:v>
                  </c:pt>
                  <c:pt idx="93">
                    <c:v>2.4468039708397307E-2</c:v>
                  </c:pt>
                  <c:pt idx="94">
                    <c:v>2.5092309804012364E-2</c:v>
                  </c:pt>
                  <c:pt idx="95">
                    <c:v>3.4212178220236686E-2</c:v>
                  </c:pt>
                  <c:pt idx="96">
                    <c:v>4.0159986577519791E-2</c:v>
                  </c:pt>
                  <c:pt idx="97">
                    <c:v>2.0426177444642157E-2</c:v>
                  </c:pt>
                  <c:pt idx="98">
                    <c:v>2.4227305097979854E-2</c:v>
                  </c:pt>
                  <c:pt idx="99">
                    <c:v>2.5466287026908112E-2</c:v>
                  </c:pt>
                  <c:pt idx="100">
                    <c:v>3.2067811517827748E-2</c:v>
                  </c:pt>
                  <c:pt idx="101">
                    <c:v>3.166484101994143E-2</c:v>
                  </c:pt>
                  <c:pt idx="102">
                    <c:v>3.1271820377897316E-2</c:v>
                  </c:pt>
                  <c:pt idx="103">
                    <c:v>3.5435266377151782E-2</c:v>
                  </c:pt>
                  <c:pt idx="104">
                    <c:v>3.4282788228014074E-2</c:v>
                  </c:pt>
                  <c:pt idx="105">
                    <c:v>2.349975256021658E-2</c:v>
                  </c:pt>
                  <c:pt idx="106">
                    <c:v>2.5983359267777568E-2</c:v>
                  </c:pt>
                  <c:pt idx="107">
                    <c:v>3.45187715181349E-2</c:v>
                  </c:pt>
                  <c:pt idx="108">
                    <c:v>3.4797035844096838E-2</c:v>
                  </c:pt>
                  <c:pt idx="109">
                    <c:v>3.297613265586035E-2</c:v>
                  </c:pt>
                  <c:pt idx="110">
                    <c:v>3.539004427573364E-2</c:v>
                  </c:pt>
                  <c:pt idx="111">
                    <c:v>3.9571008888382664E-2</c:v>
                  </c:pt>
                  <c:pt idx="112">
                    <c:v>3.1410736522346348E-2</c:v>
                  </c:pt>
                  <c:pt idx="113">
                    <c:v>3.3169638898152561E-2</c:v>
                  </c:pt>
                  <c:pt idx="114">
                    <c:v>3.6278510832617197E-2</c:v>
                  </c:pt>
                  <c:pt idx="115">
                    <c:v>3.3028692120937703E-2</c:v>
                  </c:pt>
                  <c:pt idx="116">
                    <c:v>3.5297416789442163E-2</c:v>
                  </c:pt>
                  <c:pt idx="117">
                    <c:v>4.2066640805831793E-2</c:v>
                  </c:pt>
                  <c:pt idx="118">
                    <c:v>3.4876288028783571E-2</c:v>
                  </c:pt>
                  <c:pt idx="119">
                    <c:v>3.3918531871130884E-2</c:v>
                  </c:pt>
                  <c:pt idx="120">
                    <c:v>3.5190597274741317E-2</c:v>
                  </c:pt>
                  <c:pt idx="121">
                    <c:v>3.0518460008044829E-2</c:v>
                  </c:pt>
                  <c:pt idx="122">
                    <c:v>2.4068520284531058E-2</c:v>
                  </c:pt>
                  <c:pt idx="123">
                    <c:v>2.0377955886474754E-2</c:v>
                  </c:pt>
                  <c:pt idx="124">
                    <c:v>2.5731388081014432E-2</c:v>
                  </c:pt>
                  <c:pt idx="125">
                    <c:v>3.371741217869139E-2</c:v>
                  </c:pt>
                  <c:pt idx="126">
                    <c:v>3.3346950479016993E-2</c:v>
                  </c:pt>
                  <c:pt idx="127">
                    <c:v>2.8873128575281765E-2</c:v>
                  </c:pt>
                  <c:pt idx="128">
                    <c:v>2.6548787683472932E-2</c:v>
                  </c:pt>
                  <c:pt idx="129">
                    <c:v>4.0203463796825163E-2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pooled!$BS$4:$BS$23</c:f>
              <c:numCache>
                <c:formatCode>General</c:formatCode>
                <c:ptCount val="20"/>
                <c:pt idx="0">
                  <c:v>0.74078750000000004</c:v>
                </c:pt>
                <c:pt idx="1">
                  <c:v>0.72692833333333329</c:v>
                </c:pt>
                <c:pt idx="2">
                  <c:v>0.74709916666666665</c:v>
                </c:pt>
                <c:pt idx="3">
                  <c:v>0.75614416666666673</c:v>
                </c:pt>
                <c:pt idx="4">
                  <c:v>0.72217999999999993</c:v>
                </c:pt>
                <c:pt idx="5">
                  <c:v>0.84705583333333345</c:v>
                </c:pt>
                <c:pt idx="6">
                  <c:v>0.78232916666666663</c:v>
                </c:pt>
                <c:pt idx="7">
                  <c:v>0.69489499999999993</c:v>
                </c:pt>
                <c:pt idx="8">
                  <c:v>0.67014249999999997</c:v>
                </c:pt>
                <c:pt idx="9">
                  <c:v>0.69625499999999985</c:v>
                </c:pt>
                <c:pt idx="10">
                  <c:v>0.66730416666666648</c:v>
                </c:pt>
                <c:pt idx="11">
                  <c:v>0.64069750000000003</c:v>
                </c:pt>
                <c:pt idx="12">
                  <c:v>0.64177999999999991</c:v>
                </c:pt>
                <c:pt idx="13">
                  <c:v>0.62957999999999992</c:v>
                </c:pt>
                <c:pt idx="14">
                  <c:v>0.68241750000000001</c:v>
                </c:pt>
                <c:pt idx="15">
                  <c:v>0.65305999999999997</c:v>
                </c:pt>
                <c:pt idx="16">
                  <c:v>0.66676999999999997</c:v>
                </c:pt>
                <c:pt idx="17">
                  <c:v>0.68469583333333317</c:v>
                </c:pt>
                <c:pt idx="18">
                  <c:v>0.71182666666666661</c:v>
                </c:pt>
                <c:pt idx="19">
                  <c:v>0.71733249999999993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D-074A-AED6-CEB1F6EB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2.6777463994320991E-2</c:v>
                  </c:pt>
                  <c:pt idx="1">
                    <c:v>2.4144600824820381E-2</c:v>
                  </c:pt>
                  <c:pt idx="2">
                    <c:v>2.2825362682017927E-2</c:v>
                  </c:pt>
                  <c:pt idx="3">
                    <c:v>2.7482431912510135E-2</c:v>
                  </c:pt>
                  <c:pt idx="4">
                    <c:v>3.1261163665556979E-2</c:v>
                  </c:pt>
                  <c:pt idx="5">
                    <c:v>2.5681325615191982E-2</c:v>
                  </c:pt>
                  <c:pt idx="6">
                    <c:v>3.3917022565327706E-2</c:v>
                  </c:pt>
                  <c:pt idx="7">
                    <c:v>2.4187887656435054E-2</c:v>
                  </c:pt>
                  <c:pt idx="8">
                    <c:v>2.6856029779975397E-2</c:v>
                  </c:pt>
                  <c:pt idx="9">
                    <c:v>2.6083946070593746E-2</c:v>
                  </c:pt>
                  <c:pt idx="10">
                    <c:v>3.6581346694004771E-2</c:v>
                  </c:pt>
                  <c:pt idx="11">
                    <c:v>3.0389240690538801E-2</c:v>
                  </c:pt>
                  <c:pt idx="12">
                    <c:v>3.5820555382053872E-2</c:v>
                  </c:pt>
                  <c:pt idx="13">
                    <c:v>3.4576853364255609E-2</c:v>
                  </c:pt>
                  <c:pt idx="14">
                    <c:v>3.2064848161596562E-2</c:v>
                  </c:pt>
                  <c:pt idx="15">
                    <c:v>2.6882339856288535E-2</c:v>
                  </c:pt>
                  <c:pt idx="16">
                    <c:v>3.0252457562539189E-2</c:v>
                  </c:pt>
                  <c:pt idx="17">
                    <c:v>3.7476637490251978E-2</c:v>
                  </c:pt>
                  <c:pt idx="18">
                    <c:v>2.8761758447457448E-2</c:v>
                  </c:pt>
                  <c:pt idx="19">
                    <c:v>3.0409218252609647E-2</c:v>
                  </c:pt>
                  <c:pt idx="20">
                    <c:v>3.8547605143647939E-2</c:v>
                  </c:pt>
                  <c:pt idx="21">
                    <c:v>3.4590653656607982E-2</c:v>
                  </c:pt>
                  <c:pt idx="22">
                    <c:v>3.2518964346542896E-2</c:v>
                  </c:pt>
                  <c:pt idx="23">
                    <c:v>3.8052255942627775E-2</c:v>
                  </c:pt>
                  <c:pt idx="24">
                    <c:v>3.7312120041887151E-2</c:v>
                  </c:pt>
                  <c:pt idx="25">
                    <c:v>2.9807058756351111E-2</c:v>
                  </c:pt>
                  <c:pt idx="26">
                    <c:v>3.2910837660912157E-2</c:v>
                  </c:pt>
                  <c:pt idx="27">
                    <c:v>3.4720983874483295E-2</c:v>
                  </c:pt>
                  <c:pt idx="28">
                    <c:v>3.3478443535589424E-2</c:v>
                  </c:pt>
                  <c:pt idx="29">
                    <c:v>2.9404699208509646E-2</c:v>
                  </c:pt>
                  <c:pt idx="30">
                    <c:v>2.9154019301189337E-2</c:v>
                  </c:pt>
                  <c:pt idx="31">
                    <c:v>2.8352154448448519E-2</c:v>
                  </c:pt>
                  <c:pt idx="32">
                    <c:v>2.688463996124826E-2</c:v>
                  </c:pt>
                  <c:pt idx="33">
                    <c:v>3.4898113457845596E-2</c:v>
                  </c:pt>
                  <c:pt idx="34">
                    <c:v>3.4315978167258621E-2</c:v>
                  </c:pt>
                  <c:pt idx="35">
                    <c:v>3.4238029324425184E-2</c:v>
                  </c:pt>
                  <c:pt idx="36">
                    <c:v>2.9281349852411154E-2</c:v>
                  </c:pt>
                  <c:pt idx="37">
                    <c:v>3.3739141822356433E-2</c:v>
                  </c:pt>
                  <c:pt idx="38">
                    <c:v>4.3144461378769657E-2</c:v>
                  </c:pt>
                  <c:pt idx="39">
                    <c:v>4.5046161275340245E-2</c:v>
                  </c:pt>
                  <c:pt idx="40">
                    <c:v>3.4919209989096735E-2</c:v>
                  </c:pt>
                  <c:pt idx="41">
                    <c:v>3.5646260598186749E-2</c:v>
                  </c:pt>
                  <c:pt idx="42">
                    <c:v>2.8927908629283336E-2</c:v>
                  </c:pt>
                  <c:pt idx="43">
                    <c:v>2.7211734095326262E-2</c:v>
                  </c:pt>
                  <c:pt idx="44">
                    <c:v>3.3007790114913921E-2</c:v>
                  </c:pt>
                  <c:pt idx="45">
                    <c:v>3.3951047978499835E-2</c:v>
                  </c:pt>
                  <c:pt idx="46">
                    <c:v>2.8954327771806069E-2</c:v>
                  </c:pt>
                  <c:pt idx="47">
                    <c:v>3.338973659353086E-2</c:v>
                  </c:pt>
                  <c:pt idx="48">
                    <c:v>3.7959020364337591E-2</c:v>
                  </c:pt>
                  <c:pt idx="49">
                    <c:v>3.7074251386184122E-2</c:v>
                  </c:pt>
                  <c:pt idx="50">
                    <c:v>4.2191630389650715E-2</c:v>
                  </c:pt>
                  <c:pt idx="51">
                    <c:v>3.9106127774075634E-2</c:v>
                  </c:pt>
                  <c:pt idx="52">
                    <c:v>3.4894465491057236E-2</c:v>
                  </c:pt>
                  <c:pt idx="53">
                    <c:v>3.0838920930032068E-2</c:v>
                  </c:pt>
                  <c:pt idx="54">
                    <c:v>2.7550857490917922E-2</c:v>
                  </c:pt>
                  <c:pt idx="55">
                    <c:v>3.4653789562767642E-2</c:v>
                  </c:pt>
                  <c:pt idx="56">
                    <c:v>3.8182480833670734E-2</c:v>
                  </c:pt>
                  <c:pt idx="57">
                    <c:v>2.8410087872607726E-2</c:v>
                  </c:pt>
                  <c:pt idx="58">
                    <c:v>3.597319527836474E-2</c:v>
                  </c:pt>
                  <c:pt idx="59">
                    <c:v>3.8444043318395599E-2</c:v>
                  </c:pt>
                  <c:pt idx="60">
                    <c:v>2.9499485977160445E-2</c:v>
                  </c:pt>
                  <c:pt idx="61">
                    <c:v>3.5574659551562873E-2</c:v>
                  </c:pt>
                  <c:pt idx="62">
                    <c:v>2.6454577255461558E-2</c:v>
                  </c:pt>
                  <c:pt idx="63">
                    <c:v>2.9748254617334654E-2</c:v>
                  </c:pt>
                  <c:pt idx="64">
                    <c:v>3.16625326528042E-2</c:v>
                  </c:pt>
                  <c:pt idx="65">
                    <c:v>3.9584369035094637E-2</c:v>
                  </c:pt>
                  <c:pt idx="66">
                    <c:v>3.5423076407502085E-2</c:v>
                  </c:pt>
                  <c:pt idx="67">
                    <c:v>2.5828625283351652E-2</c:v>
                  </c:pt>
                  <c:pt idx="68">
                    <c:v>3.2476784886525084E-2</c:v>
                  </c:pt>
                  <c:pt idx="69">
                    <c:v>2.6393594449547312E-2</c:v>
                  </c:pt>
                  <c:pt idx="70">
                    <c:v>3.453485484520373E-2</c:v>
                  </c:pt>
                  <c:pt idx="71">
                    <c:v>3.662588711219221E-2</c:v>
                  </c:pt>
                  <c:pt idx="72">
                    <c:v>3.351142036133116E-2</c:v>
                  </c:pt>
                  <c:pt idx="73">
                    <c:v>4.6343578916124339E-2</c:v>
                  </c:pt>
                  <c:pt idx="74">
                    <c:v>4.2470508099976802E-2</c:v>
                  </c:pt>
                  <c:pt idx="75">
                    <c:v>3.8072380196651344E-2</c:v>
                  </c:pt>
                  <c:pt idx="76">
                    <c:v>3.9547799776621255E-2</c:v>
                  </c:pt>
                  <c:pt idx="77">
                    <c:v>3.765259702366177E-2</c:v>
                  </c:pt>
                  <c:pt idx="78">
                    <c:v>3.0704473848786822E-2</c:v>
                  </c:pt>
                  <c:pt idx="79">
                    <c:v>3.2739888055495346E-2</c:v>
                  </c:pt>
                  <c:pt idx="80">
                    <c:v>3.262426622883171E-2</c:v>
                  </c:pt>
                  <c:pt idx="81">
                    <c:v>3.6677941299467345E-2</c:v>
                  </c:pt>
                  <c:pt idx="82">
                    <c:v>2.4713920181905224E-2</c:v>
                  </c:pt>
                  <c:pt idx="83">
                    <c:v>3.7435888882889103E-2</c:v>
                  </c:pt>
                  <c:pt idx="84">
                    <c:v>3.1922555952419503E-2</c:v>
                  </c:pt>
                  <c:pt idx="85">
                    <c:v>3.0385135541390492E-2</c:v>
                  </c:pt>
                  <c:pt idx="86">
                    <c:v>2.9979593901603274E-2</c:v>
                  </c:pt>
                  <c:pt idx="87">
                    <c:v>3.4359648817414871E-2</c:v>
                  </c:pt>
                  <c:pt idx="88">
                    <c:v>3.3994062661178576E-2</c:v>
                  </c:pt>
                  <c:pt idx="89">
                    <c:v>3.6517209752126474E-2</c:v>
                  </c:pt>
                  <c:pt idx="90">
                    <c:v>3.1633876112947483E-2</c:v>
                  </c:pt>
                  <c:pt idx="91">
                    <c:v>2.8014278213767691E-2</c:v>
                  </c:pt>
                  <c:pt idx="92">
                    <c:v>3.1689872377472873E-2</c:v>
                  </c:pt>
                  <c:pt idx="93">
                    <c:v>3.319770800606673E-2</c:v>
                  </c:pt>
                  <c:pt idx="94">
                    <c:v>4.1539354835979168E-2</c:v>
                  </c:pt>
                  <c:pt idx="95">
                    <c:v>4.5714160816745862E-2</c:v>
                  </c:pt>
                  <c:pt idx="96">
                    <c:v>4.4417093427792181E-2</c:v>
                  </c:pt>
                  <c:pt idx="97">
                    <c:v>4.4912153589962492E-2</c:v>
                  </c:pt>
                  <c:pt idx="98">
                    <c:v>2.7329703069853391E-2</c:v>
                  </c:pt>
                  <c:pt idx="99">
                    <c:v>2.9651684295595771E-2</c:v>
                  </c:pt>
                  <c:pt idx="100">
                    <c:v>2.781985904571108E-2</c:v>
                  </c:pt>
                  <c:pt idx="101">
                    <c:v>2.29908588046039E-2</c:v>
                  </c:pt>
                  <c:pt idx="102">
                    <c:v>2.89314199374308E-2</c:v>
                  </c:pt>
                  <c:pt idx="103">
                    <c:v>2.7051899729543243E-2</c:v>
                  </c:pt>
                  <c:pt idx="104">
                    <c:v>2.0856922711656196E-2</c:v>
                  </c:pt>
                  <c:pt idx="105">
                    <c:v>3.5996120984725044E-2</c:v>
                  </c:pt>
                  <c:pt idx="106">
                    <c:v>3.421399228651658E-2</c:v>
                  </c:pt>
                  <c:pt idx="107">
                    <c:v>3.2354456349071137E-2</c:v>
                  </c:pt>
                  <c:pt idx="108">
                    <c:v>3.3649477485362074E-2</c:v>
                  </c:pt>
                  <c:pt idx="109">
                    <c:v>3.5911760491565227E-2</c:v>
                  </c:pt>
                  <c:pt idx="110">
                    <c:v>3.6517099678635499E-2</c:v>
                  </c:pt>
                  <c:pt idx="111">
                    <c:v>4.2509759244172156E-2</c:v>
                  </c:pt>
                  <c:pt idx="112">
                    <c:v>3.8482264831551476E-2</c:v>
                  </c:pt>
                  <c:pt idx="113">
                    <c:v>3.7666977830405804E-2</c:v>
                  </c:pt>
                  <c:pt idx="114">
                    <c:v>3.7459888274599236E-2</c:v>
                  </c:pt>
                  <c:pt idx="115">
                    <c:v>4.9207985545174797E-2</c:v>
                  </c:pt>
                  <c:pt idx="116">
                    <c:v>3.670586937006285E-2</c:v>
                  </c:pt>
                  <c:pt idx="117">
                    <c:v>3.5696531619989959E-2</c:v>
                  </c:pt>
                  <c:pt idx="118">
                    <c:v>3.793579608274758E-2</c:v>
                  </c:pt>
                  <c:pt idx="119">
                    <c:v>3.2780248860265232E-2</c:v>
                  </c:pt>
                  <c:pt idx="120">
                    <c:v>3.4671626061157611E-2</c:v>
                  </c:pt>
                  <c:pt idx="121">
                    <c:v>2.7513349527267639E-2</c:v>
                  </c:pt>
                  <c:pt idx="122">
                    <c:v>3.1439454305984792E-2</c:v>
                  </c:pt>
                  <c:pt idx="123">
                    <c:v>2.359863394330048E-2</c:v>
                  </c:pt>
                  <c:pt idx="124">
                    <c:v>2.9979168789352768E-2</c:v>
                  </c:pt>
                  <c:pt idx="125">
                    <c:v>2.8263618630107828E-2</c:v>
                  </c:pt>
                  <c:pt idx="126">
                    <c:v>2.2171527997067491E-2</c:v>
                  </c:pt>
                  <c:pt idx="127">
                    <c:v>2.9973057458686333E-2</c:v>
                  </c:pt>
                  <c:pt idx="128">
                    <c:v>3.4518734975818768E-2</c:v>
                  </c:pt>
                  <c:pt idx="129">
                    <c:v>3.0328092050510388E-2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2.6777463994320991E-2</c:v>
                  </c:pt>
                  <c:pt idx="1">
                    <c:v>2.4144600824820381E-2</c:v>
                  </c:pt>
                  <c:pt idx="2">
                    <c:v>2.2825362682017927E-2</c:v>
                  </c:pt>
                  <c:pt idx="3">
                    <c:v>2.7482431912510135E-2</c:v>
                  </c:pt>
                  <c:pt idx="4">
                    <c:v>3.1261163665556979E-2</c:v>
                  </c:pt>
                  <c:pt idx="5">
                    <c:v>2.5681325615191982E-2</c:v>
                  </c:pt>
                  <c:pt idx="6">
                    <c:v>3.3917022565327706E-2</c:v>
                  </c:pt>
                  <c:pt idx="7">
                    <c:v>2.4187887656435054E-2</c:v>
                  </c:pt>
                  <c:pt idx="8">
                    <c:v>2.6856029779975397E-2</c:v>
                  </c:pt>
                  <c:pt idx="9">
                    <c:v>2.6083946070593746E-2</c:v>
                  </c:pt>
                  <c:pt idx="10">
                    <c:v>3.6581346694004771E-2</c:v>
                  </c:pt>
                  <c:pt idx="11">
                    <c:v>3.0389240690538801E-2</c:v>
                  </c:pt>
                  <c:pt idx="12">
                    <c:v>3.5820555382053872E-2</c:v>
                  </c:pt>
                  <c:pt idx="13">
                    <c:v>3.4576853364255609E-2</c:v>
                  </c:pt>
                  <c:pt idx="14">
                    <c:v>3.2064848161596562E-2</c:v>
                  </c:pt>
                  <c:pt idx="15">
                    <c:v>2.6882339856288535E-2</c:v>
                  </c:pt>
                  <c:pt idx="16">
                    <c:v>3.0252457562539189E-2</c:v>
                  </c:pt>
                  <c:pt idx="17">
                    <c:v>3.7476637490251978E-2</c:v>
                  </c:pt>
                  <c:pt idx="18">
                    <c:v>2.8761758447457448E-2</c:v>
                  </c:pt>
                  <c:pt idx="19">
                    <c:v>3.0409218252609647E-2</c:v>
                  </c:pt>
                  <c:pt idx="20">
                    <c:v>3.8547605143647939E-2</c:v>
                  </c:pt>
                  <c:pt idx="21">
                    <c:v>3.4590653656607982E-2</c:v>
                  </c:pt>
                  <c:pt idx="22">
                    <c:v>3.2518964346542896E-2</c:v>
                  </c:pt>
                  <c:pt idx="23">
                    <c:v>3.8052255942627775E-2</c:v>
                  </c:pt>
                  <c:pt idx="24">
                    <c:v>3.7312120041887151E-2</c:v>
                  </c:pt>
                  <c:pt idx="25">
                    <c:v>2.9807058756351111E-2</c:v>
                  </c:pt>
                  <c:pt idx="26">
                    <c:v>3.2910837660912157E-2</c:v>
                  </c:pt>
                  <c:pt idx="27">
                    <c:v>3.4720983874483295E-2</c:v>
                  </c:pt>
                  <c:pt idx="28">
                    <c:v>3.3478443535589424E-2</c:v>
                  </c:pt>
                  <c:pt idx="29">
                    <c:v>2.9404699208509646E-2</c:v>
                  </c:pt>
                  <c:pt idx="30">
                    <c:v>2.9154019301189337E-2</c:v>
                  </c:pt>
                  <c:pt idx="31">
                    <c:v>2.8352154448448519E-2</c:v>
                  </c:pt>
                  <c:pt idx="32">
                    <c:v>2.688463996124826E-2</c:v>
                  </c:pt>
                  <c:pt idx="33">
                    <c:v>3.4898113457845596E-2</c:v>
                  </c:pt>
                  <c:pt idx="34">
                    <c:v>3.4315978167258621E-2</c:v>
                  </c:pt>
                  <c:pt idx="35">
                    <c:v>3.4238029324425184E-2</c:v>
                  </c:pt>
                  <c:pt idx="36">
                    <c:v>2.9281349852411154E-2</c:v>
                  </c:pt>
                  <c:pt idx="37">
                    <c:v>3.3739141822356433E-2</c:v>
                  </c:pt>
                  <c:pt idx="38">
                    <c:v>4.3144461378769657E-2</c:v>
                  </c:pt>
                  <c:pt idx="39">
                    <c:v>4.5046161275340245E-2</c:v>
                  </c:pt>
                  <c:pt idx="40">
                    <c:v>3.4919209989096735E-2</c:v>
                  </c:pt>
                  <c:pt idx="41">
                    <c:v>3.5646260598186749E-2</c:v>
                  </c:pt>
                  <c:pt idx="42">
                    <c:v>2.8927908629283336E-2</c:v>
                  </c:pt>
                  <c:pt idx="43">
                    <c:v>2.7211734095326262E-2</c:v>
                  </c:pt>
                  <c:pt idx="44">
                    <c:v>3.3007790114913921E-2</c:v>
                  </c:pt>
                  <c:pt idx="45">
                    <c:v>3.3951047978499835E-2</c:v>
                  </c:pt>
                  <c:pt idx="46">
                    <c:v>2.8954327771806069E-2</c:v>
                  </c:pt>
                  <c:pt idx="47">
                    <c:v>3.338973659353086E-2</c:v>
                  </c:pt>
                  <c:pt idx="48">
                    <c:v>3.7959020364337591E-2</c:v>
                  </c:pt>
                  <c:pt idx="49">
                    <c:v>3.7074251386184122E-2</c:v>
                  </c:pt>
                  <c:pt idx="50">
                    <c:v>4.2191630389650715E-2</c:v>
                  </c:pt>
                  <c:pt idx="51">
                    <c:v>3.9106127774075634E-2</c:v>
                  </c:pt>
                  <c:pt idx="52">
                    <c:v>3.4894465491057236E-2</c:v>
                  </c:pt>
                  <c:pt idx="53">
                    <c:v>3.0838920930032068E-2</c:v>
                  </c:pt>
                  <c:pt idx="54">
                    <c:v>2.7550857490917922E-2</c:v>
                  </c:pt>
                  <c:pt idx="55">
                    <c:v>3.4653789562767642E-2</c:v>
                  </c:pt>
                  <c:pt idx="56">
                    <c:v>3.8182480833670734E-2</c:v>
                  </c:pt>
                  <c:pt idx="57">
                    <c:v>2.8410087872607726E-2</c:v>
                  </c:pt>
                  <c:pt idx="58">
                    <c:v>3.597319527836474E-2</c:v>
                  </c:pt>
                  <c:pt idx="59">
                    <c:v>3.8444043318395599E-2</c:v>
                  </c:pt>
                  <c:pt idx="60">
                    <c:v>2.9499485977160445E-2</c:v>
                  </c:pt>
                  <c:pt idx="61">
                    <c:v>3.5574659551562873E-2</c:v>
                  </c:pt>
                  <c:pt idx="62">
                    <c:v>2.6454577255461558E-2</c:v>
                  </c:pt>
                  <c:pt idx="63">
                    <c:v>2.9748254617334654E-2</c:v>
                  </c:pt>
                  <c:pt idx="64">
                    <c:v>3.16625326528042E-2</c:v>
                  </c:pt>
                  <c:pt idx="65">
                    <c:v>3.9584369035094637E-2</c:v>
                  </c:pt>
                  <c:pt idx="66">
                    <c:v>3.5423076407502085E-2</c:v>
                  </c:pt>
                  <c:pt idx="67">
                    <c:v>2.5828625283351652E-2</c:v>
                  </c:pt>
                  <c:pt idx="68">
                    <c:v>3.2476784886525084E-2</c:v>
                  </c:pt>
                  <c:pt idx="69">
                    <c:v>2.6393594449547312E-2</c:v>
                  </c:pt>
                  <c:pt idx="70">
                    <c:v>3.453485484520373E-2</c:v>
                  </c:pt>
                  <c:pt idx="71">
                    <c:v>3.662588711219221E-2</c:v>
                  </c:pt>
                  <c:pt idx="72">
                    <c:v>3.351142036133116E-2</c:v>
                  </c:pt>
                  <c:pt idx="73">
                    <c:v>4.6343578916124339E-2</c:v>
                  </c:pt>
                  <c:pt idx="74">
                    <c:v>4.2470508099976802E-2</c:v>
                  </c:pt>
                  <c:pt idx="75">
                    <c:v>3.8072380196651344E-2</c:v>
                  </c:pt>
                  <c:pt idx="76">
                    <c:v>3.9547799776621255E-2</c:v>
                  </c:pt>
                  <c:pt idx="77">
                    <c:v>3.765259702366177E-2</c:v>
                  </c:pt>
                  <c:pt idx="78">
                    <c:v>3.0704473848786822E-2</c:v>
                  </c:pt>
                  <c:pt idx="79">
                    <c:v>3.2739888055495346E-2</c:v>
                  </c:pt>
                  <c:pt idx="80">
                    <c:v>3.262426622883171E-2</c:v>
                  </c:pt>
                  <c:pt idx="81">
                    <c:v>3.6677941299467345E-2</c:v>
                  </c:pt>
                  <c:pt idx="82">
                    <c:v>2.4713920181905224E-2</c:v>
                  </c:pt>
                  <c:pt idx="83">
                    <c:v>3.7435888882889103E-2</c:v>
                  </c:pt>
                  <c:pt idx="84">
                    <c:v>3.1922555952419503E-2</c:v>
                  </c:pt>
                  <c:pt idx="85">
                    <c:v>3.0385135541390492E-2</c:v>
                  </c:pt>
                  <c:pt idx="86">
                    <c:v>2.9979593901603274E-2</c:v>
                  </c:pt>
                  <c:pt idx="87">
                    <c:v>3.4359648817414871E-2</c:v>
                  </c:pt>
                  <c:pt idx="88">
                    <c:v>3.3994062661178576E-2</c:v>
                  </c:pt>
                  <c:pt idx="89">
                    <c:v>3.6517209752126474E-2</c:v>
                  </c:pt>
                  <c:pt idx="90">
                    <c:v>3.1633876112947483E-2</c:v>
                  </c:pt>
                  <c:pt idx="91">
                    <c:v>2.8014278213767691E-2</c:v>
                  </c:pt>
                  <c:pt idx="92">
                    <c:v>3.1689872377472873E-2</c:v>
                  </c:pt>
                  <c:pt idx="93">
                    <c:v>3.319770800606673E-2</c:v>
                  </c:pt>
                  <c:pt idx="94">
                    <c:v>4.1539354835979168E-2</c:v>
                  </c:pt>
                  <c:pt idx="95">
                    <c:v>4.5714160816745862E-2</c:v>
                  </c:pt>
                  <c:pt idx="96">
                    <c:v>4.4417093427792181E-2</c:v>
                  </c:pt>
                  <c:pt idx="97">
                    <c:v>4.4912153589962492E-2</c:v>
                  </c:pt>
                  <c:pt idx="98">
                    <c:v>2.7329703069853391E-2</c:v>
                  </c:pt>
                  <c:pt idx="99">
                    <c:v>2.9651684295595771E-2</c:v>
                  </c:pt>
                  <c:pt idx="100">
                    <c:v>2.781985904571108E-2</c:v>
                  </c:pt>
                  <c:pt idx="101">
                    <c:v>2.29908588046039E-2</c:v>
                  </c:pt>
                  <c:pt idx="102">
                    <c:v>2.89314199374308E-2</c:v>
                  </c:pt>
                  <c:pt idx="103">
                    <c:v>2.7051899729543243E-2</c:v>
                  </c:pt>
                  <c:pt idx="104">
                    <c:v>2.0856922711656196E-2</c:v>
                  </c:pt>
                  <c:pt idx="105">
                    <c:v>3.5996120984725044E-2</c:v>
                  </c:pt>
                  <c:pt idx="106">
                    <c:v>3.421399228651658E-2</c:v>
                  </c:pt>
                  <c:pt idx="107">
                    <c:v>3.2354456349071137E-2</c:v>
                  </c:pt>
                  <c:pt idx="108">
                    <c:v>3.3649477485362074E-2</c:v>
                  </c:pt>
                  <c:pt idx="109">
                    <c:v>3.5911760491565227E-2</c:v>
                  </c:pt>
                  <c:pt idx="110">
                    <c:v>3.6517099678635499E-2</c:v>
                  </c:pt>
                  <c:pt idx="111">
                    <c:v>4.2509759244172156E-2</c:v>
                  </c:pt>
                  <c:pt idx="112">
                    <c:v>3.8482264831551476E-2</c:v>
                  </c:pt>
                  <c:pt idx="113">
                    <c:v>3.7666977830405804E-2</c:v>
                  </c:pt>
                  <c:pt idx="114">
                    <c:v>3.7459888274599236E-2</c:v>
                  </c:pt>
                  <c:pt idx="115">
                    <c:v>4.9207985545174797E-2</c:v>
                  </c:pt>
                  <c:pt idx="116">
                    <c:v>3.670586937006285E-2</c:v>
                  </c:pt>
                  <c:pt idx="117">
                    <c:v>3.5696531619989959E-2</c:v>
                  </c:pt>
                  <c:pt idx="118">
                    <c:v>3.793579608274758E-2</c:v>
                  </c:pt>
                  <c:pt idx="119">
                    <c:v>3.2780248860265232E-2</c:v>
                  </c:pt>
                  <c:pt idx="120">
                    <c:v>3.4671626061157611E-2</c:v>
                  </c:pt>
                  <c:pt idx="121">
                    <c:v>2.7513349527267639E-2</c:v>
                  </c:pt>
                  <c:pt idx="122">
                    <c:v>3.1439454305984792E-2</c:v>
                  </c:pt>
                  <c:pt idx="123">
                    <c:v>2.359863394330048E-2</c:v>
                  </c:pt>
                  <c:pt idx="124">
                    <c:v>2.9979168789352768E-2</c:v>
                  </c:pt>
                  <c:pt idx="125">
                    <c:v>2.8263618630107828E-2</c:v>
                  </c:pt>
                  <c:pt idx="126">
                    <c:v>2.2171527997067491E-2</c:v>
                  </c:pt>
                  <c:pt idx="127">
                    <c:v>2.9973057458686333E-2</c:v>
                  </c:pt>
                  <c:pt idx="128">
                    <c:v>3.4518734975818768E-2</c:v>
                  </c:pt>
                  <c:pt idx="129">
                    <c:v>3.0328092050510388E-2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pooled!$BY$4:$BY$23</c:f>
              <c:numCache>
                <c:formatCode>General</c:formatCode>
                <c:ptCount val="20"/>
                <c:pt idx="0">
                  <c:v>0.76740916666666681</c:v>
                </c:pt>
                <c:pt idx="1">
                  <c:v>0.78002333333333329</c:v>
                </c:pt>
                <c:pt idx="2">
                  <c:v>0.78414833333333345</c:v>
                </c:pt>
                <c:pt idx="3">
                  <c:v>0.7887575</c:v>
                </c:pt>
                <c:pt idx="4">
                  <c:v>0.76120416666666679</c:v>
                </c:pt>
                <c:pt idx="5">
                  <c:v>0.8352966666666668</c:v>
                </c:pt>
                <c:pt idx="6">
                  <c:v>0.79231000000000007</c:v>
                </c:pt>
                <c:pt idx="7">
                  <c:v>0.6990424999999999</c:v>
                </c:pt>
                <c:pt idx="8">
                  <c:v>0.69475583333333335</c:v>
                </c:pt>
                <c:pt idx="9">
                  <c:v>0.70632749999999989</c:v>
                </c:pt>
                <c:pt idx="10">
                  <c:v>0.73105249999999999</c:v>
                </c:pt>
                <c:pt idx="11">
                  <c:v>0.66713166666666657</c:v>
                </c:pt>
                <c:pt idx="12">
                  <c:v>0.68001999999999996</c:v>
                </c:pt>
                <c:pt idx="13">
                  <c:v>0.69914083333333332</c:v>
                </c:pt>
                <c:pt idx="14">
                  <c:v>0.73651166666666679</c:v>
                </c:pt>
                <c:pt idx="15">
                  <c:v>0.74989916666666667</c:v>
                </c:pt>
                <c:pt idx="16">
                  <c:v>0.75969083333333332</c:v>
                </c:pt>
                <c:pt idx="17">
                  <c:v>0.74963999999999997</c:v>
                </c:pt>
                <c:pt idx="18">
                  <c:v>0.74226333333333339</c:v>
                </c:pt>
                <c:pt idx="19">
                  <c:v>0.7706925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5-134F-9FC0-D3752CCE3E0B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4.7821873487331967E-2</c:v>
                  </c:pt>
                  <c:pt idx="1">
                    <c:v>4.4101748110065273E-2</c:v>
                  </c:pt>
                  <c:pt idx="2">
                    <c:v>3.7972745651461741E-2</c:v>
                  </c:pt>
                  <c:pt idx="3">
                    <c:v>3.5672205067726871E-2</c:v>
                  </c:pt>
                  <c:pt idx="4">
                    <c:v>3.8933524231578573E-2</c:v>
                  </c:pt>
                  <c:pt idx="5">
                    <c:v>3.4024234755457211E-2</c:v>
                  </c:pt>
                  <c:pt idx="6">
                    <c:v>3.4807955685119636E-2</c:v>
                  </c:pt>
                  <c:pt idx="7">
                    <c:v>3.6226045762732036E-2</c:v>
                  </c:pt>
                  <c:pt idx="8">
                    <c:v>3.6855871147867127E-2</c:v>
                  </c:pt>
                  <c:pt idx="9">
                    <c:v>3.5918374862704744E-2</c:v>
                  </c:pt>
                  <c:pt idx="10">
                    <c:v>4.5578047530216548E-2</c:v>
                  </c:pt>
                  <c:pt idx="11">
                    <c:v>3.981348025211251E-2</c:v>
                  </c:pt>
                  <c:pt idx="12">
                    <c:v>4.1291048308215922E-2</c:v>
                  </c:pt>
                  <c:pt idx="13">
                    <c:v>4.8880944090739765E-2</c:v>
                  </c:pt>
                  <c:pt idx="14">
                    <c:v>4.5391568105216565E-2</c:v>
                  </c:pt>
                  <c:pt idx="15">
                    <c:v>4.8515361240153987E-2</c:v>
                  </c:pt>
                  <c:pt idx="16">
                    <c:v>4.2417581903562866E-2</c:v>
                  </c:pt>
                  <c:pt idx="17">
                    <c:v>4.1260078936252192E-2</c:v>
                  </c:pt>
                  <c:pt idx="18">
                    <c:v>3.8102686909816219E-2</c:v>
                  </c:pt>
                  <c:pt idx="19">
                    <c:v>3.8201819555632746E-2</c:v>
                  </c:pt>
                  <c:pt idx="20">
                    <c:v>3.6222850887968852E-2</c:v>
                  </c:pt>
                  <c:pt idx="21">
                    <c:v>4.135711721250409E-2</c:v>
                  </c:pt>
                  <c:pt idx="22">
                    <c:v>3.432753522680438E-2</c:v>
                  </c:pt>
                  <c:pt idx="23">
                    <c:v>3.072118678000128E-2</c:v>
                  </c:pt>
                  <c:pt idx="24">
                    <c:v>3.6816597256165907E-2</c:v>
                  </c:pt>
                  <c:pt idx="25">
                    <c:v>3.7816466901024262E-2</c:v>
                  </c:pt>
                  <c:pt idx="26">
                    <c:v>3.0577961516301874E-2</c:v>
                  </c:pt>
                  <c:pt idx="27">
                    <c:v>4.2723123067419107E-2</c:v>
                  </c:pt>
                  <c:pt idx="28">
                    <c:v>3.9249566130266353E-2</c:v>
                  </c:pt>
                  <c:pt idx="29">
                    <c:v>4.038898156685284E-2</c:v>
                  </c:pt>
                  <c:pt idx="30">
                    <c:v>2.9475835440863601E-2</c:v>
                  </c:pt>
                  <c:pt idx="31">
                    <c:v>3.6857471683178038E-2</c:v>
                  </c:pt>
                  <c:pt idx="32">
                    <c:v>3.958687273809116E-2</c:v>
                  </c:pt>
                  <c:pt idx="33">
                    <c:v>4.5440090087072164E-2</c:v>
                  </c:pt>
                  <c:pt idx="34">
                    <c:v>3.9804700543447709E-2</c:v>
                  </c:pt>
                  <c:pt idx="35">
                    <c:v>3.9681490077047979E-2</c:v>
                  </c:pt>
                  <c:pt idx="36">
                    <c:v>4.8659444174006361E-2</c:v>
                  </c:pt>
                  <c:pt idx="37">
                    <c:v>4.1921160897540409E-2</c:v>
                  </c:pt>
                  <c:pt idx="38">
                    <c:v>4.2268694885945202E-2</c:v>
                  </c:pt>
                  <c:pt idx="39">
                    <c:v>5.2569162334351015E-2</c:v>
                  </c:pt>
                  <c:pt idx="40">
                    <c:v>4.9969636323400728E-2</c:v>
                  </c:pt>
                  <c:pt idx="41">
                    <c:v>4.8547056498142484E-2</c:v>
                  </c:pt>
                  <c:pt idx="42">
                    <c:v>4.8303893066227468E-2</c:v>
                  </c:pt>
                  <c:pt idx="43">
                    <c:v>5.2618598141640174E-2</c:v>
                  </c:pt>
                  <c:pt idx="44">
                    <c:v>5.3479940856267859E-2</c:v>
                  </c:pt>
                  <c:pt idx="45">
                    <c:v>4.9274141267648265E-2</c:v>
                  </c:pt>
                  <c:pt idx="46">
                    <c:v>4.7474469765151905E-2</c:v>
                  </c:pt>
                  <c:pt idx="47">
                    <c:v>5.1478380855020704E-2</c:v>
                  </c:pt>
                  <c:pt idx="48">
                    <c:v>5.1482619516790451E-2</c:v>
                  </c:pt>
                  <c:pt idx="49">
                    <c:v>4.9400902848122034E-2</c:v>
                  </c:pt>
                  <c:pt idx="50">
                    <c:v>4.1609059006592987E-2</c:v>
                  </c:pt>
                  <c:pt idx="51">
                    <c:v>5.1831355211694179E-2</c:v>
                  </c:pt>
                  <c:pt idx="52">
                    <c:v>4.8240941141416416E-2</c:v>
                  </c:pt>
                  <c:pt idx="53">
                    <c:v>5.4344040044735885E-2</c:v>
                  </c:pt>
                  <c:pt idx="54">
                    <c:v>5.6280132149342674E-2</c:v>
                  </c:pt>
                  <c:pt idx="55">
                    <c:v>5.1324250565877631E-2</c:v>
                  </c:pt>
                  <c:pt idx="56">
                    <c:v>4.2773731832147915E-2</c:v>
                  </c:pt>
                  <c:pt idx="57">
                    <c:v>4.5135651296168346E-2</c:v>
                  </c:pt>
                  <c:pt idx="58">
                    <c:v>5.8110893198550541E-2</c:v>
                  </c:pt>
                  <c:pt idx="59">
                    <c:v>4.8305789201620694E-2</c:v>
                  </c:pt>
                  <c:pt idx="60">
                    <c:v>5.1044683551534201E-2</c:v>
                  </c:pt>
                  <c:pt idx="61">
                    <c:v>5.6078714646143932E-2</c:v>
                  </c:pt>
                  <c:pt idx="62">
                    <c:v>5.0335702595752943E-2</c:v>
                  </c:pt>
                  <c:pt idx="63">
                    <c:v>4.9948345090430481E-2</c:v>
                  </c:pt>
                  <c:pt idx="64">
                    <c:v>5.2289721981828075E-2</c:v>
                  </c:pt>
                  <c:pt idx="65">
                    <c:v>5.3225221028525137E-2</c:v>
                  </c:pt>
                  <c:pt idx="66">
                    <c:v>5.1624288805114257E-2</c:v>
                  </c:pt>
                  <c:pt idx="67">
                    <c:v>4.9567902892487734E-2</c:v>
                  </c:pt>
                  <c:pt idx="68">
                    <c:v>4.6676544113627497E-2</c:v>
                  </c:pt>
                  <c:pt idx="69">
                    <c:v>4.3210759152850678E-2</c:v>
                  </c:pt>
                  <c:pt idx="70">
                    <c:v>4.1569021588294432E-2</c:v>
                  </c:pt>
                  <c:pt idx="71">
                    <c:v>5.5123877447971592E-2</c:v>
                  </c:pt>
                  <c:pt idx="72">
                    <c:v>4.9904225916557535E-2</c:v>
                  </c:pt>
                  <c:pt idx="73">
                    <c:v>4.5535731596409106E-2</c:v>
                  </c:pt>
                  <c:pt idx="74">
                    <c:v>4.3505679061543942E-2</c:v>
                  </c:pt>
                  <c:pt idx="75">
                    <c:v>3.6832304801901923E-2</c:v>
                  </c:pt>
                  <c:pt idx="76">
                    <c:v>4.7925049272038091E-2</c:v>
                  </c:pt>
                  <c:pt idx="77">
                    <c:v>4.50095322809402E-2</c:v>
                  </c:pt>
                  <c:pt idx="78">
                    <c:v>5.1001325700733804E-2</c:v>
                  </c:pt>
                  <c:pt idx="79">
                    <c:v>4.5669655107786283E-2</c:v>
                  </c:pt>
                  <c:pt idx="80">
                    <c:v>4.9038751240547782E-2</c:v>
                  </c:pt>
                  <c:pt idx="81">
                    <c:v>5.1866273535819331E-2</c:v>
                  </c:pt>
                  <c:pt idx="82">
                    <c:v>5.6797095969829861E-2</c:v>
                  </c:pt>
                  <c:pt idx="83">
                    <c:v>4.8676623744660967E-2</c:v>
                  </c:pt>
                  <c:pt idx="84">
                    <c:v>4.7161549334241118E-2</c:v>
                  </c:pt>
                  <c:pt idx="85">
                    <c:v>4.8412768593407193E-2</c:v>
                  </c:pt>
                  <c:pt idx="86">
                    <c:v>4.9359512624751863E-2</c:v>
                  </c:pt>
                  <c:pt idx="87">
                    <c:v>3.6972891020197726E-2</c:v>
                  </c:pt>
                  <c:pt idx="88">
                    <c:v>3.0359684652670464E-2</c:v>
                  </c:pt>
                  <c:pt idx="89">
                    <c:v>4.6059043290935291E-2</c:v>
                  </c:pt>
                  <c:pt idx="90">
                    <c:v>4.6703202640383176E-2</c:v>
                  </c:pt>
                  <c:pt idx="91">
                    <c:v>2.850103290149358E-2</c:v>
                  </c:pt>
                  <c:pt idx="92">
                    <c:v>3.2377951980195024E-2</c:v>
                  </c:pt>
                  <c:pt idx="93">
                    <c:v>3.940508715492054E-2</c:v>
                  </c:pt>
                  <c:pt idx="94">
                    <c:v>3.0855587041969491E-2</c:v>
                  </c:pt>
                  <c:pt idx="95">
                    <c:v>2.4984343141447807E-2</c:v>
                  </c:pt>
                  <c:pt idx="96">
                    <c:v>4.2012545374879078E-2</c:v>
                  </c:pt>
                  <c:pt idx="97">
                    <c:v>3.5307113280928698E-2</c:v>
                  </c:pt>
                  <c:pt idx="98">
                    <c:v>3.9770898743537196E-2</c:v>
                  </c:pt>
                  <c:pt idx="99">
                    <c:v>3.9202179709034148E-2</c:v>
                  </c:pt>
                  <c:pt idx="100">
                    <c:v>3.779976396831887E-2</c:v>
                  </c:pt>
                  <c:pt idx="101">
                    <c:v>3.9987683536258548E-2</c:v>
                  </c:pt>
                  <c:pt idx="102">
                    <c:v>3.2600443081980089E-2</c:v>
                  </c:pt>
                  <c:pt idx="103">
                    <c:v>2.9959022050287349E-2</c:v>
                  </c:pt>
                  <c:pt idx="104">
                    <c:v>3.2702175602571555E-2</c:v>
                  </c:pt>
                  <c:pt idx="105">
                    <c:v>3.4985148252256126E-2</c:v>
                  </c:pt>
                  <c:pt idx="106">
                    <c:v>4.5653971390501744E-2</c:v>
                  </c:pt>
                  <c:pt idx="107">
                    <c:v>4.3485632745079182E-2</c:v>
                  </c:pt>
                  <c:pt idx="108">
                    <c:v>4.6761461234847999E-2</c:v>
                  </c:pt>
                  <c:pt idx="109">
                    <c:v>4.88678798651285E-2</c:v>
                  </c:pt>
                  <c:pt idx="110">
                    <c:v>5.1315767534590648E-2</c:v>
                  </c:pt>
                  <c:pt idx="111">
                    <c:v>3.8654874766086297E-2</c:v>
                  </c:pt>
                  <c:pt idx="112">
                    <c:v>3.8628287451220725E-2</c:v>
                  </c:pt>
                  <c:pt idx="113">
                    <c:v>4.2205885279301927E-2</c:v>
                  </c:pt>
                  <c:pt idx="114">
                    <c:v>3.089570640056475E-2</c:v>
                  </c:pt>
                  <c:pt idx="115">
                    <c:v>4.9135797280921621E-2</c:v>
                  </c:pt>
                  <c:pt idx="116">
                    <c:v>4.060340736186982E-2</c:v>
                  </c:pt>
                  <c:pt idx="117">
                    <c:v>4.1537294568717409E-2</c:v>
                  </c:pt>
                  <c:pt idx="118">
                    <c:v>4.3870283437382321E-2</c:v>
                  </c:pt>
                  <c:pt idx="119">
                    <c:v>4.6951836193130543E-2</c:v>
                  </c:pt>
                  <c:pt idx="120">
                    <c:v>4.5188973486321476E-2</c:v>
                  </c:pt>
                  <c:pt idx="121">
                    <c:v>4.4970164763721586E-2</c:v>
                  </c:pt>
                  <c:pt idx="122">
                    <c:v>4.7785296164011934E-2</c:v>
                  </c:pt>
                  <c:pt idx="123">
                    <c:v>4.0897089918792109E-2</c:v>
                  </c:pt>
                  <c:pt idx="124">
                    <c:v>4.9431046547849529E-2</c:v>
                  </c:pt>
                  <c:pt idx="125">
                    <c:v>4.1845933747642776E-2</c:v>
                  </c:pt>
                  <c:pt idx="126">
                    <c:v>4.004638341657682E-2</c:v>
                  </c:pt>
                  <c:pt idx="127">
                    <c:v>3.8932656687606815E-2</c:v>
                  </c:pt>
                  <c:pt idx="128">
                    <c:v>4.4284228207447519E-2</c:v>
                  </c:pt>
                  <c:pt idx="129">
                    <c:v>4.8926663673111992E-2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4.7821873487331967E-2</c:v>
                  </c:pt>
                  <c:pt idx="1">
                    <c:v>4.4101748110065273E-2</c:v>
                  </c:pt>
                  <c:pt idx="2">
                    <c:v>3.7972745651461741E-2</c:v>
                  </c:pt>
                  <c:pt idx="3">
                    <c:v>3.5672205067726871E-2</c:v>
                  </c:pt>
                  <c:pt idx="4">
                    <c:v>3.8933524231578573E-2</c:v>
                  </c:pt>
                  <c:pt idx="5">
                    <c:v>3.4024234755457211E-2</c:v>
                  </c:pt>
                  <c:pt idx="6">
                    <c:v>3.4807955685119636E-2</c:v>
                  </c:pt>
                  <c:pt idx="7">
                    <c:v>3.6226045762732036E-2</c:v>
                  </c:pt>
                  <c:pt idx="8">
                    <c:v>3.6855871147867127E-2</c:v>
                  </c:pt>
                  <c:pt idx="9">
                    <c:v>3.5918374862704744E-2</c:v>
                  </c:pt>
                  <c:pt idx="10">
                    <c:v>4.5578047530216548E-2</c:v>
                  </c:pt>
                  <c:pt idx="11">
                    <c:v>3.981348025211251E-2</c:v>
                  </c:pt>
                  <c:pt idx="12">
                    <c:v>4.1291048308215922E-2</c:v>
                  </c:pt>
                  <c:pt idx="13">
                    <c:v>4.8880944090739765E-2</c:v>
                  </c:pt>
                  <c:pt idx="14">
                    <c:v>4.5391568105216565E-2</c:v>
                  </c:pt>
                  <c:pt idx="15">
                    <c:v>4.8515361240153987E-2</c:v>
                  </c:pt>
                  <c:pt idx="16">
                    <c:v>4.2417581903562866E-2</c:v>
                  </c:pt>
                  <c:pt idx="17">
                    <c:v>4.1260078936252192E-2</c:v>
                  </c:pt>
                  <c:pt idx="18">
                    <c:v>3.8102686909816219E-2</c:v>
                  </c:pt>
                  <c:pt idx="19">
                    <c:v>3.8201819555632746E-2</c:v>
                  </c:pt>
                  <c:pt idx="20">
                    <c:v>3.6222850887968852E-2</c:v>
                  </c:pt>
                  <c:pt idx="21">
                    <c:v>4.135711721250409E-2</c:v>
                  </c:pt>
                  <c:pt idx="22">
                    <c:v>3.432753522680438E-2</c:v>
                  </c:pt>
                  <c:pt idx="23">
                    <c:v>3.072118678000128E-2</c:v>
                  </c:pt>
                  <c:pt idx="24">
                    <c:v>3.6816597256165907E-2</c:v>
                  </c:pt>
                  <c:pt idx="25">
                    <c:v>3.7816466901024262E-2</c:v>
                  </c:pt>
                  <c:pt idx="26">
                    <c:v>3.0577961516301874E-2</c:v>
                  </c:pt>
                  <c:pt idx="27">
                    <c:v>4.2723123067419107E-2</c:v>
                  </c:pt>
                  <c:pt idx="28">
                    <c:v>3.9249566130266353E-2</c:v>
                  </c:pt>
                  <c:pt idx="29">
                    <c:v>4.038898156685284E-2</c:v>
                  </c:pt>
                  <c:pt idx="30">
                    <c:v>2.9475835440863601E-2</c:v>
                  </c:pt>
                  <c:pt idx="31">
                    <c:v>3.6857471683178038E-2</c:v>
                  </c:pt>
                  <c:pt idx="32">
                    <c:v>3.958687273809116E-2</c:v>
                  </c:pt>
                  <c:pt idx="33">
                    <c:v>4.5440090087072164E-2</c:v>
                  </c:pt>
                  <c:pt idx="34">
                    <c:v>3.9804700543447709E-2</c:v>
                  </c:pt>
                  <c:pt idx="35">
                    <c:v>3.9681490077047979E-2</c:v>
                  </c:pt>
                  <c:pt idx="36">
                    <c:v>4.8659444174006361E-2</c:v>
                  </c:pt>
                  <c:pt idx="37">
                    <c:v>4.1921160897540409E-2</c:v>
                  </c:pt>
                  <c:pt idx="38">
                    <c:v>4.2268694885945202E-2</c:v>
                  </c:pt>
                  <c:pt idx="39">
                    <c:v>5.2569162334351015E-2</c:v>
                  </c:pt>
                  <c:pt idx="40">
                    <c:v>4.9969636323400728E-2</c:v>
                  </c:pt>
                  <c:pt idx="41">
                    <c:v>4.8547056498142484E-2</c:v>
                  </c:pt>
                  <c:pt idx="42">
                    <c:v>4.8303893066227468E-2</c:v>
                  </c:pt>
                  <c:pt idx="43">
                    <c:v>5.2618598141640174E-2</c:v>
                  </c:pt>
                  <c:pt idx="44">
                    <c:v>5.3479940856267859E-2</c:v>
                  </c:pt>
                  <c:pt idx="45">
                    <c:v>4.9274141267648265E-2</c:v>
                  </c:pt>
                  <c:pt idx="46">
                    <c:v>4.7474469765151905E-2</c:v>
                  </c:pt>
                  <c:pt idx="47">
                    <c:v>5.1478380855020704E-2</c:v>
                  </c:pt>
                  <c:pt idx="48">
                    <c:v>5.1482619516790451E-2</c:v>
                  </c:pt>
                  <c:pt idx="49">
                    <c:v>4.9400902848122034E-2</c:v>
                  </c:pt>
                  <c:pt idx="50">
                    <c:v>4.1609059006592987E-2</c:v>
                  </c:pt>
                  <c:pt idx="51">
                    <c:v>5.1831355211694179E-2</c:v>
                  </c:pt>
                  <c:pt idx="52">
                    <c:v>4.8240941141416416E-2</c:v>
                  </c:pt>
                  <c:pt idx="53">
                    <c:v>5.4344040044735885E-2</c:v>
                  </c:pt>
                  <c:pt idx="54">
                    <c:v>5.6280132149342674E-2</c:v>
                  </c:pt>
                  <c:pt idx="55">
                    <c:v>5.1324250565877631E-2</c:v>
                  </c:pt>
                  <c:pt idx="56">
                    <c:v>4.2773731832147915E-2</c:v>
                  </c:pt>
                  <c:pt idx="57">
                    <c:v>4.5135651296168346E-2</c:v>
                  </c:pt>
                  <c:pt idx="58">
                    <c:v>5.8110893198550541E-2</c:v>
                  </c:pt>
                  <c:pt idx="59">
                    <c:v>4.8305789201620694E-2</c:v>
                  </c:pt>
                  <c:pt idx="60">
                    <c:v>5.1044683551534201E-2</c:v>
                  </c:pt>
                  <c:pt idx="61">
                    <c:v>5.6078714646143932E-2</c:v>
                  </c:pt>
                  <c:pt idx="62">
                    <c:v>5.0335702595752943E-2</c:v>
                  </c:pt>
                  <c:pt idx="63">
                    <c:v>4.9948345090430481E-2</c:v>
                  </c:pt>
                  <c:pt idx="64">
                    <c:v>5.2289721981828075E-2</c:v>
                  </c:pt>
                  <c:pt idx="65">
                    <c:v>5.3225221028525137E-2</c:v>
                  </c:pt>
                  <c:pt idx="66">
                    <c:v>5.1624288805114257E-2</c:v>
                  </c:pt>
                  <c:pt idx="67">
                    <c:v>4.9567902892487734E-2</c:v>
                  </c:pt>
                  <c:pt idx="68">
                    <c:v>4.6676544113627497E-2</c:v>
                  </c:pt>
                  <c:pt idx="69">
                    <c:v>4.3210759152850678E-2</c:v>
                  </c:pt>
                  <c:pt idx="70">
                    <c:v>4.1569021588294432E-2</c:v>
                  </c:pt>
                  <c:pt idx="71">
                    <c:v>5.5123877447971592E-2</c:v>
                  </c:pt>
                  <c:pt idx="72">
                    <c:v>4.9904225916557535E-2</c:v>
                  </c:pt>
                  <c:pt idx="73">
                    <c:v>4.5535731596409106E-2</c:v>
                  </c:pt>
                  <c:pt idx="74">
                    <c:v>4.3505679061543942E-2</c:v>
                  </c:pt>
                  <c:pt idx="75">
                    <c:v>3.6832304801901923E-2</c:v>
                  </c:pt>
                  <c:pt idx="76">
                    <c:v>4.7925049272038091E-2</c:v>
                  </c:pt>
                  <c:pt idx="77">
                    <c:v>4.50095322809402E-2</c:v>
                  </c:pt>
                  <c:pt idx="78">
                    <c:v>5.1001325700733804E-2</c:v>
                  </c:pt>
                  <c:pt idx="79">
                    <c:v>4.5669655107786283E-2</c:v>
                  </c:pt>
                  <c:pt idx="80">
                    <c:v>4.9038751240547782E-2</c:v>
                  </c:pt>
                  <c:pt idx="81">
                    <c:v>5.1866273535819331E-2</c:v>
                  </c:pt>
                  <c:pt idx="82">
                    <c:v>5.6797095969829861E-2</c:v>
                  </c:pt>
                  <c:pt idx="83">
                    <c:v>4.8676623744660967E-2</c:v>
                  </c:pt>
                  <c:pt idx="84">
                    <c:v>4.7161549334241118E-2</c:v>
                  </c:pt>
                  <c:pt idx="85">
                    <c:v>4.8412768593407193E-2</c:v>
                  </c:pt>
                  <c:pt idx="86">
                    <c:v>4.9359512624751863E-2</c:v>
                  </c:pt>
                  <c:pt idx="87">
                    <c:v>3.6972891020197726E-2</c:v>
                  </c:pt>
                  <c:pt idx="88">
                    <c:v>3.0359684652670464E-2</c:v>
                  </c:pt>
                  <c:pt idx="89">
                    <c:v>4.6059043290935291E-2</c:v>
                  </c:pt>
                  <c:pt idx="90">
                    <c:v>4.6703202640383176E-2</c:v>
                  </c:pt>
                  <c:pt idx="91">
                    <c:v>2.850103290149358E-2</c:v>
                  </c:pt>
                  <c:pt idx="92">
                    <c:v>3.2377951980195024E-2</c:v>
                  </c:pt>
                  <c:pt idx="93">
                    <c:v>3.940508715492054E-2</c:v>
                  </c:pt>
                  <c:pt idx="94">
                    <c:v>3.0855587041969491E-2</c:v>
                  </c:pt>
                  <c:pt idx="95">
                    <c:v>2.4984343141447807E-2</c:v>
                  </c:pt>
                  <c:pt idx="96">
                    <c:v>4.2012545374879078E-2</c:v>
                  </c:pt>
                  <c:pt idx="97">
                    <c:v>3.5307113280928698E-2</c:v>
                  </c:pt>
                  <c:pt idx="98">
                    <c:v>3.9770898743537196E-2</c:v>
                  </c:pt>
                  <c:pt idx="99">
                    <c:v>3.9202179709034148E-2</c:v>
                  </c:pt>
                  <c:pt idx="100">
                    <c:v>3.779976396831887E-2</c:v>
                  </c:pt>
                  <c:pt idx="101">
                    <c:v>3.9987683536258548E-2</c:v>
                  </c:pt>
                  <c:pt idx="102">
                    <c:v>3.2600443081980089E-2</c:v>
                  </c:pt>
                  <c:pt idx="103">
                    <c:v>2.9959022050287349E-2</c:v>
                  </c:pt>
                  <c:pt idx="104">
                    <c:v>3.2702175602571555E-2</c:v>
                  </c:pt>
                  <c:pt idx="105">
                    <c:v>3.4985148252256126E-2</c:v>
                  </c:pt>
                  <c:pt idx="106">
                    <c:v>4.5653971390501744E-2</c:v>
                  </c:pt>
                  <c:pt idx="107">
                    <c:v>4.3485632745079182E-2</c:v>
                  </c:pt>
                  <c:pt idx="108">
                    <c:v>4.6761461234847999E-2</c:v>
                  </c:pt>
                  <c:pt idx="109">
                    <c:v>4.88678798651285E-2</c:v>
                  </c:pt>
                  <c:pt idx="110">
                    <c:v>5.1315767534590648E-2</c:v>
                  </c:pt>
                  <c:pt idx="111">
                    <c:v>3.8654874766086297E-2</c:v>
                  </c:pt>
                  <c:pt idx="112">
                    <c:v>3.8628287451220725E-2</c:v>
                  </c:pt>
                  <c:pt idx="113">
                    <c:v>4.2205885279301927E-2</c:v>
                  </c:pt>
                  <c:pt idx="114">
                    <c:v>3.089570640056475E-2</c:v>
                  </c:pt>
                  <c:pt idx="115">
                    <c:v>4.9135797280921621E-2</c:v>
                  </c:pt>
                  <c:pt idx="116">
                    <c:v>4.060340736186982E-2</c:v>
                  </c:pt>
                  <c:pt idx="117">
                    <c:v>4.1537294568717409E-2</c:v>
                  </c:pt>
                  <c:pt idx="118">
                    <c:v>4.3870283437382321E-2</c:v>
                  </c:pt>
                  <c:pt idx="119">
                    <c:v>4.6951836193130543E-2</c:v>
                  </c:pt>
                  <c:pt idx="120">
                    <c:v>4.5188973486321476E-2</c:v>
                  </c:pt>
                  <c:pt idx="121">
                    <c:v>4.4970164763721586E-2</c:v>
                  </c:pt>
                  <c:pt idx="122">
                    <c:v>4.7785296164011934E-2</c:v>
                  </c:pt>
                  <c:pt idx="123">
                    <c:v>4.0897089918792109E-2</c:v>
                  </c:pt>
                  <c:pt idx="124">
                    <c:v>4.9431046547849529E-2</c:v>
                  </c:pt>
                  <c:pt idx="125">
                    <c:v>4.1845933747642776E-2</c:v>
                  </c:pt>
                  <c:pt idx="126">
                    <c:v>4.004638341657682E-2</c:v>
                  </c:pt>
                  <c:pt idx="127">
                    <c:v>3.8932656687606815E-2</c:v>
                  </c:pt>
                  <c:pt idx="128">
                    <c:v>4.4284228207447519E-2</c:v>
                  </c:pt>
                  <c:pt idx="129">
                    <c:v>4.8926663673111992E-2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pooled!$BZ$4:$BZ$23</c:f>
              <c:numCache>
                <c:formatCode>General</c:formatCode>
                <c:ptCount val="20"/>
                <c:pt idx="0">
                  <c:v>0.6007933333333334</c:v>
                </c:pt>
                <c:pt idx="1">
                  <c:v>0.60761999999999994</c:v>
                </c:pt>
                <c:pt idx="2">
                  <c:v>0.62603249999999999</c:v>
                </c:pt>
                <c:pt idx="3">
                  <c:v>0.63936499999999985</c:v>
                </c:pt>
                <c:pt idx="4">
                  <c:v>0.62761999999999996</c:v>
                </c:pt>
                <c:pt idx="5">
                  <c:v>0.77952416666666657</c:v>
                </c:pt>
                <c:pt idx="6">
                  <c:v>0.79230250000000002</c:v>
                </c:pt>
                <c:pt idx="7">
                  <c:v>0.70500083333333319</c:v>
                </c:pt>
                <c:pt idx="8">
                  <c:v>0.65214249999999996</c:v>
                </c:pt>
                <c:pt idx="9">
                  <c:v>0.65650833333333336</c:v>
                </c:pt>
                <c:pt idx="10">
                  <c:v>0.54991999999999985</c:v>
                </c:pt>
                <c:pt idx="11">
                  <c:v>0.42793583333333335</c:v>
                </c:pt>
                <c:pt idx="12">
                  <c:v>0.50380916666666664</c:v>
                </c:pt>
                <c:pt idx="13">
                  <c:v>0.53642833333333328</c:v>
                </c:pt>
                <c:pt idx="14">
                  <c:v>0.52666666666666662</c:v>
                </c:pt>
                <c:pt idx="15">
                  <c:v>0.58706333333333327</c:v>
                </c:pt>
                <c:pt idx="16">
                  <c:v>0.60499999999999998</c:v>
                </c:pt>
                <c:pt idx="17">
                  <c:v>0.60539750000000003</c:v>
                </c:pt>
                <c:pt idx="18">
                  <c:v>0.57404833333333327</c:v>
                </c:pt>
                <c:pt idx="19">
                  <c:v>0.62825416666666656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5-134F-9FC0-D3752CCE3E0B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3.0321568109411036E-2</c:v>
                  </c:pt>
                  <c:pt idx="1">
                    <c:v>3.6260482096473798E-2</c:v>
                  </c:pt>
                  <c:pt idx="2">
                    <c:v>3.5414849293835128E-2</c:v>
                  </c:pt>
                  <c:pt idx="3">
                    <c:v>2.5755698854522422E-2</c:v>
                  </c:pt>
                  <c:pt idx="4">
                    <c:v>1.911806816346857E-2</c:v>
                  </c:pt>
                  <c:pt idx="5">
                    <c:v>2.631450139824721E-2</c:v>
                  </c:pt>
                  <c:pt idx="6">
                    <c:v>3.8834113897571944E-2</c:v>
                  </c:pt>
                  <c:pt idx="7">
                    <c:v>1.9992046011470352E-2</c:v>
                  </c:pt>
                  <c:pt idx="8">
                    <c:v>2.2933975650580547E-2</c:v>
                  </c:pt>
                  <c:pt idx="9">
                    <c:v>2.6519322815180602E-2</c:v>
                  </c:pt>
                  <c:pt idx="10">
                    <c:v>2.8339850047141072E-2</c:v>
                  </c:pt>
                  <c:pt idx="11">
                    <c:v>3.6268531176830814E-2</c:v>
                  </c:pt>
                  <c:pt idx="12">
                    <c:v>3.6779327062621749E-2</c:v>
                  </c:pt>
                  <c:pt idx="13">
                    <c:v>2.7206968326240259E-2</c:v>
                  </c:pt>
                  <c:pt idx="14">
                    <c:v>3.7966957850002342E-2</c:v>
                  </c:pt>
                  <c:pt idx="15">
                    <c:v>3.7010431050795149E-2</c:v>
                  </c:pt>
                  <c:pt idx="16">
                    <c:v>2.6885320452025196E-2</c:v>
                  </c:pt>
                  <c:pt idx="17">
                    <c:v>2.6744752204022362E-2</c:v>
                  </c:pt>
                  <c:pt idx="18">
                    <c:v>3.3032318429009215E-2</c:v>
                  </c:pt>
                  <c:pt idx="19">
                    <c:v>3.1648574456861561E-2</c:v>
                  </c:pt>
                  <c:pt idx="20">
                    <c:v>2.4232017328851628E-2</c:v>
                  </c:pt>
                  <c:pt idx="21">
                    <c:v>2.0567215926313276E-2</c:v>
                  </c:pt>
                  <c:pt idx="22">
                    <c:v>1.9179305903417362E-2</c:v>
                  </c:pt>
                  <c:pt idx="23">
                    <c:v>2.1500728580267674E-2</c:v>
                  </c:pt>
                  <c:pt idx="24">
                    <c:v>2.7165981735184166E-2</c:v>
                  </c:pt>
                  <c:pt idx="25">
                    <c:v>2.7503915492602959E-2</c:v>
                  </c:pt>
                  <c:pt idx="26">
                    <c:v>2.1708624118333991E-2</c:v>
                  </c:pt>
                  <c:pt idx="27">
                    <c:v>2.6994944724088168E-2</c:v>
                  </c:pt>
                  <c:pt idx="28">
                    <c:v>2.6443685115970967E-2</c:v>
                  </c:pt>
                  <c:pt idx="29">
                    <c:v>2.4438395084230596E-2</c:v>
                  </c:pt>
                  <c:pt idx="30">
                    <c:v>2.2579606819623631E-2</c:v>
                  </c:pt>
                  <c:pt idx="31">
                    <c:v>3.1705216124201581E-2</c:v>
                  </c:pt>
                  <c:pt idx="32">
                    <c:v>3.1925693058612328E-2</c:v>
                  </c:pt>
                  <c:pt idx="33">
                    <c:v>2.5986667468359693E-2</c:v>
                  </c:pt>
                  <c:pt idx="34">
                    <c:v>3.7627813203161754E-2</c:v>
                  </c:pt>
                  <c:pt idx="35">
                    <c:v>3.7288049589268228E-2</c:v>
                  </c:pt>
                  <c:pt idx="36">
                    <c:v>3.3789207327461858E-2</c:v>
                  </c:pt>
                  <c:pt idx="37">
                    <c:v>3.9185191080305E-2</c:v>
                  </c:pt>
                  <c:pt idx="38">
                    <c:v>3.4240517186101424E-2</c:v>
                  </c:pt>
                  <c:pt idx="39">
                    <c:v>3.2644019437724305E-2</c:v>
                  </c:pt>
                  <c:pt idx="40">
                    <c:v>3.7503077391405661E-2</c:v>
                  </c:pt>
                  <c:pt idx="41">
                    <c:v>2.4794400251637365E-2</c:v>
                  </c:pt>
                  <c:pt idx="42">
                    <c:v>3.2990665127319317E-2</c:v>
                  </c:pt>
                  <c:pt idx="43">
                    <c:v>2.4345579198597068E-2</c:v>
                  </c:pt>
                  <c:pt idx="44">
                    <c:v>2.9021357052204121E-2</c:v>
                  </c:pt>
                  <c:pt idx="45">
                    <c:v>2.8972962739187993E-2</c:v>
                  </c:pt>
                  <c:pt idx="46">
                    <c:v>2.804527823111419E-2</c:v>
                  </c:pt>
                  <c:pt idx="47">
                    <c:v>2.5090736378596028E-2</c:v>
                  </c:pt>
                  <c:pt idx="48">
                    <c:v>2.767478808328195E-2</c:v>
                  </c:pt>
                  <c:pt idx="49">
                    <c:v>2.9607673499457959E-2</c:v>
                  </c:pt>
                  <c:pt idx="50">
                    <c:v>2.469372271658403E-2</c:v>
                  </c:pt>
                  <c:pt idx="51">
                    <c:v>3.0171960429328907E-2</c:v>
                  </c:pt>
                  <c:pt idx="52">
                    <c:v>2.5961183899130116E-2</c:v>
                  </c:pt>
                  <c:pt idx="53">
                    <c:v>3.4348736872663606E-2</c:v>
                  </c:pt>
                  <c:pt idx="54">
                    <c:v>2.662114118667357E-2</c:v>
                  </c:pt>
                  <c:pt idx="55">
                    <c:v>3.0366334291997147E-2</c:v>
                  </c:pt>
                  <c:pt idx="56">
                    <c:v>2.2380351167289841E-2</c:v>
                  </c:pt>
                  <c:pt idx="57">
                    <c:v>2.2129123612757446E-2</c:v>
                  </c:pt>
                  <c:pt idx="58">
                    <c:v>2.1594644296922549E-2</c:v>
                  </c:pt>
                  <c:pt idx="59">
                    <c:v>2.9993675566524068E-2</c:v>
                  </c:pt>
                  <c:pt idx="60">
                    <c:v>3.4379821178897159E-2</c:v>
                  </c:pt>
                  <c:pt idx="61">
                    <c:v>2.9730143856442157E-2</c:v>
                  </c:pt>
                  <c:pt idx="62">
                    <c:v>3.5477120942285299E-2</c:v>
                  </c:pt>
                  <c:pt idx="63">
                    <c:v>3.6130430306443841E-2</c:v>
                  </c:pt>
                  <c:pt idx="64">
                    <c:v>3.1802613846581208E-2</c:v>
                  </c:pt>
                  <c:pt idx="65">
                    <c:v>3.2919326562074573E-2</c:v>
                  </c:pt>
                  <c:pt idx="66">
                    <c:v>3.1752037192060253E-2</c:v>
                  </c:pt>
                  <c:pt idx="67">
                    <c:v>4.0027859982110933E-2</c:v>
                  </c:pt>
                  <c:pt idx="68">
                    <c:v>2.8998328334787229E-2</c:v>
                  </c:pt>
                  <c:pt idx="69">
                    <c:v>3.3281075096756804E-2</c:v>
                  </c:pt>
                  <c:pt idx="70">
                    <c:v>3.3738821862869507E-2</c:v>
                  </c:pt>
                  <c:pt idx="71">
                    <c:v>3.8212788622800468E-2</c:v>
                  </c:pt>
                  <c:pt idx="72">
                    <c:v>2.3406039089217082E-2</c:v>
                  </c:pt>
                  <c:pt idx="73">
                    <c:v>2.9221045506707385E-2</c:v>
                  </c:pt>
                  <c:pt idx="74">
                    <c:v>2.719847386909938E-2</c:v>
                  </c:pt>
                  <c:pt idx="75">
                    <c:v>3.6751123279576275E-2</c:v>
                  </c:pt>
                  <c:pt idx="76">
                    <c:v>4.0697994791519088E-2</c:v>
                  </c:pt>
                  <c:pt idx="77">
                    <c:v>3.860207620139211E-2</c:v>
                  </c:pt>
                  <c:pt idx="78">
                    <c:v>3.6591471300107398E-2</c:v>
                  </c:pt>
                  <c:pt idx="79">
                    <c:v>3.0270552146809789E-2</c:v>
                  </c:pt>
                  <c:pt idx="80">
                    <c:v>4.3329081664965879E-2</c:v>
                  </c:pt>
                  <c:pt idx="81">
                    <c:v>3.7065007869058086E-2</c:v>
                  </c:pt>
                  <c:pt idx="82">
                    <c:v>2.8876179524642786E-2</c:v>
                  </c:pt>
                  <c:pt idx="83">
                    <c:v>4.0412631160606532E-2</c:v>
                  </c:pt>
                  <c:pt idx="84">
                    <c:v>3.2504737436381506E-2</c:v>
                  </c:pt>
                  <c:pt idx="85">
                    <c:v>3.4895710413171327E-2</c:v>
                  </c:pt>
                  <c:pt idx="86">
                    <c:v>3.6166963204865933E-2</c:v>
                  </c:pt>
                  <c:pt idx="87">
                    <c:v>3.27101240496106E-2</c:v>
                  </c:pt>
                  <c:pt idx="88">
                    <c:v>2.2385632595867601E-2</c:v>
                  </c:pt>
                  <c:pt idx="89">
                    <c:v>3.1601487194897866E-2</c:v>
                  </c:pt>
                  <c:pt idx="90">
                    <c:v>3.6963737744995638E-2</c:v>
                  </c:pt>
                  <c:pt idx="91">
                    <c:v>4.26313280286027E-2</c:v>
                  </c:pt>
                  <c:pt idx="92">
                    <c:v>3.4031616672343563E-2</c:v>
                  </c:pt>
                  <c:pt idx="93">
                    <c:v>3.4583024528559381E-2</c:v>
                  </c:pt>
                  <c:pt idx="94">
                    <c:v>2.5374043479757521E-2</c:v>
                  </c:pt>
                  <c:pt idx="95">
                    <c:v>3.148199412827804E-2</c:v>
                  </c:pt>
                  <c:pt idx="96">
                    <c:v>2.2040315814709315E-2</c:v>
                  </c:pt>
                  <c:pt idx="97">
                    <c:v>2.7587714789797893E-2</c:v>
                  </c:pt>
                  <c:pt idx="98">
                    <c:v>2.2393080703285214E-2</c:v>
                  </c:pt>
                  <c:pt idx="99">
                    <c:v>2.9970070925218421E-2</c:v>
                  </c:pt>
                  <c:pt idx="100">
                    <c:v>2.7823895563540667E-2</c:v>
                  </c:pt>
                  <c:pt idx="101">
                    <c:v>3.7300442338854899E-2</c:v>
                  </c:pt>
                  <c:pt idx="102">
                    <c:v>3.9356182160398039E-2</c:v>
                  </c:pt>
                  <c:pt idx="103">
                    <c:v>3.4040308758755834E-2</c:v>
                  </c:pt>
                  <c:pt idx="104">
                    <c:v>2.5520044621084342E-2</c:v>
                  </c:pt>
                  <c:pt idx="105">
                    <c:v>3.2627699249768487E-2</c:v>
                  </c:pt>
                  <c:pt idx="106">
                    <c:v>3.0845783746516722E-2</c:v>
                  </c:pt>
                  <c:pt idx="107">
                    <c:v>3.8312528737610207E-2</c:v>
                  </c:pt>
                  <c:pt idx="108">
                    <c:v>3.392953808329046E-2</c:v>
                  </c:pt>
                  <c:pt idx="109">
                    <c:v>3.041460415589196E-2</c:v>
                  </c:pt>
                  <c:pt idx="110">
                    <c:v>3.270330028831174E-2</c:v>
                  </c:pt>
                  <c:pt idx="111">
                    <c:v>3.91961753595381E-2</c:v>
                  </c:pt>
                  <c:pt idx="112">
                    <c:v>3.3788084266259462E-2</c:v>
                  </c:pt>
                  <c:pt idx="113">
                    <c:v>3.2776266808608706E-2</c:v>
                  </c:pt>
                  <c:pt idx="114">
                    <c:v>2.5516981729147872E-2</c:v>
                  </c:pt>
                  <c:pt idx="115">
                    <c:v>2.7952116045375546E-2</c:v>
                  </c:pt>
                  <c:pt idx="116">
                    <c:v>2.9136620164253023E-2</c:v>
                  </c:pt>
                  <c:pt idx="117">
                    <c:v>2.4282608535178718E-2</c:v>
                  </c:pt>
                  <c:pt idx="118">
                    <c:v>3.2565293458960143E-2</c:v>
                  </c:pt>
                  <c:pt idx="119">
                    <c:v>3.4556977335637576E-2</c:v>
                  </c:pt>
                  <c:pt idx="120">
                    <c:v>4.239659086732938E-2</c:v>
                  </c:pt>
                  <c:pt idx="121">
                    <c:v>3.5988899789807655E-2</c:v>
                  </c:pt>
                  <c:pt idx="122">
                    <c:v>3.8042933886424615E-2</c:v>
                  </c:pt>
                  <c:pt idx="123">
                    <c:v>3.0464543718721617E-2</c:v>
                  </c:pt>
                  <c:pt idx="124">
                    <c:v>3.9614426323205498E-2</c:v>
                  </c:pt>
                  <c:pt idx="125">
                    <c:v>3.0782487876201491E-2</c:v>
                  </c:pt>
                  <c:pt idx="126">
                    <c:v>3.0271212225203712E-2</c:v>
                  </c:pt>
                  <c:pt idx="127">
                    <c:v>3.3133365780843679E-2</c:v>
                  </c:pt>
                  <c:pt idx="128">
                    <c:v>3.1094720177494439E-2</c:v>
                  </c:pt>
                  <c:pt idx="129">
                    <c:v>3.3648398954625014E-2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3.0321568109411036E-2</c:v>
                  </c:pt>
                  <c:pt idx="1">
                    <c:v>3.6260482096473798E-2</c:v>
                  </c:pt>
                  <c:pt idx="2">
                    <c:v>3.5414849293835128E-2</c:v>
                  </c:pt>
                  <c:pt idx="3">
                    <c:v>2.5755698854522422E-2</c:v>
                  </c:pt>
                  <c:pt idx="4">
                    <c:v>1.911806816346857E-2</c:v>
                  </c:pt>
                  <c:pt idx="5">
                    <c:v>2.631450139824721E-2</c:v>
                  </c:pt>
                  <c:pt idx="6">
                    <c:v>3.8834113897571944E-2</c:v>
                  </c:pt>
                  <c:pt idx="7">
                    <c:v>1.9992046011470352E-2</c:v>
                  </c:pt>
                  <c:pt idx="8">
                    <c:v>2.2933975650580547E-2</c:v>
                  </c:pt>
                  <c:pt idx="9">
                    <c:v>2.6519322815180602E-2</c:v>
                  </c:pt>
                  <c:pt idx="10">
                    <c:v>2.8339850047141072E-2</c:v>
                  </c:pt>
                  <c:pt idx="11">
                    <c:v>3.6268531176830814E-2</c:v>
                  </c:pt>
                  <c:pt idx="12">
                    <c:v>3.6779327062621749E-2</c:v>
                  </c:pt>
                  <c:pt idx="13">
                    <c:v>2.7206968326240259E-2</c:v>
                  </c:pt>
                  <c:pt idx="14">
                    <c:v>3.7966957850002342E-2</c:v>
                  </c:pt>
                  <c:pt idx="15">
                    <c:v>3.7010431050795149E-2</c:v>
                  </c:pt>
                  <c:pt idx="16">
                    <c:v>2.6885320452025196E-2</c:v>
                  </c:pt>
                  <c:pt idx="17">
                    <c:v>2.6744752204022362E-2</c:v>
                  </c:pt>
                  <c:pt idx="18">
                    <c:v>3.3032318429009215E-2</c:v>
                  </c:pt>
                  <c:pt idx="19">
                    <c:v>3.1648574456861561E-2</c:v>
                  </c:pt>
                  <c:pt idx="20">
                    <c:v>2.4232017328851628E-2</c:v>
                  </c:pt>
                  <c:pt idx="21">
                    <c:v>2.0567215926313276E-2</c:v>
                  </c:pt>
                  <c:pt idx="22">
                    <c:v>1.9179305903417362E-2</c:v>
                  </c:pt>
                  <c:pt idx="23">
                    <c:v>2.1500728580267674E-2</c:v>
                  </c:pt>
                  <c:pt idx="24">
                    <c:v>2.7165981735184166E-2</c:v>
                  </c:pt>
                  <c:pt idx="25">
                    <c:v>2.7503915492602959E-2</c:v>
                  </c:pt>
                  <c:pt idx="26">
                    <c:v>2.1708624118333991E-2</c:v>
                  </c:pt>
                  <c:pt idx="27">
                    <c:v>2.6994944724088168E-2</c:v>
                  </c:pt>
                  <c:pt idx="28">
                    <c:v>2.6443685115970967E-2</c:v>
                  </c:pt>
                  <c:pt idx="29">
                    <c:v>2.4438395084230596E-2</c:v>
                  </c:pt>
                  <c:pt idx="30">
                    <c:v>2.2579606819623631E-2</c:v>
                  </c:pt>
                  <c:pt idx="31">
                    <c:v>3.1705216124201581E-2</c:v>
                  </c:pt>
                  <c:pt idx="32">
                    <c:v>3.1925693058612328E-2</c:v>
                  </c:pt>
                  <c:pt idx="33">
                    <c:v>2.5986667468359693E-2</c:v>
                  </c:pt>
                  <c:pt idx="34">
                    <c:v>3.7627813203161754E-2</c:v>
                  </c:pt>
                  <c:pt idx="35">
                    <c:v>3.7288049589268228E-2</c:v>
                  </c:pt>
                  <c:pt idx="36">
                    <c:v>3.3789207327461858E-2</c:v>
                  </c:pt>
                  <c:pt idx="37">
                    <c:v>3.9185191080305E-2</c:v>
                  </c:pt>
                  <c:pt idx="38">
                    <c:v>3.4240517186101424E-2</c:v>
                  </c:pt>
                  <c:pt idx="39">
                    <c:v>3.2644019437724305E-2</c:v>
                  </c:pt>
                  <c:pt idx="40">
                    <c:v>3.7503077391405661E-2</c:v>
                  </c:pt>
                  <c:pt idx="41">
                    <c:v>2.4794400251637365E-2</c:v>
                  </c:pt>
                  <c:pt idx="42">
                    <c:v>3.2990665127319317E-2</c:v>
                  </c:pt>
                  <c:pt idx="43">
                    <c:v>2.4345579198597068E-2</c:v>
                  </c:pt>
                  <c:pt idx="44">
                    <c:v>2.9021357052204121E-2</c:v>
                  </c:pt>
                  <c:pt idx="45">
                    <c:v>2.8972962739187993E-2</c:v>
                  </c:pt>
                  <c:pt idx="46">
                    <c:v>2.804527823111419E-2</c:v>
                  </c:pt>
                  <c:pt idx="47">
                    <c:v>2.5090736378596028E-2</c:v>
                  </c:pt>
                  <c:pt idx="48">
                    <c:v>2.767478808328195E-2</c:v>
                  </c:pt>
                  <c:pt idx="49">
                    <c:v>2.9607673499457959E-2</c:v>
                  </c:pt>
                  <c:pt idx="50">
                    <c:v>2.469372271658403E-2</c:v>
                  </c:pt>
                  <c:pt idx="51">
                    <c:v>3.0171960429328907E-2</c:v>
                  </c:pt>
                  <c:pt idx="52">
                    <c:v>2.5961183899130116E-2</c:v>
                  </c:pt>
                  <c:pt idx="53">
                    <c:v>3.4348736872663606E-2</c:v>
                  </c:pt>
                  <c:pt idx="54">
                    <c:v>2.662114118667357E-2</c:v>
                  </c:pt>
                  <c:pt idx="55">
                    <c:v>3.0366334291997147E-2</c:v>
                  </c:pt>
                  <c:pt idx="56">
                    <c:v>2.2380351167289841E-2</c:v>
                  </c:pt>
                  <c:pt idx="57">
                    <c:v>2.2129123612757446E-2</c:v>
                  </c:pt>
                  <c:pt idx="58">
                    <c:v>2.1594644296922549E-2</c:v>
                  </c:pt>
                  <c:pt idx="59">
                    <c:v>2.9993675566524068E-2</c:v>
                  </c:pt>
                  <c:pt idx="60">
                    <c:v>3.4379821178897159E-2</c:v>
                  </c:pt>
                  <c:pt idx="61">
                    <c:v>2.9730143856442157E-2</c:v>
                  </c:pt>
                  <c:pt idx="62">
                    <c:v>3.5477120942285299E-2</c:v>
                  </c:pt>
                  <c:pt idx="63">
                    <c:v>3.6130430306443841E-2</c:v>
                  </c:pt>
                  <c:pt idx="64">
                    <c:v>3.1802613846581208E-2</c:v>
                  </c:pt>
                  <c:pt idx="65">
                    <c:v>3.2919326562074573E-2</c:v>
                  </c:pt>
                  <c:pt idx="66">
                    <c:v>3.1752037192060253E-2</c:v>
                  </c:pt>
                  <c:pt idx="67">
                    <c:v>4.0027859982110933E-2</c:v>
                  </c:pt>
                  <c:pt idx="68">
                    <c:v>2.8998328334787229E-2</c:v>
                  </c:pt>
                  <c:pt idx="69">
                    <c:v>3.3281075096756804E-2</c:v>
                  </c:pt>
                  <c:pt idx="70">
                    <c:v>3.3738821862869507E-2</c:v>
                  </c:pt>
                  <c:pt idx="71">
                    <c:v>3.8212788622800468E-2</c:v>
                  </c:pt>
                  <c:pt idx="72">
                    <c:v>2.3406039089217082E-2</c:v>
                  </c:pt>
                  <c:pt idx="73">
                    <c:v>2.9221045506707385E-2</c:v>
                  </c:pt>
                  <c:pt idx="74">
                    <c:v>2.719847386909938E-2</c:v>
                  </c:pt>
                  <c:pt idx="75">
                    <c:v>3.6751123279576275E-2</c:v>
                  </c:pt>
                  <c:pt idx="76">
                    <c:v>4.0697994791519088E-2</c:v>
                  </c:pt>
                  <c:pt idx="77">
                    <c:v>3.860207620139211E-2</c:v>
                  </c:pt>
                  <c:pt idx="78">
                    <c:v>3.6591471300107398E-2</c:v>
                  </c:pt>
                  <c:pt idx="79">
                    <c:v>3.0270552146809789E-2</c:v>
                  </c:pt>
                  <c:pt idx="80">
                    <c:v>4.3329081664965879E-2</c:v>
                  </c:pt>
                  <c:pt idx="81">
                    <c:v>3.7065007869058086E-2</c:v>
                  </c:pt>
                  <c:pt idx="82">
                    <c:v>2.8876179524642786E-2</c:v>
                  </c:pt>
                  <c:pt idx="83">
                    <c:v>4.0412631160606532E-2</c:v>
                  </c:pt>
                  <c:pt idx="84">
                    <c:v>3.2504737436381506E-2</c:v>
                  </c:pt>
                  <c:pt idx="85">
                    <c:v>3.4895710413171327E-2</c:v>
                  </c:pt>
                  <c:pt idx="86">
                    <c:v>3.6166963204865933E-2</c:v>
                  </c:pt>
                  <c:pt idx="87">
                    <c:v>3.27101240496106E-2</c:v>
                  </c:pt>
                  <c:pt idx="88">
                    <c:v>2.2385632595867601E-2</c:v>
                  </c:pt>
                  <c:pt idx="89">
                    <c:v>3.1601487194897866E-2</c:v>
                  </c:pt>
                  <c:pt idx="90">
                    <c:v>3.6963737744995638E-2</c:v>
                  </c:pt>
                  <c:pt idx="91">
                    <c:v>4.26313280286027E-2</c:v>
                  </c:pt>
                  <c:pt idx="92">
                    <c:v>3.4031616672343563E-2</c:v>
                  </c:pt>
                  <c:pt idx="93">
                    <c:v>3.4583024528559381E-2</c:v>
                  </c:pt>
                  <c:pt idx="94">
                    <c:v>2.5374043479757521E-2</c:v>
                  </c:pt>
                  <c:pt idx="95">
                    <c:v>3.148199412827804E-2</c:v>
                  </c:pt>
                  <c:pt idx="96">
                    <c:v>2.2040315814709315E-2</c:v>
                  </c:pt>
                  <c:pt idx="97">
                    <c:v>2.7587714789797893E-2</c:v>
                  </c:pt>
                  <c:pt idx="98">
                    <c:v>2.2393080703285214E-2</c:v>
                  </c:pt>
                  <c:pt idx="99">
                    <c:v>2.9970070925218421E-2</c:v>
                  </c:pt>
                  <c:pt idx="100">
                    <c:v>2.7823895563540667E-2</c:v>
                  </c:pt>
                  <c:pt idx="101">
                    <c:v>3.7300442338854899E-2</c:v>
                  </c:pt>
                  <c:pt idx="102">
                    <c:v>3.9356182160398039E-2</c:v>
                  </c:pt>
                  <c:pt idx="103">
                    <c:v>3.4040308758755834E-2</c:v>
                  </c:pt>
                  <c:pt idx="104">
                    <c:v>2.5520044621084342E-2</c:v>
                  </c:pt>
                  <c:pt idx="105">
                    <c:v>3.2627699249768487E-2</c:v>
                  </c:pt>
                  <c:pt idx="106">
                    <c:v>3.0845783746516722E-2</c:v>
                  </c:pt>
                  <c:pt idx="107">
                    <c:v>3.8312528737610207E-2</c:v>
                  </c:pt>
                  <c:pt idx="108">
                    <c:v>3.392953808329046E-2</c:v>
                  </c:pt>
                  <c:pt idx="109">
                    <c:v>3.041460415589196E-2</c:v>
                  </c:pt>
                  <c:pt idx="110">
                    <c:v>3.270330028831174E-2</c:v>
                  </c:pt>
                  <c:pt idx="111">
                    <c:v>3.91961753595381E-2</c:v>
                  </c:pt>
                  <c:pt idx="112">
                    <c:v>3.3788084266259462E-2</c:v>
                  </c:pt>
                  <c:pt idx="113">
                    <c:v>3.2776266808608706E-2</c:v>
                  </c:pt>
                  <c:pt idx="114">
                    <c:v>2.5516981729147872E-2</c:v>
                  </c:pt>
                  <c:pt idx="115">
                    <c:v>2.7952116045375546E-2</c:v>
                  </c:pt>
                  <c:pt idx="116">
                    <c:v>2.9136620164253023E-2</c:v>
                  </c:pt>
                  <c:pt idx="117">
                    <c:v>2.4282608535178718E-2</c:v>
                  </c:pt>
                  <c:pt idx="118">
                    <c:v>3.2565293458960143E-2</c:v>
                  </c:pt>
                  <c:pt idx="119">
                    <c:v>3.4556977335637576E-2</c:v>
                  </c:pt>
                  <c:pt idx="120">
                    <c:v>4.239659086732938E-2</c:v>
                  </c:pt>
                  <c:pt idx="121">
                    <c:v>3.5988899789807655E-2</c:v>
                  </c:pt>
                  <c:pt idx="122">
                    <c:v>3.8042933886424615E-2</c:v>
                  </c:pt>
                  <c:pt idx="123">
                    <c:v>3.0464543718721617E-2</c:v>
                  </c:pt>
                  <c:pt idx="124">
                    <c:v>3.9614426323205498E-2</c:v>
                  </c:pt>
                  <c:pt idx="125">
                    <c:v>3.0782487876201491E-2</c:v>
                  </c:pt>
                  <c:pt idx="126">
                    <c:v>3.0271212225203712E-2</c:v>
                  </c:pt>
                  <c:pt idx="127">
                    <c:v>3.3133365780843679E-2</c:v>
                  </c:pt>
                  <c:pt idx="128">
                    <c:v>3.1094720177494439E-2</c:v>
                  </c:pt>
                  <c:pt idx="129">
                    <c:v>3.3648398954625014E-2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pooled!$CA$4:$CA$23</c:f>
              <c:numCache>
                <c:formatCode>General</c:formatCode>
                <c:ptCount val="20"/>
                <c:pt idx="0">
                  <c:v>0.7067874999999999</c:v>
                </c:pt>
                <c:pt idx="1">
                  <c:v>0.65303833333333328</c:v>
                </c:pt>
                <c:pt idx="2">
                  <c:v>0.68100666666666665</c:v>
                </c:pt>
                <c:pt idx="3">
                  <c:v>0.67564499999999994</c:v>
                </c:pt>
                <c:pt idx="4">
                  <c:v>0.6766899999999999</c:v>
                </c:pt>
                <c:pt idx="5">
                  <c:v>0.82424666666666679</c:v>
                </c:pt>
                <c:pt idx="6">
                  <c:v>0.78969083333333334</c:v>
                </c:pt>
                <c:pt idx="7">
                  <c:v>0.69878916666666668</c:v>
                </c:pt>
                <c:pt idx="8">
                  <c:v>0.67361833333333321</c:v>
                </c:pt>
                <c:pt idx="9">
                  <c:v>0.62466500000000003</c:v>
                </c:pt>
                <c:pt idx="10">
                  <c:v>0.58146416666666667</c:v>
                </c:pt>
                <c:pt idx="11">
                  <c:v>0.51585083333333326</c:v>
                </c:pt>
                <c:pt idx="12">
                  <c:v>0.51798083333333322</c:v>
                </c:pt>
                <c:pt idx="13">
                  <c:v>0.54594166666666677</c:v>
                </c:pt>
                <c:pt idx="14">
                  <c:v>0.56825333333333317</c:v>
                </c:pt>
                <c:pt idx="15">
                  <c:v>0.56135666666666661</c:v>
                </c:pt>
                <c:pt idx="16">
                  <c:v>0.58392833333333327</c:v>
                </c:pt>
                <c:pt idx="17">
                  <c:v>0.59955499999999995</c:v>
                </c:pt>
                <c:pt idx="18">
                  <c:v>0.61964249999999998</c:v>
                </c:pt>
                <c:pt idx="19">
                  <c:v>0.64305999999999996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5-134F-9FC0-D3752CCE3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2.3591425973907065E-2</c:v>
                  </c:pt>
                  <c:pt idx="1">
                    <c:v>3.2725791673488568E-2</c:v>
                  </c:pt>
                  <c:pt idx="2">
                    <c:v>2.9946405067253445E-2</c:v>
                  </c:pt>
                  <c:pt idx="3">
                    <c:v>3.2438162697343148E-2</c:v>
                  </c:pt>
                  <c:pt idx="4">
                    <c:v>2.3790943490575159E-2</c:v>
                  </c:pt>
                  <c:pt idx="5">
                    <c:v>2.1208972626847431E-2</c:v>
                  </c:pt>
                  <c:pt idx="6">
                    <c:v>3.0203156671392322E-2</c:v>
                  </c:pt>
                  <c:pt idx="7">
                    <c:v>2.5014946239269451E-2</c:v>
                  </c:pt>
                  <c:pt idx="8">
                    <c:v>2.4850510983659969E-2</c:v>
                  </c:pt>
                  <c:pt idx="9">
                    <c:v>2.0317967174114243E-2</c:v>
                  </c:pt>
                  <c:pt idx="10">
                    <c:v>2.5946294907836887E-2</c:v>
                  </c:pt>
                  <c:pt idx="11">
                    <c:v>2.4821026097907848E-2</c:v>
                  </c:pt>
                  <c:pt idx="12">
                    <c:v>1.9325680545206298E-2</c:v>
                  </c:pt>
                  <c:pt idx="13">
                    <c:v>2.3672901760827127E-2</c:v>
                  </c:pt>
                  <c:pt idx="14">
                    <c:v>3.2599208773009626E-2</c:v>
                  </c:pt>
                  <c:pt idx="15">
                    <c:v>2.6767985933939947E-2</c:v>
                  </c:pt>
                  <c:pt idx="16">
                    <c:v>2.7806085020035509E-2</c:v>
                  </c:pt>
                  <c:pt idx="17">
                    <c:v>3.0946660008093912E-2</c:v>
                  </c:pt>
                  <c:pt idx="18">
                    <c:v>2.4820207802129794E-2</c:v>
                  </c:pt>
                  <c:pt idx="19">
                    <c:v>2.3550098002112264E-2</c:v>
                  </c:pt>
                  <c:pt idx="20">
                    <c:v>2.8549912552494172E-2</c:v>
                  </c:pt>
                  <c:pt idx="21">
                    <c:v>3.274080845165829E-2</c:v>
                  </c:pt>
                  <c:pt idx="22">
                    <c:v>2.7547740764210103E-2</c:v>
                  </c:pt>
                  <c:pt idx="23">
                    <c:v>2.8771654492044742E-2</c:v>
                  </c:pt>
                  <c:pt idx="24">
                    <c:v>2.3521167492325506E-2</c:v>
                  </c:pt>
                  <c:pt idx="25">
                    <c:v>3.3064990281613929E-2</c:v>
                  </c:pt>
                  <c:pt idx="26">
                    <c:v>2.3535950418906316E-2</c:v>
                  </c:pt>
                  <c:pt idx="27">
                    <c:v>3.0371277162016704E-2</c:v>
                  </c:pt>
                  <c:pt idx="28">
                    <c:v>3.1569053564040821E-2</c:v>
                  </c:pt>
                  <c:pt idx="29">
                    <c:v>2.5158655352411775E-2</c:v>
                  </c:pt>
                  <c:pt idx="30">
                    <c:v>3.2167574414103076E-2</c:v>
                  </c:pt>
                  <c:pt idx="31">
                    <c:v>2.369418853225419E-2</c:v>
                  </c:pt>
                  <c:pt idx="32">
                    <c:v>2.4981472872284857E-2</c:v>
                  </c:pt>
                  <c:pt idx="33">
                    <c:v>3.0808752798351127E-2</c:v>
                  </c:pt>
                  <c:pt idx="34">
                    <c:v>3.2407772574373654E-2</c:v>
                  </c:pt>
                  <c:pt idx="35">
                    <c:v>3.4911014194967206E-2</c:v>
                  </c:pt>
                  <c:pt idx="36">
                    <c:v>2.9193544425285683E-2</c:v>
                  </c:pt>
                  <c:pt idx="37">
                    <c:v>3.1866736491737623E-2</c:v>
                  </c:pt>
                  <c:pt idx="38">
                    <c:v>3.1313252240001525E-2</c:v>
                  </c:pt>
                  <c:pt idx="39">
                    <c:v>3.7012898638941562E-2</c:v>
                  </c:pt>
                  <c:pt idx="40">
                    <c:v>2.8799987649934126E-2</c:v>
                  </c:pt>
                  <c:pt idx="41">
                    <c:v>2.9978138561350832E-2</c:v>
                  </c:pt>
                  <c:pt idx="42">
                    <c:v>2.3998578318319575E-2</c:v>
                  </c:pt>
                  <c:pt idx="43">
                    <c:v>3.1691040480192043E-2</c:v>
                  </c:pt>
                  <c:pt idx="44">
                    <c:v>2.8598990428603466E-2</c:v>
                  </c:pt>
                  <c:pt idx="45">
                    <c:v>3.0869877895782358E-2</c:v>
                  </c:pt>
                  <c:pt idx="46">
                    <c:v>2.2909444364682792E-2</c:v>
                  </c:pt>
                  <c:pt idx="47">
                    <c:v>3.5564530766962942E-2</c:v>
                  </c:pt>
                  <c:pt idx="48">
                    <c:v>2.6794589499599043E-2</c:v>
                  </c:pt>
                  <c:pt idx="49">
                    <c:v>2.5505735213631336E-2</c:v>
                  </c:pt>
                  <c:pt idx="50">
                    <c:v>3.2680809152600368E-2</c:v>
                  </c:pt>
                  <c:pt idx="51">
                    <c:v>3.2672996190287081E-2</c:v>
                  </c:pt>
                  <c:pt idx="52">
                    <c:v>3.968075186645121E-2</c:v>
                  </c:pt>
                  <c:pt idx="53">
                    <c:v>3.9345253666879708E-2</c:v>
                  </c:pt>
                  <c:pt idx="54">
                    <c:v>3.3825064255763961E-2</c:v>
                  </c:pt>
                  <c:pt idx="55">
                    <c:v>3.1606520099746294E-2</c:v>
                  </c:pt>
                  <c:pt idx="56">
                    <c:v>3.033767182905743E-2</c:v>
                  </c:pt>
                  <c:pt idx="57">
                    <c:v>3.1415767235537934E-2</c:v>
                  </c:pt>
                  <c:pt idx="58">
                    <c:v>2.3403938506718413E-2</c:v>
                  </c:pt>
                  <c:pt idx="59">
                    <c:v>2.4707519633747503E-2</c:v>
                  </c:pt>
                  <c:pt idx="60">
                    <c:v>3.4566694736955866E-2</c:v>
                  </c:pt>
                  <c:pt idx="61">
                    <c:v>2.8503743067819477E-2</c:v>
                  </c:pt>
                  <c:pt idx="62">
                    <c:v>2.2151181927731436E-2</c:v>
                  </c:pt>
                  <c:pt idx="63">
                    <c:v>2.2015344029273652E-2</c:v>
                  </c:pt>
                  <c:pt idx="64">
                    <c:v>2.7001010094975669E-2</c:v>
                  </c:pt>
                  <c:pt idx="65">
                    <c:v>3.7097974279520204E-2</c:v>
                  </c:pt>
                  <c:pt idx="66">
                    <c:v>3.4568739384213086E-2</c:v>
                  </c:pt>
                  <c:pt idx="67">
                    <c:v>3.5128118913255874E-2</c:v>
                  </c:pt>
                  <c:pt idx="68">
                    <c:v>2.6527501348181499E-2</c:v>
                  </c:pt>
                  <c:pt idx="69">
                    <c:v>2.8850695342004903E-2</c:v>
                  </c:pt>
                  <c:pt idx="70">
                    <c:v>3.3573589152386341E-2</c:v>
                  </c:pt>
                  <c:pt idx="71">
                    <c:v>3.568114121470644E-2</c:v>
                  </c:pt>
                  <c:pt idx="72">
                    <c:v>3.3830193879570092E-2</c:v>
                  </c:pt>
                  <c:pt idx="73">
                    <c:v>3.0051778938377481E-2</c:v>
                  </c:pt>
                  <c:pt idx="74">
                    <c:v>2.8963240350546364E-2</c:v>
                  </c:pt>
                  <c:pt idx="75">
                    <c:v>3.3490647458233914E-2</c:v>
                  </c:pt>
                  <c:pt idx="76">
                    <c:v>3.0368466403566493E-2</c:v>
                  </c:pt>
                  <c:pt idx="77">
                    <c:v>2.541520068300835E-2</c:v>
                  </c:pt>
                  <c:pt idx="78">
                    <c:v>2.9851985250929573E-2</c:v>
                  </c:pt>
                  <c:pt idx="79">
                    <c:v>2.5801416318252283E-2</c:v>
                  </c:pt>
                  <c:pt idx="80">
                    <c:v>2.5949784851485819E-2</c:v>
                  </c:pt>
                  <c:pt idx="81">
                    <c:v>2.5685280699923263E-2</c:v>
                  </c:pt>
                  <c:pt idx="82">
                    <c:v>3.4802543496681222E-2</c:v>
                  </c:pt>
                  <c:pt idx="83">
                    <c:v>2.9892489871110761E-2</c:v>
                  </c:pt>
                  <c:pt idx="84">
                    <c:v>3.5256343644395623E-2</c:v>
                  </c:pt>
                  <c:pt idx="85">
                    <c:v>2.4092419973705939E-2</c:v>
                  </c:pt>
                  <c:pt idx="86">
                    <c:v>2.8804018636005409E-2</c:v>
                  </c:pt>
                  <c:pt idx="87">
                    <c:v>2.4967916392640749E-2</c:v>
                  </c:pt>
                  <c:pt idx="88">
                    <c:v>2.3938495068591806E-2</c:v>
                  </c:pt>
                  <c:pt idx="89">
                    <c:v>2.9759548671329291E-2</c:v>
                  </c:pt>
                  <c:pt idx="90">
                    <c:v>2.2332286151105277E-2</c:v>
                  </c:pt>
                  <c:pt idx="91">
                    <c:v>2.663989587460119E-2</c:v>
                  </c:pt>
                  <c:pt idx="92">
                    <c:v>2.4270784609132914E-2</c:v>
                  </c:pt>
                  <c:pt idx="93">
                    <c:v>3.0941220531310199E-2</c:v>
                  </c:pt>
                  <c:pt idx="94">
                    <c:v>2.4648587733838261E-2</c:v>
                  </c:pt>
                  <c:pt idx="95">
                    <c:v>1.9719041115445406E-2</c:v>
                  </c:pt>
                  <c:pt idx="96">
                    <c:v>2.8552705760575756E-2</c:v>
                  </c:pt>
                  <c:pt idx="97">
                    <c:v>2.8170240915411617E-2</c:v>
                  </c:pt>
                  <c:pt idx="98">
                    <c:v>4.4321355880897854E-2</c:v>
                  </c:pt>
                  <c:pt idx="99">
                    <c:v>2.4480707250039153E-2</c:v>
                  </c:pt>
                  <c:pt idx="100">
                    <c:v>3.6587352447135429E-2</c:v>
                  </c:pt>
                  <c:pt idx="101">
                    <c:v>3.1724732046491837E-2</c:v>
                  </c:pt>
                  <c:pt idx="102">
                    <c:v>3.3389878683290179E-2</c:v>
                  </c:pt>
                  <c:pt idx="103">
                    <c:v>3.8881365567374863E-2</c:v>
                  </c:pt>
                  <c:pt idx="104">
                    <c:v>4.1165937798724787E-2</c:v>
                  </c:pt>
                  <c:pt idx="105">
                    <c:v>3.624406688819528E-2</c:v>
                  </c:pt>
                  <c:pt idx="106">
                    <c:v>3.8098097174705775E-2</c:v>
                  </c:pt>
                  <c:pt idx="107">
                    <c:v>3.4244525112627891E-2</c:v>
                  </c:pt>
                  <c:pt idx="108">
                    <c:v>3.9206594728464203E-2</c:v>
                  </c:pt>
                  <c:pt idx="109">
                    <c:v>4.1139284184580828E-2</c:v>
                  </c:pt>
                  <c:pt idx="110">
                    <c:v>4.272624421399384E-2</c:v>
                  </c:pt>
                  <c:pt idx="111">
                    <c:v>2.8340748927074222E-2</c:v>
                  </c:pt>
                  <c:pt idx="112">
                    <c:v>2.2601529776374269E-2</c:v>
                  </c:pt>
                  <c:pt idx="113">
                    <c:v>3.2666051470707003E-2</c:v>
                  </c:pt>
                  <c:pt idx="114">
                    <c:v>3.0578153011644491E-2</c:v>
                  </c:pt>
                  <c:pt idx="115">
                    <c:v>3.2841094141242103E-2</c:v>
                  </c:pt>
                  <c:pt idx="116">
                    <c:v>4.0059235180321791E-2</c:v>
                  </c:pt>
                  <c:pt idx="117">
                    <c:v>2.9160658853110207E-2</c:v>
                  </c:pt>
                  <c:pt idx="118">
                    <c:v>2.0386852212116689E-2</c:v>
                  </c:pt>
                  <c:pt idx="119">
                    <c:v>1.4721575951128619E-2</c:v>
                  </c:pt>
                  <c:pt idx="120">
                    <c:v>2.0427597284264271E-2</c:v>
                  </c:pt>
                  <c:pt idx="121">
                    <c:v>2.9007923234067468E-2</c:v>
                  </c:pt>
                  <c:pt idx="122">
                    <c:v>3.5737620279191758E-2</c:v>
                  </c:pt>
                  <c:pt idx="123">
                    <c:v>3.220962178613803E-2</c:v>
                  </c:pt>
                  <c:pt idx="124">
                    <c:v>2.5520975729967824E-2</c:v>
                  </c:pt>
                  <c:pt idx="125">
                    <c:v>2.6428896155916076E-2</c:v>
                  </c:pt>
                  <c:pt idx="126">
                    <c:v>2.0806333077911399E-2</c:v>
                  </c:pt>
                  <c:pt idx="127">
                    <c:v>3.2301114910043366E-2</c:v>
                  </c:pt>
                  <c:pt idx="128">
                    <c:v>4.0029281973836615E-2</c:v>
                  </c:pt>
                  <c:pt idx="129">
                    <c:v>3.375596894093584E-2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2.3591425973907065E-2</c:v>
                  </c:pt>
                  <c:pt idx="1">
                    <c:v>3.2725791673488568E-2</c:v>
                  </c:pt>
                  <c:pt idx="2">
                    <c:v>2.9946405067253445E-2</c:v>
                  </c:pt>
                  <c:pt idx="3">
                    <c:v>3.2438162697343148E-2</c:v>
                  </c:pt>
                  <c:pt idx="4">
                    <c:v>2.3790943490575159E-2</c:v>
                  </c:pt>
                  <c:pt idx="5">
                    <c:v>2.1208972626847431E-2</c:v>
                  </c:pt>
                  <c:pt idx="6">
                    <c:v>3.0203156671392322E-2</c:v>
                  </c:pt>
                  <c:pt idx="7">
                    <c:v>2.5014946239269451E-2</c:v>
                  </c:pt>
                  <c:pt idx="8">
                    <c:v>2.4850510983659969E-2</c:v>
                  </c:pt>
                  <c:pt idx="9">
                    <c:v>2.0317967174114243E-2</c:v>
                  </c:pt>
                  <c:pt idx="10">
                    <c:v>2.5946294907836887E-2</c:v>
                  </c:pt>
                  <c:pt idx="11">
                    <c:v>2.4821026097907848E-2</c:v>
                  </c:pt>
                  <c:pt idx="12">
                    <c:v>1.9325680545206298E-2</c:v>
                  </c:pt>
                  <c:pt idx="13">
                    <c:v>2.3672901760827127E-2</c:v>
                  </c:pt>
                  <c:pt idx="14">
                    <c:v>3.2599208773009626E-2</c:v>
                  </c:pt>
                  <c:pt idx="15">
                    <c:v>2.6767985933939947E-2</c:v>
                  </c:pt>
                  <c:pt idx="16">
                    <c:v>2.7806085020035509E-2</c:v>
                  </c:pt>
                  <c:pt idx="17">
                    <c:v>3.0946660008093912E-2</c:v>
                  </c:pt>
                  <c:pt idx="18">
                    <c:v>2.4820207802129794E-2</c:v>
                  </c:pt>
                  <c:pt idx="19">
                    <c:v>2.3550098002112264E-2</c:v>
                  </c:pt>
                  <c:pt idx="20">
                    <c:v>2.8549912552494172E-2</c:v>
                  </c:pt>
                  <c:pt idx="21">
                    <c:v>3.274080845165829E-2</c:v>
                  </c:pt>
                  <c:pt idx="22">
                    <c:v>2.7547740764210103E-2</c:v>
                  </c:pt>
                  <c:pt idx="23">
                    <c:v>2.8771654492044742E-2</c:v>
                  </c:pt>
                  <c:pt idx="24">
                    <c:v>2.3521167492325506E-2</c:v>
                  </c:pt>
                  <c:pt idx="25">
                    <c:v>3.3064990281613929E-2</c:v>
                  </c:pt>
                  <c:pt idx="26">
                    <c:v>2.3535950418906316E-2</c:v>
                  </c:pt>
                  <c:pt idx="27">
                    <c:v>3.0371277162016704E-2</c:v>
                  </c:pt>
                  <c:pt idx="28">
                    <c:v>3.1569053564040821E-2</c:v>
                  </c:pt>
                  <c:pt idx="29">
                    <c:v>2.5158655352411775E-2</c:v>
                  </c:pt>
                  <c:pt idx="30">
                    <c:v>3.2167574414103076E-2</c:v>
                  </c:pt>
                  <c:pt idx="31">
                    <c:v>2.369418853225419E-2</c:v>
                  </c:pt>
                  <c:pt idx="32">
                    <c:v>2.4981472872284857E-2</c:v>
                  </c:pt>
                  <c:pt idx="33">
                    <c:v>3.0808752798351127E-2</c:v>
                  </c:pt>
                  <c:pt idx="34">
                    <c:v>3.2407772574373654E-2</c:v>
                  </c:pt>
                  <c:pt idx="35">
                    <c:v>3.4911014194967206E-2</c:v>
                  </c:pt>
                  <c:pt idx="36">
                    <c:v>2.9193544425285683E-2</c:v>
                  </c:pt>
                  <c:pt idx="37">
                    <c:v>3.1866736491737623E-2</c:v>
                  </c:pt>
                  <c:pt idx="38">
                    <c:v>3.1313252240001525E-2</c:v>
                  </c:pt>
                  <c:pt idx="39">
                    <c:v>3.7012898638941562E-2</c:v>
                  </c:pt>
                  <c:pt idx="40">
                    <c:v>2.8799987649934126E-2</c:v>
                  </c:pt>
                  <c:pt idx="41">
                    <c:v>2.9978138561350832E-2</c:v>
                  </c:pt>
                  <c:pt idx="42">
                    <c:v>2.3998578318319575E-2</c:v>
                  </c:pt>
                  <c:pt idx="43">
                    <c:v>3.1691040480192043E-2</c:v>
                  </c:pt>
                  <c:pt idx="44">
                    <c:v>2.8598990428603466E-2</c:v>
                  </c:pt>
                  <c:pt idx="45">
                    <c:v>3.0869877895782358E-2</c:v>
                  </c:pt>
                  <c:pt idx="46">
                    <c:v>2.2909444364682792E-2</c:v>
                  </c:pt>
                  <c:pt idx="47">
                    <c:v>3.5564530766962942E-2</c:v>
                  </c:pt>
                  <c:pt idx="48">
                    <c:v>2.6794589499599043E-2</c:v>
                  </c:pt>
                  <c:pt idx="49">
                    <c:v>2.5505735213631336E-2</c:v>
                  </c:pt>
                  <c:pt idx="50">
                    <c:v>3.2680809152600368E-2</c:v>
                  </c:pt>
                  <c:pt idx="51">
                    <c:v>3.2672996190287081E-2</c:v>
                  </c:pt>
                  <c:pt idx="52">
                    <c:v>3.968075186645121E-2</c:v>
                  </c:pt>
                  <c:pt idx="53">
                    <c:v>3.9345253666879708E-2</c:v>
                  </c:pt>
                  <c:pt idx="54">
                    <c:v>3.3825064255763961E-2</c:v>
                  </c:pt>
                  <c:pt idx="55">
                    <c:v>3.1606520099746294E-2</c:v>
                  </c:pt>
                  <c:pt idx="56">
                    <c:v>3.033767182905743E-2</c:v>
                  </c:pt>
                  <c:pt idx="57">
                    <c:v>3.1415767235537934E-2</c:v>
                  </c:pt>
                  <c:pt idx="58">
                    <c:v>2.3403938506718413E-2</c:v>
                  </c:pt>
                  <c:pt idx="59">
                    <c:v>2.4707519633747503E-2</c:v>
                  </c:pt>
                  <c:pt idx="60">
                    <c:v>3.4566694736955866E-2</c:v>
                  </c:pt>
                  <c:pt idx="61">
                    <c:v>2.8503743067819477E-2</c:v>
                  </c:pt>
                  <c:pt idx="62">
                    <c:v>2.2151181927731436E-2</c:v>
                  </c:pt>
                  <c:pt idx="63">
                    <c:v>2.2015344029273652E-2</c:v>
                  </c:pt>
                  <c:pt idx="64">
                    <c:v>2.7001010094975669E-2</c:v>
                  </c:pt>
                  <c:pt idx="65">
                    <c:v>3.7097974279520204E-2</c:v>
                  </c:pt>
                  <c:pt idx="66">
                    <c:v>3.4568739384213086E-2</c:v>
                  </c:pt>
                  <c:pt idx="67">
                    <c:v>3.5128118913255874E-2</c:v>
                  </c:pt>
                  <c:pt idx="68">
                    <c:v>2.6527501348181499E-2</c:v>
                  </c:pt>
                  <c:pt idx="69">
                    <c:v>2.8850695342004903E-2</c:v>
                  </c:pt>
                  <c:pt idx="70">
                    <c:v>3.3573589152386341E-2</c:v>
                  </c:pt>
                  <c:pt idx="71">
                    <c:v>3.568114121470644E-2</c:v>
                  </c:pt>
                  <c:pt idx="72">
                    <c:v>3.3830193879570092E-2</c:v>
                  </c:pt>
                  <c:pt idx="73">
                    <c:v>3.0051778938377481E-2</c:v>
                  </c:pt>
                  <c:pt idx="74">
                    <c:v>2.8963240350546364E-2</c:v>
                  </c:pt>
                  <c:pt idx="75">
                    <c:v>3.3490647458233914E-2</c:v>
                  </c:pt>
                  <c:pt idx="76">
                    <c:v>3.0368466403566493E-2</c:v>
                  </c:pt>
                  <c:pt idx="77">
                    <c:v>2.541520068300835E-2</c:v>
                  </c:pt>
                  <c:pt idx="78">
                    <c:v>2.9851985250929573E-2</c:v>
                  </c:pt>
                  <c:pt idx="79">
                    <c:v>2.5801416318252283E-2</c:v>
                  </c:pt>
                  <c:pt idx="80">
                    <c:v>2.5949784851485819E-2</c:v>
                  </c:pt>
                  <c:pt idx="81">
                    <c:v>2.5685280699923263E-2</c:v>
                  </c:pt>
                  <c:pt idx="82">
                    <c:v>3.4802543496681222E-2</c:v>
                  </c:pt>
                  <c:pt idx="83">
                    <c:v>2.9892489871110761E-2</c:v>
                  </c:pt>
                  <c:pt idx="84">
                    <c:v>3.5256343644395623E-2</c:v>
                  </c:pt>
                  <c:pt idx="85">
                    <c:v>2.4092419973705939E-2</c:v>
                  </c:pt>
                  <c:pt idx="86">
                    <c:v>2.8804018636005409E-2</c:v>
                  </c:pt>
                  <c:pt idx="87">
                    <c:v>2.4967916392640749E-2</c:v>
                  </c:pt>
                  <c:pt idx="88">
                    <c:v>2.3938495068591806E-2</c:v>
                  </c:pt>
                  <c:pt idx="89">
                    <c:v>2.9759548671329291E-2</c:v>
                  </c:pt>
                  <c:pt idx="90">
                    <c:v>2.2332286151105277E-2</c:v>
                  </c:pt>
                  <c:pt idx="91">
                    <c:v>2.663989587460119E-2</c:v>
                  </c:pt>
                  <c:pt idx="92">
                    <c:v>2.4270784609132914E-2</c:v>
                  </c:pt>
                  <c:pt idx="93">
                    <c:v>3.0941220531310199E-2</c:v>
                  </c:pt>
                  <c:pt idx="94">
                    <c:v>2.4648587733838261E-2</c:v>
                  </c:pt>
                  <c:pt idx="95">
                    <c:v>1.9719041115445406E-2</c:v>
                  </c:pt>
                  <c:pt idx="96">
                    <c:v>2.8552705760575756E-2</c:v>
                  </c:pt>
                  <c:pt idx="97">
                    <c:v>2.8170240915411617E-2</c:v>
                  </c:pt>
                  <c:pt idx="98">
                    <c:v>4.4321355880897854E-2</c:v>
                  </c:pt>
                  <c:pt idx="99">
                    <c:v>2.4480707250039153E-2</c:v>
                  </c:pt>
                  <c:pt idx="100">
                    <c:v>3.6587352447135429E-2</c:v>
                  </c:pt>
                  <c:pt idx="101">
                    <c:v>3.1724732046491837E-2</c:v>
                  </c:pt>
                  <c:pt idx="102">
                    <c:v>3.3389878683290179E-2</c:v>
                  </c:pt>
                  <c:pt idx="103">
                    <c:v>3.8881365567374863E-2</c:v>
                  </c:pt>
                  <c:pt idx="104">
                    <c:v>4.1165937798724787E-2</c:v>
                  </c:pt>
                  <c:pt idx="105">
                    <c:v>3.624406688819528E-2</c:v>
                  </c:pt>
                  <c:pt idx="106">
                    <c:v>3.8098097174705775E-2</c:v>
                  </c:pt>
                  <c:pt idx="107">
                    <c:v>3.4244525112627891E-2</c:v>
                  </c:pt>
                  <c:pt idx="108">
                    <c:v>3.9206594728464203E-2</c:v>
                  </c:pt>
                  <c:pt idx="109">
                    <c:v>4.1139284184580828E-2</c:v>
                  </c:pt>
                  <c:pt idx="110">
                    <c:v>4.272624421399384E-2</c:v>
                  </c:pt>
                  <c:pt idx="111">
                    <c:v>2.8340748927074222E-2</c:v>
                  </c:pt>
                  <c:pt idx="112">
                    <c:v>2.2601529776374269E-2</c:v>
                  </c:pt>
                  <c:pt idx="113">
                    <c:v>3.2666051470707003E-2</c:v>
                  </c:pt>
                  <c:pt idx="114">
                    <c:v>3.0578153011644491E-2</c:v>
                  </c:pt>
                  <c:pt idx="115">
                    <c:v>3.2841094141242103E-2</c:v>
                  </c:pt>
                  <c:pt idx="116">
                    <c:v>4.0059235180321791E-2</c:v>
                  </c:pt>
                  <c:pt idx="117">
                    <c:v>2.9160658853110207E-2</c:v>
                  </c:pt>
                  <c:pt idx="118">
                    <c:v>2.0386852212116689E-2</c:v>
                  </c:pt>
                  <c:pt idx="119">
                    <c:v>1.4721575951128619E-2</c:v>
                  </c:pt>
                  <c:pt idx="120">
                    <c:v>2.0427597284264271E-2</c:v>
                  </c:pt>
                  <c:pt idx="121">
                    <c:v>2.9007923234067468E-2</c:v>
                  </c:pt>
                  <c:pt idx="122">
                    <c:v>3.5737620279191758E-2</c:v>
                  </c:pt>
                  <c:pt idx="123">
                    <c:v>3.220962178613803E-2</c:v>
                  </c:pt>
                  <c:pt idx="124">
                    <c:v>2.5520975729967824E-2</c:v>
                  </c:pt>
                  <c:pt idx="125">
                    <c:v>2.6428896155916076E-2</c:v>
                  </c:pt>
                  <c:pt idx="126">
                    <c:v>2.0806333077911399E-2</c:v>
                  </c:pt>
                  <c:pt idx="127">
                    <c:v>3.2301114910043366E-2</c:v>
                  </c:pt>
                  <c:pt idx="128">
                    <c:v>4.0029281973836615E-2</c:v>
                  </c:pt>
                  <c:pt idx="129">
                    <c:v>3.375596894093584E-2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pooled!$CG$4:$CG$23</c:f>
              <c:numCache>
                <c:formatCode>General</c:formatCode>
                <c:ptCount val="20"/>
                <c:pt idx="0">
                  <c:v>0.74738083333333327</c:v>
                </c:pt>
                <c:pt idx="1">
                  <c:v>0.75581166666666666</c:v>
                </c:pt>
                <c:pt idx="2">
                  <c:v>0.72257916666666666</c:v>
                </c:pt>
                <c:pt idx="3">
                  <c:v>0.78116916666666658</c:v>
                </c:pt>
                <c:pt idx="4">
                  <c:v>0.75648833333333332</c:v>
                </c:pt>
                <c:pt idx="5">
                  <c:v>0.86956249999999979</c:v>
                </c:pt>
                <c:pt idx="6">
                  <c:v>0.76285749999999997</c:v>
                </c:pt>
                <c:pt idx="7">
                  <c:v>0.66799666666666668</c:v>
                </c:pt>
                <c:pt idx="8">
                  <c:v>0.67833416666666657</c:v>
                </c:pt>
                <c:pt idx="9">
                  <c:v>0.70424583333333324</c:v>
                </c:pt>
                <c:pt idx="10">
                  <c:v>0.69361166666666663</c:v>
                </c:pt>
                <c:pt idx="11">
                  <c:v>0.59083249999999998</c:v>
                </c:pt>
                <c:pt idx="12">
                  <c:v>0.62381166666666654</c:v>
                </c:pt>
                <c:pt idx="13">
                  <c:v>0.68081333333333338</c:v>
                </c:pt>
                <c:pt idx="14">
                  <c:v>0.65962333333333334</c:v>
                </c:pt>
                <c:pt idx="15">
                  <c:v>0.67279833333333328</c:v>
                </c:pt>
                <c:pt idx="16">
                  <c:v>0.73549666666666658</c:v>
                </c:pt>
                <c:pt idx="17">
                  <c:v>0.72061333333333344</c:v>
                </c:pt>
                <c:pt idx="18">
                  <c:v>0.70595249999999998</c:v>
                </c:pt>
                <c:pt idx="19">
                  <c:v>0.69541500000000001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B-9346-9272-5E21F183AC4F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4.001931029077082E-2</c:v>
                  </c:pt>
                  <c:pt idx="1">
                    <c:v>3.2826128354982602E-2</c:v>
                  </c:pt>
                  <c:pt idx="2">
                    <c:v>3.2551023237768803E-2</c:v>
                  </c:pt>
                  <c:pt idx="3">
                    <c:v>5.1595024709243778E-2</c:v>
                  </c:pt>
                  <c:pt idx="4">
                    <c:v>3.851593402067325E-2</c:v>
                  </c:pt>
                  <c:pt idx="5">
                    <c:v>3.5602296753031476E-2</c:v>
                  </c:pt>
                  <c:pt idx="6">
                    <c:v>3.6140135341647971E-2</c:v>
                  </c:pt>
                  <c:pt idx="7">
                    <c:v>3.9560080315204992E-2</c:v>
                  </c:pt>
                  <c:pt idx="8">
                    <c:v>3.8845866389397708E-2</c:v>
                  </c:pt>
                  <c:pt idx="9">
                    <c:v>3.3007544014493205E-2</c:v>
                  </c:pt>
                  <c:pt idx="10">
                    <c:v>3.2112042537760947E-2</c:v>
                  </c:pt>
                  <c:pt idx="11">
                    <c:v>3.3732198952173123E-2</c:v>
                  </c:pt>
                  <c:pt idx="12">
                    <c:v>4.1301524101644116E-2</c:v>
                  </c:pt>
                  <c:pt idx="13">
                    <c:v>3.5412602864002135E-2</c:v>
                  </c:pt>
                  <c:pt idx="14">
                    <c:v>3.9746020012300445E-2</c:v>
                  </c:pt>
                  <c:pt idx="15">
                    <c:v>4.7964141821723948E-2</c:v>
                  </c:pt>
                  <c:pt idx="16">
                    <c:v>4.2573888648253018E-2</c:v>
                  </c:pt>
                  <c:pt idx="17">
                    <c:v>4.20877571174718E-2</c:v>
                  </c:pt>
                  <c:pt idx="18">
                    <c:v>3.4780407817179185E-2</c:v>
                  </c:pt>
                  <c:pt idx="19">
                    <c:v>3.8720627486254641E-2</c:v>
                  </c:pt>
                  <c:pt idx="20">
                    <c:v>4.3160056434179049E-2</c:v>
                  </c:pt>
                  <c:pt idx="21">
                    <c:v>4.7063921656797528E-2</c:v>
                  </c:pt>
                  <c:pt idx="22">
                    <c:v>5.1243920080357032E-2</c:v>
                  </c:pt>
                  <c:pt idx="23">
                    <c:v>4.3199133961226641E-2</c:v>
                  </c:pt>
                  <c:pt idx="24">
                    <c:v>4.8684018660302322E-2</c:v>
                  </c:pt>
                  <c:pt idx="25">
                    <c:v>4.2552039823241114E-2</c:v>
                  </c:pt>
                  <c:pt idx="26">
                    <c:v>4.5853243248587465E-2</c:v>
                  </c:pt>
                  <c:pt idx="27">
                    <c:v>3.0673320823698447E-2</c:v>
                  </c:pt>
                  <c:pt idx="28">
                    <c:v>4.0244901097292105E-2</c:v>
                  </c:pt>
                  <c:pt idx="29">
                    <c:v>5.4272960795269339E-2</c:v>
                  </c:pt>
                  <c:pt idx="30">
                    <c:v>4.7861429180705559E-2</c:v>
                  </c:pt>
                  <c:pt idx="31">
                    <c:v>4.0718623295499828E-2</c:v>
                  </c:pt>
                  <c:pt idx="32">
                    <c:v>5.0906114536066256E-2</c:v>
                  </c:pt>
                  <c:pt idx="33">
                    <c:v>4.5708006078771096E-2</c:v>
                  </c:pt>
                  <c:pt idx="34">
                    <c:v>5.4043192118256797E-2</c:v>
                  </c:pt>
                  <c:pt idx="35">
                    <c:v>4.4242713566470353E-2</c:v>
                  </c:pt>
                  <c:pt idx="36">
                    <c:v>3.8923476719057187E-2</c:v>
                  </c:pt>
                  <c:pt idx="37">
                    <c:v>5.0329791035296209E-2</c:v>
                  </c:pt>
                  <c:pt idx="38">
                    <c:v>4.6580890855900343E-2</c:v>
                  </c:pt>
                  <c:pt idx="39">
                    <c:v>4.2808437897684321E-2</c:v>
                  </c:pt>
                  <c:pt idx="40">
                    <c:v>5.5928634446654926E-2</c:v>
                  </c:pt>
                  <c:pt idx="41">
                    <c:v>4.8662397406425854E-2</c:v>
                  </c:pt>
                  <c:pt idx="42">
                    <c:v>4.7707130342779257E-2</c:v>
                  </c:pt>
                  <c:pt idx="43">
                    <c:v>4.0785338587375423E-2</c:v>
                  </c:pt>
                  <c:pt idx="44">
                    <c:v>2.9135107688148521E-2</c:v>
                  </c:pt>
                  <c:pt idx="45">
                    <c:v>4.1045516435348289E-2</c:v>
                  </c:pt>
                  <c:pt idx="46">
                    <c:v>4.6912170245808585E-2</c:v>
                  </c:pt>
                  <c:pt idx="47">
                    <c:v>4.4379659422471247E-2</c:v>
                  </c:pt>
                  <c:pt idx="48">
                    <c:v>4.0395899552979862E-2</c:v>
                  </c:pt>
                  <c:pt idx="49">
                    <c:v>3.8685985922788359E-2</c:v>
                  </c:pt>
                  <c:pt idx="50">
                    <c:v>4.1524252466833077E-2</c:v>
                  </c:pt>
                  <c:pt idx="51">
                    <c:v>5.7654180113287185E-2</c:v>
                  </c:pt>
                  <c:pt idx="52">
                    <c:v>4.5221318117792793E-2</c:v>
                  </c:pt>
                  <c:pt idx="53">
                    <c:v>5.3408181288406971E-2</c:v>
                  </c:pt>
                  <c:pt idx="54">
                    <c:v>5.1019851110359393E-2</c:v>
                  </c:pt>
                  <c:pt idx="55">
                    <c:v>5.3547897396474378E-2</c:v>
                  </c:pt>
                  <c:pt idx="56">
                    <c:v>5.4667564051092542E-2</c:v>
                  </c:pt>
                  <c:pt idx="57">
                    <c:v>4.5227148395849716E-2</c:v>
                  </c:pt>
                  <c:pt idx="58">
                    <c:v>4.895792665466174E-2</c:v>
                  </c:pt>
                  <c:pt idx="59">
                    <c:v>5.3239622170675294E-2</c:v>
                  </c:pt>
                  <c:pt idx="60">
                    <c:v>4.5270681781670583E-2</c:v>
                  </c:pt>
                  <c:pt idx="61">
                    <c:v>4.3676348223366711E-2</c:v>
                  </c:pt>
                  <c:pt idx="62">
                    <c:v>4.794190109714138E-2</c:v>
                  </c:pt>
                  <c:pt idx="63">
                    <c:v>5.3579863250661601E-2</c:v>
                  </c:pt>
                  <c:pt idx="64">
                    <c:v>5.8376715405245659E-2</c:v>
                  </c:pt>
                  <c:pt idx="65">
                    <c:v>5.4263157199825142E-2</c:v>
                  </c:pt>
                  <c:pt idx="66">
                    <c:v>4.3116805044816672E-2</c:v>
                  </c:pt>
                  <c:pt idx="67">
                    <c:v>4.1458565261266983E-2</c:v>
                  </c:pt>
                  <c:pt idx="68">
                    <c:v>4.2051216298363184E-2</c:v>
                  </c:pt>
                  <c:pt idx="69">
                    <c:v>5.4392259760428774E-2</c:v>
                  </c:pt>
                  <c:pt idx="70">
                    <c:v>5.1755812460261154E-2</c:v>
                  </c:pt>
                  <c:pt idx="71">
                    <c:v>4.4718014238947869E-2</c:v>
                  </c:pt>
                  <c:pt idx="72">
                    <c:v>5.2004986830494544E-2</c:v>
                  </c:pt>
                  <c:pt idx="73">
                    <c:v>5.168155406238318E-2</c:v>
                  </c:pt>
                  <c:pt idx="74">
                    <c:v>5.6533252222193839E-2</c:v>
                  </c:pt>
                  <c:pt idx="75">
                    <c:v>4.0859521169514863E-2</c:v>
                  </c:pt>
                  <c:pt idx="76">
                    <c:v>5.6667046872610476E-2</c:v>
                  </c:pt>
                  <c:pt idx="77">
                    <c:v>4.9624913683358966E-2</c:v>
                  </c:pt>
                  <c:pt idx="78">
                    <c:v>5.2345827781315142E-2</c:v>
                  </c:pt>
                  <c:pt idx="79">
                    <c:v>6.0768711793823704E-2</c:v>
                  </c:pt>
                  <c:pt idx="80">
                    <c:v>4.9565125821763839E-2</c:v>
                  </c:pt>
                  <c:pt idx="81">
                    <c:v>3.7615209296126655E-2</c:v>
                  </c:pt>
                  <c:pt idx="82">
                    <c:v>4.0047023580587718E-2</c:v>
                  </c:pt>
                  <c:pt idx="83">
                    <c:v>5.7010698750117411E-2</c:v>
                  </c:pt>
                  <c:pt idx="84">
                    <c:v>4.2923508692613258E-2</c:v>
                  </c:pt>
                  <c:pt idx="85">
                    <c:v>4.6370882345307153E-2</c:v>
                  </c:pt>
                  <c:pt idx="86">
                    <c:v>4.9172572059322898E-2</c:v>
                  </c:pt>
                  <c:pt idx="87">
                    <c:v>5.5441431291626438E-2</c:v>
                  </c:pt>
                  <c:pt idx="88">
                    <c:v>4.6772671068032755E-2</c:v>
                  </c:pt>
                  <c:pt idx="89">
                    <c:v>5.4586248745897473E-2</c:v>
                  </c:pt>
                  <c:pt idx="90">
                    <c:v>4.617691872001374E-2</c:v>
                  </c:pt>
                  <c:pt idx="91">
                    <c:v>5.520341954576246E-2</c:v>
                  </c:pt>
                  <c:pt idx="92">
                    <c:v>5.1677477544415283E-2</c:v>
                  </c:pt>
                  <c:pt idx="93">
                    <c:v>5.0712611999836586E-2</c:v>
                  </c:pt>
                  <c:pt idx="94">
                    <c:v>4.5181098069073847E-2</c:v>
                  </c:pt>
                  <c:pt idx="95">
                    <c:v>4.6362022056219823E-2</c:v>
                  </c:pt>
                  <c:pt idx="96">
                    <c:v>5.0367076765547747E-2</c:v>
                  </c:pt>
                  <c:pt idx="97">
                    <c:v>4.3077637329347537E-2</c:v>
                  </c:pt>
                  <c:pt idx="98">
                    <c:v>4.8561253171597242E-2</c:v>
                  </c:pt>
                  <c:pt idx="99">
                    <c:v>4.1061016383111527E-2</c:v>
                  </c:pt>
                  <c:pt idx="100">
                    <c:v>4.8392910457138366E-2</c:v>
                  </c:pt>
                  <c:pt idx="101">
                    <c:v>5.2969670264494749E-2</c:v>
                  </c:pt>
                  <c:pt idx="102">
                    <c:v>5.4556572173855601E-2</c:v>
                  </c:pt>
                  <c:pt idx="103">
                    <c:v>4.0577841492642645E-2</c:v>
                  </c:pt>
                  <c:pt idx="104">
                    <c:v>4.174078227040625E-2</c:v>
                  </c:pt>
                  <c:pt idx="105">
                    <c:v>5.0795096415760119E-2</c:v>
                  </c:pt>
                  <c:pt idx="106">
                    <c:v>4.8125049885189973E-2</c:v>
                  </c:pt>
                  <c:pt idx="107">
                    <c:v>4.8012253393763644E-2</c:v>
                  </c:pt>
                  <c:pt idx="108">
                    <c:v>4.9497684847272447E-2</c:v>
                  </c:pt>
                  <c:pt idx="109">
                    <c:v>5.1494974237464859E-2</c:v>
                  </c:pt>
                  <c:pt idx="110">
                    <c:v>5.4952617661752905E-2</c:v>
                  </c:pt>
                  <c:pt idx="111">
                    <c:v>5.2923392688742771E-2</c:v>
                  </c:pt>
                  <c:pt idx="112">
                    <c:v>4.7031406992422316E-2</c:v>
                  </c:pt>
                  <c:pt idx="113">
                    <c:v>4.361774988740149E-2</c:v>
                  </c:pt>
                  <c:pt idx="114">
                    <c:v>5.423406481272737E-2</c:v>
                  </c:pt>
                  <c:pt idx="115">
                    <c:v>5.7319576557218838E-2</c:v>
                  </c:pt>
                  <c:pt idx="116">
                    <c:v>5.6132297792646273E-2</c:v>
                  </c:pt>
                  <c:pt idx="117">
                    <c:v>5.0729238258925356E-2</c:v>
                  </c:pt>
                  <c:pt idx="118">
                    <c:v>5.0124738060727821E-2</c:v>
                  </c:pt>
                  <c:pt idx="119">
                    <c:v>4.6676892161632719E-2</c:v>
                  </c:pt>
                  <c:pt idx="120">
                    <c:v>4.769275164895069E-2</c:v>
                  </c:pt>
                  <c:pt idx="121">
                    <c:v>4.8471385198700527E-2</c:v>
                  </c:pt>
                  <c:pt idx="122">
                    <c:v>5.1156224346445275E-2</c:v>
                  </c:pt>
                  <c:pt idx="123">
                    <c:v>5.0435650752301005E-2</c:v>
                  </c:pt>
                  <c:pt idx="124">
                    <c:v>4.8235796142962785E-2</c:v>
                  </c:pt>
                  <c:pt idx="125">
                    <c:v>5.4778148829915101E-2</c:v>
                  </c:pt>
                  <c:pt idx="126">
                    <c:v>4.8644108543168953E-2</c:v>
                  </c:pt>
                  <c:pt idx="127">
                    <c:v>5.2099873865058946E-2</c:v>
                  </c:pt>
                  <c:pt idx="128">
                    <c:v>5.4678526879429971E-2</c:v>
                  </c:pt>
                  <c:pt idx="129">
                    <c:v>5.1354324448709604E-2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4.001931029077082E-2</c:v>
                  </c:pt>
                  <c:pt idx="1">
                    <c:v>3.2826128354982602E-2</c:v>
                  </c:pt>
                  <c:pt idx="2">
                    <c:v>3.2551023237768803E-2</c:v>
                  </c:pt>
                  <c:pt idx="3">
                    <c:v>5.1595024709243778E-2</c:v>
                  </c:pt>
                  <c:pt idx="4">
                    <c:v>3.851593402067325E-2</c:v>
                  </c:pt>
                  <c:pt idx="5">
                    <c:v>3.5602296753031476E-2</c:v>
                  </c:pt>
                  <c:pt idx="6">
                    <c:v>3.6140135341647971E-2</c:v>
                  </c:pt>
                  <c:pt idx="7">
                    <c:v>3.9560080315204992E-2</c:v>
                  </c:pt>
                  <c:pt idx="8">
                    <c:v>3.8845866389397708E-2</c:v>
                  </c:pt>
                  <c:pt idx="9">
                    <c:v>3.3007544014493205E-2</c:v>
                  </c:pt>
                  <c:pt idx="10">
                    <c:v>3.2112042537760947E-2</c:v>
                  </c:pt>
                  <c:pt idx="11">
                    <c:v>3.3732198952173123E-2</c:v>
                  </c:pt>
                  <c:pt idx="12">
                    <c:v>4.1301524101644116E-2</c:v>
                  </c:pt>
                  <c:pt idx="13">
                    <c:v>3.5412602864002135E-2</c:v>
                  </c:pt>
                  <c:pt idx="14">
                    <c:v>3.9746020012300445E-2</c:v>
                  </c:pt>
                  <c:pt idx="15">
                    <c:v>4.7964141821723948E-2</c:v>
                  </c:pt>
                  <c:pt idx="16">
                    <c:v>4.2573888648253018E-2</c:v>
                  </c:pt>
                  <c:pt idx="17">
                    <c:v>4.20877571174718E-2</c:v>
                  </c:pt>
                  <c:pt idx="18">
                    <c:v>3.4780407817179185E-2</c:v>
                  </c:pt>
                  <c:pt idx="19">
                    <c:v>3.8720627486254641E-2</c:v>
                  </c:pt>
                  <c:pt idx="20">
                    <c:v>4.3160056434179049E-2</c:v>
                  </c:pt>
                  <c:pt idx="21">
                    <c:v>4.7063921656797528E-2</c:v>
                  </c:pt>
                  <c:pt idx="22">
                    <c:v>5.1243920080357032E-2</c:v>
                  </c:pt>
                  <c:pt idx="23">
                    <c:v>4.3199133961226641E-2</c:v>
                  </c:pt>
                  <c:pt idx="24">
                    <c:v>4.8684018660302322E-2</c:v>
                  </c:pt>
                  <c:pt idx="25">
                    <c:v>4.2552039823241114E-2</c:v>
                  </c:pt>
                  <c:pt idx="26">
                    <c:v>4.5853243248587465E-2</c:v>
                  </c:pt>
                  <c:pt idx="27">
                    <c:v>3.0673320823698447E-2</c:v>
                  </c:pt>
                  <c:pt idx="28">
                    <c:v>4.0244901097292105E-2</c:v>
                  </c:pt>
                  <c:pt idx="29">
                    <c:v>5.4272960795269339E-2</c:v>
                  </c:pt>
                  <c:pt idx="30">
                    <c:v>4.7861429180705559E-2</c:v>
                  </c:pt>
                  <c:pt idx="31">
                    <c:v>4.0718623295499828E-2</c:v>
                  </c:pt>
                  <c:pt idx="32">
                    <c:v>5.0906114536066256E-2</c:v>
                  </c:pt>
                  <c:pt idx="33">
                    <c:v>4.5708006078771096E-2</c:v>
                  </c:pt>
                  <c:pt idx="34">
                    <c:v>5.4043192118256797E-2</c:v>
                  </c:pt>
                  <c:pt idx="35">
                    <c:v>4.4242713566470353E-2</c:v>
                  </c:pt>
                  <c:pt idx="36">
                    <c:v>3.8923476719057187E-2</c:v>
                  </c:pt>
                  <c:pt idx="37">
                    <c:v>5.0329791035296209E-2</c:v>
                  </c:pt>
                  <c:pt idx="38">
                    <c:v>4.6580890855900343E-2</c:v>
                  </c:pt>
                  <c:pt idx="39">
                    <c:v>4.2808437897684321E-2</c:v>
                  </c:pt>
                  <c:pt idx="40">
                    <c:v>5.5928634446654926E-2</c:v>
                  </c:pt>
                  <c:pt idx="41">
                    <c:v>4.8662397406425854E-2</c:v>
                  </c:pt>
                  <c:pt idx="42">
                    <c:v>4.7707130342779257E-2</c:v>
                  </c:pt>
                  <c:pt idx="43">
                    <c:v>4.0785338587375423E-2</c:v>
                  </c:pt>
                  <c:pt idx="44">
                    <c:v>2.9135107688148521E-2</c:v>
                  </c:pt>
                  <c:pt idx="45">
                    <c:v>4.1045516435348289E-2</c:v>
                  </c:pt>
                  <c:pt idx="46">
                    <c:v>4.6912170245808585E-2</c:v>
                  </c:pt>
                  <c:pt idx="47">
                    <c:v>4.4379659422471247E-2</c:v>
                  </c:pt>
                  <c:pt idx="48">
                    <c:v>4.0395899552979862E-2</c:v>
                  </c:pt>
                  <c:pt idx="49">
                    <c:v>3.8685985922788359E-2</c:v>
                  </c:pt>
                  <c:pt idx="50">
                    <c:v>4.1524252466833077E-2</c:v>
                  </c:pt>
                  <c:pt idx="51">
                    <c:v>5.7654180113287185E-2</c:v>
                  </c:pt>
                  <c:pt idx="52">
                    <c:v>4.5221318117792793E-2</c:v>
                  </c:pt>
                  <c:pt idx="53">
                    <c:v>5.3408181288406971E-2</c:v>
                  </c:pt>
                  <c:pt idx="54">
                    <c:v>5.1019851110359393E-2</c:v>
                  </c:pt>
                  <c:pt idx="55">
                    <c:v>5.3547897396474378E-2</c:v>
                  </c:pt>
                  <c:pt idx="56">
                    <c:v>5.4667564051092542E-2</c:v>
                  </c:pt>
                  <c:pt idx="57">
                    <c:v>4.5227148395849716E-2</c:v>
                  </c:pt>
                  <c:pt idx="58">
                    <c:v>4.895792665466174E-2</c:v>
                  </c:pt>
                  <c:pt idx="59">
                    <c:v>5.3239622170675294E-2</c:v>
                  </c:pt>
                  <c:pt idx="60">
                    <c:v>4.5270681781670583E-2</c:v>
                  </c:pt>
                  <c:pt idx="61">
                    <c:v>4.3676348223366711E-2</c:v>
                  </c:pt>
                  <c:pt idx="62">
                    <c:v>4.794190109714138E-2</c:v>
                  </c:pt>
                  <c:pt idx="63">
                    <c:v>5.3579863250661601E-2</c:v>
                  </c:pt>
                  <c:pt idx="64">
                    <c:v>5.8376715405245659E-2</c:v>
                  </c:pt>
                  <c:pt idx="65">
                    <c:v>5.4263157199825142E-2</c:v>
                  </c:pt>
                  <c:pt idx="66">
                    <c:v>4.3116805044816672E-2</c:v>
                  </c:pt>
                  <c:pt idx="67">
                    <c:v>4.1458565261266983E-2</c:v>
                  </c:pt>
                  <c:pt idx="68">
                    <c:v>4.2051216298363184E-2</c:v>
                  </c:pt>
                  <c:pt idx="69">
                    <c:v>5.4392259760428774E-2</c:v>
                  </c:pt>
                  <c:pt idx="70">
                    <c:v>5.1755812460261154E-2</c:v>
                  </c:pt>
                  <c:pt idx="71">
                    <c:v>4.4718014238947869E-2</c:v>
                  </c:pt>
                  <c:pt idx="72">
                    <c:v>5.2004986830494544E-2</c:v>
                  </c:pt>
                  <c:pt idx="73">
                    <c:v>5.168155406238318E-2</c:v>
                  </c:pt>
                  <c:pt idx="74">
                    <c:v>5.6533252222193839E-2</c:v>
                  </c:pt>
                  <c:pt idx="75">
                    <c:v>4.0859521169514863E-2</c:v>
                  </c:pt>
                  <c:pt idx="76">
                    <c:v>5.6667046872610476E-2</c:v>
                  </c:pt>
                  <c:pt idx="77">
                    <c:v>4.9624913683358966E-2</c:v>
                  </c:pt>
                  <c:pt idx="78">
                    <c:v>5.2345827781315142E-2</c:v>
                  </c:pt>
                  <c:pt idx="79">
                    <c:v>6.0768711793823704E-2</c:v>
                  </c:pt>
                  <c:pt idx="80">
                    <c:v>4.9565125821763839E-2</c:v>
                  </c:pt>
                  <c:pt idx="81">
                    <c:v>3.7615209296126655E-2</c:v>
                  </c:pt>
                  <c:pt idx="82">
                    <c:v>4.0047023580587718E-2</c:v>
                  </c:pt>
                  <c:pt idx="83">
                    <c:v>5.7010698750117411E-2</c:v>
                  </c:pt>
                  <c:pt idx="84">
                    <c:v>4.2923508692613258E-2</c:v>
                  </c:pt>
                  <c:pt idx="85">
                    <c:v>4.6370882345307153E-2</c:v>
                  </c:pt>
                  <c:pt idx="86">
                    <c:v>4.9172572059322898E-2</c:v>
                  </c:pt>
                  <c:pt idx="87">
                    <c:v>5.5441431291626438E-2</c:v>
                  </c:pt>
                  <c:pt idx="88">
                    <c:v>4.6772671068032755E-2</c:v>
                  </c:pt>
                  <c:pt idx="89">
                    <c:v>5.4586248745897473E-2</c:v>
                  </c:pt>
                  <c:pt idx="90">
                    <c:v>4.617691872001374E-2</c:v>
                  </c:pt>
                  <c:pt idx="91">
                    <c:v>5.520341954576246E-2</c:v>
                  </c:pt>
                  <c:pt idx="92">
                    <c:v>5.1677477544415283E-2</c:v>
                  </c:pt>
                  <c:pt idx="93">
                    <c:v>5.0712611999836586E-2</c:v>
                  </c:pt>
                  <c:pt idx="94">
                    <c:v>4.5181098069073847E-2</c:v>
                  </c:pt>
                  <c:pt idx="95">
                    <c:v>4.6362022056219823E-2</c:v>
                  </c:pt>
                  <c:pt idx="96">
                    <c:v>5.0367076765547747E-2</c:v>
                  </c:pt>
                  <c:pt idx="97">
                    <c:v>4.3077637329347537E-2</c:v>
                  </c:pt>
                  <c:pt idx="98">
                    <c:v>4.8561253171597242E-2</c:v>
                  </c:pt>
                  <c:pt idx="99">
                    <c:v>4.1061016383111527E-2</c:v>
                  </c:pt>
                  <c:pt idx="100">
                    <c:v>4.8392910457138366E-2</c:v>
                  </c:pt>
                  <c:pt idx="101">
                    <c:v>5.2969670264494749E-2</c:v>
                  </c:pt>
                  <c:pt idx="102">
                    <c:v>5.4556572173855601E-2</c:v>
                  </c:pt>
                  <c:pt idx="103">
                    <c:v>4.0577841492642645E-2</c:v>
                  </c:pt>
                  <c:pt idx="104">
                    <c:v>4.174078227040625E-2</c:v>
                  </c:pt>
                  <c:pt idx="105">
                    <c:v>5.0795096415760119E-2</c:v>
                  </c:pt>
                  <c:pt idx="106">
                    <c:v>4.8125049885189973E-2</c:v>
                  </c:pt>
                  <c:pt idx="107">
                    <c:v>4.8012253393763644E-2</c:v>
                  </c:pt>
                  <c:pt idx="108">
                    <c:v>4.9497684847272447E-2</c:v>
                  </c:pt>
                  <c:pt idx="109">
                    <c:v>5.1494974237464859E-2</c:v>
                  </c:pt>
                  <c:pt idx="110">
                    <c:v>5.4952617661752905E-2</c:v>
                  </c:pt>
                  <c:pt idx="111">
                    <c:v>5.2923392688742771E-2</c:v>
                  </c:pt>
                  <c:pt idx="112">
                    <c:v>4.7031406992422316E-2</c:v>
                  </c:pt>
                  <c:pt idx="113">
                    <c:v>4.361774988740149E-2</c:v>
                  </c:pt>
                  <c:pt idx="114">
                    <c:v>5.423406481272737E-2</c:v>
                  </c:pt>
                  <c:pt idx="115">
                    <c:v>5.7319576557218838E-2</c:v>
                  </c:pt>
                  <c:pt idx="116">
                    <c:v>5.6132297792646273E-2</c:v>
                  </c:pt>
                  <c:pt idx="117">
                    <c:v>5.0729238258925356E-2</c:v>
                  </c:pt>
                  <c:pt idx="118">
                    <c:v>5.0124738060727821E-2</c:v>
                  </c:pt>
                  <c:pt idx="119">
                    <c:v>4.6676892161632719E-2</c:v>
                  </c:pt>
                  <c:pt idx="120">
                    <c:v>4.769275164895069E-2</c:v>
                  </c:pt>
                  <c:pt idx="121">
                    <c:v>4.8471385198700527E-2</c:v>
                  </c:pt>
                  <c:pt idx="122">
                    <c:v>5.1156224346445275E-2</c:v>
                  </c:pt>
                  <c:pt idx="123">
                    <c:v>5.0435650752301005E-2</c:v>
                  </c:pt>
                  <c:pt idx="124">
                    <c:v>4.8235796142962785E-2</c:v>
                  </c:pt>
                  <c:pt idx="125">
                    <c:v>5.4778148829915101E-2</c:v>
                  </c:pt>
                  <c:pt idx="126">
                    <c:v>4.8644108543168953E-2</c:v>
                  </c:pt>
                  <c:pt idx="127">
                    <c:v>5.2099873865058946E-2</c:v>
                  </c:pt>
                  <c:pt idx="128">
                    <c:v>5.4678526879429971E-2</c:v>
                  </c:pt>
                  <c:pt idx="129">
                    <c:v>5.1354324448709604E-2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pooled!$CH$4:$CH$23</c:f>
              <c:numCache>
                <c:formatCode>General</c:formatCode>
                <c:ptCount val="20"/>
                <c:pt idx="0">
                  <c:v>0.55841416666666666</c:v>
                </c:pt>
                <c:pt idx="1">
                  <c:v>0.58515833333333322</c:v>
                </c:pt>
                <c:pt idx="2">
                  <c:v>0.58150749999999995</c:v>
                </c:pt>
                <c:pt idx="3">
                  <c:v>0.58952333333333329</c:v>
                </c:pt>
                <c:pt idx="4">
                  <c:v>0.59809499999999993</c:v>
                </c:pt>
                <c:pt idx="5">
                  <c:v>0.79436499999999999</c:v>
                </c:pt>
                <c:pt idx="6">
                  <c:v>0.78730083333333323</c:v>
                </c:pt>
                <c:pt idx="7">
                  <c:v>0.68888999999999989</c:v>
                </c:pt>
                <c:pt idx="8">
                  <c:v>0.62317416666666658</c:v>
                </c:pt>
                <c:pt idx="9">
                  <c:v>0.63015833333333315</c:v>
                </c:pt>
                <c:pt idx="10">
                  <c:v>0.53849249999999993</c:v>
                </c:pt>
                <c:pt idx="11">
                  <c:v>0.34563416666666669</c:v>
                </c:pt>
                <c:pt idx="12">
                  <c:v>0.42682583333333329</c:v>
                </c:pt>
                <c:pt idx="13">
                  <c:v>0.46119083333333338</c:v>
                </c:pt>
                <c:pt idx="14">
                  <c:v>0.48182499999999995</c:v>
                </c:pt>
                <c:pt idx="15">
                  <c:v>0.50547583333333324</c:v>
                </c:pt>
                <c:pt idx="16">
                  <c:v>0.54071416666666661</c:v>
                </c:pt>
                <c:pt idx="17">
                  <c:v>0.50698416666666668</c:v>
                </c:pt>
                <c:pt idx="18">
                  <c:v>0.5309516666666666</c:v>
                </c:pt>
                <c:pt idx="19">
                  <c:v>0.51952333333333323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B-9346-9272-5E21F183AC4F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4.2409440671633762E-2</c:v>
                  </c:pt>
                  <c:pt idx="1">
                    <c:v>3.2587994724889234E-2</c:v>
                  </c:pt>
                  <c:pt idx="2">
                    <c:v>2.7542913275780723E-2</c:v>
                  </c:pt>
                  <c:pt idx="3">
                    <c:v>2.1123418874246461E-2</c:v>
                  </c:pt>
                  <c:pt idx="4">
                    <c:v>3.0012409431539478E-2</c:v>
                  </c:pt>
                  <c:pt idx="5">
                    <c:v>2.0537619707072269E-2</c:v>
                  </c:pt>
                  <c:pt idx="6">
                    <c:v>2.3775845835679967E-2</c:v>
                  </c:pt>
                  <c:pt idx="7">
                    <c:v>1.9660427469162571E-2</c:v>
                  </c:pt>
                  <c:pt idx="8">
                    <c:v>2.7053295803390737E-2</c:v>
                  </c:pt>
                  <c:pt idx="9">
                    <c:v>2.6862919718602989E-2</c:v>
                  </c:pt>
                  <c:pt idx="10">
                    <c:v>2.5324995391974688E-2</c:v>
                  </c:pt>
                  <c:pt idx="11">
                    <c:v>4.2968683504631795E-2</c:v>
                  </c:pt>
                  <c:pt idx="12">
                    <c:v>3.5676413864765007E-2</c:v>
                  </c:pt>
                  <c:pt idx="13">
                    <c:v>3.5503898515308933E-2</c:v>
                  </c:pt>
                  <c:pt idx="14">
                    <c:v>3.3275626604873584E-2</c:v>
                  </c:pt>
                  <c:pt idx="15">
                    <c:v>3.6503169711545415E-2</c:v>
                  </c:pt>
                  <c:pt idx="16">
                    <c:v>4.4880433187312406E-2</c:v>
                  </c:pt>
                  <c:pt idx="17">
                    <c:v>4.776748477010935E-2</c:v>
                  </c:pt>
                  <c:pt idx="18">
                    <c:v>3.5780740491057436E-2</c:v>
                  </c:pt>
                  <c:pt idx="19">
                    <c:v>3.8702989496414764E-2</c:v>
                  </c:pt>
                  <c:pt idx="20">
                    <c:v>4.2133173957432636E-2</c:v>
                  </c:pt>
                  <c:pt idx="21">
                    <c:v>3.645570191369514E-2</c:v>
                  </c:pt>
                  <c:pt idx="22">
                    <c:v>3.8985478067985802E-2</c:v>
                  </c:pt>
                  <c:pt idx="23">
                    <c:v>3.0234832774116423E-2</c:v>
                  </c:pt>
                  <c:pt idx="24">
                    <c:v>3.3457269931967085E-2</c:v>
                  </c:pt>
                  <c:pt idx="25">
                    <c:v>3.4575974357605309E-2</c:v>
                  </c:pt>
                  <c:pt idx="26">
                    <c:v>2.9159203231240882E-2</c:v>
                  </c:pt>
                  <c:pt idx="27">
                    <c:v>1.9676864797782245E-2</c:v>
                  </c:pt>
                  <c:pt idx="28">
                    <c:v>1.6223027986725563E-2</c:v>
                  </c:pt>
                  <c:pt idx="29">
                    <c:v>2.9068303057000602E-2</c:v>
                  </c:pt>
                  <c:pt idx="30">
                    <c:v>3.3463884180478187E-2</c:v>
                  </c:pt>
                  <c:pt idx="31">
                    <c:v>3.3471030237378525E-2</c:v>
                  </c:pt>
                  <c:pt idx="32">
                    <c:v>3.5087125520234866E-2</c:v>
                  </c:pt>
                  <c:pt idx="33">
                    <c:v>3.9305289266596093E-2</c:v>
                  </c:pt>
                  <c:pt idx="34">
                    <c:v>3.065874416356399E-2</c:v>
                  </c:pt>
                  <c:pt idx="35">
                    <c:v>2.8740784658352066E-2</c:v>
                  </c:pt>
                  <c:pt idx="36">
                    <c:v>2.250761724456361E-2</c:v>
                  </c:pt>
                  <c:pt idx="37">
                    <c:v>4.1127321125126716E-2</c:v>
                  </c:pt>
                  <c:pt idx="38">
                    <c:v>3.8528777467221685E-2</c:v>
                  </c:pt>
                  <c:pt idx="39">
                    <c:v>2.1978736429797467E-2</c:v>
                  </c:pt>
                  <c:pt idx="40">
                    <c:v>2.5068433589402049E-2</c:v>
                  </c:pt>
                  <c:pt idx="41">
                    <c:v>2.9271225968465407E-2</c:v>
                  </c:pt>
                  <c:pt idx="42">
                    <c:v>3.0877968342772712E-2</c:v>
                  </c:pt>
                  <c:pt idx="43">
                    <c:v>2.072336446739485E-2</c:v>
                  </c:pt>
                  <c:pt idx="44">
                    <c:v>2.7537942102486675E-2</c:v>
                  </c:pt>
                  <c:pt idx="45">
                    <c:v>2.6485679524723894E-2</c:v>
                  </c:pt>
                  <c:pt idx="46">
                    <c:v>2.6221239495768659E-2</c:v>
                  </c:pt>
                  <c:pt idx="47">
                    <c:v>2.7671372404663584E-2</c:v>
                  </c:pt>
                  <c:pt idx="48">
                    <c:v>2.1299268280692861E-2</c:v>
                  </c:pt>
                  <c:pt idx="49">
                    <c:v>2.8271957234085803E-2</c:v>
                  </c:pt>
                  <c:pt idx="50">
                    <c:v>2.5880342910774561E-2</c:v>
                  </c:pt>
                  <c:pt idx="51">
                    <c:v>2.3696203158497294E-2</c:v>
                  </c:pt>
                  <c:pt idx="52">
                    <c:v>1.547274951203312E-2</c:v>
                  </c:pt>
                  <c:pt idx="53">
                    <c:v>3.047338125149544E-2</c:v>
                  </c:pt>
                  <c:pt idx="54">
                    <c:v>3.7286269465536134E-2</c:v>
                  </c:pt>
                  <c:pt idx="55">
                    <c:v>3.9946149072940473E-2</c:v>
                  </c:pt>
                  <c:pt idx="56">
                    <c:v>2.0178332343109697E-2</c:v>
                  </c:pt>
                  <c:pt idx="57">
                    <c:v>2.5372598780500685E-2</c:v>
                  </c:pt>
                  <c:pt idx="58">
                    <c:v>3.1566230489610887E-2</c:v>
                  </c:pt>
                  <c:pt idx="59">
                    <c:v>2.660732223875923E-2</c:v>
                  </c:pt>
                  <c:pt idx="60">
                    <c:v>2.6624930685877519E-2</c:v>
                  </c:pt>
                  <c:pt idx="61">
                    <c:v>3.0178611341687301E-2</c:v>
                  </c:pt>
                  <c:pt idx="62">
                    <c:v>2.9704246978727439E-2</c:v>
                  </c:pt>
                  <c:pt idx="63">
                    <c:v>3.01561722537858E-2</c:v>
                  </c:pt>
                  <c:pt idx="64">
                    <c:v>1.6550604605743455E-2</c:v>
                  </c:pt>
                  <c:pt idx="65">
                    <c:v>3.4692425606239238E-2</c:v>
                  </c:pt>
                  <c:pt idx="66">
                    <c:v>3.5980819844983747E-2</c:v>
                  </c:pt>
                  <c:pt idx="67">
                    <c:v>3.7779539344977173E-2</c:v>
                  </c:pt>
                  <c:pt idx="68">
                    <c:v>3.2754044684310771E-2</c:v>
                  </c:pt>
                  <c:pt idx="69">
                    <c:v>2.4586249832133283E-2</c:v>
                  </c:pt>
                  <c:pt idx="70">
                    <c:v>3.2587833769450958E-2</c:v>
                  </c:pt>
                  <c:pt idx="71">
                    <c:v>3.7375778728247655E-2</c:v>
                  </c:pt>
                  <c:pt idx="72">
                    <c:v>2.4114155797964051E-2</c:v>
                  </c:pt>
                  <c:pt idx="73">
                    <c:v>2.9610923962775846E-2</c:v>
                  </c:pt>
                  <c:pt idx="74">
                    <c:v>2.3212249095699664E-2</c:v>
                  </c:pt>
                  <c:pt idx="75">
                    <c:v>3.2834605424518763E-2</c:v>
                  </c:pt>
                  <c:pt idx="76">
                    <c:v>3.134470913741419E-2</c:v>
                  </c:pt>
                  <c:pt idx="77">
                    <c:v>3.0551521209791398E-2</c:v>
                  </c:pt>
                  <c:pt idx="78">
                    <c:v>3.0572026118618111E-2</c:v>
                  </c:pt>
                  <c:pt idx="79">
                    <c:v>4.1232398353599396E-2</c:v>
                  </c:pt>
                  <c:pt idx="80">
                    <c:v>3.0115477323658831E-2</c:v>
                  </c:pt>
                  <c:pt idx="81">
                    <c:v>2.7053709293792208E-2</c:v>
                  </c:pt>
                  <c:pt idx="82">
                    <c:v>3.7421031445491262E-2</c:v>
                  </c:pt>
                  <c:pt idx="83">
                    <c:v>2.265853787368502E-2</c:v>
                  </c:pt>
                  <c:pt idx="84">
                    <c:v>2.9469572635186E-2</c:v>
                  </c:pt>
                  <c:pt idx="85">
                    <c:v>3.1682602840159391E-2</c:v>
                  </c:pt>
                  <c:pt idx="86">
                    <c:v>3.843870944143065E-2</c:v>
                  </c:pt>
                  <c:pt idx="87">
                    <c:v>3.1403032854721874E-2</c:v>
                  </c:pt>
                  <c:pt idx="88">
                    <c:v>3.132028554090209E-2</c:v>
                  </c:pt>
                  <c:pt idx="89">
                    <c:v>2.991378424853966E-2</c:v>
                  </c:pt>
                  <c:pt idx="90">
                    <c:v>3.5412048421712555E-2</c:v>
                  </c:pt>
                  <c:pt idx="91">
                    <c:v>3.3234608467679942E-2</c:v>
                  </c:pt>
                  <c:pt idx="92">
                    <c:v>2.9689404610887395E-2</c:v>
                  </c:pt>
                  <c:pt idx="93">
                    <c:v>1.7400703936184529E-2</c:v>
                  </c:pt>
                  <c:pt idx="94">
                    <c:v>3.3918389327855368E-2</c:v>
                  </c:pt>
                  <c:pt idx="95">
                    <c:v>3.2222127994790024E-2</c:v>
                  </c:pt>
                  <c:pt idx="96">
                    <c:v>2.9470890863192621E-2</c:v>
                  </c:pt>
                  <c:pt idx="97">
                    <c:v>2.8562519146601795E-2</c:v>
                  </c:pt>
                  <c:pt idx="98">
                    <c:v>3.2028781480391746E-2</c:v>
                  </c:pt>
                  <c:pt idx="99">
                    <c:v>2.917438929796291E-2</c:v>
                  </c:pt>
                  <c:pt idx="100">
                    <c:v>2.7093558330907888E-2</c:v>
                  </c:pt>
                  <c:pt idx="101">
                    <c:v>2.8986877969944334E-2</c:v>
                  </c:pt>
                  <c:pt idx="102">
                    <c:v>3.2537026463683921E-2</c:v>
                  </c:pt>
                  <c:pt idx="103">
                    <c:v>2.5174698320792908E-2</c:v>
                  </c:pt>
                  <c:pt idx="104">
                    <c:v>2.641945032054804E-2</c:v>
                  </c:pt>
                  <c:pt idx="105">
                    <c:v>2.6337786509734024E-2</c:v>
                  </c:pt>
                  <c:pt idx="106">
                    <c:v>2.6844364394551672E-2</c:v>
                  </c:pt>
                  <c:pt idx="107">
                    <c:v>2.6340972041305206E-2</c:v>
                  </c:pt>
                  <c:pt idx="108">
                    <c:v>3.4895323154117731E-2</c:v>
                  </c:pt>
                  <c:pt idx="109">
                    <c:v>3.662617790966189E-2</c:v>
                  </c:pt>
                  <c:pt idx="110">
                    <c:v>2.4812886584526239E-2</c:v>
                  </c:pt>
                  <c:pt idx="111">
                    <c:v>1.9453917609405163E-2</c:v>
                  </c:pt>
                  <c:pt idx="112">
                    <c:v>2.397825707407876E-2</c:v>
                  </c:pt>
                  <c:pt idx="113">
                    <c:v>2.7508749333602679E-2</c:v>
                  </c:pt>
                  <c:pt idx="114">
                    <c:v>2.7543441816904532E-2</c:v>
                  </c:pt>
                  <c:pt idx="115">
                    <c:v>1.8619551679212053E-2</c:v>
                  </c:pt>
                  <c:pt idx="116">
                    <c:v>1.8671319203405382E-2</c:v>
                  </c:pt>
                  <c:pt idx="117">
                    <c:v>3.4028858237226844E-2</c:v>
                  </c:pt>
                  <c:pt idx="118">
                    <c:v>2.8835816191926194E-2</c:v>
                  </c:pt>
                  <c:pt idx="119">
                    <c:v>2.2249092348982414E-2</c:v>
                  </c:pt>
                  <c:pt idx="120">
                    <c:v>3.6738902766032776E-2</c:v>
                  </c:pt>
                  <c:pt idx="121">
                    <c:v>3.6567803471010504E-2</c:v>
                  </c:pt>
                  <c:pt idx="122">
                    <c:v>4.0683553897922463E-2</c:v>
                  </c:pt>
                  <c:pt idx="123">
                    <c:v>2.8320702464243001E-2</c:v>
                  </c:pt>
                  <c:pt idx="124">
                    <c:v>2.1642120249094132E-2</c:v>
                  </c:pt>
                  <c:pt idx="125">
                    <c:v>3.1134414955701871E-2</c:v>
                  </c:pt>
                  <c:pt idx="126">
                    <c:v>3.3246835919742042E-2</c:v>
                  </c:pt>
                  <c:pt idx="127">
                    <c:v>3.1344906872866743E-2</c:v>
                  </c:pt>
                  <c:pt idx="128">
                    <c:v>2.4167513771726046E-2</c:v>
                  </c:pt>
                  <c:pt idx="129">
                    <c:v>3.2141183824871043E-2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4.2409440671633762E-2</c:v>
                  </c:pt>
                  <c:pt idx="1">
                    <c:v>3.2587994724889234E-2</c:v>
                  </c:pt>
                  <c:pt idx="2">
                    <c:v>2.7542913275780723E-2</c:v>
                  </c:pt>
                  <c:pt idx="3">
                    <c:v>2.1123418874246461E-2</c:v>
                  </c:pt>
                  <c:pt idx="4">
                    <c:v>3.0012409431539478E-2</c:v>
                  </c:pt>
                  <c:pt idx="5">
                    <c:v>2.0537619707072269E-2</c:v>
                  </c:pt>
                  <c:pt idx="6">
                    <c:v>2.3775845835679967E-2</c:v>
                  </c:pt>
                  <c:pt idx="7">
                    <c:v>1.9660427469162571E-2</c:v>
                  </c:pt>
                  <c:pt idx="8">
                    <c:v>2.7053295803390737E-2</c:v>
                  </c:pt>
                  <c:pt idx="9">
                    <c:v>2.6862919718602989E-2</c:v>
                  </c:pt>
                  <c:pt idx="10">
                    <c:v>2.5324995391974688E-2</c:v>
                  </c:pt>
                  <c:pt idx="11">
                    <c:v>4.2968683504631795E-2</c:v>
                  </c:pt>
                  <c:pt idx="12">
                    <c:v>3.5676413864765007E-2</c:v>
                  </c:pt>
                  <c:pt idx="13">
                    <c:v>3.5503898515308933E-2</c:v>
                  </c:pt>
                  <c:pt idx="14">
                    <c:v>3.3275626604873584E-2</c:v>
                  </c:pt>
                  <c:pt idx="15">
                    <c:v>3.6503169711545415E-2</c:v>
                  </c:pt>
                  <c:pt idx="16">
                    <c:v>4.4880433187312406E-2</c:v>
                  </c:pt>
                  <c:pt idx="17">
                    <c:v>4.776748477010935E-2</c:v>
                  </c:pt>
                  <c:pt idx="18">
                    <c:v>3.5780740491057436E-2</c:v>
                  </c:pt>
                  <c:pt idx="19">
                    <c:v>3.8702989496414764E-2</c:v>
                  </c:pt>
                  <c:pt idx="20">
                    <c:v>4.2133173957432636E-2</c:v>
                  </c:pt>
                  <c:pt idx="21">
                    <c:v>3.645570191369514E-2</c:v>
                  </c:pt>
                  <c:pt idx="22">
                    <c:v>3.8985478067985802E-2</c:v>
                  </c:pt>
                  <c:pt idx="23">
                    <c:v>3.0234832774116423E-2</c:v>
                  </c:pt>
                  <c:pt idx="24">
                    <c:v>3.3457269931967085E-2</c:v>
                  </c:pt>
                  <c:pt idx="25">
                    <c:v>3.4575974357605309E-2</c:v>
                  </c:pt>
                  <c:pt idx="26">
                    <c:v>2.9159203231240882E-2</c:v>
                  </c:pt>
                  <c:pt idx="27">
                    <c:v>1.9676864797782245E-2</c:v>
                  </c:pt>
                  <c:pt idx="28">
                    <c:v>1.6223027986725563E-2</c:v>
                  </c:pt>
                  <c:pt idx="29">
                    <c:v>2.9068303057000602E-2</c:v>
                  </c:pt>
                  <c:pt idx="30">
                    <c:v>3.3463884180478187E-2</c:v>
                  </c:pt>
                  <c:pt idx="31">
                    <c:v>3.3471030237378525E-2</c:v>
                  </c:pt>
                  <c:pt idx="32">
                    <c:v>3.5087125520234866E-2</c:v>
                  </c:pt>
                  <c:pt idx="33">
                    <c:v>3.9305289266596093E-2</c:v>
                  </c:pt>
                  <c:pt idx="34">
                    <c:v>3.065874416356399E-2</c:v>
                  </c:pt>
                  <c:pt idx="35">
                    <c:v>2.8740784658352066E-2</c:v>
                  </c:pt>
                  <c:pt idx="36">
                    <c:v>2.250761724456361E-2</c:v>
                  </c:pt>
                  <c:pt idx="37">
                    <c:v>4.1127321125126716E-2</c:v>
                  </c:pt>
                  <c:pt idx="38">
                    <c:v>3.8528777467221685E-2</c:v>
                  </c:pt>
                  <c:pt idx="39">
                    <c:v>2.1978736429797467E-2</c:v>
                  </c:pt>
                  <c:pt idx="40">
                    <c:v>2.5068433589402049E-2</c:v>
                  </c:pt>
                  <c:pt idx="41">
                    <c:v>2.9271225968465407E-2</c:v>
                  </c:pt>
                  <c:pt idx="42">
                    <c:v>3.0877968342772712E-2</c:v>
                  </c:pt>
                  <c:pt idx="43">
                    <c:v>2.072336446739485E-2</c:v>
                  </c:pt>
                  <c:pt idx="44">
                    <c:v>2.7537942102486675E-2</c:v>
                  </c:pt>
                  <c:pt idx="45">
                    <c:v>2.6485679524723894E-2</c:v>
                  </c:pt>
                  <c:pt idx="46">
                    <c:v>2.6221239495768659E-2</c:v>
                  </c:pt>
                  <c:pt idx="47">
                    <c:v>2.7671372404663584E-2</c:v>
                  </c:pt>
                  <c:pt idx="48">
                    <c:v>2.1299268280692861E-2</c:v>
                  </c:pt>
                  <c:pt idx="49">
                    <c:v>2.8271957234085803E-2</c:v>
                  </c:pt>
                  <c:pt idx="50">
                    <c:v>2.5880342910774561E-2</c:v>
                  </c:pt>
                  <c:pt idx="51">
                    <c:v>2.3696203158497294E-2</c:v>
                  </c:pt>
                  <c:pt idx="52">
                    <c:v>1.547274951203312E-2</c:v>
                  </c:pt>
                  <c:pt idx="53">
                    <c:v>3.047338125149544E-2</c:v>
                  </c:pt>
                  <c:pt idx="54">
                    <c:v>3.7286269465536134E-2</c:v>
                  </c:pt>
                  <c:pt idx="55">
                    <c:v>3.9946149072940473E-2</c:v>
                  </c:pt>
                  <c:pt idx="56">
                    <c:v>2.0178332343109697E-2</c:v>
                  </c:pt>
                  <c:pt idx="57">
                    <c:v>2.5372598780500685E-2</c:v>
                  </c:pt>
                  <c:pt idx="58">
                    <c:v>3.1566230489610887E-2</c:v>
                  </c:pt>
                  <c:pt idx="59">
                    <c:v>2.660732223875923E-2</c:v>
                  </c:pt>
                  <c:pt idx="60">
                    <c:v>2.6624930685877519E-2</c:v>
                  </c:pt>
                  <c:pt idx="61">
                    <c:v>3.0178611341687301E-2</c:v>
                  </c:pt>
                  <c:pt idx="62">
                    <c:v>2.9704246978727439E-2</c:v>
                  </c:pt>
                  <c:pt idx="63">
                    <c:v>3.01561722537858E-2</c:v>
                  </c:pt>
                  <c:pt idx="64">
                    <c:v>1.6550604605743455E-2</c:v>
                  </c:pt>
                  <c:pt idx="65">
                    <c:v>3.4692425606239238E-2</c:v>
                  </c:pt>
                  <c:pt idx="66">
                    <c:v>3.5980819844983747E-2</c:v>
                  </c:pt>
                  <c:pt idx="67">
                    <c:v>3.7779539344977173E-2</c:v>
                  </c:pt>
                  <c:pt idx="68">
                    <c:v>3.2754044684310771E-2</c:v>
                  </c:pt>
                  <c:pt idx="69">
                    <c:v>2.4586249832133283E-2</c:v>
                  </c:pt>
                  <c:pt idx="70">
                    <c:v>3.2587833769450958E-2</c:v>
                  </c:pt>
                  <c:pt idx="71">
                    <c:v>3.7375778728247655E-2</c:v>
                  </c:pt>
                  <c:pt idx="72">
                    <c:v>2.4114155797964051E-2</c:v>
                  </c:pt>
                  <c:pt idx="73">
                    <c:v>2.9610923962775846E-2</c:v>
                  </c:pt>
                  <c:pt idx="74">
                    <c:v>2.3212249095699664E-2</c:v>
                  </c:pt>
                  <c:pt idx="75">
                    <c:v>3.2834605424518763E-2</c:v>
                  </c:pt>
                  <c:pt idx="76">
                    <c:v>3.134470913741419E-2</c:v>
                  </c:pt>
                  <c:pt idx="77">
                    <c:v>3.0551521209791398E-2</c:v>
                  </c:pt>
                  <c:pt idx="78">
                    <c:v>3.0572026118618111E-2</c:v>
                  </c:pt>
                  <c:pt idx="79">
                    <c:v>4.1232398353599396E-2</c:v>
                  </c:pt>
                  <c:pt idx="80">
                    <c:v>3.0115477323658831E-2</c:v>
                  </c:pt>
                  <c:pt idx="81">
                    <c:v>2.7053709293792208E-2</c:v>
                  </c:pt>
                  <c:pt idx="82">
                    <c:v>3.7421031445491262E-2</c:v>
                  </c:pt>
                  <c:pt idx="83">
                    <c:v>2.265853787368502E-2</c:v>
                  </c:pt>
                  <c:pt idx="84">
                    <c:v>2.9469572635186E-2</c:v>
                  </c:pt>
                  <c:pt idx="85">
                    <c:v>3.1682602840159391E-2</c:v>
                  </c:pt>
                  <c:pt idx="86">
                    <c:v>3.843870944143065E-2</c:v>
                  </c:pt>
                  <c:pt idx="87">
                    <c:v>3.1403032854721874E-2</c:v>
                  </c:pt>
                  <c:pt idx="88">
                    <c:v>3.132028554090209E-2</c:v>
                  </c:pt>
                  <c:pt idx="89">
                    <c:v>2.991378424853966E-2</c:v>
                  </c:pt>
                  <c:pt idx="90">
                    <c:v>3.5412048421712555E-2</c:v>
                  </c:pt>
                  <c:pt idx="91">
                    <c:v>3.3234608467679942E-2</c:v>
                  </c:pt>
                  <c:pt idx="92">
                    <c:v>2.9689404610887395E-2</c:v>
                  </c:pt>
                  <c:pt idx="93">
                    <c:v>1.7400703936184529E-2</c:v>
                  </c:pt>
                  <c:pt idx="94">
                    <c:v>3.3918389327855368E-2</c:v>
                  </c:pt>
                  <c:pt idx="95">
                    <c:v>3.2222127994790024E-2</c:v>
                  </c:pt>
                  <c:pt idx="96">
                    <c:v>2.9470890863192621E-2</c:v>
                  </c:pt>
                  <c:pt idx="97">
                    <c:v>2.8562519146601795E-2</c:v>
                  </c:pt>
                  <c:pt idx="98">
                    <c:v>3.2028781480391746E-2</c:v>
                  </c:pt>
                  <c:pt idx="99">
                    <c:v>2.917438929796291E-2</c:v>
                  </c:pt>
                  <c:pt idx="100">
                    <c:v>2.7093558330907888E-2</c:v>
                  </c:pt>
                  <c:pt idx="101">
                    <c:v>2.8986877969944334E-2</c:v>
                  </c:pt>
                  <c:pt idx="102">
                    <c:v>3.2537026463683921E-2</c:v>
                  </c:pt>
                  <c:pt idx="103">
                    <c:v>2.5174698320792908E-2</c:v>
                  </c:pt>
                  <c:pt idx="104">
                    <c:v>2.641945032054804E-2</c:v>
                  </c:pt>
                  <c:pt idx="105">
                    <c:v>2.6337786509734024E-2</c:v>
                  </c:pt>
                  <c:pt idx="106">
                    <c:v>2.6844364394551672E-2</c:v>
                  </c:pt>
                  <c:pt idx="107">
                    <c:v>2.6340972041305206E-2</c:v>
                  </c:pt>
                  <c:pt idx="108">
                    <c:v>3.4895323154117731E-2</c:v>
                  </c:pt>
                  <c:pt idx="109">
                    <c:v>3.662617790966189E-2</c:v>
                  </c:pt>
                  <c:pt idx="110">
                    <c:v>2.4812886584526239E-2</c:v>
                  </c:pt>
                  <c:pt idx="111">
                    <c:v>1.9453917609405163E-2</c:v>
                  </c:pt>
                  <c:pt idx="112">
                    <c:v>2.397825707407876E-2</c:v>
                  </c:pt>
                  <c:pt idx="113">
                    <c:v>2.7508749333602679E-2</c:v>
                  </c:pt>
                  <c:pt idx="114">
                    <c:v>2.7543441816904532E-2</c:v>
                  </c:pt>
                  <c:pt idx="115">
                    <c:v>1.8619551679212053E-2</c:v>
                  </c:pt>
                  <c:pt idx="116">
                    <c:v>1.8671319203405382E-2</c:v>
                  </c:pt>
                  <c:pt idx="117">
                    <c:v>3.4028858237226844E-2</c:v>
                  </c:pt>
                  <c:pt idx="118">
                    <c:v>2.8835816191926194E-2</c:v>
                  </c:pt>
                  <c:pt idx="119">
                    <c:v>2.2249092348982414E-2</c:v>
                  </c:pt>
                  <c:pt idx="120">
                    <c:v>3.6738902766032776E-2</c:v>
                  </c:pt>
                  <c:pt idx="121">
                    <c:v>3.6567803471010504E-2</c:v>
                  </c:pt>
                  <c:pt idx="122">
                    <c:v>4.0683553897922463E-2</c:v>
                  </c:pt>
                  <c:pt idx="123">
                    <c:v>2.8320702464243001E-2</c:v>
                  </c:pt>
                  <c:pt idx="124">
                    <c:v>2.1642120249094132E-2</c:v>
                  </c:pt>
                  <c:pt idx="125">
                    <c:v>3.1134414955701871E-2</c:v>
                  </c:pt>
                  <c:pt idx="126">
                    <c:v>3.3246835919742042E-2</c:v>
                  </c:pt>
                  <c:pt idx="127">
                    <c:v>3.1344906872866743E-2</c:v>
                  </c:pt>
                  <c:pt idx="128">
                    <c:v>2.4167513771726046E-2</c:v>
                  </c:pt>
                  <c:pt idx="129">
                    <c:v>3.2141183824871043E-2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pooled!$CI$4:$CI$23</c:f>
              <c:numCache>
                <c:formatCode>General</c:formatCode>
                <c:ptCount val="20"/>
                <c:pt idx="0">
                  <c:v>0.65798666666666661</c:v>
                </c:pt>
                <c:pt idx="1">
                  <c:v>0.70096749999999997</c:v>
                </c:pt>
                <c:pt idx="2">
                  <c:v>0.68541333333333332</c:v>
                </c:pt>
                <c:pt idx="3">
                  <c:v>0.65916916666666658</c:v>
                </c:pt>
                <c:pt idx="4">
                  <c:v>0.62609249999999994</c:v>
                </c:pt>
                <c:pt idx="5">
                  <c:v>0.87340333333333342</c:v>
                </c:pt>
                <c:pt idx="6">
                  <c:v>0.8215416666666665</c:v>
                </c:pt>
                <c:pt idx="7">
                  <c:v>0.74733916666666655</c:v>
                </c:pt>
                <c:pt idx="8">
                  <c:v>0.71237249999999996</c:v>
                </c:pt>
                <c:pt idx="9">
                  <c:v>0.71693166666666652</c:v>
                </c:pt>
                <c:pt idx="10">
                  <c:v>0.62784583333333333</c:v>
                </c:pt>
                <c:pt idx="11">
                  <c:v>0.47983999999999999</c:v>
                </c:pt>
                <c:pt idx="12">
                  <c:v>0.53256749999999997</c:v>
                </c:pt>
                <c:pt idx="13">
                  <c:v>0.59573416666666668</c:v>
                </c:pt>
                <c:pt idx="14">
                  <c:v>0.58997250000000001</c:v>
                </c:pt>
                <c:pt idx="15">
                  <c:v>0.63029333333333337</c:v>
                </c:pt>
                <c:pt idx="16">
                  <c:v>0.62678166666666657</c:v>
                </c:pt>
                <c:pt idx="17">
                  <c:v>0.63067166666666663</c:v>
                </c:pt>
                <c:pt idx="18">
                  <c:v>0.64926416666666664</c:v>
                </c:pt>
                <c:pt idx="19">
                  <c:v>0.63703333333333345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B-9346-9272-5E21F183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2.640676956723895E-2</c:v>
                  </c:pt>
                  <c:pt idx="1">
                    <c:v>3.1218215386318804E-2</c:v>
                  </c:pt>
                  <c:pt idx="2">
                    <c:v>2.7039431700142141E-2</c:v>
                  </c:pt>
                  <c:pt idx="3">
                    <c:v>2.5576316650794555E-2</c:v>
                  </c:pt>
                  <c:pt idx="4">
                    <c:v>3.0920282500105985E-2</c:v>
                  </c:pt>
                  <c:pt idx="5">
                    <c:v>2.843650282522937E-2</c:v>
                  </c:pt>
                  <c:pt idx="6">
                    <c:v>2.0455194488580571E-2</c:v>
                  </c:pt>
                  <c:pt idx="7">
                    <c:v>4.8443693329696905E-2</c:v>
                  </c:pt>
                  <c:pt idx="8">
                    <c:v>3.7659739094611656E-2</c:v>
                  </c:pt>
                  <c:pt idx="9">
                    <c:v>4.0456014336060976E-2</c:v>
                  </c:pt>
                  <c:pt idx="10">
                    <c:v>3.6602067305831688E-2</c:v>
                  </c:pt>
                  <c:pt idx="11">
                    <c:v>3.669743618394529E-2</c:v>
                  </c:pt>
                  <c:pt idx="12">
                    <c:v>3.6617220167779713E-2</c:v>
                  </c:pt>
                  <c:pt idx="13">
                    <c:v>3.797301396912011E-2</c:v>
                  </c:pt>
                  <c:pt idx="14">
                    <c:v>4.1738438652052089E-2</c:v>
                  </c:pt>
                  <c:pt idx="15">
                    <c:v>3.9495444814701346E-2</c:v>
                  </c:pt>
                  <c:pt idx="16">
                    <c:v>2.8877584260586897E-2</c:v>
                  </c:pt>
                  <c:pt idx="17">
                    <c:v>3.7995936315810691E-2</c:v>
                  </c:pt>
                  <c:pt idx="18">
                    <c:v>3.2672532385395921E-2</c:v>
                  </c:pt>
                  <c:pt idx="19">
                    <c:v>2.1860677071403857E-2</c:v>
                  </c:pt>
                  <c:pt idx="20">
                    <c:v>2.3071835166868976E-2</c:v>
                  </c:pt>
                  <c:pt idx="21">
                    <c:v>3.7987402334341017E-2</c:v>
                  </c:pt>
                  <c:pt idx="22">
                    <c:v>3.2379283620320068E-2</c:v>
                  </c:pt>
                  <c:pt idx="23">
                    <c:v>3.3326560736221381E-2</c:v>
                  </c:pt>
                  <c:pt idx="24">
                    <c:v>2.6358311834746993E-2</c:v>
                  </c:pt>
                  <c:pt idx="25">
                    <c:v>1.7129079361873297E-2</c:v>
                  </c:pt>
                  <c:pt idx="26">
                    <c:v>3.5170748142979144E-2</c:v>
                  </c:pt>
                  <c:pt idx="27">
                    <c:v>2.9476362747046406E-2</c:v>
                  </c:pt>
                  <c:pt idx="28">
                    <c:v>2.6655997035698563E-2</c:v>
                  </c:pt>
                  <c:pt idx="29">
                    <c:v>2.1006938697052391E-2</c:v>
                  </c:pt>
                  <c:pt idx="30">
                    <c:v>2.8412818832173038E-2</c:v>
                  </c:pt>
                  <c:pt idx="31">
                    <c:v>3.480875397396014E-2</c:v>
                  </c:pt>
                  <c:pt idx="32">
                    <c:v>3.9611884984276625E-2</c:v>
                  </c:pt>
                  <c:pt idx="33">
                    <c:v>3.5364907836017125E-2</c:v>
                  </c:pt>
                  <c:pt idx="34">
                    <c:v>3.6427214625069801E-2</c:v>
                  </c:pt>
                  <c:pt idx="35">
                    <c:v>2.104051803495563E-2</c:v>
                  </c:pt>
                  <c:pt idx="36">
                    <c:v>3.3473320817714806E-2</c:v>
                  </c:pt>
                  <c:pt idx="37">
                    <c:v>3.645492349076028E-2</c:v>
                  </c:pt>
                  <c:pt idx="38">
                    <c:v>2.9285279833031714E-2</c:v>
                  </c:pt>
                  <c:pt idx="39">
                    <c:v>2.958128535271384E-2</c:v>
                  </c:pt>
                  <c:pt idx="40">
                    <c:v>3.9276343703907451E-2</c:v>
                  </c:pt>
                  <c:pt idx="41">
                    <c:v>3.8135229347168169E-2</c:v>
                  </c:pt>
                  <c:pt idx="42">
                    <c:v>3.172303784795908E-2</c:v>
                  </c:pt>
                  <c:pt idx="43">
                    <c:v>3.508909191474649E-2</c:v>
                  </c:pt>
                  <c:pt idx="44">
                    <c:v>3.4705848082109497E-2</c:v>
                  </c:pt>
                  <c:pt idx="45">
                    <c:v>2.266204113203844E-2</c:v>
                  </c:pt>
                  <c:pt idx="46">
                    <c:v>2.6965632489206269E-2</c:v>
                  </c:pt>
                  <c:pt idx="47">
                    <c:v>2.742901531336156E-2</c:v>
                  </c:pt>
                  <c:pt idx="48">
                    <c:v>3.0115288270681783E-2</c:v>
                  </c:pt>
                  <c:pt idx="49">
                    <c:v>2.2809587701194532E-2</c:v>
                  </c:pt>
                  <c:pt idx="50">
                    <c:v>3.0670296140417452E-2</c:v>
                  </c:pt>
                  <c:pt idx="51">
                    <c:v>3.4968923551215628E-2</c:v>
                  </c:pt>
                  <c:pt idx="52">
                    <c:v>2.6300664118626374E-2</c:v>
                  </c:pt>
                  <c:pt idx="53">
                    <c:v>2.6268839136816848E-2</c:v>
                  </c:pt>
                  <c:pt idx="54">
                    <c:v>2.3863488957817949E-2</c:v>
                  </c:pt>
                  <c:pt idx="55">
                    <c:v>3.2844187379715228E-2</c:v>
                  </c:pt>
                  <c:pt idx="56">
                    <c:v>2.9926267865093267E-2</c:v>
                  </c:pt>
                  <c:pt idx="57">
                    <c:v>2.8613663133706883E-2</c:v>
                  </c:pt>
                  <c:pt idx="58">
                    <c:v>1.811579153750404E-2</c:v>
                  </c:pt>
                  <c:pt idx="59">
                    <c:v>2.0421999060913198E-2</c:v>
                  </c:pt>
                  <c:pt idx="60">
                    <c:v>3.2008662119720269E-2</c:v>
                  </c:pt>
                  <c:pt idx="61">
                    <c:v>2.923436054633349E-2</c:v>
                  </c:pt>
                  <c:pt idx="62">
                    <c:v>3.6582242193985308E-2</c:v>
                  </c:pt>
                  <c:pt idx="63">
                    <c:v>3.3183708263676059E-2</c:v>
                  </c:pt>
                  <c:pt idx="64">
                    <c:v>3.5564521415628859E-2</c:v>
                  </c:pt>
                  <c:pt idx="65">
                    <c:v>3.3849752278161907E-2</c:v>
                  </c:pt>
                  <c:pt idx="66">
                    <c:v>3.14446166925181E-2</c:v>
                  </c:pt>
                  <c:pt idx="67">
                    <c:v>3.1494731236254701E-2</c:v>
                  </c:pt>
                  <c:pt idx="68">
                    <c:v>3.622559963446071E-2</c:v>
                  </c:pt>
                  <c:pt idx="69">
                    <c:v>3.5640673815887966E-2</c:v>
                  </c:pt>
                  <c:pt idx="70">
                    <c:v>4.2323209377600285E-2</c:v>
                  </c:pt>
                  <c:pt idx="71">
                    <c:v>2.6657473183239851E-2</c:v>
                  </c:pt>
                  <c:pt idx="72">
                    <c:v>3.4186219486479881E-2</c:v>
                  </c:pt>
                  <c:pt idx="73">
                    <c:v>2.6885702797193139E-2</c:v>
                  </c:pt>
                  <c:pt idx="74">
                    <c:v>3.3471000609754581E-2</c:v>
                  </c:pt>
                  <c:pt idx="75">
                    <c:v>3.4264926131770027E-2</c:v>
                  </c:pt>
                  <c:pt idx="76">
                    <c:v>2.8927406383711139E-2</c:v>
                  </c:pt>
                  <c:pt idx="77">
                    <c:v>2.7022253100477529E-2</c:v>
                  </c:pt>
                  <c:pt idx="78">
                    <c:v>3.1701170002784884E-2</c:v>
                  </c:pt>
                  <c:pt idx="79">
                    <c:v>3.0418367590465348E-2</c:v>
                  </c:pt>
                  <c:pt idx="80">
                    <c:v>3.367457299902523E-2</c:v>
                  </c:pt>
                  <c:pt idx="81">
                    <c:v>4.3421899814756033E-2</c:v>
                  </c:pt>
                  <c:pt idx="82">
                    <c:v>3.4895970313616097E-2</c:v>
                  </c:pt>
                  <c:pt idx="83">
                    <c:v>2.4420143338941037E-2</c:v>
                  </c:pt>
                  <c:pt idx="84">
                    <c:v>3.7146077245583456E-2</c:v>
                  </c:pt>
                  <c:pt idx="85">
                    <c:v>3.0110643123203287E-2</c:v>
                  </c:pt>
                  <c:pt idx="86">
                    <c:v>2.5807393643424416E-2</c:v>
                  </c:pt>
                  <c:pt idx="87">
                    <c:v>3.7797697858253813E-2</c:v>
                  </c:pt>
                  <c:pt idx="88">
                    <c:v>3.4203804465278216E-2</c:v>
                  </c:pt>
                  <c:pt idx="89">
                    <c:v>3.1728395823223857E-2</c:v>
                  </c:pt>
                  <c:pt idx="90">
                    <c:v>3.5301082654120366E-2</c:v>
                  </c:pt>
                  <c:pt idx="91">
                    <c:v>3.594494671200401E-2</c:v>
                  </c:pt>
                  <c:pt idx="92">
                    <c:v>2.6887709626840135E-2</c:v>
                  </c:pt>
                  <c:pt idx="93">
                    <c:v>3.5388289183011963E-2</c:v>
                  </c:pt>
                  <c:pt idx="94">
                    <c:v>4.1771924802486121E-2</c:v>
                  </c:pt>
                  <c:pt idx="95">
                    <c:v>3.4181028462512253E-2</c:v>
                  </c:pt>
                  <c:pt idx="96">
                    <c:v>3.858121858855372E-2</c:v>
                  </c:pt>
                  <c:pt idx="97">
                    <c:v>3.1331712147776358E-2</c:v>
                  </c:pt>
                  <c:pt idx="98">
                    <c:v>3.2920695974139616E-2</c:v>
                  </c:pt>
                  <c:pt idx="99">
                    <c:v>3.5223443176090857E-2</c:v>
                  </c:pt>
                  <c:pt idx="100">
                    <c:v>3.2910222670927143E-2</c:v>
                  </c:pt>
                  <c:pt idx="101">
                    <c:v>3.5956448495142623E-2</c:v>
                  </c:pt>
                  <c:pt idx="102">
                    <c:v>3.6862275482188477E-2</c:v>
                  </c:pt>
                  <c:pt idx="103">
                    <c:v>4.4625719412473452E-2</c:v>
                  </c:pt>
                  <c:pt idx="104">
                    <c:v>3.8045091776340759E-2</c:v>
                  </c:pt>
                  <c:pt idx="105">
                    <c:v>4.3460106811048844E-2</c:v>
                  </c:pt>
                  <c:pt idx="106">
                    <c:v>4.120415187827034E-2</c:v>
                  </c:pt>
                  <c:pt idx="107">
                    <c:v>3.3688277349963935E-2</c:v>
                  </c:pt>
                  <c:pt idx="108">
                    <c:v>2.7107845122247121E-2</c:v>
                  </c:pt>
                  <c:pt idx="109">
                    <c:v>3.3008968029785833E-2</c:v>
                  </c:pt>
                  <c:pt idx="110">
                    <c:v>3.9789829625213477E-2</c:v>
                  </c:pt>
                  <c:pt idx="111">
                    <c:v>3.7187794222586293E-2</c:v>
                  </c:pt>
                  <c:pt idx="112">
                    <c:v>3.4089566373641904E-2</c:v>
                  </c:pt>
                  <c:pt idx="113">
                    <c:v>2.5294181512181966E-2</c:v>
                  </c:pt>
                  <c:pt idx="114">
                    <c:v>2.8102350120999549E-2</c:v>
                  </c:pt>
                  <c:pt idx="115">
                    <c:v>2.6514113718218834E-2</c:v>
                  </c:pt>
                  <c:pt idx="116">
                    <c:v>3.6665994948220454E-2</c:v>
                  </c:pt>
                  <c:pt idx="117">
                    <c:v>2.9902438859522623E-2</c:v>
                  </c:pt>
                  <c:pt idx="118">
                    <c:v>2.9575018302204718E-2</c:v>
                  </c:pt>
                  <c:pt idx="119">
                    <c:v>3.4732901856906855E-2</c:v>
                  </c:pt>
                  <c:pt idx="120">
                    <c:v>4.0611975969801088E-2</c:v>
                  </c:pt>
                  <c:pt idx="121">
                    <c:v>3.5604018421770613E-2</c:v>
                  </c:pt>
                  <c:pt idx="122">
                    <c:v>3.4165237082989484E-2</c:v>
                  </c:pt>
                  <c:pt idx="123">
                    <c:v>3.8232642376883327E-2</c:v>
                  </c:pt>
                  <c:pt idx="124">
                    <c:v>2.9952277206390817E-2</c:v>
                  </c:pt>
                  <c:pt idx="125">
                    <c:v>3.7665122651211393E-2</c:v>
                  </c:pt>
                  <c:pt idx="126">
                    <c:v>3.1213426925837132E-2</c:v>
                  </c:pt>
                  <c:pt idx="127">
                    <c:v>2.9307415336171906E-2</c:v>
                  </c:pt>
                  <c:pt idx="128">
                    <c:v>3.1400509823436541E-2</c:v>
                  </c:pt>
                  <c:pt idx="129">
                    <c:v>2.9992985189974938E-2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2.640676956723895E-2</c:v>
                  </c:pt>
                  <c:pt idx="1">
                    <c:v>3.1218215386318804E-2</c:v>
                  </c:pt>
                  <c:pt idx="2">
                    <c:v>2.7039431700142141E-2</c:v>
                  </c:pt>
                  <c:pt idx="3">
                    <c:v>2.5576316650794555E-2</c:v>
                  </c:pt>
                  <c:pt idx="4">
                    <c:v>3.0920282500105985E-2</c:v>
                  </c:pt>
                  <c:pt idx="5">
                    <c:v>2.843650282522937E-2</c:v>
                  </c:pt>
                  <c:pt idx="6">
                    <c:v>2.0455194488580571E-2</c:v>
                  </c:pt>
                  <c:pt idx="7">
                    <c:v>4.8443693329696905E-2</c:v>
                  </c:pt>
                  <c:pt idx="8">
                    <c:v>3.7659739094611656E-2</c:v>
                  </c:pt>
                  <c:pt idx="9">
                    <c:v>4.0456014336060976E-2</c:v>
                  </c:pt>
                  <c:pt idx="10">
                    <c:v>3.6602067305831688E-2</c:v>
                  </c:pt>
                  <c:pt idx="11">
                    <c:v>3.669743618394529E-2</c:v>
                  </c:pt>
                  <c:pt idx="12">
                    <c:v>3.6617220167779713E-2</c:v>
                  </c:pt>
                  <c:pt idx="13">
                    <c:v>3.797301396912011E-2</c:v>
                  </c:pt>
                  <c:pt idx="14">
                    <c:v>4.1738438652052089E-2</c:v>
                  </c:pt>
                  <c:pt idx="15">
                    <c:v>3.9495444814701346E-2</c:v>
                  </c:pt>
                  <c:pt idx="16">
                    <c:v>2.8877584260586897E-2</c:v>
                  </c:pt>
                  <c:pt idx="17">
                    <c:v>3.7995936315810691E-2</c:v>
                  </c:pt>
                  <c:pt idx="18">
                    <c:v>3.2672532385395921E-2</c:v>
                  </c:pt>
                  <c:pt idx="19">
                    <c:v>2.1860677071403857E-2</c:v>
                  </c:pt>
                  <c:pt idx="20">
                    <c:v>2.3071835166868976E-2</c:v>
                  </c:pt>
                  <c:pt idx="21">
                    <c:v>3.7987402334341017E-2</c:v>
                  </c:pt>
                  <c:pt idx="22">
                    <c:v>3.2379283620320068E-2</c:v>
                  </c:pt>
                  <c:pt idx="23">
                    <c:v>3.3326560736221381E-2</c:v>
                  </c:pt>
                  <c:pt idx="24">
                    <c:v>2.6358311834746993E-2</c:v>
                  </c:pt>
                  <c:pt idx="25">
                    <c:v>1.7129079361873297E-2</c:v>
                  </c:pt>
                  <c:pt idx="26">
                    <c:v>3.5170748142979144E-2</c:v>
                  </c:pt>
                  <c:pt idx="27">
                    <c:v>2.9476362747046406E-2</c:v>
                  </c:pt>
                  <c:pt idx="28">
                    <c:v>2.6655997035698563E-2</c:v>
                  </c:pt>
                  <c:pt idx="29">
                    <c:v>2.1006938697052391E-2</c:v>
                  </c:pt>
                  <c:pt idx="30">
                    <c:v>2.8412818832173038E-2</c:v>
                  </c:pt>
                  <c:pt idx="31">
                    <c:v>3.480875397396014E-2</c:v>
                  </c:pt>
                  <c:pt idx="32">
                    <c:v>3.9611884984276625E-2</c:v>
                  </c:pt>
                  <c:pt idx="33">
                    <c:v>3.5364907836017125E-2</c:v>
                  </c:pt>
                  <c:pt idx="34">
                    <c:v>3.6427214625069801E-2</c:v>
                  </c:pt>
                  <c:pt idx="35">
                    <c:v>2.104051803495563E-2</c:v>
                  </c:pt>
                  <c:pt idx="36">
                    <c:v>3.3473320817714806E-2</c:v>
                  </c:pt>
                  <c:pt idx="37">
                    <c:v>3.645492349076028E-2</c:v>
                  </c:pt>
                  <c:pt idx="38">
                    <c:v>2.9285279833031714E-2</c:v>
                  </c:pt>
                  <c:pt idx="39">
                    <c:v>2.958128535271384E-2</c:v>
                  </c:pt>
                  <c:pt idx="40">
                    <c:v>3.9276343703907451E-2</c:v>
                  </c:pt>
                  <c:pt idx="41">
                    <c:v>3.8135229347168169E-2</c:v>
                  </c:pt>
                  <c:pt idx="42">
                    <c:v>3.172303784795908E-2</c:v>
                  </c:pt>
                  <c:pt idx="43">
                    <c:v>3.508909191474649E-2</c:v>
                  </c:pt>
                  <c:pt idx="44">
                    <c:v>3.4705848082109497E-2</c:v>
                  </c:pt>
                  <c:pt idx="45">
                    <c:v>2.266204113203844E-2</c:v>
                  </c:pt>
                  <c:pt idx="46">
                    <c:v>2.6965632489206269E-2</c:v>
                  </c:pt>
                  <c:pt idx="47">
                    <c:v>2.742901531336156E-2</c:v>
                  </c:pt>
                  <c:pt idx="48">
                    <c:v>3.0115288270681783E-2</c:v>
                  </c:pt>
                  <c:pt idx="49">
                    <c:v>2.2809587701194532E-2</c:v>
                  </c:pt>
                  <c:pt idx="50">
                    <c:v>3.0670296140417452E-2</c:v>
                  </c:pt>
                  <c:pt idx="51">
                    <c:v>3.4968923551215628E-2</c:v>
                  </c:pt>
                  <c:pt idx="52">
                    <c:v>2.6300664118626374E-2</c:v>
                  </c:pt>
                  <c:pt idx="53">
                    <c:v>2.6268839136816848E-2</c:v>
                  </c:pt>
                  <c:pt idx="54">
                    <c:v>2.3863488957817949E-2</c:v>
                  </c:pt>
                  <c:pt idx="55">
                    <c:v>3.2844187379715228E-2</c:v>
                  </c:pt>
                  <c:pt idx="56">
                    <c:v>2.9926267865093267E-2</c:v>
                  </c:pt>
                  <c:pt idx="57">
                    <c:v>2.8613663133706883E-2</c:v>
                  </c:pt>
                  <c:pt idx="58">
                    <c:v>1.811579153750404E-2</c:v>
                  </c:pt>
                  <c:pt idx="59">
                    <c:v>2.0421999060913198E-2</c:v>
                  </c:pt>
                  <c:pt idx="60">
                    <c:v>3.2008662119720269E-2</c:v>
                  </c:pt>
                  <c:pt idx="61">
                    <c:v>2.923436054633349E-2</c:v>
                  </c:pt>
                  <c:pt idx="62">
                    <c:v>3.6582242193985308E-2</c:v>
                  </c:pt>
                  <c:pt idx="63">
                    <c:v>3.3183708263676059E-2</c:v>
                  </c:pt>
                  <c:pt idx="64">
                    <c:v>3.5564521415628859E-2</c:v>
                  </c:pt>
                  <c:pt idx="65">
                    <c:v>3.3849752278161907E-2</c:v>
                  </c:pt>
                  <c:pt idx="66">
                    <c:v>3.14446166925181E-2</c:v>
                  </c:pt>
                  <c:pt idx="67">
                    <c:v>3.1494731236254701E-2</c:v>
                  </c:pt>
                  <c:pt idx="68">
                    <c:v>3.622559963446071E-2</c:v>
                  </c:pt>
                  <c:pt idx="69">
                    <c:v>3.5640673815887966E-2</c:v>
                  </c:pt>
                  <c:pt idx="70">
                    <c:v>4.2323209377600285E-2</c:v>
                  </c:pt>
                  <c:pt idx="71">
                    <c:v>2.6657473183239851E-2</c:v>
                  </c:pt>
                  <c:pt idx="72">
                    <c:v>3.4186219486479881E-2</c:v>
                  </c:pt>
                  <c:pt idx="73">
                    <c:v>2.6885702797193139E-2</c:v>
                  </c:pt>
                  <c:pt idx="74">
                    <c:v>3.3471000609754581E-2</c:v>
                  </c:pt>
                  <c:pt idx="75">
                    <c:v>3.4264926131770027E-2</c:v>
                  </c:pt>
                  <c:pt idx="76">
                    <c:v>2.8927406383711139E-2</c:v>
                  </c:pt>
                  <c:pt idx="77">
                    <c:v>2.7022253100477529E-2</c:v>
                  </c:pt>
                  <c:pt idx="78">
                    <c:v>3.1701170002784884E-2</c:v>
                  </c:pt>
                  <c:pt idx="79">
                    <c:v>3.0418367590465348E-2</c:v>
                  </c:pt>
                  <c:pt idx="80">
                    <c:v>3.367457299902523E-2</c:v>
                  </c:pt>
                  <c:pt idx="81">
                    <c:v>4.3421899814756033E-2</c:v>
                  </c:pt>
                  <c:pt idx="82">
                    <c:v>3.4895970313616097E-2</c:v>
                  </c:pt>
                  <c:pt idx="83">
                    <c:v>2.4420143338941037E-2</c:v>
                  </c:pt>
                  <c:pt idx="84">
                    <c:v>3.7146077245583456E-2</c:v>
                  </c:pt>
                  <c:pt idx="85">
                    <c:v>3.0110643123203287E-2</c:v>
                  </c:pt>
                  <c:pt idx="86">
                    <c:v>2.5807393643424416E-2</c:v>
                  </c:pt>
                  <c:pt idx="87">
                    <c:v>3.7797697858253813E-2</c:v>
                  </c:pt>
                  <c:pt idx="88">
                    <c:v>3.4203804465278216E-2</c:v>
                  </c:pt>
                  <c:pt idx="89">
                    <c:v>3.1728395823223857E-2</c:v>
                  </c:pt>
                  <c:pt idx="90">
                    <c:v>3.5301082654120366E-2</c:v>
                  </c:pt>
                  <c:pt idx="91">
                    <c:v>3.594494671200401E-2</c:v>
                  </c:pt>
                  <c:pt idx="92">
                    <c:v>2.6887709626840135E-2</c:v>
                  </c:pt>
                  <c:pt idx="93">
                    <c:v>3.5388289183011963E-2</c:v>
                  </c:pt>
                  <c:pt idx="94">
                    <c:v>4.1771924802486121E-2</c:v>
                  </c:pt>
                  <c:pt idx="95">
                    <c:v>3.4181028462512253E-2</c:v>
                  </c:pt>
                  <c:pt idx="96">
                    <c:v>3.858121858855372E-2</c:v>
                  </c:pt>
                  <c:pt idx="97">
                    <c:v>3.1331712147776358E-2</c:v>
                  </c:pt>
                  <c:pt idx="98">
                    <c:v>3.2920695974139616E-2</c:v>
                  </c:pt>
                  <c:pt idx="99">
                    <c:v>3.5223443176090857E-2</c:v>
                  </c:pt>
                  <c:pt idx="100">
                    <c:v>3.2910222670927143E-2</c:v>
                  </c:pt>
                  <c:pt idx="101">
                    <c:v>3.5956448495142623E-2</c:v>
                  </c:pt>
                  <c:pt idx="102">
                    <c:v>3.6862275482188477E-2</c:v>
                  </c:pt>
                  <c:pt idx="103">
                    <c:v>4.4625719412473452E-2</c:v>
                  </c:pt>
                  <c:pt idx="104">
                    <c:v>3.8045091776340759E-2</c:v>
                  </c:pt>
                  <c:pt idx="105">
                    <c:v>4.3460106811048844E-2</c:v>
                  </c:pt>
                  <c:pt idx="106">
                    <c:v>4.120415187827034E-2</c:v>
                  </c:pt>
                  <c:pt idx="107">
                    <c:v>3.3688277349963935E-2</c:v>
                  </c:pt>
                  <c:pt idx="108">
                    <c:v>2.7107845122247121E-2</c:v>
                  </c:pt>
                  <c:pt idx="109">
                    <c:v>3.3008968029785833E-2</c:v>
                  </c:pt>
                  <c:pt idx="110">
                    <c:v>3.9789829625213477E-2</c:v>
                  </c:pt>
                  <c:pt idx="111">
                    <c:v>3.7187794222586293E-2</c:v>
                  </c:pt>
                  <c:pt idx="112">
                    <c:v>3.4089566373641904E-2</c:v>
                  </c:pt>
                  <c:pt idx="113">
                    <c:v>2.5294181512181966E-2</c:v>
                  </c:pt>
                  <c:pt idx="114">
                    <c:v>2.8102350120999549E-2</c:v>
                  </c:pt>
                  <c:pt idx="115">
                    <c:v>2.6514113718218834E-2</c:v>
                  </c:pt>
                  <c:pt idx="116">
                    <c:v>3.6665994948220454E-2</c:v>
                  </c:pt>
                  <c:pt idx="117">
                    <c:v>2.9902438859522623E-2</c:v>
                  </c:pt>
                  <c:pt idx="118">
                    <c:v>2.9575018302204718E-2</c:v>
                  </c:pt>
                  <c:pt idx="119">
                    <c:v>3.4732901856906855E-2</c:v>
                  </c:pt>
                  <c:pt idx="120">
                    <c:v>4.0611975969801088E-2</c:v>
                  </c:pt>
                  <c:pt idx="121">
                    <c:v>3.5604018421770613E-2</c:v>
                  </c:pt>
                  <c:pt idx="122">
                    <c:v>3.4165237082989484E-2</c:v>
                  </c:pt>
                  <c:pt idx="123">
                    <c:v>3.8232642376883327E-2</c:v>
                  </c:pt>
                  <c:pt idx="124">
                    <c:v>2.9952277206390817E-2</c:v>
                  </c:pt>
                  <c:pt idx="125">
                    <c:v>3.7665122651211393E-2</c:v>
                  </c:pt>
                  <c:pt idx="126">
                    <c:v>3.1213426925837132E-2</c:v>
                  </c:pt>
                  <c:pt idx="127">
                    <c:v>2.9307415336171906E-2</c:v>
                  </c:pt>
                  <c:pt idx="128">
                    <c:v>3.1400509823436541E-2</c:v>
                  </c:pt>
                  <c:pt idx="129">
                    <c:v>2.9992985189974938E-2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pooled!$BQ$4:$BQ$133</c:f>
              <c:numCache>
                <c:formatCode>General</c:formatCode>
                <c:ptCount val="130"/>
                <c:pt idx="0">
                  <c:v>0.80786750000000007</c:v>
                </c:pt>
                <c:pt idx="1">
                  <c:v>0.80146083333333318</c:v>
                </c:pt>
                <c:pt idx="2">
                  <c:v>0.77747000000000011</c:v>
                </c:pt>
                <c:pt idx="3">
                  <c:v>0.80163583333333344</c:v>
                </c:pt>
                <c:pt idx="4">
                  <c:v>0.81010749999999998</c:v>
                </c:pt>
                <c:pt idx="5">
                  <c:v>0.8704466666666667</c:v>
                </c:pt>
                <c:pt idx="6">
                  <c:v>0.77766833333333329</c:v>
                </c:pt>
                <c:pt idx="7">
                  <c:v>0.73366083333333332</c:v>
                </c:pt>
                <c:pt idx="8">
                  <c:v>0.7212225000000001</c:v>
                </c:pt>
                <c:pt idx="9">
                  <c:v>0.7243966666666668</c:v>
                </c:pt>
                <c:pt idx="10">
                  <c:v>0.75844499999999992</c:v>
                </c:pt>
                <c:pt idx="11">
                  <c:v>0.75103833333333336</c:v>
                </c:pt>
                <c:pt idx="12">
                  <c:v>0.78635916666666672</c:v>
                </c:pt>
                <c:pt idx="13">
                  <c:v>0.79715333333333327</c:v>
                </c:pt>
                <c:pt idx="14">
                  <c:v>0.78613666666666671</c:v>
                </c:pt>
                <c:pt idx="15">
                  <c:v>0.77030666666666658</c:v>
                </c:pt>
                <c:pt idx="16">
                  <c:v>0.75851999999999986</c:v>
                </c:pt>
                <c:pt idx="17">
                  <c:v>0.75401499999999999</c:v>
                </c:pt>
                <c:pt idx="18">
                  <c:v>0.78862166666666678</c:v>
                </c:pt>
                <c:pt idx="19">
                  <c:v>0.79826333333333332</c:v>
                </c:pt>
                <c:pt idx="20">
                  <c:v>0.78963083333333328</c:v>
                </c:pt>
                <c:pt idx="21">
                  <c:v>0.78731166666666674</c:v>
                </c:pt>
                <c:pt idx="22">
                  <c:v>0.80685750000000012</c:v>
                </c:pt>
                <c:pt idx="23">
                  <c:v>0.79957333333333336</c:v>
                </c:pt>
                <c:pt idx="24">
                  <c:v>0.80346166666666674</c:v>
                </c:pt>
                <c:pt idx="25">
                  <c:v>0.81147416666666683</c:v>
                </c:pt>
                <c:pt idx="26">
                  <c:v>0.8346541666666667</c:v>
                </c:pt>
                <c:pt idx="27">
                  <c:v>0.79677750000000003</c:v>
                </c:pt>
                <c:pt idx="28">
                  <c:v>0.8001908333333333</c:v>
                </c:pt>
                <c:pt idx="29">
                  <c:v>0.81427416666666674</c:v>
                </c:pt>
                <c:pt idx="30">
                  <c:v>0.80016833333333348</c:v>
                </c:pt>
                <c:pt idx="31">
                  <c:v>0.82390249999999998</c:v>
                </c:pt>
                <c:pt idx="32">
                  <c:v>0.83644250000000009</c:v>
                </c:pt>
                <c:pt idx="33">
                  <c:v>0.81645750000000017</c:v>
                </c:pt>
                <c:pt idx="34">
                  <c:v>0.77259250000000002</c:v>
                </c:pt>
                <c:pt idx="35">
                  <c:v>0.80725083333333336</c:v>
                </c:pt>
                <c:pt idx="36">
                  <c:v>0.78119666666666676</c:v>
                </c:pt>
                <c:pt idx="37">
                  <c:v>0.82857833333333331</c:v>
                </c:pt>
                <c:pt idx="38">
                  <c:v>0.81072166666666678</c:v>
                </c:pt>
                <c:pt idx="39">
                  <c:v>0.77050416666666666</c:v>
                </c:pt>
                <c:pt idx="40">
                  <c:v>0.78032333333333337</c:v>
                </c:pt>
                <c:pt idx="41">
                  <c:v>0.77154083333333334</c:v>
                </c:pt>
                <c:pt idx="42">
                  <c:v>0.77746999999999999</c:v>
                </c:pt>
                <c:pt idx="43">
                  <c:v>0.79786249999999992</c:v>
                </c:pt>
                <c:pt idx="44">
                  <c:v>0.80678250000000018</c:v>
                </c:pt>
                <c:pt idx="45">
                  <c:v>0.80667583333333337</c:v>
                </c:pt>
                <c:pt idx="46">
                  <c:v>0.80617916666666656</c:v>
                </c:pt>
                <c:pt idx="47">
                  <c:v>0.820465</c:v>
                </c:pt>
                <c:pt idx="48">
                  <c:v>0.81717166666666674</c:v>
                </c:pt>
                <c:pt idx="49">
                  <c:v>0.81899750000000004</c:v>
                </c:pt>
                <c:pt idx="50">
                  <c:v>0.78923750000000004</c:v>
                </c:pt>
                <c:pt idx="51">
                  <c:v>0.79084916666666694</c:v>
                </c:pt>
                <c:pt idx="52">
                  <c:v>0.78858166666666663</c:v>
                </c:pt>
                <c:pt idx="53">
                  <c:v>0.80185333333333331</c:v>
                </c:pt>
                <c:pt idx="54">
                  <c:v>0.79889916666666672</c:v>
                </c:pt>
                <c:pt idx="55">
                  <c:v>0.80500916666666666</c:v>
                </c:pt>
                <c:pt idx="56">
                  <c:v>0.79437500000000016</c:v>
                </c:pt>
                <c:pt idx="57">
                  <c:v>0.80832833333333343</c:v>
                </c:pt>
                <c:pt idx="58">
                  <c:v>0.82015000000000005</c:v>
                </c:pt>
                <c:pt idx="59">
                  <c:v>0.81249250000000017</c:v>
                </c:pt>
                <c:pt idx="60">
                  <c:v>0.79082916666666681</c:v>
                </c:pt>
                <c:pt idx="61">
                  <c:v>0.78602749999999999</c:v>
                </c:pt>
                <c:pt idx="62">
                  <c:v>0.80245999999999995</c:v>
                </c:pt>
                <c:pt idx="63">
                  <c:v>0.80378750000000021</c:v>
                </c:pt>
                <c:pt idx="64">
                  <c:v>0.78519749999999988</c:v>
                </c:pt>
                <c:pt idx="65">
                  <c:v>0.82237666666666664</c:v>
                </c:pt>
                <c:pt idx="66">
                  <c:v>0.76783499999999993</c:v>
                </c:pt>
                <c:pt idx="67">
                  <c:v>0.8168025000000001</c:v>
                </c:pt>
                <c:pt idx="68">
                  <c:v>0.7844608333333335</c:v>
                </c:pt>
                <c:pt idx="69">
                  <c:v>0.79652833333333328</c:v>
                </c:pt>
                <c:pt idx="70">
                  <c:v>0.75724666666666673</c:v>
                </c:pt>
                <c:pt idx="71">
                  <c:v>0.78239500000000006</c:v>
                </c:pt>
                <c:pt idx="72">
                  <c:v>0.75549833333333327</c:v>
                </c:pt>
                <c:pt idx="73">
                  <c:v>0.7882283333333332</c:v>
                </c:pt>
                <c:pt idx="74">
                  <c:v>0.76107000000000002</c:v>
                </c:pt>
                <c:pt idx="75">
                  <c:v>0.80727916666666666</c:v>
                </c:pt>
                <c:pt idx="76">
                  <c:v>0.78697916666666679</c:v>
                </c:pt>
                <c:pt idx="77">
                  <c:v>0.75912333333333326</c:v>
                </c:pt>
                <c:pt idx="78">
                  <c:v>0.76630500000000001</c:v>
                </c:pt>
                <c:pt idx="79">
                  <c:v>0.80136333333333332</c:v>
                </c:pt>
                <c:pt idx="80">
                  <c:v>0.79667999999999994</c:v>
                </c:pt>
                <c:pt idx="81">
                  <c:v>0.81087250000000022</c:v>
                </c:pt>
                <c:pt idx="82">
                  <c:v>0.79203750000000006</c:v>
                </c:pt>
                <c:pt idx="83">
                  <c:v>0.80291083333333335</c:v>
                </c:pt>
                <c:pt idx="84">
                  <c:v>0.78428249999999988</c:v>
                </c:pt>
                <c:pt idx="85">
                  <c:v>0.76614666666666675</c:v>
                </c:pt>
                <c:pt idx="86">
                  <c:v>0.77312999999999998</c:v>
                </c:pt>
                <c:pt idx="87">
                  <c:v>0.78801166666666667</c:v>
                </c:pt>
                <c:pt idx="88">
                  <c:v>0.77575333333333341</c:v>
                </c:pt>
                <c:pt idx="89">
                  <c:v>0.75346999999999997</c:v>
                </c:pt>
                <c:pt idx="90">
                  <c:v>0.77599249999999997</c:v>
                </c:pt>
                <c:pt idx="91">
                  <c:v>0.7892674999999999</c:v>
                </c:pt>
                <c:pt idx="92">
                  <c:v>0.79557250000000002</c:v>
                </c:pt>
                <c:pt idx="93">
                  <c:v>0.80596916666666685</c:v>
                </c:pt>
                <c:pt idx="94">
                  <c:v>0.78702249999999996</c:v>
                </c:pt>
                <c:pt idx="95">
                  <c:v>0.80213916666666651</c:v>
                </c:pt>
                <c:pt idx="96">
                  <c:v>0.78916666666666668</c:v>
                </c:pt>
                <c:pt idx="97">
                  <c:v>0.74989833333333333</c:v>
                </c:pt>
                <c:pt idx="98">
                  <c:v>0.75420583333333324</c:v>
                </c:pt>
                <c:pt idx="99">
                  <c:v>0.77629083333333326</c:v>
                </c:pt>
                <c:pt idx="100">
                  <c:v>0.75765749999999998</c:v>
                </c:pt>
                <c:pt idx="101">
                  <c:v>0.74456333333333324</c:v>
                </c:pt>
                <c:pt idx="102">
                  <c:v>0.73961916666666661</c:v>
                </c:pt>
                <c:pt idx="103">
                  <c:v>0.74668833333333329</c:v>
                </c:pt>
                <c:pt idx="104">
                  <c:v>0.75156916666666673</c:v>
                </c:pt>
                <c:pt idx="105">
                  <c:v>0.76194416666666676</c:v>
                </c:pt>
                <c:pt idx="106">
                  <c:v>0.75799749999999999</c:v>
                </c:pt>
                <c:pt idx="107">
                  <c:v>0.76763666666666663</c:v>
                </c:pt>
                <c:pt idx="108">
                  <c:v>0.73206333333333318</c:v>
                </c:pt>
                <c:pt idx="109">
                  <c:v>0.72966416666666667</c:v>
                </c:pt>
                <c:pt idx="110">
                  <c:v>0.74819583333333339</c:v>
                </c:pt>
                <c:pt idx="111">
                  <c:v>0.74384833333333322</c:v>
                </c:pt>
                <c:pt idx="112">
                  <c:v>0.74090916666666662</c:v>
                </c:pt>
                <c:pt idx="113">
                  <c:v>0.75721749999999999</c:v>
                </c:pt>
                <c:pt idx="114">
                  <c:v>0.73039333333333323</c:v>
                </c:pt>
                <c:pt idx="115">
                  <c:v>0.7453533333333332</c:v>
                </c:pt>
                <c:pt idx="116">
                  <c:v>0.73603416666666666</c:v>
                </c:pt>
                <c:pt idx="117">
                  <c:v>0.74255833333333321</c:v>
                </c:pt>
                <c:pt idx="118">
                  <c:v>0.75220000000000009</c:v>
                </c:pt>
                <c:pt idx="119">
                  <c:v>0.75065250000000006</c:v>
                </c:pt>
                <c:pt idx="120">
                  <c:v>0.76234166666666681</c:v>
                </c:pt>
                <c:pt idx="121">
                  <c:v>0.74236333333333338</c:v>
                </c:pt>
                <c:pt idx="122">
                  <c:v>0.75444083333333323</c:v>
                </c:pt>
                <c:pt idx="123">
                  <c:v>0.75019416666666683</c:v>
                </c:pt>
                <c:pt idx="124">
                  <c:v>0.79112500000000008</c:v>
                </c:pt>
                <c:pt idx="125">
                  <c:v>0.75892416666666673</c:v>
                </c:pt>
                <c:pt idx="126">
                  <c:v>0.76902499999999996</c:v>
                </c:pt>
                <c:pt idx="127">
                  <c:v>0.78576833333333329</c:v>
                </c:pt>
                <c:pt idx="128">
                  <c:v>0.7804333333333332</c:v>
                </c:pt>
                <c:pt idx="129">
                  <c:v>0.75799000000000005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D-2C4A-B4C9-73826AF0EC60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3.6235625924097459E-2</c:v>
                  </c:pt>
                  <c:pt idx="1">
                    <c:v>3.5065106216720383E-2</c:v>
                  </c:pt>
                  <c:pt idx="2">
                    <c:v>3.369723209247965E-2</c:v>
                  </c:pt>
                  <c:pt idx="3">
                    <c:v>3.5117171023509995E-2</c:v>
                  </c:pt>
                  <c:pt idx="4">
                    <c:v>2.8803258104980467E-2</c:v>
                  </c:pt>
                  <c:pt idx="5">
                    <c:v>3.0887701439074173E-2</c:v>
                  </c:pt>
                  <c:pt idx="6">
                    <c:v>3.8870668366781491E-2</c:v>
                  </c:pt>
                  <c:pt idx="7">
                    <c:v>3.464624876570821E-2</c:v>
                  </c:pt>
                  <c:pt idx="8">
                    <c:v>3.4660522798373318E-2</c:v>
                  </c:pt>
                  <c:pt idx="9">
                    <c:v>2.39827705345446E-2</c:v>
                  </c:pt>
                  <c:pt idx="10">
                    <c:v>3.974305719496201E-2</c:v>
                  </c:pt>
                  <c:pt idx="11">
                    <c:v>4.6109851192778946E-2</c:v>
                  </c:pt>
                  <c:pt idx="12">
                    <c:v>3.8054941717750972E-2</c:v>
                  </c:pt>
                  <c:pt idx="13">
                    <c:v>4.0508718820829737E-2</c:v>
                  </c:pt>
                  <c:pt idx="14">
                    <c:v>4.1437642761458643E-2</c:v>
                  </c:pt>
                  <c:pt idx="15">
                    <c:v>3.6751185777612771E-2</c:v>
                  </c:pt>
                  <c:pt idx="16">
                    <c:v>3.135718237586143E-2</c:v>
                  </c:pt>
                  <c:pt idx="17">
                    <c:v>4.7673310887325626E-2</c:v>
                  </c:pt>
                  <c:pt idx="18">
                    <c:v>4.1464871483844319E-2</c:v>
                  </c:pt>
                  <c:pt idx="19">
                    <c:v>4.3267092076485159E-2</c:v>
                  </c:pt>
                  <c:pt idx="20">
                    <c:v>3.3237877636596198E-2</c:v>
                  </c:pt>
                  <c:pt idx="21">
                    <c:v>3.9069334220741471E-2</c:v>
                  </c:pt>
                  <c:pt idx="22">
                    <c:v>4.3161962879175599E-2</c:v>
                  </c:pt>
                  <c:pt idx="23">
                    <c:v>4.0805954869084622E-2</c:v>
                  </c:pt>
                  <c:pt idx="24">
                    <c:v>5.0188436807111346E-2</c:v>
                  </c:pt>
                  <c:pt idx="25">
                    <c:v>4.6425523859796848E-2</c:v>
                  </c:pt>
                  <c:pt idx="26">
                    <c:v>3.118261408561045E-2</c:v>
                  </c:pt>
                  <c:pt idx="27">
                    <c:v>4.0018800924841821E-2</c:v>
                  </c:pt>
                  <c:pt idx="28">
                    <c:v>3.8058217183704404E-2</c:v>
                  </c:pt>
                  <c:pt idx="29">
                    <c:v>4.6805875431796824E-2</c:v>
                  </c:pt>
                  <c:pt idx="30">
                    <c:v>4.5062566992343019E-2</c:v>
                  </c:pt>
                  <c:pt idx="31">
                    <c:v>4.599927017633066E-2</c:v>
                  </c:pt>
                  <c:pt idx="32">
                    <c:v>3.3299047059005979E-2</c:v>
                  </c:pt>
                  <c:pt idx="33">
                    <c:v>2.7498108560986896E-2</c:v>
                  </c:pt>
                  <c:pt idx="34">
                    <c:v>4.1556086405737401E-2</c:v>
                  </c:pt>
                  <c:pt idx="35">
                    <c:v>3.4062872335097964E-2</c:v>
                  </c:pt>
                  <c:pt idx="36">
                    <c:v>3.4277660322126882E-2</c:v>
                  </c:pt>
                  <c:pt idx="37">
                    <c:v>3.2918668573570141E-2</c:v>
                  </c:pt>
                  <c:pt idx="38">
                    <c:v>3.0453662327859739E-2</c:v>
                  </c:pt>
                  <c:pt idx="39">
                    <c:v>4.0134048382680615E-2</c:v>
                  </c:pt>
                  <c:pt idx="40">
                    <c:v>3.5814039156376216E-2</c:v>
                  </c:pt>
                  <c:pt idx="41">
                    <c:v>3.8741199244981914E-2</c:v>
                  </c:pt>
                  <c:pt idx="42">
                    <c:v>4.2192162230973135E-2</c:v>
                  </c:pt>
                  <c:pt idx="43">
                    <c:v>3.3570702169135394E-2</c:v>
                  </c:pt>
                  <c:pt idx="44">
                    <c:v>3.4967340183124127E-2</c:v>
                  </c:pt>
                  <c:pt idx="45">
                    <c:v>3.806947899561381E-2</c:v>
                  </c:pt>
                  <c:pt idx="46">
                    <c:v>4.4217586749699216E-2</c:v>
                  </c:pt>
                  <c:pt idx="47">
                    <c:v>3.498150907925663E-2</c:v>
                  </c:pt>
                  <c:pt idx="48">
                    <c:v>3.5123722158538338E-2</c:v>
                  </c:pt>
                  <c:pt idx="49">
                    <c:v>5.2305319323616248E-2</c:v>
                  </c:pt>
                  <c:pt idx="50">
                    <c:v>3.8305961960472618E-2</c:v>
                  </c:pt>
                  <c:pt idx="51">
                    <c:v>3.5917067849127009E-2</c:v>
                  </c:pt>
                  <c:pt idx="52">
                    <c:v>3.619979003022427E-2</c:v>
                  </c:pt>
                  <c:pt idx="53">
                    <c:v>4.7037748323672114E-2</c:v>
                  </c:pt>
                  <c:pt idx="54">
                    <c:v>3.987872708587778E-2</c:v>
                  </c:pt>
                  <c:pt idx="55">
                    <c:v>3.8813250304236338E-2</c:v>
                  </c:pt>
                  <c:pt idx="56">
                    <c:v>4.1686302496695075E-2</c:v>
                  </c:pt>
                  <c:pt idx="57">
                    <c:v>4.0582472724370308E-2</c:v>
                  </c:pt>
                  <c:pt idx="58">
                    <c:v>3.5480268384467627E-2</c:v>
                  </c:pt>
                  <c:pt idx="59">
                    <c:v>3.9623969205596625E-2</c:v>
                  </c:pt>
                  <c:pt idx="60">
                    <c:v>4.1629186063665072E-2</c:v>
                  </c:pt>
                  <c:pt idx="61">
                    <c:v>3.8420245008525873E-2</c:v>
                  </c:pt>
                  <c:pt idx="62">
                    <c:v>3.9942684312030255E-2</c:v>
                  </c:pt>
                  <c:pt idx="63">
                    <c:v>3.511614886053796E-2</c:v>
                  </c:pt>
                  <c:pt idx="64">
                    <c:v>3.077718365157436E-2</c:v>
                  </c:pt>
                  <c:pt idx="65">
                    <c:v>4.5042627021410556E-2</c:v>
                  </c:pt>
                  <c:pt idx="66">
                    <c:v>3.8379729603586932E-2</c:v>
                  </c:pt>
                  <c:pt idx="67">
                    <c:v>4.738630946736485E-2</c:v>
                  </c:pt>
                  <c:pt idx="68">
                    <c:v>4.5436844227827247E-2</c:v>
                  </c:pt>
                  <c:pt idx="69">
                    <c:v>3.7335841328772594E-2</c:v>
                  </c:pt>
                  <c:pt idx="70">
                    <c:v>3.4963989230768606E-2</c:v>
                  </c:pt>
                  <c:pt idx="71">
                    <c:v>4.1437786624692392E-2</c:v>
                  </c:pt>
                  <c:pt idx="72">
                    <c:v>2.4835353236694835E-2</c:v>
                  </c:pt>
                  <c:pt idx="73">
                    <c:v>3.676796415881424E-2</c:v>
                  </c:pt>
                  <c:pt idx="74">
                    <c:v>4.8108221275504875E-2</c:v>
                  </c:pt>
                  <c:pt idx="75">
                    <c:v>4.4831144297128082E-2</c:v>
                  </c:pt>
                  <c:pt idx="76">
                    <c:v>3.7128422247292396E-2</c:v>
                  </c:pt>
                  <c:pt idx="77">
                    <c:v>3.2006822398521616E-2</c:v>
                  </c:pt>
                  <c:pt idx="78">
                    <c:v>3.6998352307702397E-2</c:v>
                  </c:pt>
                  <c:pt idx="79">
                    <c:v>3.6418546616061975E-2</c:v>
                  </c:pt>
                  <c:pt idx="80">
                    <c:v>4.0755746731026096E-2</c:v>
                  </c:pt>
                  <c:pt idx="81">
                    <c:v>4.0978425885680382E-2</c:v>
                  </c:pt>
                  <c:pt idx="82">
                    <c:v>3.4522034716938058E-2</c:v>
                  </c:pt>
                  <c:pt idx="83">
                    <c:v>4.0608042850262892E-2</c:v>
                  </c:pt>
                  <c:pt idx="84">
                    <c:v>4.0626148589046521E-2</c:v>
                  </c:pt>
                  <c:pt idx="85">
                    <c:v>4.0461511927691873E-2</c:v>
                  </c:pt>
                  <c:pt idx="86">
                    <c:v>4.0451693494409607E-2</c:v>
                  </c:pt>
                  <c:pt idx="87">
                    <c:v>4.0843097110352194E-2</c:v>
                  </c:pt>
                  <c:pt idx="88">
                    <c:v>4.0131182915180988E-2</c:v>
                  </c:pt>
                  <c:pt idx="89">
                    <c:v>3.984974975207544E-2</c:v>
                  </c:pt>
                  <c:pt idx="90">
                    <c:v>3.4049903090978932E-2</c:v>
                  </c:pt>
                  <c:pt idx="91">
                    <c:v>4.0044755324227799E-2</c:v>
                  </c:pt>
                  <c:pt idx="92">
                    <c:v>4.870182895109617E-2</c:v>
                  </c:pt>
                  <c:pt idx="93">
                    <c:v>4.054903013185221E-2</c:v>
                  </c:pt>
                  <c:pt idx="94">
                    <c:v>3.7482491929734761E-2</c:v>
                  </c:pt>
                  <c:pt idx="95">
                    <c:v>4.7219472348558104E-2</c:v>
                  </c:pt>
                  <c:pt idx="96">
                    <c:v>4.2739322525035435E-2</c:v>
                  </c:pt>
                  <c:pt idx="97">
                    <c:v>4.2374980557785998E-2</c:v>
                  </c:pt>
                  <c:pt idx="98">
                    <c:v>4.1051444655093465E-2</c:v>
                  </c:pt>
                  <c:pt idx="99">
                    <c:v>4.310804395614292E-2</c:v>
                  </c:pt>
                  <c:pt idx="100">
                    <c:v>3.9545229107972292E-2</c:v>
                  </c:pt>
                  <c:pt idx="101">
                    <c:v>3.3341969237378262E-2</c:v>
                  </c:pt>
                  <c:pt idx="102">
                    <c:v>4.0649634756145962E-2</c:v>
                  </c:pt>
                  <c:pt idx="103">
                    <c:v>2.8658414131020184E-2</c:v>
                  </c:pt>
                  <c:pt idx="104">
                    <c:v>4.7889672535348968E-2</c:v>
                  </c:pt>
                  <c:pt idx="105">
                    <c:v>4.4303684338434048E-2</c:v>
                  </c:pt>
                  <c:pt idx="106">
                    <c:v>4.0561019697195458E-2</c:v>
                  </c:pt>
                  <c:pt idx="107">
                    <c:v>3.8360617358710665E-2</c:v>
                  </c:pt>
                  <c:pt idx="108">
                    <c:v>3.8763848411720883E-2</c:v>
                  </c:pt>
                  <c:pt idx="109">
                    <c:v>4.053739049982568E-2</c:v>
                  </c:pt>
                  <c:pt idx="110">
                    <c:v>4.5608131077598681E-2</c:v>
                  </c:pt>
                  <c:pt idx="111">
                    <c:v>3.4681864955884087E-2</c:v>
                  </c:pt>
                  <c:pt idx="112">
                    <c:v>3.8502003407798836E-2</c:v>
                  </c:pt>
                  <c:pt idx="113">
                    <c:v>4.3920256551424286E-2</c:v>
                  </c:pt>
                  <c:pt idx="114">
                    <c:v>3.834168698833066E-2</c:v>
                  </c:pt>
                  <c:pt idx="115">
                    <c:v>4.6777908708263954E-2</c:v>
                  </c:pt>
                  <c:pt idx="116">
                    <c:v>4.5629423477277206E-2</c:v>
                  </c:pt>
                  <c:pt idx="117">
                    <c:v>4.8345813850384917E-2</c:v>
                  </c:pt>
                  <c:pt idx="118">
                    <c:v>3.5344144504536927E-2</c:v>
                  </c:pt>
                  <c:pt idx="119">
                    <c:v>4.1259835454315351E-2</c:v>
                  </c:pt>
                  <c:pt idx="120">
                    <c:v>4.3505491935333457E-2</c:v>
                  </c:pt>
                  <c:pt idx="121">
                    <c:v>4.7084391688292808E-2</c:v>
                  </c:pt>
                  <c:pt idx="122">
                    <c:v>2.9211656370861788E-2</c:v>
                  </c:pt>
                  <c:pt idx="123">
                    <c:v>4.1668646840068178E-2</c:v>
                  </c:pt>
                  <c:pt idx="124">
                    <c:v>3.4448979866256765E-2</c:v>
                  </c:pt>
                  <c:pt idx="125">
                    <c:v>3.4000954650887691E-2</c:v>
                  </c:pt>
                  <c:pt idx="126">
                    <c:v>3.0708845831626579E-2</c:v>
                  </c:pt>
                  <c:pt idx="127">
                    <c:v>4.0652040585003366E-2</c:v>
                  </c:pt>
                  <c:pt idx="128">
                    <c:v>4.17609902995063E-2</c:v>
                  </c:pt>
                  <c:pt idx="129">
                    <c:v>3.3970374582015288E-2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3.6235625924097459E-2</c:v>
                  </c:pt>
                  <c:pt idx="1">
                    <c:v>3.5065106216720383E-2</c:v>
                  </c:pt>
                  <c:pt idx="2">
                    <c:v>3.369723209247965E-2</c:v>
                  </c:pt>
                  <c:pt idx="3">
                    <c:v>3.5117171023509995E-2</c:v>
                  </c:pt>
                  <c:pt idx="4">
                    <c:v>2.8803258104980467E-2</c:v>
                  </c:pt>
                  <c:pt idx="5">
                    <c:v>3.0887701439074173E-2</c:v>
                  </c:pt>
                  <c:pt idx="6">
                    <c:v>3.8870668366781491E-2</c:v>
                  </c:pt>
                  <c:pt idx="7">
                    <c:v>3.464624876570821E-2</c:v>
                  </c:pt>
                  <c:pt idx="8">
                    <c:v>3.4660522798373318E-2</c:v>
                  </c:pt>
                  <c:pt idx="9">
                    <c:v>2.39827705345446E-2</c:v>
                  </c:pt>
                  <c:pt idx="10">
                    <c:v>3.974305719496201E-2</c:v>
                  </c:pt>
                  <c:pt idx="11">
                    <c:v>4.6109851192778946E-2</c:v>
                  </c:pt>
                  <c:pt idx="12">
                    <c:v>3.8054941717750972E-2</c:v>
                  </c:pt>
                  <c:pt idx="13">
                    <c:v>4.0508718820829737E-2</c:v>
                  </c:pt>
                  <c:pt idx="14">
                    <c:v>4.1437642761458643E-2</c:v>
                  </c:pt>
                  <c:pt idx="15">
                    <c:v>3.6751185777612771E-2</c:v>
                  </c:pt>
                  <c:pt idx="16">
                    <c:v>3.135718237586143E-2</c:v>
                  </c:pt>
                  <c:pt idx="17">
                    <c:v>4.7673310887325626E-2</c:v>
                  </c:pt>
                  <c:pt idx="18">
                    <c:v>4.1464871483844319E-2</c:v>
                  </c:pt>
                  <c:pt idx="19">
                    <c:v>4.3267092076485159E-2</c:v>
                  </c:pt>
                  <c:pt idx="20">
                    <c:v>3.3237877636596198E-2</c:v>
                  </c:pt>
                  <c:pt idx="21">
                    <c:v>3.9069334220741471E-2</c:v>
                  </c:pt>
                  <c:pt idx="22">
                    <c:v>4.3161962879175599E-2</c:v>
                  </c:pt>
                  <c:pt idx="23">
                    <c:v>4.0805954869084622E-2</c:v>
                  </c:pt>
                  <c:pt idx="24">
                    <c:v>5.0188436807111346E-2</c:v>
                  </c:pt>
                  <c:pt idx="25">
                    <c:v>4.6425523859796848E-2</c:v>
                  </c:pt>
                  <c:pt idx="26">
                    <c:v>3.118261408561045E-2</c:v>
                  </c:pt>
                  <c:pt idx="27">
                    <c:v>4.0018800924841821E-2</c:v>
                  </c:pt>
                  <c:pt idx="28">
                    <c:v>3.8058217183704404E-2</c:v>
                  </c:pt>
                  <c:pt idx="29">
                    <c:v>4.6805875431796824E-2</c:v>
                  </c:pt>
                  <c:pt idx="30">
                    <c:v>4.5062566992343019E-2</c:v>
                  </c:pt>
                  <c:pt idx="31">
                    <c:v>4.599927017633066E-2</c:v>
                  </c:pt>
                  <c:pt idx="32">
                    <c:v>3.3299047059005979E-2</c:v>
                  </c:pt>
                  <c:pt idx="33">
                    <c:v>2.7498108560986896E-2</c:v>
                  </c:pt>
                  <c:pt idx="34">
                    <c:v>4.1556086405737401E-2</c:v>
                  </c:pt>
                  <c:pt idx="35">
                    <c:v>3.4062872335097964E-2</c:v>
                  </c:pt>
                  <c:pt idx="36">
                    <c:v>3.4277660322126882E-2</c:v>
                  </c:pt>
                  <c:pt idx="37">
                    <c:v>3.2918668573570141E-2</c:v>
                  </c:pt>
                  <c:pt idx="38">
                    <c:v>3.0453662327859739E-2</c:v>
                  </c:pt>
                  <c:pt idx="39">
                    <c:v>4.0134048382680615E-2</c:v>
                  </c:pt>
                  <c:pt idx="40">
                    <c:v>3.5814039156376216E-2</c:v>
                  </c:pt>
                  <c:pt idx="41">
                    <c:v>3.8741199244981914E-2</c:v>
                  </c:pt>
                  <c:pt idx="42">
                    <c:v>4.2192162230973135E-2</c:v>
                  </c:pt>
                  <c:pt idx="43">
                    <c:v>3.3570702169135394E-2</c:v>
                  </c:pt>
                  <c:pt idx="44">
                    <c:v>3.4967340183124127E-2</c:v>
                  </c:pt>
                  <c:pt idx="45">
                    <c:v>3.806947899561381E-2</c:v>
                  </c:pt>
                  <c:pt idx="46">
                    <c:v>4.4217586749699216E-2</c:v>
                  </c:pt>
                  <c:pt idx="47">
                    <c:v>3.498150907925663E-2</c:v>
                  </c:pt>
                  <c:pt idx="48">
                    <c:v>3.5123722158538338E-2</c:v>
                  </c:pt>
                  <c:pt idx="49">
                    <c:v>5.2305319323616248E-2</c:v>
                  </c:pt>
                  <c:pt idx="50">
                    <c:v>3.8305961960472618E-2</c:v>
                  </c:pt>
                  <c:pt idx="51">
                    <c:v>3.5917067849127009E-2</c:v>
                  </c:pt>
                  <c:pt idx="52">
                    <c:v>3.619979003022427E-2</c:v>
                  </c:pt>
                  <c:pt idx="53">
                    <c:v>4.7037748323672114E-2</c:v>
                  </c:pt>
                  <c:pt idx="54">
                    <c:v>3.987872708587778E-2</c:v>
                  </c:pt>
                  <c:pt idx="55">
                    <c:v>3.8813250304236338E-2</c:v>
                  </c:pt>
                  <c:pt idx="56">
                    <c:v>4.1686302496695075E-2</c:v>
                  </c:pt>
                  <c:pt idx="57">
                    <c:v>4.0582472724370308E-2</c:v>
                  </c:pt>
                  <c:pt idx="58">
                    <c:v>3.5480268384467627E-2</c:v>
                  </c:pt>
                  <c:pt idx="59">
                    <c:v>3.9623969205596625E-2</c:v>
                  </c:pt>
                  <c:pt idx="60">
                    <c:v>4.1629186063665072E-2</c:v>
                  </c:pt>
                  <c:pt idx="61">
                    <c:v>3.8420245008525873E-2</c:v>
                  </c:pt>
                  <c:pt idx="62">
                    <c:v>3.9942684312030255E-2</c:v>
                  </c:pt>
                  <c:pt idx="63">
                    <c:v>3.511614886053796E-2</c:v>
                  </c:pt>
                  <c:pt idx="64">
                    <c:v>3.077718365157436E-2</c:v>
                  </c:pt>
                  <c:pt idx="65">
                    <c:v>4.5042627021410556E-2</c:v>
                  </c:pt>
                  <c:pt idx="66">
                    <c:v>3.8379729603586932E-2</c:v>
                  </c:pt>
                  <c:pt idx="67">
                    <c:v>4.738630946736485E-2</c:v>
                  </c:pt>
                  <c:pt idx="68">
                    <c:v>4.5436844227827247E-2</c:v>
                  </c:pt>
                  <c:pt idx="69">
                    <c:v>3.7335841328772594E-2</c:v>
                  </c:pt>
                  <c:pt idx="70">
                    <c:v>3.4963989230768606E-2</c:v>
                  </c:pt>
                  <c:pt idx="71">
                    <c:v>4.1437786624692392E-2</c:v>
                  </c:pt>
                  <c:pt idx="72">
                    <c:v>2.4835353236694835E-2</c:v>
                  </c:pt>
                  <c:pt idx="73">
                    <c:v>3.676796415881424E-2</c:v>
                  </c:pt>
                  <c:pt idx="74">
                    <c:v>4.8108221275504875E-2</c:v>
                  </c:pt>
                  <c:pt idx="75">
                    <c:v>4.4831144297128082E-2</c:v>
                  </c:pt>
                  <c:pt idx="76">
                    <c:v>3.7128422247292396E-2</c:v>
                  </c:pt>
                  <c:pt idx="77">
                    <c:v>3.2006822398521616E-2</c:v>
                  </c:pt>
                  <c:pt idx="78">
                    <c:v>3.6998352307702397E-2</c:v>
                  </c:pt>
                  <c:pt idx="79">
                    <c:v>3.6418546616061975E-2</c:v>
                  </c:pt>
                  <c:pt idx="80">
                    <c:v>4.0755746731026096E-2</c:v>
                  </c:pt>
                  <c:pt idx="81">
                    <c:v>4.0978425885680382E-2</c:v>
                  </c:pt>
                  <c:pt idx="82">
                    <c:v>3.4522034716938058E-2</c:v>
                  </c:pt>
                  <c:pt idx="83">
                    <c:v>4.0608042850262892E-2</c:v>
                  </c:pt>
                  <c:pt idx="84">
                    <c:v>4.0626148589046521E-2</c:v>
                  </c:pt>
                  <c:pt idx="85">
                    <c:v>4.0461511927691873E-2</c:v>
                  </c:pt>
                  <c:pt idx="86">
                    <c:v>4.0451693494409607E-2</c:v>
                  </c:pt>
                  <c:pt idx="87">
                    <c:v>4.0843097110352194E-2</c:v>
                  </c:pt>
                  <c:pt idx="88">
                    <c:v>4.0131182915180988E-2</c:v>
                  </c:pt>
                  <c:pt idx="89">
                    <c:v>3.984974975207544E-2</c:v>
                  </c:pt>
                  <c:pt idx="90">
                    <c:v>3.4049903090978932E-2</c:v>
                  </c:pt>
                  <c:pt idx="91">
                    <c:v>4.0044755324227799E-2</c:v>
                  </c:pt>
                  <c:pt idx="92">
                    <c:v>4.870182895109617E-2</c:v>
                  </c:pt>
                  <c:pt idx="93">
                    <c:v>4.054903013185221E-2</c:v>
                  </c:pt>
                  <c:pt idx="94">
                    <c:v>3.7482491929734761E-2</c:v>
                  </c:pt>
                  <c:pt idx="95">
                    <c:v>4.7219472348558104E-2</c:v>
                  </c:pt>
                  <c:pt idx="96">
                    <c:v>4.2739322525035435E-2</c:v>
                  </c:pt>
                  <c:pt idx="97">
                    <c:v>4.2374980557785998E-2</c:v>
                  </c:pt>
                  <c:pt idx="98">
                    <c:v>4.1051444655093465E-2</c:v>
                  </c:pt>
                  <c:pt idx="99">
                    <c:v>4.310804395614292E-2</c:v>
                  </c:pt>
                  <c:pt idx="100">
                    <c:v>3.9545229107972292E-2</c:v>
                  </c:pt>
                  <c:pt idx="101">
                    <c:v>3.3341969237378262E-2</c:v>
                  </c:pt>
                  <c:pt idx="102">
                    <c:v>4.0649634756145962E-2</c:v>
                  </c:pt>
                  <c:pt idx="103">
                    <c:v>2.8658414131020184E-2</c:v>
                  </c:pt>
                  <c:pt idx="104">
                    <c:v>4.7889672535348968E-2</c:v>
                  </c:pt>
                  <c:pt idx="105">
                    <c:v>4.4303684338434048E-2</c:v>
                  </c:pt>
                  <c:pt idx="106">
                    <c:v>4.0561019697195458E-2</c:v>
                  </c:pt>
                  <c:pt idx="107">
                    <c:v>3.8360617358710665E-2</c:v>
                  </c:pt>
                  <c:pt idx="108">
                    <c:v>3.8763848411720883E-2</c:v>
                  </c:pt>
                  <c:pt idx="109">
                    <c:v>4.053739049982568E-2</c:v>
                  </c:pt>
                  <c:pt idx="110">
                    <c:v>4.5608131077598681E-2</c:v>
                  </c:pt>
                  <c:pt idx="111">
                    <c:v>3.4681864955884087E-2</c:v>
                  </c:pt>
                  <c:pt idx="112">
                    <c:v>3.8502003407798836E-2</c:v>
                  </c:pt>
                  <c:pt idx="113">
                    <c:v>4.3920256551424286E-2</c:v>
                  </c:pt>
                  <c:pt idx="114">
                    <c:v>3.834168698833066E-2</c:v>
                  </c:pt>
                  <c:pt idx="115">
                    <c:v>4.6777908708263954E-2</c:v>
                  </c:pt>
                  <c:pt idx="116">
                    <c:v>4.5629423477277206E-2</c:v>
                  </c:pt>
                  <c:pt idx="117">
                    <c:v>4.8345813850384917E-2</c:v>
                  </c:pt>
                  <c:pt idx="118">
                    <c:v>3.5344144504536927E-2</c:v>
                  </c:pt>
                  <c:pt idx="119">
                    <c:v>4.1259835454315351E-2</c:v>
                  </c:pt>
                  <c:pt idx="120">
                    <c:v>4.3505491935333457E-2</c:v>
                  </c:pt>
                  <c:pt idx="121">
                    <c:v>4.7084391688292808E-2</c:v>
                  </c:pt>
                  <c:pt idx="122">
                    <c:v>2.9211656370861788E-2</c:v>
                  </c:pt>
                  <c:pt idx="123">
                    <c:v>4.1668646840068178E-2</c:v>
                  </c:pt>
                  <c:pt idx="124">
                    <c:v>3.4448979866256765E-2</c:v>
                  </c:pt>
                  <c:pt idx="125">
                    <c:v>3.4000954650887691E-2</c:v>
                  </c:pt>
                  <c:pt idx="126">
                    <c:v>3.0708845831626579E-2</c:v>
                  </c:pt>
                  <c:pt idx="127">
                    <c:v>4.0652040585003366E-2</c:v>
                  </c:pt>
                  <c:pt idx="128">
                    <c:v>4.17609902995063E-2</c:v>
                  </c:pt>
                  <c:pt idx="129">
                    <c:v>3.3970374582015288E-2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pooled!$BR$4:$BR$133</c:f>
              <c:numCache>
                <c:formatCode>General</c:formatCode>
                <c:ptCount val="130"/>
                <c:pt idx="0">
                  <c:v>0.68150833333333327</c:v>
                </c:pt>
                <c:pt idx="1">
                  <c:v>0.69888833333333344</c:v>
                </c:pt>
                <c:pt idx="2">
                  <c:v>0.71706416666666672</c:v>
                </c:pt>
                <c:pt idx="3">
                  <c:v>0.69127083333333328</c:v>
                </c:pt>
                <c:pt idx="4">
                  <c:v>0.72777750000000008</c:v>
                </c:pt>
                <c:pt idx="5">
                  <c:v>0.85333250000000016</c:v>
                </c:pt>
                <c:pt idx="6">
                  <c:v>0.79984250000000001</c:v>
                </c:pt>
                <c:pt idx="7">
                  <c:v>0.73087333333333337</c:v>
                </c:pt>
                <c:pt idx="8">
                  <c:v>0.67777833333333337</c:v>
                </c:pt>
                <c:pt idx="9">
                  <c:v>0.67833416666666668</c:v>
                </c:pt>
                <c:pt idx="10">
                  <c:v>0.67722166666666661</c:v>
                </c:pt>
                <c:pt idx="11">
                  <c:v>0.6215883333333333</c:v>
                </c:pt>
                <c:pt idx="12">
                  <c:v>0.66619166666666663</c:v>
                </c:pt>
                <c:pt idx="13">
                  <c:v>0.65055666666666667</c:v>
                </c:pt>
                <c:pt idx="14">
                  <c:v>0.63769833333333337</c:v>
                </c:pt>
                <c:pt idx="15">
                  <c:v>0.69254000000000004</c:v>
                </c:pt>
                <c:pt idx="16">
                  <c:v>0.73087249999999993</c:v>
                </c:pt>
                <c:pt idx="17">
                  <c:v>0.72158833333333339</c:v>
                </c:pt>
                <c:pt idx="18">
                  <c:v>0.71166666666666656</c:v>
                </c:pt>
                <c:pt idx="19">
                  <c:v>0.71238083333333335</c:v>
                </c:pt>
                <c:pt idx="20">
                  <c:v>0.74928583333333343</c:v>
                </c:pt>
                <c:pt idx="21">
                  <c:v>0.74492083333333348</c:v>
                </c:pt>
                <c:pt idx="22">
                  <c:v>0.7192075</c:v>
                </c:pt>
                <c:pt idx="23">
                  <c:v>0.71103166666666662</c:v>
                </c:pt>
                <c:pt idx="24">
                  <c:v>0.71507833333333337</c:v>
                </c:pt>
                <c:pt idx="25">
                  <c:v>0.71047666666666665</c:v>
                </c:pt>
                <c:pt idx="26">
                  <c:v>0.75111000000000006</c:v>
                </c:pt>
                <c:pt idx="27">
                  <c:v>0.72214250000000002</c:v>
                </c:pt>
                <c:pt idx="28">
                  <c:v>0.72357166666666661</c:v>
                </c:pt>
                <c:pt idx="29">
                  <c:v>0.70190416666666655</c:v>
                </c:pt>
                <c:pt idx="30">
                  <c:v>0.69602999999999993</c:v>
                </c:pt>
                <c:pt idx="31">
                  <c:v>0.68436583333333323</c:v>
                </c:pt>
                <c:pt idx="32">
                  <c:v>0.71912749999999992</c:v>
                </c:pt>
                <c:pt idx="33">
                  <c:v>0.6991274999999999</c:v>
                </c:pt>
                <c:pt idx="34">
                  <c:v>0.68444416666666674</c:v>
                </c:pt>
                <c:pt idx="35">
                  <c:v>0.67960333333333323</c:v>
                </c:pt>
                <c:pt idx="36">
                  <c:v>0.70261750000000001</c:v>
                </c:pt>
                <c:pt idx="37">
                  <c:v>0.71388833333333335</c:v>
                </c:pt>
                <c:pt idx="38">
                  <c:v>0.67563583333333321</c:v>
                </c:pt>
                <c:pt idx="39">
                  <c:v>0.66777750000000002</c:v>
                </c:pt>
                <c:pt idx="40">
                  <c:v>0.68991916666666675</c:v>
                </c:pt>
                <c:pt idx="41">
                  <c:v>0.68563499999999999</c:v>
                </c:pt>
                <c:pt idx="42">
                  <c:v>0.65603083333333334</c:v>
                </c:pt>
                <c:pt idx="43">
                  <c:v>0.69341249999999999</c:v>
                </c:pt>
                <c:pt idx="44">
                  <c:v>0.69746083333333331</c:v>
                </c:pt>
                <c:pt idx="45">
                  <c:v>0.70992083333333333</c:v>
                </c:pt>
                <c:pt idx="46">
                  <c:v>0.66293583333333328</c:v>
                </c:pt>
                <c:pt idx="47">
                  <c:v>0.69603249999999994</c:v>
                </c:pt>
                <c:pt idx="48">
                  <c:v>0.69515916666666666</c:v>
                </c:pt>
                <c:pt idx="49">
                  <c:v>0.63055499999999998</c:v>
                </c:pt>
                <c:pt idx="50">
                  <c:v>0.68293666666666664</c:v>
                </c:pt>
                <c:pt idx="51">
                  <c:v>0.66928499999999991</c:v>
                </c:pt>
                <c:pt idx="52">
                  <c:v>0.6651583333333333</c:v>
                </c:pt>
                <c:pt idx="53">
                  <c:v>0.68706416666666659</c:v>
                </c:pt>
                <c:pt idx="54">
                  <c:v>0.71119166666666656</c:v>
                </c:pt>
                <c:pt idx="55">
                  <c:v>0.67706416666666669</c:v>
                </c:pt>
                <c:pt idx="56">
                  <c:v>0.66325416666666659</c:v>
                </c:pt>
                <c:pt idx="57">
                  <c:v>0.64999999999999991</c:v>
                </c:pt>
                <c:pt idx="58">
                  <c:v>0.69801583333333328</c:v>
                </c:pt>
                <c:pt idx="59">
                  <c:v>0.69579499999999994</c:v>
                </c:pt>
                <c:pt idx="60">
                  <c:v>0.68174666666666661</c:v>
                </c:pt>
                <c:pt idx="61">
                  <c:v>0.66563499999999998</c:v>
                </c:pt>
                <c:pt idx="62">
                  <c:v>0.6265883333333333</c:v>
                </c:pt>
                <c:pt idx="63">
                  <c:v>0.67404749999999991</c:v>
                </c:pt>
                <c:pt idx="64">
                  <c:v>0.64349249999999991</c:v>
                </c:pt>
                <c:pt idx="65">
                  <c:v>0.65206333333333333</c:v>
                </c:pt>
                <c:pt idx="66">
                  <c:v>0.66039666666666663</c:v>
                </c:pt>
                <c:pt idx="67">
                  <c:v>0.62896916666666669</c:v>
                </c:pt>
                <c:pt idx="68">
                  <c:v>0.62642833333333336</c:v>
                </c:pt>
                <c:pt idx="69">
                  <c:v>0.6269849999999999</c:v>
                </c:pt>
                <c:pt idx="70">
                  <c:v>0.64087333333333329</c:v>
                </c:pt>
                <c:pt idx="71">
                  <c:v>0.67476166666666659</c:v>
                </c:pt>
                <c:pt idx="72">
                  <c:v>0.68111083333333333</c:v>
                </c:pt>
                <c:pt idx="73">
                  <c:v>0.68539666666666654</c:v>
                </c:pt>
                <c:pt idx="74">
                  <c:v>0.70150833333333329</c:v>
                </c:pt>
                <c:pt idx="75">
                  <c:v>0.68952333333333327</c:v>
                </c:pt>
                <c:pt idx="76">
                  <c:v>0.70142916666666666</c:v>
                </c:pt>
                <c:pt idx="77">
                  <c:v>0.68285833333333334</c:v>
                </c:pt>
                <c:pt idx="78">
                  <c:v>0.65809499999999987</c:v>
                </c:pt>
                <c:pt idx="79">
                  <c:v>0.6478583333333332</c:v>
                </c:pt>
                <c:pt idx="80">
                  <c:v>0.65388916666666663</c:v>
                </c:pt>
                <c:pt idx="81">
                  <c:v>0.65031749999999988</c:v>
                </c:pt>
                <c:pt idx="82">
                  <c:v>0.62738083333333339</c:v>
                </c:pt>
                <c:pt idx="83">
                  <c:v>0.63920750000000004</c:v>
                </c:pt>
                <c:pt idx="84">
                  <c:v>0.66515916666666675</c:v>
                </c:pt>
                <c:pt idx="85">
                  <c:v>0.69206333333333336</c:v>
                </c:pt>
                <c:pt idx="86">
                  <c:v>0.70301666666666662</c:v>
                </c:pt>
                <c:pt idx="87">
                  <c:v>0.64349166666666668</c:v>
                </c:pt>
                <c:pt idx="88">
                  <c:v>0.65158833333333332</c:v>
                </c:pt>
                <c:pt idx="89">
                  <c:v>0.66436499999999987</c:v>
                </c:pt>
                <c:pt idx="90">
                  <c:v>0.65579333333333334</c:v>
                </c:pt>
                <c:pt idx="91">
                  <c:v>0.64841249999999995</c:v>
                </c:pt>
                <c:pt idx="92">
                  <c:v>0.61182499999999995</c:v>
                </c:pt>
                <c:pt idx="93">
                  <c:v>0.63563583333333318</c:v>
                </c:pt>
                <c:pt idx="94">
                  <c:v>0.63611166666666674</c:v>
                </c:pt>
                <c:pt idx="95">
                  <c:v>0.63372916666666679</c:v>
                </c:pt>
                <c:pt idx="96">
                  <c:v>0.66563666666666654</c:v>
                </c:pt>
                <c:pt idx="97">
                  <c:v>0.65888999999999986</c:v>
                </c:pt>
                <c:pt idx="98">
                  <c:v>0.66301583333333325</c:v>
                </c:pt>
                <c:pt idx="99">
                  <c:v>0.6465858333333333</c:v>
                </c:pt>
                <c:pt idx="100">
                  <c:v>0.62222166666666667</c:v>
                </c:pt>
                <c:pt idx="101">
                  <c:v>0.68841333333333321</c:v>
                </c:pt>
                <c:pt idx="102">
                  <c:v>0.6714283333333334</c:v>
                </c:pt>
                <c:pt idx="103">
                  <c:v>0.6521433333333333</c:v>
                </c:pt>
                <c:pt idx="104">
                  <c:v>0.62325416666666655</c:v>
                </c:pt>
                <c:pt idx="105">
                  <c:v>0.6191266666666666</c:v>
                </c:pt>
                <c:pt idx="106">
                  <c:v>0.60499916666666653</c:v>
                </c:pt>
                <c:pt idx="107">
                  <c:v>0.64912666666666663</c:v>
                </c:pt>
                <c:pt idx="108">
                  <c:v>0.61277833333333331</c:v>
                </c:pt>
                <c:pt idx="109">
                  <c:v>0.64404833333333322</c:v>
                </c:pt>
                <c:pt idx="110">
                  <c:v>0.63357083333333331</c:v>
                </c:pt>
                <c:pt idx="111">
                  <c:v>0.62690500000000005</c:v>
                </c:pt>
                <c:pt idx="112">
                  <c:v>0.64103166666666656</c:v>
                </c:pt>
                <c:pt idx="113">
                  <c:v>0.62119083333333325</c:v>
                </c:pt>
                <c:pt idx="114">
                  <c:v>0.64460333333333331</c:v>
                </c:pt>
                <c:pt idx="115">
                  <c:v>0.64452416666666668</c:v>
                </c:pt>
                <c:pt idx="116">
                  <c:v>0.58166666666666667</c:v>
                </c:pt>
                <c:pt idx="117">
                  <c:v>0.63785749999999997</c:v>
                </c:pt>
                <c:pt idx="118">
                  <c:v>0.63444499999999993</c:v>
                </c:pt>
                <c:pt idx="119">
                  <c:v>0.64579333333333333</c:v>
                </c:pt>
                <c:pt idx="120">
                  <c:v>0.63150833333333323</c:v>
                </c:pt>
                <c:pt idx="121">
                  <c:v>0.63595166666666658</c:v>
                </c:pt>
                <c:pt idx="122">
                  <c:v>0.61515833333333314</c:v>
                </c:pt>
                <c:pt idx="123">
                  <c:v>0.64134916666666664</c:v>
                </c:pt>
                <c:pt idx="124">
                  <c:v>0.62285749999999995</c:v>
                </c:pt>
                <c:pt idx="125">
                  <c:v>0.61841333333333337</c:v>
                </c:pt>
                <c:pt idx="126">
                  <c:v>0.64920750000000005</c:v>
                </c:pt>
                <c:pt idx="127">
                  <c:v>0.66126916666666657</c:v>
                </c:pt>
                <c:pt idx="128">
                  <c:v>0.63658749999999997</c:v>
                </c:pt>
                <c:pt idx="129">
                  <c:v>0.60317499999999991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D-2C4A-B4C9-73826AF0EC60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3.087216465020557E-2</c:v>
                  </c:pt>
                  <c:pt idx="1">
                    <c:v>3.0087135044766723E-2</c:v>
                  </c:pt>
                  <c:pt idx="2">
                    <c:v>2.9434084897016054E-2</c:v>
                  </c:pt>
                  <c:pt idx="3">
                    <c:v>3.3406778015263421E-2</c:v>
                  </c:pt>
                  <c:pt idx="4">
                    <c:v>2.4241582825359893E-2</c:v>
                  </c:pt>
                  <c:pt idx="5">
                    <c:v>2.4460271203752246E-2</c:v>
                  </c:pt>
                  <c:pt idx="6">
                    <c:v>2.6734981013371691E-2</c:v>
                  </c:pt>
                  <c:pt idx="7">
                    <c:v>3.807157556378634E-2</c:v>
                  </c:pt>
                  <c:pt idx="8">
                    <c:v>4.5691765356588143E-2</c:v>
                  </c:pt>
                  <c:pt idx="9">
                    <c:v>3.5691420739359138E-2</c:v>
                  </c:pt>
                  <c:pt idx="10">
                    <c:v>3.2819062953087334E-2</c:v>
                  </c:pt>
                  <c:pt idx="11">
                    <c:v>3.2169355951131649E-2</c:v>
                  </c:pt>
                  <c:pt idx="12">
                    <c:v>3.5176917384368456E-2</c:v>
                  </c:pt>
                  <c:pt idx="13">
                    <c:v>4.4082521067157328E-2</c:v>
                  </c:pt>
                  <c:pt idx="14">
                    <c:v>3.9689052859145736E-2</c:v>
                  </c:pt>
                  <c:pt idx="15">
                    <c:v>3.6355004178075447E-2</c:v>
                  </c:pt>
                  <c:pt idx="16">
                    <c:v>3.27392405643026E-2</c:v>
                  </c:pt>
                  <c:pt idx="17">
                    <c:v>3.3288599865381678E-2</c:v>
                  </c:pt>
                  <c:pt idx="18">
                    <c:v>3.7315972580062237E-2</c:v>
                  </c:pt>
                  <c:pt idx="19">
                    <c:v>3.4166747415832213E-2</c:v>
                  </c:pt>
                  <c:pt idx="20">
                    <c:v>4.0422679499623915E-2</c:v>
                  </c:pt>
                  <c:pt idx="21">
                    <c:v>3.1550236608471317E-2</c:v>
                  </c:pt>
                  <c:pt idx="22">
                    <c:v>3.1832776231639617E-2</c:v>
                  </c:pt>
                  <c:pt idx="23">
                    <c:v>3.6163762458454894E-2</c:v>
                  </c:pt>
                  <c:pt idx="24">
                    <c:v>3.3807110994402999E-2</c:v>
                  </c:pt>
                  <c:pt idx="25">
                    <c:v>2.8635709323933868E-2</c:v>
                  </c:pt>
                  <c:pt idx="26">
                    <c:v>3.2009034980633337E-2</c:v>
                  </c:pt>
                  <c:pt idx="27">
                    <c:v>2.9237821577642618E-2</c:v>
                  </c:pt>
                  <c:pt idx="28">
                    <c:v>2.652932815343665E-2</c:v>
                  </c:pt>
                  <c:pt idx="29">
                    <c:v>3.312693151506102E-2</c:v>
                  </c:pt>
                  <c:pt idx="30">
                    <c:v>3.1172124845142011E-2</c:v>
                  </c:pt>
                  <c:pt idx="31">
                    <c:v>3.6940706328219969E-2</c:v>
                  </c:pt>
                  <c:pt idx="32">
                    <c:v>2.9790194759146474E-2</c:v>
                  </c:pt>
                  <c:pt idx="33">
                    <c:v>3.9506861975088431E-2</c:v>
                  </c:pt>
                  <c:pt idx="34">
                    <c:v>3.3318372127283551E-2</c:v>
                  </c:pt>
                  <c:pt idx="35">
                    <c:v>4.0424544614914695E-2</c:v>
                  </c:pt>
                  <c:pt idx="36">
                    <c:v>3.0695726132114572E-2</c:v>
                  </c:pt>
                  <c:pt idx="37">
                    <c:v>3.0440482029891247E-2</c:v>
                  </c:pt>
                  <c:pt idx="38">
                    <c:v>3.0757147395509721E-2</c:v>
                  </c:pt>
                  <c:pt idx="39">
                    <c:v>3.8616955344620008E-2</c:v>
                  </c:pt>
                  <c:pt idx="40">
                    <c:v>3.2633035927390787E-2</c:v>
                  </c:pt>
                  <c:pt idx="41">
                    <c:v>3.085008835813198E-2</c:v>
                  </c:pt>
                  <c:pt idx="42">
                    <c:v>3.7631967722055813E-2</c:v>
                  </c:pt>
                  <c:pt idx="43">
                    <c:v>3.3327863623203682E-2</c:v>
                  </c:pt>
                  <c:pt idx="44">
                    <c:v>2.5661151467419839E-2</c:v>
                  </c:pt>
                  <c:pt idx="45">
                    <c:v>3.2575852911770641E-2</c:v>
                  </c:pt>
                  <c:pt idx="46">
                    <c:v>4.1146200632039255E-2</c:v>
                  </c:pt>
                  <c:pt idx="47">
                    <c:v>3.2148078350090474E-2</c:v>
                  </c:pt>
                  <c:pt idx="48">
                    <c:v>3.4736806640882578E-2</c:v>
                  </c:pt>
                  <c:pt idx="49">
                    <c:v>3.4919034627161907E-2</c:v>
                  </c:pt>
                  <c:pt idx="50">
                    <c:v>3.253849544067676E-2</c:v>
                  </c:pt>
                  <c:pt idx="51">
                    <c:v>3.5446728614139354E-2</c:v>
                  </c:pt>
                  <c:pt idx="52">
                    <c:v>3.3004857753875523E-2</c:v>
                  </c:pt>
                  <c:pt idx="53">
                    <c:v>2.7536364151689356E-2</c:v>
                  </c:pt>
                  <c:pt idx="54">
                    <c:v>3.2715023757935849E-2</c:v>
                  </c:pt>
                  <c:pt idx="55">
                    <c:v>2.7845374740600313E-2</c:v>
                  </c:pt>
                  <c:pt idx="56">
                    <c:v>3.2648368615174936E-2</c:v>
                  </c:pt>
                  <c:pt idx="57">
                    <c:v>3.6761683688675655E-2</c:v>
                  </c:pt>
                  <c:pt idx="58">
                    <c:v>3.7038202299051526E-2</c:v>
                  </c:pt>
                  <c:pt idx="59">
                    <c:v>3.4203664796962123E-2</c:v>
                  </c:pt>
                  <c:pt idx="60">
                    <c:v>4.5325716747496005E-2</c:v>
                  </c:pt>
                  <c:pt idx="61">
                    <c:v>3.1919398747691834E-2</c:v>
                  </c:pt>
                  <c:pt idx="62">
                    <c:v>2.4988340003111831E-2</c:v>
                  </c:pt>
                  <c:pt idx="63">
                    <c:v>3.5437448486592499E-2</c:v>
                  </c:pt>
                  <c:pt idx="64">
                    <c:v>4.3502953147755007E-2</c:v>
                  </c:pt>
                  <c:pt idx="65">
                    <c:v>3.5395052962842691E-2</c:v>
                  </c:pt>
                  <c:pt idx="66">
                    <c:v>3.3662309659373571E-2</c:v>
                  </c:pt>
                  <c:pt idx="67">
                    <c:v>3.4750650748757453E-2</c:v>
                  </c:pt>
                  <c:pt idx="68">
                    <c:v>3.0904433657599296E-2</c:v>
                  </c:pt>
                  <c:pt idx="69">
                    <c:v>3.6209665780832602E-2</c:v>
                  </c:pt>
                  <c:pt idx="70">
                    <c:v>3.1601620198643286E-2</c:v>
                  </c:pt>
                  <c:pt idx="71">
                    <c:v>3.3013780252389234E-2</c:v>
                  </c:pt>
                  <c:pt idx="72">
                    <c:v>3.9599998669619385E-2</c:v>
                  </c:pt>
                  <c:pt idx="73">
                    <c:v>4.8447344776013805E-2</c:v>
                  </c:pt>
                  <c:pt idx="74">
                    <c:v>4.1883110584968845E-2</c:v>
                  </c:pt>
                  <c:pt idx="75">
                    <c:v>4.0307130985350652E-2</c:v>
                  </c:pt>
                  <c:pt idx="76">
                    <c:v>3.285175041075479E-2</c:v>
                  </c:pt>
                  <c:pt idx="77">
                    <c:v>3.8013557532149078E-2</c:v>
                  </c:pt>
                  <c:pt idx="78">
                    <c:v>3.3392275813843228E-2</c:v>
                  </c:pt>
                  <c:pt idx="79">
                    <c:v>3.94718876075177E-2</c:v>
                  </c:pt>
                  <c:pt idx="80">
                    <c:v>2.8415899850802187E-2</c:v>
                  </c:pt>
                  <c:pt idx="81">
                    <c:v>3.1102742713351582E-2</c:v>
                  </c:pt>
                  <c:pt idx="82">
                    <c:v>3.2823783078829806E-2</c:v>
                  </c:pt>
                  <c:pt idx="83">
                    <c:v>3.0181357238326496E-2</c:v>
                  </c:pt>
                  <c:pt idx="84">
                    <c:v>2.6509510684941846E-2</c:v>
                  </c:pt>
                  <c:pt idx="85">
                    <c:v>3.0320755913094181E-2</c:v>
                  </c:pt>
                  <c:pt idx="86">
                    <c:v>4.362558928070067E-2</c:v>
                  </c:pt>
                  <c:pt idx="87">
                    <c:v>2.9336200551803693E-2</c:v>
                  </c:pt>
                  <c:pt idx="88">
                    <c:v>3.7487336164727464E-2</c:v>
                  </c:pt>
                  <c:pt idx="89">
                    <c:v>3.4502661318631812E-2</c:v>
                  </c:pt>
                  <c:pt idx="90">
                    <c:v>2.8728656557099691E-2</c:v>
                  </c:pt>
                  <c:pt idx="91">
                    <c:v>2.4085868840002102E-2</c:v>
                  </c:pt>
                  <c:pt idx="92">
                    <c:v>3.0018869018653974E-2</c:v>
                  </c:pt>
                  <c:pt idx="93">
                    <c:v>2.4468039708397307E-2</c:v>
                  </c:pt>
                  <c:pt idx="94">
                    <c:v>2.5092309804012364E-2</c:v>
                  </c:pt>
                  <c:pt idx="95">
                    <c:v>3.4212178220236686E-2</c:v>
                  </c:pt>
                  <c:pt idx="96">
                    <c:v>4.0159986577519791E-2</c:v>
                  </c:pt>
                  <c:pt idx="97">
                    <c:v>2.0426177444642157E-2</c:v>
                  </c:pt>
                  <c:pt idx="98">
                    <c:v>2.4227305097979854E-2</c:v>
                  </c:pt>
                  <c:pt idx="99">
                    <c:v>2.5466287026908112E-2</c:v>
                  </c:pt>
                  <c:pt idx="100">
                    <c:v>3.2067811517827748E-2</c:v>
                  </c:pt>
                  <c:pt idx="101">
                    <c:v>3.166484101994143E-2</c:v>
                  </c:pt>
                  <c:pt idx="102">
                    <c:v>3.1271820377897316E-2</c:v>
                  </c:pt>
                  <c:pt idx="103">
                    <c:v>3.5435266377151782E-2</c:v>
                  </c:pt>
                  <c:pt idx="104">
                    <c:v>3.4282788228014074E-2</c:v>
                  </c:pt>
                  <c:pt idx="105">
                    <c:v>2.349975256021658E-2</c:v>
                  </c:pt>
                  <c:pt idx="106">
                    <c:v>2.5983359267777568E-2</c:v>
                  </c:pt>
                  <c:pt idx="107">
                    <c:v>3.45187715181349E-2</c:v>
                  </c:pt>
                  <c:pt idx="108">
                    <c:v>3.4797035844096838E-2</c:v>
                  </c:pt>
                  <c:pt idx="109">
                    <c:v>3.297613265586035E-2</c:v>
                  </c:pt>
                  <c:pt idx="110">
                    <c:v>3.539004427573364E-2</c:v>
                  </c:pt>
                  <c:pt idx="111">
                    <c:v>3.9571008888382664E-2</c:v>
                  </c:pt>
                  <c:pt idx="112">
                    <c:v>3.1410736522346348E-2</c:v>
                  </c:pt>
                  <c:pt idx="113">
                    <c:v>3.3169638898152561E-2</c:v>
                  </c:pt>
                  <c:pt idx="114">
                    <c:v>3.6278510832617197E-2</c:v>
                  </c:pt>
                  <c:pt idx="115">
                    <c:v>3.3028692120937703E-2</c:v>
                  </c:pt>
                  <c:pt idx="116">
                    <c:v>3.5297416789442163E-2</c:v>
                  </c:pt>
                  <c:pt idx="117">
                    <c:v>4.2066640805831793E-2</c:v>
                  </c:pt>
                  <c:pt idx="118">
                    <c:v>3.4876288028783571E-2</c:v>
                  </c:pt>
                  <c:pt idx="119">
                    <c:v>3.3918531871130884E-2</c:v>
                  </c:pt>
                  <c:pt idx="120">
                    <c:v>3.5190597274741317E-2</c:v>
                  </c:pt>
                  <c:pt idx="121">
                    <c:v>3.0518460008044829E-2</c:v>
                  </c:pt>
                  <c:pt idx="122">
                    <c:v>2.4068520284531058E-2</c:v>
                  </c:pt>
                  <c:pt idx="123">
                    <c:v>2.0377955886474754E-2</c:v>
                  </c:pt>
                  <c:pt idx="124">
                    <c:v>2.5731388081014432E-2</c:v>
                  </c:pt>
                  <c:pt idx="125">
                    <c:v>3.371741217869139E-2</c:v>
                  </c:pt>
                  <c:pt idx="126">
                    <c:v>3.3346950479016993E-2</c:v>
                  </c:pt>
                  <c:pt idx="127">
                    <c:v>2.8873128575281765E-2</c:v>
                  </c:pt>
                  <c:pt idx="128">
                    <c:v>2.6548787683472932E-2</c:v>
                  </c:pt>
                  <c:pt idx="129">
                    <c:v>4.0203463796825163E-2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3.087216465020557E-2</c:v>
                  </c:pt>
                  <c:pt idx="1">
                    <c:v>3.0087135044766723E-2</c:v>
                  </c:pt>
                  <c:pt idx="2">
                    <c:v>2.9434084897016054E-2</c:v>
                  </c:pt>
                  <c:pt idx="3">
                    <c:v>3.3406778015263421E-2</c:v>
                  </c:pt>
                  <c:pt idx="4">
                    <c:v>2.4241582825359893E-2</c:v>
                  </c:pt>
                  <c:pt idx="5">
                    <c:v>2.4460271203752246E-2</c:v>
                  </c:pt>
                  <c:pt idx="6">
                    <c:v>2.6734981013371691E-2</c:v>
                  </c:pt>
                  <c:pt idx="7">
                    <c:v>3.807157556378634E-2</c:v>
                  </c:pt>
                  <c:pt idx="8">
                    <c:v>4.5691765356588143E-2</c:v>
                  </c:pt>
                  <c:pt idx="9">
                    <c:v>3.5691420739359138E-2</c:v>
                  </c:pt>
                  <c:pt idx="10">
                    <c:v>3.2819062953087334E-2</c:v>
                  </c:pt>
                  <c:pt idx="11">
                    <c:v>3.2169355951131649E-2</c:v>
                  </c:pt>
                  <c:pt idx="12">
                    <c:v>3.5176917384368456E-2</c:v>
                  </c:pt>
                  <c:pt idx="13">
                    <c:v>4.4082521067157328E-2</c:v>
                  </c:pt>
                  <c:pt idx="14">
                    <c:v>3.9689052859145736E-2</c:v>
                  </c:pt>
                  <c:pt idx="15">
                    <c:v>3.6355004178075447E-2</c:v>
                  </c:pt>
                  <c:pt idx="16">
                    <c:v>3.27392405643026E-2</c:v>
                  </c:pt>
                  <c:pt idx="17">
                    <c:v>3.3288599865381678E-2</c:v>
                  </c:pt>
                  <c:pt idx="18">
                    <c:v>3.7315972580062237E-2</c:v>
                  </c:pt>
                  <c:pt idx="19">
                    <c:v>3.4166747415832213E-2</c:v>
                  </c:pt>
                  <c:pt idx="20">
                    <c:v>4.0422679499623915E-2</c:v>
                  </c:pt>
                  <c:pt idx="21">
                    <c:v>3.1550236608471317E-2</c:v>
                  </c:pt>
                  <c:pt idx="22">
                    <c:v>3.1832776231639617E-2</c:v>
                  </c:pt>
                  <c:pt idx="23">
                    <c:v>3.6163762458454894E-2</c:v>
                  </c:pt>
                  <c:pt idx="24">
                    <c:v>3.3807110994402999E-2</c:v>
                  </c:pt>
                  <c:pt idx="25">
                    <c:v>2.8635709323933868E-2</c:v>
                  </c:pt>
                  <c:pt idx="26">
                    <c:v>3.2009034980633337E-2</c:v>
                  </c:pt>
                  <c:pt idx="27">
                    <c:v>2.9237821577642618E-2</c:v>
                  </c:pt>
                  <c:pt idx="28">
                    <c:v>2.652932815343665E-2</c:v>
                  </c:pt>
                  <c:pt idx="29">
                    <c:v>3.312693151506102E-2</c:v>
                  </c:pt>
                  <c:pt idx="30">
                    <c:v>3.1172124845142011E-2</c:v>
                  </c:pt>
                  <c:pt idx="31">
                    <c:v>3.6940706328219969E-2</c:v>
                  </c:pt>
                  <c:pt idx="32">
                    <c:v>2.9790194759146474E-2</c:v>
                  </c:pt>
                  <c:pt idx="33">
                    <c:v>3.9506861975088431E-2</c:v>
                  </c:pt>
                  <c:pt idx="34">
                    <c:v>3.3318372127283551E-2</c:v>
                  </c:pt>
                  <c:pt idx="35">
                    <c:v>4.0424544614914695E-2</c:v>
                  </c:pt>
                  <c:pt idx="36">
                    <c:v>3.0695726132114572E-2</c:v>
                  </c:pt>
                  <c:pt idx="37">
                    <c:v>3.0440482029891247E-2</c:v>
                  </c:pt>
                  <c:pt idx="38">
                    <c:v>3.0757147395509721E-2</c:v>
                  </c:pt>
                  <c:pt idx="39">
                    <c:v>3.8616955344620008E-2</c:v>
                  </c:pt>
                  <c:pt idx="40">
                    <c:v>3.2633035927390787E-2</c:v>
                  </c:pt>
                  <c:pt idx="41">
                    <c:v>3.085008835813198E-2</c:v>
                  </c:pt>
                  <c:pt idx="42">
                    <c:v>3.7631967722055813E-2</c:v>
                  </c:pt>
                  <c:pt idx="43">
                    <c:v>3.3327863623203682E-2</c:v>
                  </c:pt>
                  <c:pt idx="44">
                    <c:v>2.5661151467419839E-2</c:v>
                  </c:pt>
                  <c:pt idx="45">
                    <c:v>3.2575852911770641E-2</c:v>
                  </c:pt>
                  <c:pt idx="46">
                    <c:v>4.1146200632039255E-2</c:v>
                  </c:pt>
                  <c:pt idx="47">
                    <c:v>3.2148078350090474E-2</c:v>
                  </c:pt>
                  <c:pt idx="48">
                    <c:v>3.4736806640882578E-2</c:v>
                  </c:pt>
                  <c:pt idx="49">
                    <c:v>3.4919034627161907E-2</c:v>
                  </c:pt>
                  <c:pt idx="50">
                    <c:v>3.253849544067676E-2</c:v>
                  </c:pt>
                  <c:pt idx="51">
                    <c:v>3.5446728614139354E-2</c:v>
                  </c:pt>
                  <c:pt idx="52">
                    <c:v>3.3004857753875523E-2</c:v>
                  </c:pt>
                  <c:pt idx="53">
                    <c:v>2.7536364151689356E-2</c:v>
                  </c:pt>
                  <c:pt idx="54">
                    <c:v>3.2715023757935849E-2</c:v>
                  </c:pt>
                  <c:pt idx="55">
                    <c:v>2.7845374740600313E-2</c:v>
                  </c:pt>
                  <c:pt idx="56">
                    <c:v>3.2648368615174936E-2</c:v>
                  </c:pt>
                  <c:pt idx="57">
                    <c:v>3.6761683688675655E-2</c:v>
                  </c:pt>
                  <c:pt idx="58">
                    <c:v>3.7038202299051526E-2</c:v>
                  </c:pt>
                  <c:pt idx="59">
                    <c:v>3.4203664796962123E-2</c:v>
                  </c:pt>
                  <c:pt idx="60">
                    <c:v>4.5325716747496005E-2</c:v>
                  </c:pt>
                  <c:pt idx="61">
                    <c:v>3.1919398747691834E-2</c:v>
                  </c:pt>
                  <c:pt idx="62">
                    <c:v>2.4988340003111831E-2</c:v>
                  </c:pt>
                  <c:pt idx="63">
                    <c:v>3.5437448486592499E-2</c:v>
                  </c:pt>
                  <c:pt idx="64">
                    <c:v>4.3502953147755007E-2</c:v>
                  </c:pt>
                  <c:pt idx="65">
                    <c:v>3.5395052962842691E-2</c:v>
                  </c:pt>
                  <c:pt idx="66">
                    <c:v>3.3662309659373571E-2</c:v>
                  </c:pt>
                  <c:pt idx="67">
                    <c:v>3.4750650748757453E-2</c:v>
                  </c:pt>
                  <c:pt idx="68">
                    <c:v>3.0904433657599296E-2</c:v>
                  </c:pt>
                  <c:pt idx="69">
                    <c:v>3.6209665780832602E-2</c:v>
                  </c:pt>
                  <c:pt idx="70">
                    <c:v>3.1601620198643286E-2</c:v>
                  </c:pt>
                  <c:pt idx="71">
                    <c:v>3.3013780252389234E-2</c:v>
                  </c:pt>
                  <c:pt idx="72">
                    <c:v>3.9599998669619385E-2</c:v>
                  </c:pt>
                  <c:pt idx="73">
                    <c:v>4.8447344776013805E-2</c:v>
                  </c:pt>
                  <c:pt idx="74">
                    <c:v>4.1883110584968845E-2</c:v>
                  </c:pt>
                  <c:pt idx="75">
                    <c:v>4.0307130985350652E-2</c:v>
                  </c:pt>
                  <c:pt idx="76">
                    <c:v>3.285175041075479E-2</c:v>
                  </c:pt>
                  <c:pt idx="77">
                    <c:v>3.8013557532149078E-2</c:v>
                  </c:pt>
                  <c:pt idx="78">
                    <c:v>3.3392275813843228E-2</c:v>
                  </c:pt>
                  <c:pt idx="79">
                    <c:v>3.94718876075177E-2</c:v>
                  </c:pt>
                  <c:pt idx="80">
                    <c:v>2.8415899850802187E-2</c:v>
                  </c:pt>
                  <c:pt idx="81">
                    <c:v>3.1102742713351582E-2</c:v>
                  </c:pt>
                  <c:pt idx="82">
                    <c:v>3.2823783078829806E-2</c:v>
                  </c:pt>
                  <c:pt idx="83">
                    <c:v>3.0181357238326496E-2</c:v>
                  </c:pt>
                  <c:pt idx="84">
                    <c:v>2.6509510684941846E-2</c:v>
                  </c:pt>
                  <c:pt idx="85">
                    <c:v>3.0320755913094181E-2</c:v>
                  </c:pt>
                  <c:pt idx="86">
                    <c:v>4.362558928070067E-2</c:v>
                  </c:pt>
                  <c:pt idx="87">
                    <c:v>2.9336200551803693E-2</c:v>
                  </c:pt>
                  <c:pt idx="88">
                    <c:v>3.7487336164727464E-2</c:v>
                  </c:pt>
                  <c:pt idx="89">
                    <c:v>3.4502661318631812E-2</c:v>
                  </c:pt>
                  <c:pt idx="90">
                    <c:v>2.8728656557099691E-2</c:v>
                  </c:pt>
                  <c:pt idx="91">
                    <c:v>2.4085868840002102E-2</c:v>
                  </c:pt>
                  <c:pt idx="92">
                    <c:v>3.0018869018653974E-2</c:v>
                  </c:pt>
                  <c:pt idx="93">
                    <c:v>2.4468039708397307E-2</c:v>
                  </c:pt>
                  <c:pt idx="94">
                    <c:v>2.5092309804012364E-2</c:v>
                  </c:pt>
                  <c:pt idx="95">
                    <c:v>3.4212178220236686E-2</c:v>
                  </c:pt>
                  <c:pt idx="96">
                    <c:v>4.0159986577519791E-2</c:v>
                  </c:pt>
                  <c:pt idx="97">
                    <c:v>2.0426177444642157E-2</c:v>
                  </c:pt>
                  <c:pt idx="98">
                    <c:v>2.4227305097979854E-2</c:v>
                  </c:pt>
                  <c:pt idx="99">
                    <c:v>2.5466287026908112E-2</c:v>
                  </c:pt>
                  <c:pt idx="100">
                    <c:v>3.2067811517827748E-2</c:v>
                  </c:pt>
                  <c:pt idx="101">
                    <c:v>3.166484101994143E-2</c:v>
                  </c:pt>
                  <c:pt idx="102">
                    <c:v>3.1271820377897316E-2</c:v>
                  </c:pt>
                  <c:pt idx="103">
                    <c:v>3.5435266377151782E-2</c:v>
                  </c:pt>
                  <c:pt idx="104">
                    <c:v>3.4282788228014074E-2</c:v>
                  </c:pt>
                  <c:pt idx="105">
                    <c:v>2.349975256021658E-2</c:v>
                  </c:pt>
                  <c:pt idx="106">
                    <c:v>2.5983359267777568E-2</c:v>
                  </c:pt>
                  <c:pt idx="107">
                    <c:v>3.45187715181349E-2</c:v>
                  </c:pt>
                  <c:pt idx="108">
                    <c:v>3.4797035844096838E-2</c:v>
                  </c:pt>
                  <c:pt idx="109">
                    <c:v>3.297613265586035E-2</c:v>
                  </c:pt>
                  <c:pt idx="110">
                    <c:v>3.539004427573364E-2</c:v>
                  </c:pt>
                  <c:pt idx="111">
                    <c:v>3.9571008888382664E-2</c:v>
                  </c:pt>
                  <c:pt idx="112">
                    <c:v>3.1410736522346348E-2</c:v>
                  </c:pt>
                  <c:pt idx="113">
                    <c:v>3.3169638898152561E-2</c:v>
                  </c:pt>
                  <c:pt idx="114">
                    <c:v>3.6278510832617197E-2</c:v>
                  </c:pt>
                  <c:pt idx="115">
                    <c:v>3.3028692120937703E-2</c:v>
                  </c:pt>
                  <c:pt idx="116">
                    <c:v>3.5297416789442163E-2</c:v>
                  </c:pt>
                  <c:pt idx="117">
                    <c:v>4.2066640805831793E-2</c:v>
                  </c:pt>
                  <c:pt idx="118">
                    <c:v>3.4876288028783571E-2</c:v>
                  </c:pt>
                  <c:pt idx="119">
                    <c:v>3.3918531871130884E-2</c:v>
                  </c:pt>
                  <c:pt idx="120">
                    <c:v>3.5190597274741317E-2</c:v>
                  </c:pt>
                  <c:pt idx="121">
                    <c:v>3.0518460008044829E-2</c:v>
                  </c:pt>
                  <c:pt idx="122">
                    <c:v>2.4068520284531058E-2</c:v>
                  </c:pt>
                  <c:pt idx="123">
                    <c:v>2.0377955886474754E-2</c:v>
                  </c:pt>
                  <c:pt idx="124">
                    <c:v>2.5731388081014432E-2</c:v>
                  </c:pt>
                  <c:pt idx="125">
                    <c:v>3.371741217869139E-2</c:v>
                  </c:pt>
                  <c:pt idx="126">
                    <c:v>3.3346950479016993E-2</c:v>
                  </c:pt>
                  <c:pt idx="127">
                    <c:v>2.8873128575281765E-2</c:v>
                  </c:pt>
                  <c:pt idx="128">
                    <c:v>2.6548787683472932E-2</c:v>
                  </c:pt>
                  <c:pt idx="129">
                    <c:v>4.0203463796825163E-2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pooled!$BS$4:$BS$133</c:f>
              <c:numCache>
                <c:formatCode>General</c:formatCode>
                <c:ptCount val="130"/>
                <c:pt idx="0">
                  <c:v>0.74078750000000004</c:v>
                </c:pt>
                <c:pt idx="1">
                  <c:v>0.72692833333333329</c:v>
                </c:pt>
                <c:pt idx="2">
                  <c:v>0.74709916666666665</c:v>
                </c:pt>
                <c:pt idx="3">
                  <c:v>0.75614416666666673</c:v>
                </c:pt>
                <c:pt idx="4">
                  <c:v>0.72217999999999993</c:v>
                </c:pt>
                <c:pt idx="5">
                  <c:v>0.84705583333333345</c:v>
                </c:pt>
                <c:pt idx="6">
                  <c:v>0.78232916666666663</c:v>
                </c:pt>
                <c:pt idx="7">
                  <c:v>0.69489499999999993</c:v>
                </c:pt>
                <c:pt idx="8">
                  <c:v>0.67014249999999997</c:v>
                </c:pt>
                <c:pt idx="9">
                  <c:v>0.69625499999999985</c:v>
                </c:pt>
                <c:pt idx="10">
                  <c:v>0.66730416666666648</c:v>
                </c:pt>
                <c:pt idx="11">
                  <c:v>0.64069750000000003</c:v>
                </c:pt>
                <c:pt idx="12">
                  <c:v>0.64177999999999991</c:v>
                </c:pt>
                <c:pt idx="13">
                  <c:v>0.62957999999999992</c:v>
                </c:pt>
                <c:pt idx="14">
                  <c:v>0.68241750000000001</c:v>
                </c:pt>
                <c:pt idx="15">
                  <c:v>0.65305999999999997</c:v>
                </c:pt>
                <c:pt idx="16">
                  <c:v>0.66676999999999997</c:v>
                </c:pt>
                <c:pt idx="17">
                  <c:v>0.68469583333333317</c:v>
                </c:pt>
                <c:pt idx="18">
                  <c:v>0.71182666666666661</c:v>
                </c:pt>
                <c:pt idx="19">
                  <c:v>0.71733249999999993</c:v>
                </c:pt>
                <c:pt idx="20">
                  <c:v>0.73756833333333327</c:v>
                </c:pt>
                <c:pt idx="21">
                  <c:v>0.71892833333333328</c:v>
                </c:pt>
                <c:pt idx="22">
                  <c:v>0.7124125</c:v>
                </c:pt>
                <c:pt idx="23">
                  <c:v>0.72526999999999975</c:v>
                </c:pt>
                <c:pt idx="24">
                  <c:v>0.74249499999999991</c:v>
                </c:pt>
                <c:pt idx="25">
                  <c:v>0.71753000000000011</c:v>
                </c:pt>
                <c:pt idx="26">
                  <c:v>0.70633416666666671</c:v>
                </c:pt>
                <c:pt idx="27">
                  <c:v>0.71860000000000002</c:v>
                </c:pt>
                <c:pt idx="28">
                  <c:v>0.74133499999999997</c:v>
                </c:pt>
                <c:pt idx="29">
                  <c:v>0.68988416666666652</c:v>
                </c:pt>
                <c:pt idx="30">
                  <c:v>0.70703583333333331</c:v>
                </c:pt>
                <c:pt idx="31">
                  <c:v>0.69276916666666655</c:v>
                </c:pt>
                <c:pt idx="32">
                  <c:v>0.71395500000000001</c:v>
                </c:pt>
                <c:pt idx="33">
                  <c:v>0.69235583333333339</c:v>
                </c:pt>
                <c:pt idx="34">
                  <c:v>0.73029999999999984</c:v>
                </c:pt>
                <c:pt idx="35">
                  <c:v>0.72257166666666661</c:v>
                </c:pt>
                <c:pt idx="36">
                  <c:v>0.7390983333333333</c:v>
                </c:pt>
                <c:pt idx="37">
                  <c:v>0.72595499999999991</c:v>
                </c:pt>
                <c:pt idx="38">
                  <c:v>0.75612499999999994</c:v>
                </c:pt>
                <c:pt idx="39">
                  <c:v>0.72798916666666669</c:v>
                </c:pt>
                <c:pt idx="40">
                  <c:v>0.75262333333333331</c:v>
                </c:pt>
                <c:pt idx="41">
                  <c:v>0.74109749999999996</c:v>
                </c:pt>
                <c:pt idx="42">
                  <c:v>0.73370916666666675</c:v>
                </c:pt>
                <c:pt idx="43">
                  <c:v>0.73984166666666662</c:v>
                </c:pt>
                <c:pt idx="44">
                  <c:v>0.71159916666666645</c:v>
                </c:pt>
                <c:pt idx="45">
                  <c:v>0.72001333333333317</c:v>
                </c:pt>
                <c:pt idx="46">
                  <c:v>0.70562083333333325</c:v>
                </c:pt>
                <c:pt idx="47">
                  <c:v>0.7048858333333331</c:v>
                </c:pt>
                <c:pt idx="48">
                  <c:v>0.701515</c:v>
                </c:pt>
                <c:pt idx="49">
                  <c:v>0.69794666666666672</c:v>
                </c:pt>
                <c:pt idx="50">
                  <c:v>0.70246083333333331</c:v>
                </c:pt>
                <c:pt idx="51">
                  <c:v>0.66995166666666661</c:v>
                </c:pt>
                <c:pt idx="52">
                  <c:v>0.71287666666666649</c:v>
                </c:pt>
                <c:pt idx="53">
                  <c:v>0.71040583333333329</c:v>
                </c:pt>
                <c:pt idx="54">
                  <c:v>0.70315416666666675</c:v>
                </c:pt>
                <c:pt idx="55">
                  <c:v>0.6767466666666665</c:v>
                </c:pt>
                <c:pt idx="56">
                  <c:v>0.70424666666666658</c:v>
                </c:pt>
                <c:pt idx="57">
                  <c:v>0.69566166666666673</c:v>
                </c:pt>
                <c:pt idx="58">
                  <c:v>0.70130499999999996</c:v>
                </c:pt>
                <c:pt idx="59">
                  <c:v>0.71348916666666662</c:v>
                </c:pt>
                <c:pt idx="60">
                  <c:v>0.68942749999999997</c:v>
                </c:pt>
                <c:pt idx="61">
                  <c:v>0.71416166666666658</c:v>
                </c:pt>
                <c:pt idx="62">
                  <c:v>0.72676833333333324</c:v>
                </c:pt>
                <c:pt idx="63">
                  <c:v>0.74803583333333334</c:v>
                </c:pt>
                <c:pt idx="64">
                  <c:v>0.71871499999999999</c:v>
                </c:pt>
                <c:pt idx="65">
                  <c:v>0.72359999999999991</c:v>
                </c:pt>
                <c:pt idx="66">
                  <c:v>0.70746416666666656</c:v>
                </c:pt>
                <c:pt idx="67">
                  <c:v>0.72305750000000002</c:v>
                </c:pt>
                <c:pt idx="68">
                  <c:v>0.68156000000000005</c:v>
                </c:pt>
                <c:pt idx="69">
                  <c:v>0.6916133333333333</c:v>
                </c:pt>
                <c:pt idx="70">
                  <c:v>0.69720916666666666</c:v>
                </c:pt>
                <c:pt idx="71">
                  <c:v>0.70832749999999989</c:v>
                </c:pt>
                <c:pt idx="72">
                  <c:v>0.70154083333333317</c:v>
                </c:pt>
                <c:pt idx="73">
                  <c:v>0.70515416666666664</c:v>
                </c:pt>
                <c:pt idx="74">
                  <c:v>0.69452499999999995</c:v>
                </c:pt>
                <c:pt idx="75">
                  <c:v>0.66683416666666651</c:v>
                </c:pt>
                <c:pt idx="76">
                  <c:v>0.70514666666666648</c:v>
                </c:pt>
                <c:pt idx="77">
                  <c:v>0.70171749999999999</c:v>
                </c:pt>
                <c:pt idx="78">
                  <c:v>0.68350583333333326</c:v>
                </c:pt>
                <c:pt idx="79">
                  <c:v>0.70334416666666666</c:v>
                </c:pt>
                <c:pt idx="80">
                  <c:v>0.70347083333333327</c:v>
                </c:pt>
                <c:pt idx="81">
                  <c:v>0.68555166666666656</c:v>
                </c:pt>
                <c:pt idx="82">
                  <c:v>0.70364499999999985</c:v>
                </c:pt>
                <c:pt idx="83">
                  <c:v>0.67215333333333316</c:v>
                </c:pt>
                <c:pt idx="84">
                  <c:v>0.66181083333333335</c:v>
                </c:pt>
                <c:pt idx="85">
                  <c:v>0.68122833333333321</c:v>
                </c:pt>
                <c:pt idx="86">
                  <c:v>0.66072416666666667</c:v>
                </c:pt>
                <c:pt idx="87">
                  <c:v>0.64447583333333336</c:v>
                </c:pt>
                <c:pt idx="88">
                  <c:v>0.67214999999999991</c:v>
                </c:pt>
                <c:pt idx="89">
                  <c:v>0.71184249999999982</c:v>
                </c:pt>
                <c:pt idx="90">
                  <c:v>0.6961299999999998</c:v>
                </c:pt>
                <c:pt idx="91">
                  <c:v>0.67748333333333333</c:v>
                </c:pt>
                <c:pt idx="92">
                  <c:v>0.68365749999999992</c:v>
                </c:pt>
                <c:pt idx="93">
                  <c:v>0.71105333333333343</c:v>
                </c:pt>
                <c:pt idx="94">
                  <c:v>0.72177583333333317</c:v>
                </c:pt>
                <c:pt idx="95">
                  <c:v>0.68482916666666671</c:v>
                </c:pt>
                <c:pt idx="96">
                  <c:v>0.6997091666666666</c:v>
                </c:pt>
                <c:pt idx="97">
                  <c:v>0.66850500000000002</c:v>
                </c:pt>
                <c:pt idx="98">
                  <c:v>0.67135250000000013</c:v>
                </c:pt>
                <c:pt idx="99">
                  <c:v>0.6765241666666667</c:v>
                </c:pt>
                <c:pt idx="100">
                  <c:v>0.65041083333333338</c:v>
                </c:pt>
                <c:pt idx="101">
                  <c:v>0.65169500000000002</c:v>
                </c:pt>
                <c:pt idx="102">
                  <c:v>0.64998833333333339</c:v>
                </c:pt>
                <c:pt idx="103">
                  <c:v>0.65146749999999998</c:v>
                </c:pt>
                <c:pt idx="104">
                  <c:v>0.66956666666666675</c:v>
                </c:pt>
                <c:pt idx="105">
                  <c:v>0.67699916666666671</c:v>
                </c:pt>
                <c:pt idx="106">
                  <c:v>0.68474833333333329</c:v>
                </c:pt>
                <c:pt idx="107">
                  <c:v>0.67394500000000013</c:v>
                </c:pt>
                <c:pt idx="108">
                  <c:v>0.69224666666666668</c:v>
                </c:pt>
                <c:pt idx="109">
                  <c:v>0.69955083333333323</c:v>
                </c:pt>
                <c:pt idx="110">
                  <c:v>0.72875333333333325</c:v>
                </c:pt>
                <c:pt idx="111">
                  <c:v>0.69098333333333317</c:v>
                </c:pt>
                <c:pt idx="112">
                  <c:v>0.7192358333333333</c:v>
                </c:pt>
                <c:pt idx="113">
                  <c:v>0.73200583333333336</c:v>
                </c:pt>
                <c:pt idx="114">
                  <c:v>0.71344833333333335</c:v>
                </c:pt>
                <c:pt idx="115">
                  <c:v>0.71232249999999997</c:v>
                </c:pt>
                <c:pt idx="116">
                  <c:v>0.65332249999999992</c:v>
                </c:pt>
                <c:pt idx="117">
                  <c:v>0.68188666666666664</c:v>
                </c:pt>
                <c:pt idx="118">
                  <c:v>0.69811999999999996</c:v>
                </c:pt>
                <c:pt idx="119">
                  <c:v>0.67506166666666667</c:v>
                </c:pt>
                <c:pt idx="120">
                  <c:v>0.64362249999999999</c:v>
                </c:pt>
                <c:pt idx="121">
                  <c:v>0.64765166666666663</c:v>
                </c:pt>
                <c:pt idx="122">
                  <c:v>0.68280333333333321</c:v>
                </c:pt>
                <c:pt idx="123">
                  <c:v>0.70040833333333319</c:v>
                </c:pt>
                <c:pt idx="124">
                  <c:v>0.688635</c:v>
                </c:pt>
                <c:pt idx="125">
                  <c:v>0.72143083333333335</c:v>
                </c:pt>
                <c:pt idx="126">
                  <c:v>0.67551249999999996</c:v>
                </c:pt>
                <c:pt idx="127">
                  <c:v>0.70209083333333322</c:v>
                </c:pt>
                <c:pt idx="128">
                  <c:v>0.68647750000000007</c:v>
                </c:pt>
                <c:pt idx="129">
                  <c:v>0.67938833333333326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D-2C4A-B4C9-73826AF0E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2.6777463994320991E-2</c:v>
                  </c:pt>
                  <c:pt idx="1">
                    <c:v>2.4144600824820381E-2</c:v>
                  </c:pt>
                  <c:pt idx="2">
                    <c:v>2.2825362682017927E-2</c:v>
                  </c:pt>
                  <c:pt idx="3">
                    <c:v>2.7482431912510135E-2</c:v>
                  </c:pt>
                  <c:pt idx="4">
                    <c:v>3.1261163665556979E-2</c:v>
                  </c:pt>
                  <c:pt idx="5">
                    <c:v>2.5681325615191982E-2</c:v>
                  </c:pt>
                  <c:pt idx="6">
                    <c:v>3.3917022565327706E-2</c:v>
                  </c:pt>
                  <c:pt idx="7">
                    <c:v>2.4187887656435054E-2</c:v>
                  </c:pt>
                  <c:pt idx="8">
                    <c:v>2.6856029779975397E-2</c:v>
                  </c:pt>
                  <c:pt idx="9">
                    <c:v>2.6083946070593746E-2</c:v>
                  </c:pt>
                  <c:pt idx="10">
                    <c:v>3.6581346694004771E-2</c:v>
                  </c:pt>
                  <c:pt idx="11">
                    <c:v>3.0389240690538801E-2</c:v>
                  </c:pt>
                  <c:pt idx="12">
                    <c:v>3.5820555382053872E-2</c:v>
                  </c:pt>
                  <c:pt idx="13">
                    <c:v>3.4576853364255609E-2</c:v>
                  </c:pt>
                  <c:pt idx="14">
                    <c:v>3.2064848161596562E-2</c:v>
                  </c:pt>
                  <c:pt idx="15">
                    <c:v>2.6882339856288535E-2</c:v>
                  </c:pt>
                  <c:pt idx="16">
                    <c:v>3.0252457562539189E-2</c:v>
                  </c:pt>
                  <c:pt idx="17">
                    <c:v>3.7476637490251978E-2</c:v>
                  </c:pt>
                  <c:pt idx="18">
                    <c:v>2.8761758447457448E-2</c:v>
                  </c:pt>
                  <c:pt idx="19">
                    <c:v>3.0409218252609647E-2</c:v>
                  </c:pt>
                  <c:pt idx="20">
                    <c:v>3.8547605143647939E-2</c:v>
                  </c:pt>
                  <c:pt idx="21">
                    <c:v>3.4590653656607982E-2</c:v>
                  </c:pt>
                  <c:pt idx="22">
                    <c:v>3.2518964346542896E-2</c:v>
                  </c:pt>
                  <c:pt idx="23">
                    <c:v>3.8052255942627775E-2</c:v>
                  </c:pt>
                  <c:pt idx="24">
                    <c:v>3.7312120041887151E-2</c:v>
                  </c:pt>
                  <c:pt idx="25">
                    <c:v>2.9807058756351111E-2</c:v>
                  </c:pt>
                  <c:pt idx="26">
                    <c:v>3.2910837660912157E-2</c:v>
                  </c:pt>
                  <c:pt idx="27">
                    <c:v>3.4720983874483295E-2</c:v>
                  </c:pt>
                  <c:pt idx="28">
                    <c:v>3.3478443535589424E-2</c:v>
                  </c:pt>
                  <c:pt idx="29">
                    <c:v>2.9404699208509646E-2</c:v>
                  </c:pt>
                  <c:pt idx="30">
                    <c:v>2.9154019301189337E-2</c:v>
                  </c:pt>
                  <c:pt idx="31">
                    <c:v>2.8352154448448519E-2</c:v>
                  </c:pt>
                  <c:pt idx="32">
                    <c:v>2.688463996124826E-2</c:v>
                  </c:pt>
                  <c:pt idx="33">
                    <c:v>3.4898113457845596E-2</c:v>
                  </c:pt>
                  <c:pt idx="34">
                    <c:v>3.4315978167258621E-2</c:v>
                  </c:pt>
                  <c:pt idx="35">
                    <c:v>3.4238029324425184E-2</c:v>
                  </c:pt>
                  <c:pt idx="36">
                    <c:v>2.9281349852411154E-2</c:v>
                  </c:pt>
                  <c:pt idx="37">
                    <c:v>3.3739141822356433E-2</c:v>
                  </c:pt>
                  <c:pt idx="38">
                    <c:v>4.3144461378769657E-2</c:v>
                  </c:pt>
                  <c:pt idx="39">
                    <c:v>4.5046161275340245E-2</c:v>
                  </c:pt>
                  <c:pt idx="40">
                    <c:v>3.4919209989096735E-2</c:v>
                  </c:pt>
                  <c:pt idx="41">
                    <c:v>3.5646260598186749E-2</c:v>
                  </c:pt>
                  <c:pt idx="42">
                    <c:v>2.8927908629283336E-2</c:v>
                  </c:pt>
                  <c:pt idx="43">
                    <c:v>2.7211734095326262E-2</c:v>
                  </c:pt>
                  <c:pt idx="44">
                    <c:v>3.3007790114913921E-2</c:v>
                  </c:pt>
                  <c:pt idx="45">
                    <c:v>3.3951047978499835E-2</c:v>
                  </c:pt>
                  <c:pt idx="46">
                    <c:v>2.8954327771806069E-2</c:v>
                  </c:pt>
                  <c:pt idx="47">
                    <c:v>3.338973659353086E-2</c:v>
                  </c:pt>
                  <c:pt idx="48">
                    <c:v>3.7959020364337591E-2</c:v>
                  </c:pt>
                  <c:pt idx="49">
                    <c:v>3.7074251386184122E-2</c:v>
                  </c:pt>
                  <c:pt idx="50">
                    <c:v>4.2191630389650715E-2</c:v>
                  </c:pt>
                  <c:pt idx="51">
                    <c:v>3.9106127774075634E-2</c:v>
                  </c:pt>
                  <c:pt idx="52">
                    <c:v>3.4894465491057236E-2</c:v>
                  </c:pt>
                  <c:pt idx="53">
                    <c:v>3.0838920930032068E-2</c:v>
                  </c:pt>
                  <c:pt idx="54">
                    <c:v>2.7550857490917922E-2</c:v>
                  </c:pt>
                  <c:pt idx="55">
                    <c:v>3.4653789562767642E-2</c:v>
                  </c:pt>
                  <c:pt idx="56">
                    <c:v>3.8182480833670734E-2</c:v>
                  </c:pt>
                  <c:pt idx="57">
                    <c:v>2.8410087872607726E-2</c:v>
                  </c:pt>
                  <c:pt idx="58">
                    <c:v>3.597319527836474E-2</c:v>
                  </c:pt>
                  <c:pt idx="59">
                    <c:v>3.8444043318395599E-2</c:v>
                  </c:pt>
                  <c:pt idx="60">
                    <c:v>2.9499485977160445E-2</c:v>
                  </c:pt>
                  <c:pt idx="61">
                    <c:v>3.5574659551562873E-2</c:v>
                  </c:pt>
                  <c:pt idx="62">
                    <c:v>2.6454577255461558E-2</c:v>
                  </c:pt>
                  <c:pt idx="63">
                    <c:v>2.9748254617334654E-2</c:v>
                  </c:pt>
                  <c:pt idx="64">
                    <c:v>3.16625326528042E-2</c:v>
                  </c:pt>
                  <c:pt idx="65">
                    <c:v>3.9584369035094637E-2</c:v>
                  </c:pt>
                  <c:pt idx="66">
                    <c:v>3.5423076407502085E-2</c:v>
                  </c:pt>
                  <c:pt idx="67">
                    <c:v>2.5828625283351652E-2</c:v>
                  </c:pt>
                  <c:pt idx="68">
                    <c:v>3.2476784886525084E-2</c:v>
                  </c:pt>
                  <c:pt idx="69">
                    <c:v>2.6393594449547312E-2</c:v>
                  </c:pt>
                  <c:pt idx="70">
                    <c:v>3.453485484520373E-2</c:v>
                  </c:pt>
                  <c:pt idx="71">
                    <c:v>3.662588711219221E-2</c:v>
                  </c:pt>
                  <c:pt idx="72">
                    <c:v>3.351142036133116E-2</c:v>
                  </c:pt>
                  <c:pt idx="73">
                    <c:v>4.6343578916124339E-2</c:v>
                  </c:pt>
                  <c:pt idx="74">
                    <c:v>4.2470508099976802E-2</c:v>
                  </c:pt>
                  <c:pt idx="75">
                    <c:v>3.8072380196651344E-2</c:v>
                  </c:pt>
                  <c:pt idx="76">
                    <c:v>3.9547799776621255E-2</c:v>
                  </c:pt>
                  <c:pt idx="77">
                    <c:v>3.765259702366177E-2</c:v>
                  </c:pt>
                  <c:pt idx="78">
                    <c:v>3.0704473848786822E-2</c:v>
                  </c:pt>
                  <c:pt idx="79">
                    <c:v>3.2739888055495346E-2</c:v>
                  </c:pt>
                  <c:pt idx="80">
                    <c:v>3.262426622883171E-2</c:v>
                  </c:pt>
                  <c:pt idx="81">
                    <c:v>3.6677941299467345E-2</c:v>
                  </c:pt>
                  <c:pt idx="82">
                    <c:v>2.4713920181905224E-2</c:v>
                  </c:pt>
                  <c:pt idx="83">
                    <c:v>3.7435888882889103E-2</c:v>
                  </c:pt>
                  <c:pt idx="84">
                    <c:v>3.1922555952419503E-2</c:v>
                  </c:pt>
                  <c:pt idx="85">
                    <c:v>3.0385135541390492E-2</c:v>
                  </c:pt>
                  <c:pt idx="86">
                    <c:v>2.9979593901603274E-2</c:v>
                  </c:pt>
                  <c:pt idx="87">
                    <c:v>3.4359648817414871E-2</c:v>
                  </c:pt>
                  <c:pt idx="88">
                    <c:v>3.3994062661178576E-2</c:v>
                  </c:pt>
                  <c:pt idx="89">
                    <c:v>3.6517209752126474E-2</c:v>
                  </c:pt>
                  <c:pt idx="90">
                    <c:v>3.1633876112947483E-2</c:v>
                  </c:pt>
                  <c:pt idx="91">
                    <c:v>2.8014278213767691E-2</c:v>
                  </c:pt>
                  <c:pt idx="92">
                    <c:v>3.1689872377472873E-2</c:v>
                  </c:pt>
                  <c:pt idx="93">
                    <c:v>3.319770800606673E-2</c:v>
                  </c:pt>
                  <c:pt idx="94">
                    <c:v>4.1539354835979168E-2</c:v>
                  </c:pt>
                  <c:pt idx="95">
                    <c:v>4.5714160816745862E-2</c:v>
                  </c:pt>
                  <c:pt idx="96">
                    <c:v>4.4417093427792181E-2</c:v>
                  </c:pt>
                  <c:pt idx="97">
                    <c:v>4.4912153589962492E-2</c:v>
                  </c:pt>
                  <c:pt idx="98">
                    <c:v>2.7329703069853391E-2</c:v>
                  </c:pt>
                  <c:pt idx="99">
                    <c:v>2.9651684295595771E-2</c:v>
                  </c:pt>
                  <c:pt idx="100">
                    <c:v>2.781985904571108E-2</c:v>
                  </c:pt>
                  <c:pt idx="101">
                    <c:v>2.29908588046039E-2</c:v>
                  </c:pt>
                  <c:pt idx="102">
                    <c:v>2.89314199374308E-2</c:v>
                  </c:pt>
                  <c:pt idx="103">
                    <c:v>2.7051899729543243E-2</c:v>
                  </c:pt>
                  <c:pt idx="104">
                    <c:v>2.0856922711656196E-2</c:v>
                  </c:pt>
                  <c:pt idx="105">
                    <c:v>3.5996120984725044E-2</c:v>
                  </c:pt>
                  <c:pt idx="106">
                    <c:v>3.421399228651658E-2</c:v>
                  </c:pt>
                  <c:pt idx="107">
                    <c:v>3.2354456349071137E-2</c:v>
                  </c:pt>
                  <c:pt idx="108">
                    <c:v>3.3649477485362074E-2</c:v>
                  </c:pt>
                  <c:pt idx="109">
                    <c:v>3.5911760491565227E-2</c:v>
                  </c:pt>
                  <c:pt idx="110">
                    <c:v>3.6517099678635499E-2</c:v>
                  </c:pt>
                  <c:pt idx="111">
                    <c:v>4.2509759244172156E-2</c:v>
                  </c:pt>
                  <c:pt idx="112">
                    <c:v>3.8482264831551476E-2</c:v>
                  </c:pt>
                  <c:pt idx="113">
                    <c:v>3.7666977830405804E-2</c:v>
                  </c:pt>
                  <c:pt idx="114">
                    <c:v>3.7459888274599236E-2</c:v>
                  </c:pt>
                  <c:pt idx="115">
                    <c:v>4.9207985545174797E-2</c:v>
                  </c:pt>
                  <c:pt idx="116">
                    <c:v>3.670586937006285E-2</c:v>
                  </c:pt>
                  <c:pt idx="117">
                    <c:v>3.5696531619989959E-2</c:v>
                  </c:pt>
                  <c:pt idx="118">
                    <c:v>3.793579608274758E-2</c:v>
                  </c:pt>
                  <c:pt idx="119">
                    <c:v>3.2780248860265232E-2</c:v>
                  </c:pt>
                  <c:pt idx="120">
                    <c:v>3.4671626061157611E-2</c:v>
                  </c:pt>
                  <c:pt idx="121">
                    <c:v>2.7513349527267639E-2</c:v>
                  </c:pt>
                  <c:pt idx="122">
                    <c:v>3.1439454305984792E-2</c:v>
                  </c:pt>
                  <c:pt idx="123">
                    <c:v>2.359863394330048E-2</c:v>
                  </c:pt>
                  <c:pt idx="124">
                    <c:v>2.9979168789352768E-2</c:v>
                  </c:pt>
                  <c:pt idx="125">
                    <c:v>2.8263618630107828E-2</c:v>
                  </c:pt>
                  <c:pt idx="126">
                    <c:v>2.2171527997067491E-2</c:v>
                  </c:pt>
                  <c:pt idx="127">
                    <c:v>2.9973057458686333E-2</c:v>
                  </c:pt>
                  <c:pt idx="128">
                    <c:v>3.4518734975818768E-2</c:v>
                  </c:pt>
                  <c:pt idx="129">
                    <c:v>3.0328092050510388E-2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2.6777463994320991E-2</c:v>
                  </c:pt>
                  <c:pt idx="1">
                    <c:v>2.4144600824820381E-2</c:v>
                  </c:pt>
                  <c:pt idx="2">
                    <c:v>2.2825362682017927E-2</c:v>
                  </c:pt>
                  <c:pt idx="3">
                    <c:v>2.7482431912510135E-2</c:v>
                  </c:pt>
                  <c:pt idx="4">
                    <c:v>3.1261163665556979E-2</c:v>
                  </c:pt>
                  <c:pt idx="5">
                    <c:v>2.5681325615191982E-2</c:v>
                  </c:pt>
                  <c:pt idx="6">
                    <c:v>3.3917022565327706E-2</c:v>
                  </c:pt>
                  <c:pt idx="7">
                    <c:v>2.4187887656435054E-2</c:v>
                  </c:pt>
                  <c:pt idx="8">
                    <c:v>2.6856029779975397E-2</c:v>
                  </c:pt>
                  <c:pt idx="9">
                    <c:v>2.6083946070593746E-2</c:v>
                  </c:pt>
                  <c:pt idx="10">
                    <c:v>3.6581346694004771E-2</c:v>
                  </c:pt>
                  <c:pt idx="11">
                    <c:v>3.0389240690538801E-2</c:v>
                  </c:pt>
                  <c:pt idx="12">
                    <c:v>3.5820555382053872E-2</c:v>
                  </c:pt>
                  <c:pt idx="13">
                    <c:v>3.4576853364255609E-2</c:v>
                  </c:pt>
                  <c:pt idx="14">
                    <c:v>3.2064848161596562E-2</c:v>
                  </c:pt>
                  <c:pt idx="15">
                    <c:v>2.6882339856288535E-2</c:v>
                  </c:pt>
                  <c:pt idx="16">
                    <c:v>3.0252457562539189E-2</c:v>
                  </c:pt>
                  <c:pt idx="17">
                    <c:v>3.7476637490251978E-2</c:v>
                  </c:pt>
                  <c:pt idx="18">
                    <c:v>2.8761758447457448E-2</c:v>
                  </c:pt>
                  <c:pt idx="19">
                    <c:v>3.0409218252609647E-2</c:v>
                  </c:pt>
                  <c:pt idx="20">
                    <c:v>3.8547605143647939E-2</c:v>
                  </c:pt>
                  <c:pt idx="21">
                    <c:v>3.4590653656607982E-2</c:v>
                  </c:pt>
                  <c:pt idx="22">
                    <c:v>3.2518964346542896E-2</c:v>
                  </c:pt>
                  <c:pt idx="23">
                    <c:v>3.8052255942627775E-2</c:v>
                  </c:pt>
                  <c:pt idx="24">
                    <c:v>3.7312120041887151E-2</c:v>
                  </c:pt>
                  <c:pt idx="25">
                    <c:v>2.9807058756351111E-2</c:v>
                  </c:pt>
                  <c:pt idx="26">
                    <c:v>3.2910837660912157E-2</c:v>
                  </c:pt>
                  <c:pt idx="27">
                    <c:v>3.4720983874483295E-2</c:v>
                  </c:pt>
                  <c:pt idx="28">
                    <c:v>3.3478443535589424E-2</c:v>
                  </c:pt>
                  <c:pt idx="29">
                    <c:v>2.9404699208509646E-2</c:v>
                  </c:pt>
                  <c:pt idx="30">
                    <c:v>2.9154019301189337E-2</c:v>
                  </c:pt>
                  <c:pt idx="31">
                    <c:v>2.8352154448448519E-2</c:v>
                  </c:pt>
                  <c:pt idx="32">
                    <c:v>2.688463996124826E-2</c:v>
                  </c:pt>
                  <c:pt idx="33">
                    <c:v>3.4898113457845596E-2</c:v>
                  </c:pt>
                  <c:pt idx="34">
                    <c:v>3.4315978167258621E-2</c:v>
                  </c:pt>
                  <c:pt idx="35">
                    <c:v>3.4238029324425184E-2</c:v>
                  </c:pt>
                  <c:pt idx="36">
                    <c:v>2.9281349852411154E-2</c:v>
                  </c:pt>
                  <c:pt idx="37">
                    <c:v>3.3739141822356433E-2</c:v>
                  </c:pt>
                  <c:pt idx="38">
                    <c:v>4.3144461378769657E-2</c:v>
                  </c:pt>
                  <c:pt idx="39">
                    <c:v>4.5046161275340245E-2</c:v>
                  </c:pt>
                  <c:pt idx="40">
                    <c:v>3.4919209989096735E-2</c:v>
                  </c:pt>
                  <c:pt idx="41">
                    <c:v>3.5646260598186749E-2</c:v>
                  </c:pt>
                  <c:pt idx="42">
                    <c:v>2.8927908629283336E-2</c:v>
                  </c:pt>
                  <c:pt idx="43">
                    <c:v>2.7211734095326262E-2</c:v>
                  </c:pt>
                  <c:pt idx="44">
                    <c:v>3.3007790114913921E-2</c:v>
                  </c:pt>
                  <c:pt idx="45">
                    <c:v>3.3951047978499835E-2</c:v>
                  </c:pt>
                  <c:pt idx="46">
                    <c:v>2.8954327771806069E-2</c:v>
                  </c:pt>
                  <c:pt idx="47">
                    <c:v>3.338973659353086E-2</c:v>
                  </c:pt>
                  <c:pt idx="48">
                    <c:v>3.7959020364337591E-2</c:v>
                  </c:pt>
                  <c:pt idx="49">
                    <c:v>3.7074251386184122E-2</c:v>
                  </c:pt>
                  <c:pt idx="50">
                    <c:v>4.2191630389650715E-2</c:v>
                  </c:pt>
                  <c:pt idx="51">
                    <c:v>3.9106127774075634E-2</c:v>
                  </c:pt>
                  <c:pt idx="52">
                    <c:v>3.4894465491057236E-2</c:v>
                  </c:pt>
                  <c:pt idx="53">
                    <c:v>3.0838920930032068E-2</c:v>
                  </c:pt>
                  <c:pt idx="54">
                    <c:v>2.7550857490917922E-2</c:v>
                  </c:pt>
                  <c:pt idx="55">
                    <c:v>3.4653789562767642E-2</c:v>
                  </c:pt>
                  <c:pt idx="56">
                    <c:v>3.8182480833670734E-2</c:v>
                  </c:pt>
                  <c:pt idx="57">
                    <c:v>2.8410087872607726E-2</c:v>
                  </c:pt>
                  <c:pt idx="58">
                    <c:v>3.597319527836474E-2</c:v>
                  </c:pt>
                  <c:pt idx="59">
                    <c:v>3.8444043318395599E-2</c:v>
                  </c:pt>
                  <c:pt idx="60">
                    <c:v>2.9499485977160445E-2</c:v>
                  </c:pt>
                  <c:pt idx="61">
                    <c:v>3.5574659551562873E-2</c:v>
                  </c:pt>
                  <c:pt idx="62">
                    <c:v>2.6454577255461558E-2</c:v>
                  </c:pt>
                  <c:pt idx="63">
                    <c:v>2.9748254617334654E-2</c:v>
                  </c:pt>
                  <c:pt idx="64">
                    <c:v>3.16625326528042E-2</c:v>
                  </c:pt>
                  <c:pt idx="65">
                    <c:v>3.9584369035094637E-2</c:v>
                  </c:pt>
                  <c:pt idx="66">
                    <c:v>3.5423076407502085E-2</c:v>
                  </c:pt>
                  <c:pt idx="67">
                    <c:v>2.5828625283351652E-2</c:v>
                  </c:pt>
                  <c:pt idx="68">
                    <c:v>3.2476784886525084E-2</c:v>
                  </c:pt>
                  <c:pt idx="69">
                    <c:v>2.6393594449547312E-2</c:v>
                  </c:pt>
                  <c:pt idx="70">
                    <c:v>3.453485484520373E-2</c:v>
                  </c:pt>
                  <c:pt idx="71">
                    <c:v>3.662588711219221E-2</c:v>
                  </c:pt>
                  <c:pt idx="72">
                    <c:v>3.351142036133116E-2</c:v>
                  </c:pt>
                  <c:pt idx="73">
                    <c:v>4.6343578916124339E-2</c:v>
                  </c:pt>
                  <c:pt idx="74">
                    <c:v>4.2470508099976802E-2</c:v>
                  </c:pt>
                  <c:pt idx="75">
                    <c:v>3.8072380196651344E-2</c:v>
                  </c:pt>
                  <c:pt idx="76">
                    <c:v>3.9547799776621255E-2</c:v>
                  </c:pt>
                  <c:pt idx="77">
                    <c:v>3.765259702366177E-2</c:v>
                  </c:pt>
                  <c:pt idx="78">
                    <c:v>3.0704473848786822E-2</c:v>
                  </c:pt>
                  <c:pt idx="79">
                    <c:v>3.2739888055495346E-2</c:v>
                  </c:pt>
                  <c:pt idx="80">
                    <c:v>3.262426622883171E-2</c:v>
                  </c:pt>
                  <c:pt idx="81">
                    <c:v>3.6677941299467345E-2</c:v>
                  </c:pt>
                  <c:pt idx="82">
                    <c:v>2.4713920181905224E-2</c:v>
                  </c:pt>
                  <c:pt idx="83">
                    <c:v>3.7435888882889103E-2</c:v>
                  </c:pt>
                  <c:pt idx="84">
                    <c:v>3.1922555952419503E-2</c:v>
                  </c:pt>
                  <c:pt idx="85">
                    <c:v>3.0385135541390492E-2</c:v>
                  </c:pt>
                  <c:pt idx="86">
                    <c:v>2.9979593901603274E-2</c:v>
                  </c:pt>
                  <c:pt idx="87">
                    <c:v>3.4359648817414871E-2</c:v>
                  </c:pt>
                  <c:pt idx="88">
                    <c:v>3.3994062661178576E-2</c:v>
                  </c:pt>
                  <c:pt idx="89">
                    <c:v>3.6517209752126474E-2</c:v>
                  </c:pt>
                  <c:pt idx="90">
                    <c:v>3.1633876112947483E-2</c:v>
                  </c:pt>
                  <c:pt idx="91">
                    <c:v>2.8014278213767691E-2</c:v>
                  </c:pt>
                  <c:pt idx="92">
                    <c:v>3.1689872377472873E-2</c:v>
                  </c:pt>
                  <c:pt idx="93">
                    <c:v>3.319770800606673E-2</c:v>
                  </c:pt>
                  <c:pt idx="94">
                    <c:v>4.1539354835979168E-2</c:v>
                  </c:pt>
                  <c:pt idx="95">
                    <c:v>4.5714160816745862E-2</c:v>
                  </c:pt>
                  <c:pt idx="96">
                    <c:v>4.4417093427792181E-2</c:v>
                  </c:pt>
                  <c:pt idx="97">
                    <c:v>4.4912153589962492E-2</c:v>
                  </c:pt>
                  <c:pt idx="98">
                    <c:v>2.7329703069853391E-2</c:v>
                  </c:pt>
                  <c:pt idx="99">
                    <c:v>2.9651684295595771E-2</c:v>
                  </c:pt>
                  <c:pt idx="100">
                    <c:v>2.781985904571108E-2</c:v>
                  </c:pt>
                  <c:pt idx="101">
                    <c:v>2.29908588046039E-2</c:v>
                  </c:pt>
                  <c:pt idx="102">
                    <c:v>2.89314199374308E-2</c:v>
                  </c:pt>
                  <c:pt idx="103">
                    <c:v>2.7051899729543243E-2</c:v>
                  </c:pt>
                  <c:pt idx="104">
                    <c:v>2.0856922711656196E-2</c:v>
                  </c:pt>
                  <c:pt idx="105">
                    <c:v>3.5996120984725044E-2</c:v>
                  </c:pt>
                  <c:pt idx="106">
                    <c:v>3.421399228651658E-2</c:v>
                  </c:pt>
                  <c:pt idx="107">
                    <c:v>3.2354456349071137E-2</c:v>
                  </c:pt>
                  <c:pt idx="108">
                    <c:v>3.3649477485362074E-2</c:v>
                  </c:pt>
                  <c:pt idx="109">
                    <c:v>3.5911760491565227E-2</c:v>
                  </c:pt>
                  <c:pt idx="110">
                    <c:v>3.6517099678635499E-2</c:v>
                  </c:pt>
                  <c:pt idx="111">
                    <c:v>4.2509759244172156E-2</c:v>
                  </c:pt>
                  <c:pt idx="112">
                    <c:v>3.8482264831551476E-2</c:v>
                  </c:pt>
                  <c:pt idx="113">
                    <c:v>3.7666977830405804E-2</c:v>
                  </c:pt>
                  <c:pt idx="114">
                    <c:v>3.7459888274599236E-2</c:v>
                  </c:pt>
                  <c:pt idx="115">
                    <c:v>4.9207985545174797E-2</c:v>
                  </c:pt>
                  <c:pt idx="116">
                    <c:v>3.670586937006285E-2</c:v>
                  </c:pt>
                  <c:pt idx="117">
                    <c:v>3.5696531619989959E-2</c:v>
                  </c:pt>
                  <c:pt idx="118">
                    <c:v>3.793579608274758E-2</c:v>
                  </c:pt>
                  <c:pt idx="119">
                    <c:v>3.2780248860265232E-2</c:v>
                  </c:pt>
                  <c:pt idx="120">
                    <c:v>3.4671626061157611E-2</c:v>
                  </c:pt>
                  <c:pt idx="121">
                    <c:v>2.7513349527267639E-2</c:v>
                  </c:pt>
                  <c:pt idx="122">
                    <c:v>3.1439454305984792E-2</c:v>
                  </c:pt>
                  <c:pt idx="123">
                    <c:v>2.359863394330048E-2</c:v>
                  </c:pt>
                  <c:pt idx="124">
                    <c:v>2.9979168789352768E-2</c:v>
                  </c:pt>
                  <c:pt idx="125">
                    <c:v>2.8263618630107828E-2</c:v>
                  </c:pt>
                  <c:pt idx="126">
                    <c:v>2.2171527997067491E-2</c:v>
                  </c:pt>
                  <c:pt idx="127">
                    <c:v>2.9973057458686333E-2</c:v>
                  </c:pt>
                  <c:pt idx="128">
                    <c:v>3.4518734975818768E-2</c:v>
                  </c:pt>
                  <c:pt idx="129">
                    <c:v>3.0328092050510388E-2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pooled!$BY$4:$BY$133</c:f>
              <c:numCache>
                <c:formatCode>General</c:formatCode>
                <c:ptCount val="130"/>
                <c:pt idx="0">
                  <c:v>0.76740916666666681</c:v>
                </c:pt>
                <c:pt idx="1">
                  <c:v>0.78002333333333329</c:v>
                </c:pt>
                <c:pt idx="2">
                  <c:v>0.78414833333333345</c:v>
                </c:pt>
                <c:pt idx="3">
                  <c:v>0.7887575</c:v>
                </c:pt>
                <c:pt idx="4">
                  <c:v>0.76120416666666679</c:v>
                </c:pt>
                <c:pt idx="5">
                  <c:v>0.8352966666666668</c:v>
                </c:pt>
                <c:pt idx="6">
                  <c:v>0.79231000000000007</c:v>
                </c:pt>
                <c:pt idx="7">
                  <c:v>0.6990424999999999</c:v>
                </c:pt>
                <c:pt idx="8">
                  <c:v>0.69475583333333335</c:v>
                </c:pt>
                <c:pt idx="9">
                  <c:v>0.70632749999999989</c:v>
                </c:pt>
                <c:pt idx="10">
                  <c:v>0.73105249999999999</c:v>
                </c:pt>
                <c:pt idx="11">
                  <c:v>0.66713166666666657</c:v>
                </c:pt>
                <c:pt idx="12">
                  <c:v>0.68001999999999996</c:v>
                </c:pt>
                <c:pt idx="13">
                  <c:v>0.69914083333333332</c:v>
                </c:pt>
                <c:pt idx="14">
                  <c:v>0.73651166666666679</c:v>
                </c:pt>
                <c:pt idx="15">
                  <c:v>0.74989916666666667</c:v>
                </c:pt>
                <c:pt idx="16">
                  <c:v>0.75969083333333332</c:v>
                </c:pt>
                <c:pt idx="17">
                  <c:v>0.74963999999999997</c:v>
                </c:pt>
                <c:pt idx="18">
                  <c:v>0.74226333333333339</c:v>
                </c:pt>
                <c:pt idx="19">
                  <c:v>0.7706925</c:v>
                </c:pt>
                <c:pt idx="20">
                  <c:v>0.77988250000000015</c:v>
                </c:pt>
                <c:pt idx="21">
                  <c:v>0.76349916666666673</c:v>
                </c:pt>
                <c:pt idx="22">
                  <c:v>0.7467583333333333</c:v>
                </c:pt>
                <c:pt idx="23">
                  <c:v>0.72142666666666655</c:v>
                </c:pt>
                <c:pt idx="24">
                  <c:v>0.74769333333333332</c:v>
                </c:pt>
                <c:pt idx="25">
                  <c:v>0.73100249999999989</c:v>
                </c:pt>
                <c:pt idx="26">
                  <c:v>0.74905583333333337</c:v>
                </c:pt>
                <c:pt idx="27">
                  <c:v>0.75466999999999995</c:v>
                </c:pt>
                <c:pt idx="28">
                  <c:v>0.73292833333333329</c:v>
                </c:pt>
                <c:pt idx="29">
                  <c:v>0.73252916666666668</c:v>
                </c:pt>
                <c:pt idx="30">
                  <c:v>0.74969666666666679</c:v>
                </c:pt>
                <c:pt idx="31">
                  <c:v>0.73962833333333344</c:v>
                </c:pt>
                <c:pt idx="32">
                  <c:v>0.72207083333333344</c:v>
                </c:pt>
                <c:pt idx="33">
                  <c:v>0.74480250000000003</c:v>
                </c:pt>
                <c:pt idx="34">
                  <c:v>0.78273999999999999</c:v>
                </c:pt>
                <c:pt idx="35">
                  <c:v>0.7655966666666667</c:v>
                </c:pt>
                <c:pt idx="36">
                  <c:v>0.77013583333333335</c:v>
                </c:pt>
                <c:pt idx="37">
                  <c:v>0.76027999999999996</c:v>
                </c:pt>
                <c:pt idx="38">
                  <c:v>0.77017583333333339</c:v>
                </c:pt>
                <c:pt idx="39">
                  <c:v>0.74568249999999991</c:v>
                </c:pt>
                <c:pt idx="40">
                  <c:v>0.73514666666666661</c:v>
                </c:pt>
                <c:pt idx="41">
                  <c:v>0.74131583333333329</c:v>
                </c:pt>
                <c:pt idx="42">
                  <c:v>0.75799916666666656</c:v>
                </c:pt>
                <c:pt idx="43">
                  <c:v>0.71817833333333336</c:v>
                </c:pt>
                <c:pt idx="44">
                  <c:v>0.71862416666666673</c:v>
                </c:pt>
                <c:pt idx="45">
                  <c:v>0.73651166666666656</c:v>
                </c:pt>
                <c:pt idx="46">
                  <c:v>0.72974833333333333</c:v>
                </c:pt>
                <c:pt idx="47">
                  <c:v>0.7629891666666665</c:v>
                </c:pt>
                <c:pt idx="48">
                  <c:v>0.77701166666666666</c:v>
                </c:pt>
                <c:pt idx="49">
                  <c:v>0.77665583333333332</c:v>
                </c:pt>
                <c:pt idx="50">
                  <c:v>0.77775083333333317</c:v>
                </c:pt>
                <c:pt idx="51">
                  <c:v>0.75186083333333331</c:v>
                </c:pt>
                <c:pt idx="52">
                  <c:v>0.76640583333333323</c:v>
                </c:pt>
                <c:pt idx="53">
                  <c:v>0.77834750000000008</c:v>
                </c:pt>
                <c:pt idx="54">
                  <c:v>0.78121999999999991</c:v>
                </c:pt>
                <c:pt idx="55">
                  <c:v>0.77701500000000012</c:v>
                </c:pt>
                <c:pt idx="56">
                  <c:v>0.77370749999999999</c:v>
                </c:pt>
                <c:pt idx="57">
                  <c:v>0.72653333333333325</c:v>
                </c:pt>
                <c:pt idx="58">
                  <c:v>0.73916833333333321</c:v>
                </c:pt>
                <c:pt idx="59">
                  <c:v>0.71609999999999996</c:v>
                </c:pt>
                <c:pt idx="60">
                  <c:v>0.7507125</c:v>
                </c:pt>
                <c:pt idx="61">
                  <c:v>0.75376416666666657</c:v>
                </c:pt>
                <c:pt idx="62">
                  <c:v>0.75465249999999984</c:v>
                </c:pt>
                <c:pt idx="63">
                  <c:v>0.75788166666666668</c:v>
                </c:pt>
                <c:pt idx="64">
                  <c:v>0.75161166666666668</c:v>
                </c:pt>
                <c:pt idx="65">
                  <c:v>0.77512083333333337</c:v>
                </c:pt>
                <c:pt idx="66">
                  <c:v>0.74617833333333328</c:v>
                </c:pt>
                <c:pt idx="67">
                  <c:v>0.75895583333333327</c:v>
                </c:pt>
                <c:pt idx="68">
                  <c:v>0.78512666666666686</c:v>
                </c:pt>
                <c:pt idx="69">
                  <c:v>0.77492416666666664</c:v>
                </c:pt>
                <c:pt idx="70">
                  <c:v>0.73328416666666663</c:v>
                </c:pt>
                <c:pt idx="71">
                  <c:v>0.74153416666666672</c:v>
                </c:pt>
                <c:pt idx="72">
                  <c:v>0.74644916666666672</c:v>
                </c:pt>
                <c:pt idx="73">
                  <c:v>0.72039416666666678</c:v>
                </c:pt>
                <c:pt idx="74">
                  <c:v>0.72711416666666662</c:v>
                </c:pt>
                <c:pt idx="75">
                  <c:v>0.76644666666666683</c:v>
                </c:pt>
                <c:pt idx="76">
                  <c:v>0.73824666666666661</c:v>
                </c:pt>
                <c:pt idx="77">
                  <c:v>0.73641666666666661</c:v>
                </c:pt>
                <c:pt idx="78">
                  <c:v>0.74207416666666648</c:v>
                </c:pt>
                <c:pt idx="79">
                  <c:v>0.74179249999999997</c:v>
                </c:pt>
                <c:pt idx="80">
                  <c:v>0.73121000000000003</c:v>
                </c:pt>
                <c:pt idx="81">
                  <c:v>0.7249091666666666</c:v>
                </c:pt>
                <c:pt idx="82">
                  <c:v>0.70802500000000002</c:v>
                </c:pt>
                <c:pt idx="83">
                  <c:v>0.73125916666666668</c:v>
                </c:pt>
                <c:pt idx="84">
                  <c:v>0.7216083333333333</c:v>
                </c:pt>
                <c:pt idx="85">
                  <c:v>0.7208283333333334</c:v>
                </c:pt>
                <c:pt idx="86">
                  <c:v>0.75088333333333335</c:v>
                </c:pt>
                <c:pt idx="87">
                  <c:v>0.72232249999999987</c:v>
                </c:pt>
                <c:pt idx="88">
                  <c:v>0.74182499999999996</c:v>
                </c:pt>
                <c:pt idx="89">
                  <c:v>0.71576333333333331</c:v>
                </c:pt>
                <c:pt idx="90">
                  <c:v>0.71377166666666658</c:v>
                </c:pt>
                <c:pt idx="91">
                  <c:v>0.7413966666666667</c:v>
                </c:pt>
                <c:pt idx="92">
                  <c:v>0.75056916666666662</c:v>
                </c:pt>
                <c:pt idx="93">
                  <c:v>0.74214749999999985</c:v>
                </c:pt>
                <c:pt idx="94">
                  <c:v>0.76008750000000003</c:v>
                </c:pt>
                <c:pt idx="95">
                  <c:v>0.7457191666666666</c:v>
                </c:pt>
                <c:pt idx="96">
                  <c:v>0.71210583333333333</c:v>
                </c:pt>
                <c:pt idx="97">
                  <c:v>0.74826583333333341</c:v>
                </c:pt>
                <c:pt idx="98">
                  <c:v>0.78092250000000007</c:v>
                </c:pt>
                <c:pt idx="99">
                  <c:v>0.72513166666666662</c:v>
                </c:pt>
                <c:pt idx="100">
                  <c:v>0.71607166666666666</c:v>
                </c:pt>
                <c:pt idx="101">
                  <c:v>0.70409583333333325</c:v>
                </c:pt>
                <c:pt idx="102">
                  <c:v>0.70633333333333326</c:v>
                </c:pt>
                <c:pt idx="103">
                  <c:v>0.70777250000000003</c:v>
                </c:pt>
                <c:pt idx="104">
                  <c:v>0.72786499999999987</c:v>
                </c:pt>
                <c:pt idx="105">
                  <c:v>0.71489750000000007</c:v>
                </c:pt>
                <c:pt idx="106">
                  <c:v>0.66857</c:v>
                </c:pt>
                <c:pt idx="107">
                  <c:v>0.70144249999999986</c:v>
                </c:pt>
                <c:pt idx="108">
                  <c:v>0.74249749999999992</c:v>
                </c:pt>
                <c:pt idx="109">
                  <c:v>0.72829083333333333</c:v>
                </c:pt>
                <c:pt idx="110">
                  <c:v>0.72703499999999988</c:v>
                </c:pt>
                <c:pt idx="111">
                  <c:v>0.72185416666666669</c:v>
                </c:pt>
                <c:pt idx="112">
                  <c:v>0.75782666666666654</c:v>
                </c:pt>
                <c:pt idx="113">
                  <c:v>0.72980583333333326</c:v>
                </c:pt>
                <c:pt idx="114">
                  <c:v>0.75649500000000003</c:v>
                </c:pt>
                <c:pt idx="115">
                  <c:v>0.74830333333333343</c:v>
                </c:pt>
                <c:pt idx="116">
                  <c:v>0.77671500000000016</c:v>
                </c:pt>
                <c:pt idx="117">
                  <c:v>0.78761000000000025</c:v>
                </c:pt>
                <c:pt idx="118">
                  <c:v>0.74350250000000007</c:v>
                </c:pt>
                <c:pt idx="119">
                  <c:v>0.7283075</c:v>
                </c:pt>
                <c:pt idx="120">
                  <c:v>0.71490083333333343</c:v>
                </c:pt>
                <c:pt idx="121">
                  <c:v>0.73806916666666667</c:v>
                </c:pt>
                <c:pt idx="122">
                  <c:v>0.72635083333333317</c:v>
                </c:pt>
                <c:pt idx="123">
                  <c:v>0.75650166666666674</c:v>
                </c:pt>
                <c:pt idx="124">
                  <c:v>0.71980916666666672</c:v>
                </c:pt>
                <c:pt idx="125">
                  <c:v>0.74282750000000008</c:v>
                </c:pt>
                <c:pt idx="126">
                  <c:v>0.76729416666666672</c:v>
                </c:pt>
                <c:pt idx="127">
                  <c:v>0.74355083333333338</c:v>
                </c:pt>
                <c:pt idx="128">
                  <c:v>0.70473916666666669</c:v>
                </c:pt>
                <c:pt idx="129">
                  <c:v>0.72500500000000001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FE49-A4B8-B42E80E5EFF9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4.7821873487331967E-2</c:v>
                  </c:pt>
                  <c:pt idx="1">
                    <c:v>4.4101748110065273E-2</c:v>
                  </c:pt>
                  <c:pt idx="2">
                    <c:v>3.7972745651461741E-2</c:v>
                  </c:pt>
                  <c:pt idx="3">
                    <c:v>3.5672205067726871E-2</c:v>
                  </c:pt>
                  <c:pt idx="4">
                    <c:v>3.8933524231578573E-2</c:v>
                  </c:pt>
                  <c:pt idx="5">
                    <c:v>3.4024234755457211E-2</c:v>
                  </c:pt>
                  <c:pt idx="6">
                    <c:v>3.4807955685119636E-2</c:v>
                  </c:pt>
                  <c:pt idx="7">
                    <c:v>3.6226045762732036E-2</c:v>
                  </c:pt>
                  <c:pt idx="8">
                    <c:v>3.6855871147867127E-2</c:v>
                  </c:pt>
                  <c:pt idx="9">
                    <c:v>3.5918374862704744E-2</c:v>
                  </c:pt>
                  <c:pt idx="10">
                    <c:v>4.5578047530216548E-2</c:v>
                  </c:pt>
                  <c:pt idx="11">
                    <c:v>3.981348025211251E-2</c:v>
                  </c:pt>
                  <c:pt idx="12">
                    <c:v>4.1291048308215922E-2</c:v>
                  </c:pt>
                  <c:pt idx="13">
                    <c:v>4.8880944090739765E-2</c:v>
                  </c:pt>
                  <c:pt idx="14">
                    <c:v>4.5391568105216565E-2</c:v>
                  </c:pt>
                  <c:pt idx="15">
                    <c:v>4.8515361240153987E-2</c:v>
                  </c:pt>
                  <c:pt idx="16">
                    <c:v>4.2417581903562866E-2</c:v>
                  </c:pt>
                  <c:pt idx="17">
                    <c:v>4.1260078936252192E-2</c:v>
                  </c:pt>
                  <c:pt idx="18">
                    <c:v>3.8102686909816219E-2</c:v>
                  </c:pt>
                  <c:pt idx="19">
                    <c:v>3.8201819555632746E-2</c:v>
                  </c:pt>
                  <c:pt idx="20">
                    <c:v>3.6222850887968852E-2</c:v>
                  </c:pt>
                  <c:pt idx="21">
                    <c:v>4.135711721250409E-2</c:v>
                  </c:pt>
                  <c:pt idx="22">
                    <c:v>3.432753522680438E-2</c:v>
                  </c:pt>
                  <c:pt idx="23">
                    <c:v>3.072118678000128E-2</c:v>
                  </c:pt>
                  <c:pt idx="24">
                    <c:v>3.6816597256165907E-2</c:v>
                  </c:pt>
                  <c:pt idx="25">
                    <c:v>3.7816466901024262E-2</c:v>
                  </c:pt>
                  <c:pt idx="26">
                    <c:v>3.0577961516301874E-2</c:v>
                  </c:pt>
                  <c:pt idx="27">
                    <c:v>4.2723123067419107E-2</c:v>
                  </c:pt>
                  <c:pt idx="28">
                    <c:v>3.9249566130266353E-2</c:v>
                  </c:pt>
                  <c:pt idx="29">
                    <c:v>4.038898156685284E-2</c:v>
                  </c:pt>
                  <c:pt idx="30">
                    <c:v>2.9475835440863601E-2</c:v>
                  </c:pt>
                  <c:pt idx="31">
                    <c:v>3.6857471683178038E-2</c:v>
                  </c:pt>
                  <c:pt idx="32">
                    <c:v>3.958687273809116E-2</c:v>
                  </c:pt>
                  <c:pt idx="33">
                    <c:v>4.5440090087072164E-2</c:v>
                  </c:pt>
                  <c:pt idx="34">
                    <c:v>3.9804700543447709E-2</c:v>
                  </c:pt>
                  <c:pt idx="35">
                    <c:v>3.9681490077047979E-2</c:v>
                  </c:pt>
                  <c:pt idx="36">
                    <c:v>4.8659444174006361E-2</c:v>
                  </c:pt>
                  <c:pt idx="37">
                    <c:v>4.1921160897540409E-2</c:v>
                  </c:pt>
                  <c:pt idx="38">
                    <c:v>4.2268694885945202E-2</c:v>
                  </c:pt>
                  <c:pt idx="39">
                    <c:v>5.2569162334351015E-2</c:v>
                  </c:pt>
                  <c:pt idx="40">
                    <c:v>4.9969636323400728E-2</c:v>
                  </c:pt>
                  <c:pt idx="41">
                    <c:v>4.8547056498142484E-2</c:v>
                  </c:pt>
                  <c:pt idx="42">
                    <c:v>4.8303893066227468E-2</c:v>
                  </c:pt>
                  <c:pt idx="43">
                    <c:v>5.2618598141640174E-2</c:v>
                  </c:pt>
                  <c:pt idx="44">
                    <c:v>5.3479940856267859E-2</c:v>
                  </c:pt>
                  <c:pt idx="45">
                    <c:v>4.9274141267648265E-2</c:v>
                  </c:pt>
                  <c:pt idx="46">
                    <c:v>4.7474469765151905E-2</c:v>
                  </c:pt>
                  <c:pt idx="47">
                    <c:v>5.1478380855020704E-2</c:v>
                  </c:pt>
                  <c:pt idx="48">
                    <c:v>5.1482619516790451E-2</c:v>
                  </c:pt>
                  <c:pt idx="49">
                    <c:v>4.9400902848122034E-2</c:v>
                  </c:pt>
                  <c:pt idx="50">
                    <c:v>4.1609059006592987E-2</c:v>
                  </c:pt>
                  <c:pt idx="51">
                    <c:v>5.1831355211694179E-2</c:v>
                  </c:pt>
                  <c:pt idx="52">
                    <c:v>4.8240941141416416E-2</c:v>
                  </c:pt>
                  <c:pt idx="53">
                    <c:v>5.4344040044735885E-2</c:v>
                  </c:pt>
                  <c:pt idx="54">
                    <c:v>5.6280132149342674E-2</c:v>
                  </c:pt>
                  <c:pt idx="55">
                    <c:v>5.1324250565877631E-2</c:v>
                  </c:pt>
                  <c:pt idx="56">
                    <c:v>4.2773731832147915E-2</c:v>
                  </c:pt>
                  <c:pt idx="57">
                    <c:v>4.5135651296168346E-2</c:v>
                  </c:pt>
                  <c:pt idx="58">
                    <c:v>5.8110893198550541E-2</c:v>
                  </c:pt>
                  <c:pt idx="59">
                    <c:v>4.8305789201620694E-2</c:v>
                  </c:pt>
                  <c:pt idx="60">
                    <c:v>5.1044683551534201E-2</c:v>
                  </c:pt>
                  <c:pt idx="61">
                    <c:v>5.6078714646143932E-2</c:v>
                  </c:pt>
                  <c:pt idx="62">
                    <c:v>5.0335702595752943E-2</c:v>
                  </c:pt>
                  <c:pt idx="63">
                    <c:v>4.9948345090430481E-2</c:v>
                  </c:pt>
                  <c:pt idx="64">
                    <c:v>5.2289721981828075E-2</c:v>
                  </c:pt>
                  <c:pt idx="65">
                    <c:v>5.3225221028525137E-2</c:v>
                  </c:pt>
                  <c:pt idx="66">
                    <c:v>5.1624288805114257E-2</c:v>
                  </c:pt>
                  <c:pt idx="67">
                    <c:v>4.9567902892487734E-2</c:v>
                  </c:pt>
                  <c:pt idx="68">
                    <c:v>4.6676544113627497E-2</c:v>
                  </c:pt>
                  <c:pt idx="69">
                    <c:v>4.3210759152850678E-2</c:v>
                  </c:pt>
                  <c:pt idx="70">
                    <c:v>4.1569021588294432E-2</c:v>
                  </c:pt>
                  <c:pt idx="71">
                    <c:v>5.5123877447971592E-2</c:v>
                  </c:pt>
                  <c:pt idx="72">
                    <c:v>4.9904225916557535E-2</c:v>
                  </c:pt>
                  <c:pt idx="73">
                    <c:v>4.5535731596409106E-2</c:v>
                  </c:pt>
                  <c:pt idx="74">
                    <c:v>4.3505679061543942E-2</c:v>
                  </c:pt>
                  <c:pt idx="75">
                    <c:v>3.6832304801901923E-2</c:v>
                  </c:pt>
                  <c:pt idx="76">
                    <c:v>4.7925049272038091E-2</c:v>
                  </c:pt>
                  <c:pt idx="77">
                    <c:v>4.50095322809402E-2</c:v>
                  </c:pt>
                  <c:pt idx="78">
                    <c:v>5.1001325700733804E-2</c:v>
                  </c:pt>
                  <c:pt idx="79">
                    <c:v>4.5669655107786283E-2</c:v>
                  </c:pt>
                  <c:pt idx="80">
                    <c:v>4.9038751240547782E-2</c:v>
                  </c:pt>
                  <c:pt idx="81">
                    <c:v>5.1866273535819331E-2</c:v>
                  </c:pt>
                  <c:pt idx="82">
                    <c:v>5.6797095969829861E-2</c:v>
                  </c:pt>
                  <c:pt idx="83">
                    <c:v>4.8676623744660967E-2</c:v>
                  </c:pt>
                  <c:pt idx="84">
                    <c:v>4.7161549334241118E-2</c:v>
                  </c:pt>
                  <c:pt idx="85">
                    <c:v>4.8412768593407193E-2</c:v>
                  </c:pt>
                  <c:pt idx="86">
                    <c:v>4.9359512624751863E-2</c:v>
                  </c:pt>
                  <c:pt idx="87">
                    <c:v>3.6972891020197726E-2</c:v>
                  </c:pt>
                  <c:pt idx="88">
                    <c:v>3.0359684652670464E-2</c:v>
                  </c:pt>
                  <c:pt idx="89">
                    <c:v>4.6059043290935291E-2</c:v>
                  </c:pt>
                  <c:pt idx="90">
                    <c:v>4.6703202640383176E-2</c:v>
                  </c:pt>
                  <c:pt idx="91">
                    <c:v>2.850103290149358E-2</c:v>
                  </c:pt>
                  <c:pt idx="92">
                    <c:v>3.2377951980195024E-2</c:v>
                  </c:pt>
                  <c:pt idx="93">
                    <c:v>3.940508715492054E-2</c:v>
                  </c:pt>
                  <c:pt idx="94">
                    <c:v>3.0855587041969491E-2</c:v>
                  </c:pt>
                  <c:pt idx="95">
                    <c:v>2.4984343141447807E-2</c:v>
                  </c:pt>
                  <c:pt idx="96">
                    <c:v>4.2012545374879078E-2</c:v>
                  </c:pt>
                  <c:pt idx="97">
                    <c:v>3.5307113280928698E-2</c:v>
                  </c:pt>
                  <c:pt idx="98">
                    <c:v>3.9770898743537196E-2</c:v>
                  </c:pt>
                  <c:pt idx="99">
                    <c:v>3.9202179709034148E-2</c:v>
                  </c:pt>
                  <c:pt idx="100">
                    <c:v>3.779976396831887E-2</c:v>
                  </c:pt>
                  <c:pt idx="101">
                    <c:v>3.9987683536258548E-2</c:v>
                  </c:pt>
                  <c:pt idx="102">
                    <c:v>3.2600443081980089E-2</c:v>
                  </c:pt>
                  <c:pt idx="103">
                    <c:v>2.9959022050287349E-2</c:v>
                  </c:pt>
                  <c:pt idx="104">
                    <c:v>3.2702175602571555E-2</c:v>
                  </c:pt>
                  <c:pt idx="105">
                    <c:v>3.4985148252256126E-2</c:v>
                  </c:pt>
                  <c:pt idx="106">
                    <c:v>4.5653971390501744E-2</c:v>
                  </c:pt>
                  <c:pt idx="107">
                    <c:v>4.3485632745079182E-2</c:v>
                  </c:pt>
                  <c:pt idx="108">
                    <c:v>4.6761461234847999E-2</c:v>
                  </c:pt>
                  <c:pt idx="109">
                    <c:v>4.88678798651285E-2</c:v>
                  </c:pt>
                  <c:pt idx="110">
                    <c:v>5.1315767534590648E-2</c:v>
                  </c:pt>
                  <c:pt idx="111">
                    <c:v>3.8654874766086297E-2</c:v>
                  </c:pt>
                  <c:pt idx="112">
                    <c:v>3.8628287451220725E-2</c:v>
                  </c:pt>
                  <c:pt idx="113">
                    <c:v>4.2205885279301927E-2</c:v>
                  </c:pt>
                  <c:pt idx="114">
                    <c:v>3.089570640056475E-2</c:v>
                  </c:pt>
                  <c:pt idx="115">
                    <c:v>4.9135797280921621E-2</c:v>
                  </c:pt>
                  <c:pt idx="116">
                    <c:v>4.060340736186982E-2</c:v>
                  </c:pt>
                  <c:pt idx="117">
                    <c:v>4.1537294568717409E-2</c:v>
                  </c:pt>
                  <c:pt idx="118">
                    <c:v>4.3870283437382321E-2</c:v>
                  </c:pt>
                  <c:pt idx="119">
                    <c:v>4.6951836193130543E-2</c:v>
                  </c:pt>
                  <c:pt idx="120">
                    <c:v>4.5188973486321476E-2</c:v>
                  </c:pt>
                  <c:pt idx="121">
                    <c:v>4.4970164763721586E-2</c:v>
                  </c:pt>
                  <c:pt idx="122">
                    <c:v>4.7785296164011934E-2</c:v>
                  </c:pt>
                  <c:pt idx="123">
                    <c:v>4.0897089918792109E-2</c:v>
                  </c:pt>
                  <c:pt idx="124">
                    <c:v>4.9431046547849529E-2</c:v>
                  </c:pt>
                  <c:pt idx="125">
                    <c:v>4.1845933747642776E-2</c:v>
                  </c:pt>
                  <c:pt idx="126">
                    <c:v>4.004638341657682E-2</c:v>
                  </c:pt>
                  <c:pt idx="127">
                    <c:v>3.8932656687606815E-2</c:v>
                  </c:pt>
                  <c:pt idx="128">
                    <c:v>4.4284228207447519E-2</c:v>
                  </c:pt>
                  <c:pt idx="129">
                    <c:v>4.8926663673111992E-2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4.7821873487331967E-2</c:v>
                  </c:pt>
                  <c:pt idx="1">
                    <c:v>4.4101748110065273E-2</c:v>
                  </c:pt>
                  <c:pt idx="2">
                    <c:v>3.7972745651461741E-2</c:v>
                  </c:pt>
                  <c:pt idx="3">
                    <c:v>3.5672205067726871E-2</c:v>
                  </c:pt>
                  <c:pt idx="4">
                    <c:v>3.8933524231578573E-2</c:v>
                  </c:pt>
                  <c:pt idx="5">
                    <c:v>3.4024234755457211E-2</c:v>
                  </c:pt>
                  <c:pt idx="6">
                    <c:v>3.4807955685119636E-2</c:v>
                  </c:pt>
                  <c:pt idx="7">
                    <c:v>3.6226045762732036E-2</c:v>
                  </c:pt>
                  <c:pt idx="8">
                    <c:v>3.6855871147867127E-2</c:v>
                  </c:pt>
                  <c:pt idx="9">
                    <c:v>3.5918374862704744E-2</c:v>
                  </c:pt>
                  <c:pt idx="10">
                    <c:v>4.5578047530216548E-2</c:v>
                  </c:pt>
                  <c:pt idx="11">
                    <c:v>3.981348025211251E-2</c:v>
                  </c:pt>
                  <c:pt idx="12">
                    <c:v>4.1291048308215922E-2</c:v>
                  </c:pt>
                  <c:pt idx="13">
                    <c:v>4.8880944090739765E-2</c:v>
                  </c:pt>
                  <c:pt idx="14">
                    <c:v>4.5391568105216565E-2</c:v>
                  </c:pt>
                  <c:pt idx="15">
                    <c:v>4.8515361240153987E-2</c:v>
                  </c:pt>
                  <c:pt idx="16">
                    <c:v>4.2417581903562866E-2</c:v>
                  </c:pt>
                  <c:pt idx="17">
                    <c:v>4.1260078936252192E-2</c:v>
                  </c:pt>
                  <c:pt idx="18">
                    <c:v>3.8102686909816219E-2</c:v>
                  </c:pt>
                  <c:pt idx="19">
                    <c:v>3.8201819555632746E-2</c:v>
                  </c:pt>
                  <c:pt idx="20">
                    <c:v>3.6222850887968852E-2</c:v>
                  </c:pt>
                  <c:pt idx="21">
                    <c:v>4.135711721250409E-2</c:v>
                  </c:pt>
                  <c:pt idx="22">
                    <c:v>3.432753522680438E-2</c:v>
                  </c:pt>
                  <c:pt idx="23">
                    <c:v>3.072118678000128E-2</c:v>
                  </c:pt>
                  <c:pt idx="24">
                    <c:v>3.6816597256165907E-2</c:v>
                  </c:pt>
                  <c:pt idx="25">
                    <c:v>3.7816466901024262E-2</c:v>
                  </c:pt>
                  <c:pt idx="26">
                    <c:v>3.0577961516301874E-2</c:v>
                  </c:pt>
                  <c:pt idx="27">
                    <c:v>4.2723123067419107E-2</c:v>
                  </c:pt>
                  <c:pt idx="28">
                    <c:v>3.9249566130266353E-2</c:v>
                  </c:pt>
                  <c:pt idx="29">
                    <c:v>4.038898156685284E-2</c:v>
                  </c:pt>
                  <c:pt idx="30">
                    <c:v>2.9475835440863601E-2</c:v>
                  </c:pt>
                  <c:pt idx="31">
                    <c:v>3.6857471683178038E-2</c:v>
                  </c:pt>
                  <c:pt idx="32">
                    <c:v>3.958687273809116E-2</c:v>
                  </c:pt>
                  <c:pt idx="33">
                    <c:v>4.5440090087072164E-2</c:v>
                  </c:pt>
                  <c:pt idx="34">
                    <c:v>3.9804700543447709E-2</c:v>
                  </c:pt>
                  <c:pt idx="35">
                    <c:v>3.9681490077047979E-2</c:v>
                  </c:pt>
                  <c:pt idx="36">
                    <c:v>4.8659444174006361E-2</c:v>
                  </c:pt>
                  <c:pt idx="37">
                    <c:v>4.1921160897540409E-2</c:v>
                  </c:pt>
                  <c:pt idx="38">
                    <c:v>4.2268694885945202E-2</c:v>
                  </c:pt>
                  <c:pt idx="39">
                    <c:v>5.2569162334351015E-2</c:v>
                  </c:pt>
                  <c:pt idx="40">
                    <c:v>4.9969636323400728E-2</c:v>
                  </c:pt>
                  <c:pt idx="41">
                    <c:v>4.8547056498142484E-2</c:v>
                  </c:pt>
                  <c:pt idx="42">
                    <c:v>4.8303893066227468E-2</c:v>
                  </c:pt>
                  <c:pt idx="43">
                    <c:v>5.2618598141640174E-2</c:v>
                  </c:pt>
                  <c:pt idx="44">
                    <c:v>5.3479940856267859E-2</c:v>
                  </c:pt>
                  <c:pt idx="45">
                    <c:v>4.9274141267648265E-2</c:v>
                  </c:pt>
                  <c:pt idx="46">
                    <c:v>4.7474469765151905E-2</c:v>
                  </c:pt>
                  <c:pt idx="47">
                    <c:v>5.1478380855020704E-2</c:v>
                  </c:pt>
                  <c:pt idx="48">
                    <c:v>5.1482619516790451E-2</c:v>
                  </c:pt>
                  <c:pt idx="49">
                    <c:v>4.9400902848122034E-2</c:v>
                  </c:pt>
                  <c:pt idx="50">
                    <c:v>4.1609059006592987E-2</c:v>
                  </c:pt>
                  <c:pt idx="51">
                    <c:v>5.1831355211694179E-2</c:v>
                  </c:pt>
                  <c:pt idx="52">
                    <c:v>4.8240941141416416E-2</c:v>
                  </c:pt>
                  <c:pt idx="53">
                    <c:v>5.4344040044735885E-2</c:v>
                  </c:pt>
                  <c:pt idx="54">
                    <c:v>5.6280132149342674E-2</c:v>
                  </c:pt>
                  <c:pt idx="55">
                    <c:v>5.1324250565877631E-2</c:v>
                  </c:pt>
                  <c:pt idx="56">
                    <c:v>4.2773731832147915E-2</c:v>
                  </c:pt>
                  <c:pt idx="57">
                    <c:v>4.5135651296168346E-2</c:v>
                  </c:pt>
                  <c:pt idx="58">
                    <c:v>5.8110893198550541E-2</c:v>
                  </c:pt>
                  <c:pt idx="59">
                    <c:v>4.8305789201620694E-2</c:v>
                  </c:pt>
                  <c:pt idx="60">
                    <c:v>5.1044683551534201E-2</c:v>
                  </c:pt>
                  <c:pt idx="61">
                    <c:v>5.6078714646143932E-2</c:v>
                  </c:pt>
                  <c:pt idx="62">
                    <c:v>5.0335702595752943E-2</c:v>
                  </c:pt>
                  <c:pt idx="63">
                    <c:v>4.9948345090430481E-2</c:v>
                  </c:pt>
                  <c:pt idx="64">
                    <c:v>5.2289721981828075E-2</c:v>
                  </c:pt>
                  <c:pt idx="65">
                    <c:v>5.3225221028525137E-2</c:v>
                  </c:pt>
                  <c:pt idx="66">
                    <c:v>5.1624288805114257E-2</c:v>
                  </c:pt>
                  <c:pt idx="67">
                    <c:v>4.9567902892487734E-2</c:v>
                  </c:pt>
                  <c:pt idx="68">
                    <c:v>4.6676544113627497E-2</c:v>
                  </c:pt>
                  <c:pt idx="69">
                    <c:v>4.3210759152850678E-2</c:v>
                  </c:pt>
                  <c:pt idx="70">
                    <c:v>4.1569021588294432E-2</c:v>
                  </c:pt>
                  <c:pt idx="71">
                    <c:v>5.5123877447971592E-2</c:v>
                  </c:pt>
                  <c:pt idx="72">
                    <c:v>4.9904225916557535E-2</c:v>
                  </c:pt>
                  <c:pt idx="73">
                    <c:v>4.5535731596409106E-2</c:v>
                  </c:pt>
                  <c:pt idx="74">
                    <c:v>4.3505679061543942E-2</c:v>
                  </c:pt>
                  <c:pt idx="75">
                    <c:v>3.6832304801901923E-2</c:v>
                  </c:pt>
                  <c:pt idx="76">
                    <c:v>4.7925049272038091E-2</c:v>
                  </c:pt>
                  <c:pt idx="77">
                    <c:v>4.50095322809402E-2</c:v>
                  </c:pt>
                  <c:pt idx="78">
                    <c:v>5.1001325700733804E-2</c:v>
                  </c:pt>
                  <c:pt idx="79">
                    <c:v>4.5669655107786283E-2</c:v>
                  </c:pt>
                  <c:pt idx="80">
                    <c:v>4.9038751240547782E-2</c:v>
                  </c:pt>
                  <c:pt idx="81">
                    <c:v>5.1866273535819331E-2</c:v>
                  </c:pt>
                  <c:pt idx="82">
                    <c:v>5.6797095969829861E-2</c:v>
                  </c:pt>
                  <c:pt idx="83">
                    <c:v>4.8676623744660967E-2</c:v>
                  </c:pt>
                  <c:pt idx="84">
                    <c:v>4.7161549334241118E-2</c:v>
                  </c:pt>
                  <c:pt idx="85">
                    <c:v>4.8412768593407193E-2</c:v>
                  </c:pt>
                  <c:pt idx="86">
                    <c:v>4.9359512624751863E-2</c:v>
                  </c:pt>
                  <c:pt idx="87">
                    <c:v>3.6972891020197726E-2</c:v>
                  </c:pt>
                  <c:pt idx="88">
                    <c:v>3.0359684652670464E-2</c:v>
                  </c:pt>
                  <c:pt idx="89">
                    <c:v>4.6059043290935291E-2</c:v>
                  </c:pt>
                  <c:pt idx="90">
                    <c:v>4.6703202640383176E-2</c:v>
                  </c:pt>
                  <c:pt idx="91">
                    <c:v>2.850103290149358E-2</c:v>
                  </c:pt>
                  <c:pt idx="92">
                    <c:v>3.2377951980195024E-2</c:v>
                  </c:pt>
                  <c:pt idx="93">
                    <c:v>3.940508715492054E-2</c:v>
                  </c:pt>
                  <c:pt idx="94">
                    <c:v>3.0855587041969491E-2</c:v>
                  </c:pt>
                  <c:pt idx="95">
                    <c:v>2.4984343141447807E-2</c:v>
                  </c:pt>
                  <c:pt idx="96">
                    <c:v>4.2012545374879078E-2</c:v>
                  </c:pt>
                  <c:pt idx="97">
                    <c:v>3.5307113280928698E-2</c:v>
                  </c:pt>
                  <c:pt idx="98">
                    <c:v>3.9770898743537196E-2</c:v>
                  </c:pt>
                  <c:pt idx="99">
                    <c:v>3.9202179709034148E-2</c:v>
                  </c:pt>
                  <c:pt idx="100">
                    <c:v>3.779976396831887E-2</c:v>
                  </c:pt>
                  <c:pt idx="101">
                    <c:v>3.9987683536258548E-2</c:v>
                  </c:pt>
                  <c:pt idx="102">
                    <c:v>3.2600443081980089E-2</c:v>
                  </c:pt>
                  <c:pt idx="103">
                    <c:v>2.9959022050287349E-2</c:v>
                  </c:pt>
                  <c:pt idx="104">
                    <c:v>3.2702175602571555E-2</c:v>
                  </c:pt>
                  <c:pt idx="105">
                    <c:v>3.4985148252256126E-2</c:v>
                  </c:pt>
                  <c:pt idx="106">
                    <c:v>4.5653971390501744E-2</c:v>
                  </c:pt>
                  <c:pt idx="107">
                    <c:v>4.3485632745079182E-2</c:v>
                  </c:pt>
                  <c:pt idx="108">
                    <c:v>4.6761461234847999E-2</c:v>
                  </c:pt>
                  <c:pt idx="109">
                    <c:v>4.88678798651285E-2</c:v>
                  </c:pt>
                  <c:pt idx="110">
                    <c:v>5.1315767534590648E-2</c:v>
                  </c:pt>
                  <c:pt idx="111">
                    <c:v>3.8654874766086297E-2</c:v>
                  </c:pt>
                  <c:pt idx="112">
                    <c:v>3.8628287451220725E-2</c:v>
                  </c:pt>
                  <c:pt idx="113">
                    <c:v>4.2205885279301927E-2</c:v>
                  </c:pt>
                  <c:pt idx="114">
                    <c:v>3.089570640056475E-2</c:v>
                  </c:pt>
                  <c:pt idx="115">
                    <c:v>4.9135797280921621E-2</c:v>
                  </c:pt>
                  <c:pt idx="116">
                    <c:v>4.060340736186982E-2</c:v>
                  </c:pt>
                  <c:pt idx="117">
                    <c:v>4.1537294568717409E-2</c:v>
                  </c:pt>
                  <c:pt idx="118">
                    <c:v>4.3870283437382321E-2</c:v>
                  </c:pt>
                  <c:pt idx="119">
                    <c:v>4.6951836193130543E-2</c:v>
                  </c:pt>
                  <c:pt idx="120">
                    <c:v>4.5188973486321476E-2</c:v>
                  </c:pt>
                  <c:pt idx="121">
                    <c:v>4.4970164763721586E-2</c:v>
                  </c:pt>
                  <c:pt idx="122">
                    <c:v>4.7785296164011934E-2</c:v>
                  </c:pt>
                  <c:pt idx="123">
                    <c:v>4.0897089918792109E-2</c:v>
                  </c:pt>
                  <c:pt idx="124">
                    <c:v>4.9431046547849529E-2</c:v>
                  </c:pt>
                  <c:pt idx="125">
                    <c:v>4.1845933747642776E-2</c:v>
                  </c:pt>
                  <c:pt idx="126">
                    <c:v>4.004638341657682E-2</c:v>
                  </c:pt>
                  <c:pt idx="127">
                    <c:v>3.8932656687606815E-2</c:v>
                  </c:pt>
                  <c:pt idx="128">
                    <c:v>4.4284228207447519E-2</c:v>
                  </c:pt>
                  <c:pt idx="129">
                    <c:v>4.8926663673111992E-2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pooled!$BZ$4:$BZ$133</c:f>
              <c:numCache>
                <c:formatCode>General</c:formatCode>
                <c:ptCount val="130"/>
                <c:pt idx="0">
                  <c:v>0.6007933333333334</c:v>
                </c:pt>
                <c:pt idx="1">
                  <c:v>0.60761999999999994</c:v>
                </c:pt>
                <c:pt idx="2">
                  <c:v>0.62603249999999999</c:v>
                </c:pt>
                <c:pt idx="3">
                  <c:v>0.63936499999999985</c:v>
                </c:pt>
                <c:pt idx="4">
                  <c:v>0.62761999999999996</c:v>
                </c:pt>
                <c:pt idx="5">
                  <c:v>0.77952416666666657</c:v>
                </c:pt>
                <c:pt idx="6">
                  <c:v>0.79230250000000002</c:v>
                </c:pt>
                <c:pt idx="7">
                  <c:v>0.70500083333333319</c:v>
                </c:pt>
                <c:pt idx="8">
                  <c:v>0.65214249999999996</c:v>
                </c:pt>
                <c:pt idx="9">
                  <c:v>0.65650833333333336</c:v>
                </c:pt>
                <c:pt idx="10">
                  <c:v>0.54991999999999985</c:v>
                </c:pt>
                <c:pt idx="11">
                  <c:v>0.42793583333333335</c:v>
                </c:pt>
                <c:pt idx="12">
                  <c:v>0.50380916666666664</c:v>
                </c:pt>
                <c:pt idx="13">
                  <c:v>0.53642833333333328</c:v>
                </c:pt>
                <c:pt idx="14">
                  <c:v>0.52666666666666662</c:v>
                </c:pt>
                <c:pt idx="15">
                  <c:v>0.58706333333333327</c:v>
                </c:pt>
                <c:pt idx="16">
                  <c:v>0.60499999999999998</c:v>
                </c:pt>
                <c:pt idx="17">
                  <c:v>0.60539750000000003</c:v>
                </c:pt>
                <c:pt idx="18">
                  <c:v>0.57404833333333327</c:v>
                </c:pt>
                <c:pt idx="19">
                  <c:v>0.62825416666666656</c:v>
                </c:pt>
                <c:pt idx="20">
                  <c:v>0.62325416666666655</c:v>
                </c:pt>
                <c:pt idx="21">
                  <c:v>0.61976249999999988</c:v>
                </c:pt>
                <c:pt idx="22">
                  <c:v>0.61095333333333324</c:v>
                </c:pt>
                <c:pt idx="23">
                  <c:v>0.60182666666666662</c:v>
                </c:pt>
                <c:pt idx="24">
                  <c:v>0.56849250000000007</c:v>
                </c:pt>
                <c:pt idx="25">
                  <c:v>0.5900791666666666</c:v>
                </c:pt>
                <c:pt idx="26">
                  <c:v>0.60658749999999995</c:v>
                </c:pt>
                <c:pt idx="27">
                  <c:v>0.59238083333333325</c:v>
                </c:pt>
                <c:pt idx="28">
                  <c:v>0.5995233333333333</c:v>
                </c:pt>
                <c:pt idx="29">
                  <c:v>0.6072225</c:v>
                </c:pt>
                <c:pt idx="30">
                  <c:v>0.58761916666666669</c:v>
                </c:pt>
                <c:pt idx="31">
                  <c:v>0.61666583333333336</c:v>
                </c:pt>
                <c:pt idx="32">
                  <c:v>0.6282549999999999</c:v>
                </c:pt>
                <c:pt idx="33">
                  <c:v>0.61809499999999984</c:v>
                </c:pt>
                <c:pt idx="34">
                  <c:v>0.61158666666666661</c:v>
                </c:pt>
                <c:pt idx="35">
                  <c:v>0.61412749999999994</c:v>
                </c:pt>
                <c:pt idx="36">
                  <c:v>0.59023833333333331</c:v>
                </c:pt>
                <c:pt idx="37">
                  <c:v>0.56412583333333333</c:v>
                </c:pt>
                <c:pt idx="38">
                  <c:v>0.5854758333333332</c:v>
                </c:pt>
                <c:pt idx="39">
                  <c:v>0.5514283333333333</c:v>
                </c:pt>
                <c:pt idx="40">
                  <c:v>0.5735716666666667</c:v>
                </c:pt>
                <c:pt idx="41">
                  <c:v>0.54619083333333329</c:v>
                </c:pt>
                <c:pt idx="42">
                  <c:v>0.55158666666666667</c:v>
                </c:pt>
                <c:pt idx="43">
                  <c:v>0.57484083333333336</c:v>
                </c:pt>
                <c:pt idx="44">
                  <c:v>0.59515833333333334</c:v>
                </c:pt>
                <c:pt idx="45">
                  <c:v>0.59872916666666665</c:v>
                </c:pt>
                <c:pt idx="46">
                  <c:v>0.59634916666666671</c:v>
                </c:pt>
                <c:pt idx="47">
                  <c:v>0.60872999999999988</c:v>
                </c:pt>
                <c:pt idx="48">
                  <c:v>0.56579250000000003</c:v>
                </c:pt>
                <c:pt idx="49">
                  <c:v>0.55206416666666669</c:v>
                </c:pt>
                <c:pt idx="50">
                  <c:v>0.55547666666666673</c:v>
                </c:pt>
                <c:pt idx="51">
                  <c:v>0.54531833333333324</c:v>
                </c:pt>
                <c:pt idx="52">
                  <c:v>0.55182583333333335</c:v>
                </c:pt>
                <c:pt idx="53">
                  <c:v>0.56460333333333323</c:v>
                </c:pt>
                <c:pt idx="54">
                  <c:v>0.58214333333333335</c:v>
                </c:pt>
                <c:pt idx="55">
                  <c:v>0.56484083333333335</c:v>
                </c:pt>
                <c:pt idx="56">
                  <c:v>0.56364999999999987</c:v>
                </c:pt>
                <c:pt idx="57">
                  <c:v>0.59230166666666662</c:v>
                </c:pt>
                <c:pt idx="58">
                  <c:v>0.54563499999999987</c:v>
                </c:pt>
                <c:pt idx="59">
                  <c:v>0.57119083333333331</c:v>
                </c:pt>
                <c:pt idx="60">
                  <c:v>0.5912708333333333</c:v>
                </c:pt>
                <c:pt idx="61">
                  <c:v>0.59</c:v>
                </c:pt>
                <c:pt idx="62">
                  <c:v>0.5564283333333333</c:v>
                </c:pt>
                <c:pt idx="63">
                  <c:v>0.55491999999999997</c:v>
                </c:pt>
                <c:pt idx="64">
                  <c:v>0.54142916666666663</c:v>
                </c:pt>
                <c:pt idx="65">
                  <c:v>0.52904666666666667</c:v>
                </c:pt>
                <c:pt idx="66">
                  <c:v>0.54690416666666664</c:v>
                </c:pt>
                <c:pt idx="67">
                  <c:v>0.57269749999999997</c:v>
                </c:pt>
                <c:pt idx="68">
                  <c:v>0.55190416666666664</c:v>
                </c:pt>
                <c:pt idx="69">
                  <c:v>0.54539666666666664</c:v>
                </c:pt>
                <c:pt idx="70">
                  <c:v>0.5689683333333333</c:v>
                </c:pt>
                <c:pt idx="71">
                  <c:v>0.54261833333333331</c:v>
                </c:pt>
                <c:pt idx="72">
                  <c:v>0.56865083333333322</c:v>
                </c:pt>
                <c:pt idx="73">
                  <c:v>0.58690333333333333</c:v>
                </c:pt>
                <c:pt idx="74">
                  <c:v>0.57245999999999997</c:v>
                </c:pt>
                <c:pt idx="75">
                  <c:v>0.59142833333333333</c:v>
                </c:pt>
                <c:pt idx="76">
                  <c:v>0.55563499999999999</c:v>
                </c:pt>
                <c:pt idx="77">
                  <c:v>0.56515916666666655</c:v>
                </c:pt>
                <c:pt idx="78">
                  <c:v>0.58904666666666661</c:v>
                </c:pt>
                <c:pt idx="79">
                  <c:v>0.56936583333333324</c:v>
                </c:pt>
                <c:pt idx="80">
                  <c:v>0.54579333333333324</c:v>
                </c:pt>
                <c:pt idx="81">
                  <c:v>0.60920750000000001</c:v>
                </c:pt>
                <c:pt idx="82">
                  <c:v>0.56135000000000002</c:v>
                </c:pt>
                <c:pt idx="83">
                  <c:v>0.5737308333333333</c:v>
                </c:pt>
                <c:pt idx="84">
                  <c:v>0.57198499999999997</c:v>
                </c:pt>
                <c:pt idx="85">
                  <c:v>0.52309499999999998</c:v>
                </c:pt>
                <c:pt idx="86">
                  <c:v>0.56658749999999991</c:v>
                </c:pt>
                <c:pt idx="87">
                  <c:v>0.59555583333333328</c:v>
                </c:pt>
                <c:pt idx="88">
                  <c:v>0.56674583333333328</c:v>
                </c:pt>
                <c:pt idx="89">
                  <c:v>0.52642916666666684</c:v>
                </c:pt>
                <c:pt idx="90">
                  <c:v>0.54666666666666652</c:v>
                </c:pt>
                <c:pt idx="91">
                  <c:v>0.57452416666666661</c:v>
                </c:pt>
                <c:pt idx="92">
                  <c:v>0.50960250000000007</c:v>
                </c:pt>
                <c:pt idx="93">
                  <c:v>0.55896833333333318</c:v>
                </c:pt>
                <c:pt idx="94">
                  <c:v>0.52658749999999988</c:v>
                </c:pt>
                <c:pt idx="95">
                  <c:v>0.52428583333333323</c:v>
                </c:pt>
                <c:pt idx="96">
                  <c:v>0.55428583333333326</c:v>
                </c:pt>
                <c:pt idx="97">
                  <c:v>0.5610316666666666</c:v>
                </c:pt>
                <c:pt idx="98">
                  <c:v>0.54166666666666663</c:v>
                </c:pt>
                <c:pt idx="99">
                  <c:v>0.55110999999999988</c:v>
                </c:pt>
                <c:pt idx="100">
                  <c:v>0.59007999999999994</c:v>
                </c:pt>
                <c:pt idx="101">
                  <c:v>0.54896833333333328</c:v>
                </c:pt>
                <c:pt idx="102">
                  <c:v>0.58904833333333328</c:v>
                </c:pt>
                <c:pt idx="103">
                  <c:v>0.56087416666666667</c:v>
                </c:pt>
                <c:pt idx="104">
                  <c:v>0.5747616666666665</c:v>
                </c:pt>
                <c:pt idx="105">
                  <c:v>0.59515833333333323</c:v>
                </c:pt>
                <c:pt idx="106">
                  <c:v>0.56134916666666668</c:v>
                </c:pt>
                <c:pt idx="107">
                  <c:v>0.57992083333333333</c:v>
                </c:pt>
                <c:pt idx="108">
                  <c:v>0.57682499999999992</c:v>
                </c:pt>
                <c:pt idx="109">
                  <c:v>0.56269916666666664</c:v>
                </c:pt>
                <c:pt idx="110">
                  <c:v>0.56936583333333324</c:v>
                </c:pt>
                <c:pt idx="111">
                  <c:v>0.54936499999999999</c:v>
                </c:pt>
                <c:pt idx="112">
                  <c:v>0.56206333333333336</c:v>
                </c:pt>
                <c:pt idx="113">
                  <c:v>0.56142916666666665</c:v>
                </c:pt>
                <c:pt idx="114">
                  <c:v>0.57603166666666672</c:v>
                </c:pt>
                <c:pt idx="115">
                  <c:v>0.59079249999999994</c:v>
                </c:pt>
                <c:pt idx="116">
                  <c:v>0.57126999999999994</c:v>
                </c:pt>
                <c:pt idx="117">
                  <c:v>0.57563416666666656</c:v>
                </c:pt>
                <c:pt idx="118">
                  <c:v>0.54730083333333335</c:v>
                </c:pt>
                <c:pt idx="119">
                  <c:v>0.54317416666666674</c:v>
                </c:pt>
                <c:pt idx="120">
                  <c:v>0.58214333333333335</c:v>
                </c:pt>
                <c:pt idx="121">
                  <c:v>0.56047583333333328</c:v>
                </c:pt>
                <c:pt idx="122">
                  <c:v>0.53999916666666659</c:v>
                </c:pt>
                <c:pt idx="123">
                  <c:v>0.54587249999999987</c:v>
                </c:pt>
                <c:pt idx="124">
                  <c:v>0.55436416666666666</c:v>
                </c:pt>
                <c:pt idx="125">
                  <c:v>0.55135000000000012</c:v>
                </c:pt>
                <c:pt idx="126">
                  <c:v>0.58920666666666655</c:v>
                </c:pt>
                <c:pt idx="127">
                  <c:v>0.55182583333333335</c:v>
                </c:pt>
                <c:pt idx="128">
                  <c:v>0.53619166666666673</c:v>
                </c:pt>
                <c:pt idx="129">
                  <c:v>0.54508000000000001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FE49-A4B8-B42E80E5EFF9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3.0321568109411036E-2</c:v>
                  </c:pt>
                  <c:pt idx="1">
                    <c:v>3.6260482096473798E-2</c:v>
                  </c:pt>
                  <c:pt idx="2">
                    <c:v>3.5414849293835128E-2</c:v>
                  </c:pt>
                  <c:pt idx="3">
                    <c:v>2.5755698854522422E-2</c:v>
                  </c:pt>
                  <c:pt idx="4">
                    <c:v>1.911806816346857E-2</c:v>
                  </c:pt>
                  <c:pt idx="5">
                    <c:v>2.631450139824721E-2</c:v>
                  </c:pt>
                  <c:pt idx="6">
                    <c:v>3.8834113897571944E-2</c:v>
                  </c:pt>
                  <c:pt idx="7">
                    <c:v>1.9992046011470352E-2</c:v>
                  </c:pt>
                  <c:pt idx="8">
                    <c:v>2.2933975650580547E-2</c:v>
                  </c:pt>
                  <c:pt idx="9">
                    <c:v>2.6519322815180602E-2</c:v>
                  </c:pt>
                  <c:pt idx="10">
                    <c:v>2.8339850047141072E-2</c:v>
                  </c:pt>
                  <c:pt idx="11">
                    <c:v>3.6268531176830814E-2</c:v>
                  </c:pt>
                  <c:pt idx="12">
                    <c:v>3.6779327062621749E-2</c:v>
                  </c:pt>
                  <c:pt idx="13">
                    <c:v>2.7206968326240259E-2</c:v>
                  </c:pt>
                  <c:pt idx="14">
                    <c:v>3.7966957850002342E-2</c:v>
                  </c:pt>
                  <c:pt idx="15">
                    <c:v>3.7010431050795149E-2</c:v>
                  </c:pt>
                  <c:pt idx="16">
                    <c:v>2.6885320452025196E-2</c:v>
                  </c:pt>
                  <c:pt idx="17">
                    <c:v>2.6744752204022362E-2</c:v>
                  </c:pt>
                  <c:pt idx="18">
                    <c:v>3.3032318429009215E-2</c:v>
                  </c:pt>
                  <c:pt idx="19">
                    <c:v>3.1648574456861561E-2</c:v>
                  </c:pt>
                  <c:pt idx="20">
                    <c:v>2.4232017328851628E-2</c:v>
                  </c:pt>
                  <c:pt idx="21">
                    <c:v>2.0567215926313276E-2</c:v>
                  </c:pt>
                  <c:pt idx="22">
                    <c:v>1.9179305903417362E-2</c:v>
                  </c:pt>
                  <c:pt idx="23">
                    <c:v>2.1500728580267674E-2</c:v>
                  </c:pt>
                  <c:pt idx="24">
                    <c:v>2.7165981735184166E-2</c:v>
                  </c:pt>
                  <c:pt idx="25">
                    <c:v>2.7503915492602959E-2</c:v>
                  </c:pt>
                  <c:pt idx="26">
                    <c:v>2.1708624118333991E-2</c:v>
                  </c:pt>
                  <c:pt idx="27">
                    <c:v>2.6994944724088168E-2</c:v>
                  </c:pt>
                  <c:pt idx="28">
                    <c:v>2.6443685115970967E-2</c:v>
                  </c:pt>
                  <c:pt idx="29">
                    <c:v>2.4438395084230596E-2</c:v>
                  </c:pt>
                  <c:pt idx="30">
                    <c:v>2.2579606819623631E-2</c:v>
                  </c:pt>
                  <c:pt idx="31">
                    <c:v>3.1705216124201581E-2</c:v>
                  </c:pt>
                  <c:pt idx="32">
                    <c:v>3.1925693058612328E-2</c:v>
                  </c:pt>
                  <c:pt idx="33">
                    <c:v>2.5986667468359693E-2</c:v>
                  </c:pt>
                  <c:pt idx="34">
                    <c:v>3.7627813203161754E-2</c:v>
                  </c:pt>
                  <c:pt idx="35">
                    <c:v>3.7288049589268228E-2</c:v>
                  </c:pt>
                  <c:pt idx="36">
                    <c:v>3.3789207327461858E-2</c:v>
                  </c:pt>
                  <c:pt idx="37">
                    <c:v>3.9185191080305E-2</c:v>
                  </c:pt>
                  <c:pt idx="38">
                    <c:v>3.4240517186101424E-2</c:v>
                  </c:pt>
                  <c:pt idx="39">
                    <c:v>3.2644019437724305E-2</c:v>
                  </c:pt>
                  <c:pt idx="40">
                    <c:v>3.7503077391405661E-2</c:v>
                  </c:pt>
                  <c:pt idx="41">
                    <c:v>2.4794400251637365E-2</c:v>
                  </c:pt>
                  <c:pt idx="42">
                    <c:v>3.2990665127319317E-2</c:v>
                  </c:pt>
                  <c:pt idx="43">
                    <c:v>2.4345579198597068E-2</c:v>
                  </c:pt>
                  <c:pt idx="44">
                    <c:v>2.9021357052204121E-2</c:v>
                  </c:pt>
                  <c:pt idx="45">
                    <c:v>2.8972962739187993E-2</c:v>
                  </c:pt>
                  <c:pt idx="46">
                    <c:v>2.804527823111419E-2</c:v>
                  </c:pt>
                  <c:pt idx="47">
                    <c:v>2.5090736378596028E-2</c:v>
                  </c:pt>
                  <c:pt idx="48">
                    <c:v>2.767478808328195E-2</c:v>
                  </c:pt>
                  <c:pt idx="49">
                    <c:v>2.9607673499457959E-2</c:v>
                  </c:pt>
                  <c:pt idx="50">
                    <c:v>2.469372271658403E-2</c:v>
                  </c:pt>
                  <c:pt idx="51">
                    <c:v>3.0171960429328907E-2</c:v>
                  </c:pt>
                  <c:pt idx="52">
                    <c:v>2.5961183899130116E-2</c:v>
                  </c:pt>
                  <c:pt idx="53">
                    <c:v>3.4348736872663606E-2</c:v>
                  </c:pt>
                  <c:pt idx="54">
                    <c:v>2.662114118667357E-2</c:v>
                  </c:pt>
                  <c:pt idx="55">
                    <c:v>3.0366334291997147E-2</c:v>
                  </c:pt>
                  <c:pt idx="56">
                    <c:v>2.2380351167289841E-2</c:v>
                  </c:pt>
                  <c:pt idx="57">
                    <c:v>2.2129123612757446E-2</c:v>
                  </c:pt>
                  <c:pt idx="58">
                    <c:v>2.1594644296922549E-2</c:v>
                  </c:pt>
                  <c:pt idx="59">
                    <c:v>2.9993675566524068E-2</c:v>
                  </c:pt>
                  <c:pt idx="60">
                    <c:v>3.4379821178897159E-2</c:v>
                  </c:pt>
                  <c:pt idx="61">
                    <c:v>2.9730143856442157E-2</c:v>
                  </c:pt>
                  <c:pt idx="62">
                    <c:v>3.5477120942285299E-2</c:v>
                  </c:pt>
                  <c:pt idx="63">
                    <c:v>3.6130430306443841E-2</c:v>
                  </c:pt>
                  <c:pt idx="64">
                    <c:v>3.1802613846581208E-2</c:v>
                  </c:pt>
                  <c:pt idx="65">
                    <c:v>3.2919326562074573E-2</c:v>
                  </c:pt>
                  <c:pt idx="66">
                    <c:v>3.1752037192060253E-2</c:v>
                  </c:pt>
                  <c:pt idx="67">
                    <c:v>4.0027859982110933E-2</c:v>
                  </c:pt>
                  <c:pt idx="68">
                    <c:v>2.8998328334787229E-2</c:v>
                  </c:pt>
                  <c:pt idx="69">
                    <c:v>3.3281075096756804E-2</c:v>
                  </c:pt>
                  <c:pt idx="70">
                    <c:v>3.3738821862869507E-2</c:v>
                  </c:pt>
                  <c:pt idx="71">
                    <c:v>3.8212788622800468E-2</c:v>
                  </c:pt>
                  <c:pt idx="72">
                    <c:v>2.3406039089217082E-2</c:v>
                  </c:pt>
                  <c:pt idx="73">
                    <c:v>2.9221045506707385E-2</c:v>
                  </c:pt>
                  <c:pt idx="74">
                    <c:v>2.719847386909938E-2</c:v>
                  </c:pt>
                  <c:pt idx="75">
                    <c:v>3.6751123279576275E-2</c:v>
                  </c:pt>
                  <c:pt idx="76">
                    <c:v>4.0697994791519088E-2</c:v>
                  </c:pt>
                  <c:pt idx="77">
                    <c:v>3.860207620139211E-2</c:v>
                  </c:pt>
                  <c:pt idx="78">
                    <c:v>3.6591471300107398E-2</c:v>
                  </c:pt>
                  <c:pt idx="79">
                    <c:v>3.0270552146809789E-2</c:v>
                  </c:pt>
                  <c:pt idx="80">
                    <c:v>4.3329081664965879E-2</c:v>
                  </c:pt>
                  <c:pt idx="81">
                    <c:v>3.7065007869058086E-2</c:v>
                  </c:pt>
                  <c:pt idx="82">
                    <c:v>2.8876179524642786E-2</c:v>
                  </c:pt>
                  <c:pt idx="83">
                    <c:v>4.0412631160606532E-2</c:v>
                  </c:pt>
                  <c:pt idx="84">
                    <c:v>3.2504737436381506E-2</c:v>
                  </c:pt>
                  <c:pt idx="85">
                    <c:v>3.4895710413171327E-2</c:v>
                  </c:pt>
                  <c:pt idx="86">
                    <c:v>3.6166963204865933E-2</c:v>
                  </c:pt>
                  <c:pt idx="87">
                    <c:v>3.27101240496106E-2</c:v>
                  </c:pt>
                  <c:pt idx="88">
                    <c:v>2.2385632595867601E-2</c:v>
                  </c:pt>
                  <c:pt idx="89">
                    <c:v>3.1601487194897866E-2</c:v>
                  </c:pt>
                  <c:pt idx="90">
                    <c:v>3.6963737744995638E-2</c:v>
                  </c:pt>
                  <c:pt idx="91">
                    <c:v>4.26313280286027E-2</c:v>
                  </c:pt>
                  <c:pt idx="92">
                    <c:v>3.4031616672343563E-2</c:v>
                  </c:pt>
                  <c:pt idx="93">
                    <c:v>3.4583024528559381E-2</c:v>
                  </c:pt>
                  <c:pt idx="94">
                    <c:v>2.5374043479757521E-2</c:v>
                  </c:pt>
                  <c:pt idx="95">
                    <c:v>3.148199412827804E-2</c:v>
                  </c:pt>
                  <c:pt idx="96">
                    <c:v>2.2040315814709315E-2</c:v>
                  </c:pt>
                  <c:pt idx="97">
                    <c:v>2.7587714789797893E-2</c:v>
                  </c:pt>
                  <c:pt idx="98">
                    <c:v>2.2393080703285214E-2</c:v>
                  </c:pt>
                  <c:pt idx="99">
                    <c:v>2.9970070925218421E-2</c:v>
                  </c:pt>
                  <c:pt idx="100">
                    <c:v>2.7823895563540667E-2</c:v>
                  </c:pt>
                  <c:pt idx="101">
                    <c:v>3.7300442338854899E-2</c:v>
                  </c:pt>
                  <c:pt idx="102">
                    <c:v>3.9356182160398039E-2</c:v>
                  </c:pt>
                  <c:pt idx="103">
                    <c:v>3.4040308758755834E-2</c:v>
                  </c:pt>
                  <c:pt idx="104">
                    <c:v>2.5520044621084342E-2</c:v>
                  </c:pt>
                  <c:pt idx="105">
                    <c:v>3.2627699249768487E-2</c:v>
                  </c:pt>
                  <c:pt idx="106">
                    <c:v>3.0845783746516722E-2</c:v>
                  </c:pt>
                  <c:pt idx="107">
                    <c:v>3.8312528737610207E-2</c:v>
                  </c:pt>
                  <c:pt idx="108">
                    <c:v>3.392953808329046E-2</c:v>
                  </c:pt>
                  <c:pt idx="109">
                    <c:v>3.041460415589196E-2</c:v>
                  </c:pt>
                  <c:pt idx="110">
                    <c:v>3.270330028831174E-2</c:v>
                  </c:pt>
                  <c:pt idx="111">
                    <c:v>3.91961753595381E-2</c:v>
                  </c:pt>
                  <c:pt idx="112">
                    <c:v>3.3788084266259462E-2</c:v>
                  </c:pt>
                  <c:pt idx="113">
                    <c:v>3.2776266808608706E-2</c:v>
                  </c:pt>
                  <c:pt idx="114">
                    <c:v>2.5516981729147872E-2</c:v>
                  </c:pt>
                  <c:pt idx="115">
                    <c:v>2.7952116045375546E-2</c:v>
                  </c:pt>
                  <c:pt idx="116">
                    <c:v>2.9136620164253023E-2</c:v>
                  </c:pt>
                  <c:pt idx="117">
                    <c:v>2.4282608535178718E-2</c:v>
                  </c:pt>
                  <c:pt idx="118">
                    <c:v>3.2565293458960143E-2</c:v>
                  </c:pt>
                  <c:pt idx="119">
                    <c:v>3.4556977335637576E-2</c:v>
                  </c:pt>
                  <c:pt idx="120">
                    <c:v>4.239659086732938E-2</c:v>
                  </c:pt>
                  <c:pt idx="121">
                    <c:v>3.5988899789807655E-2</c:v>
                  </c:pt>
                  <c:pt idx="122">
                    <c:v>3.8042933886424615E-2</c:v>
                  </c:pt>
                  <c:pt idx="123">
                    <c:v>3.0464543718721617E-2</c:v>
                  </c:pt>
                  <c:pt idx="124">
                    <c:v>3.9614426323205498E-2</c:v>
                  </c:pt>
                  <c:pt idx="125">
                    <c:v>3.0782487876201491E-2</c:v>
                  </c:pt>
                  <c:pt idx="126">
                    <c:v>3.0271212225203712E-2</c:v>
                  </c:pt>
                  <c:pt idx="127">
                    <c:v>3.3133365780843679E-2</c:v>
                  </c:pt>
                  <c:pt idx="128">
                    <c:v>3.1094720177494439E-2</c:v>
                  </c:pt>
                  <c:pt idx="129">
                    <c:v>3.3648398954625014E-2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3.0321568109411036E-2</c:v>
                  </c:pt>
                  <c:pt idx="1">
                    <c:v>3.6260482096473798E-2</c:v>
                  </c:pt>
                  <c:pt idx="2">
                    <c:v>3.5414849293835128E-2</c:v>
                  </c:pt>
                  <c:pt idx="3">
                    <c:v>2.5755698854522422E-2</c:v>
                  </c:pt>
                  <c:pt idx="4">
                    <c:v>1.911806816346857E-2</c:v>
                  </c:pt>
                  <c:pt idx="5">
                    <c:v>2.631450139824721E-2</c:v>
                  </c:pt>
                  <c:pt idx="6">
                    <c:v>3.8834113897571944E-2</c:v>
                  </c:pt>
                  <c:pt idx="7">
                    <c:v>1.9992046011470352E-2</c:v>
                  </c:pt>
                  <c:pt idx="8">
                    <c:v>2.2933975650580547E-2</c:v>
                  </c:pt>
                  <c:pt idx="9">
                    <c:v>2.6519322815180602E-2</c:v>
                  </c:pt>
                  <c:pt idx="10">
                    <c:v>2.8339850047141072E-2</c:v>
                  </c:pt>
                  <c:pt idx="11">
                    <c:v>3.6268531176830814E-2</c:v>
                  </c:pt>
                  <c:pt idx="12">
                    <c:v>3.6779327062621749E-2</c:v>
                  </c:pt>
                  <c:pt idx="13">
                    <c:v>2.7206968326240259E-2</c:v>
                  </c:pt>
                  <c:pt idx="14">
                    <c:v>3.7966957850002342E-2</c:v>
                  </c:pt>
                  <c:pt idx="15">
                    <c:v>3.7010431050795149E-2</c:v>
                  </c:pt>
                  <c:pt idx="16">
                    <c:v>2.6885320452025196E-2</c:v>
                  </c:pt>
                  <c:pt idx="17">
                    <c:v>2.6744752204022362E-2</c:v>
                  </c:pt>
                  <c:pt idx="18">
                    <c:v>3.3032318429009215E-2</c:v>
                  </c:pt>
                  <c:pt idx="19">
                    <c:v>3.1648574456861561E-2</c:v>
                  </c:pt>
                  <c:pt idx="20">
                    <c:v>2.4232017328851628E-2</c:v>
                  </c:pt>
                  <c:pt idx="21">
                    <c:v>2.0567215926313276E-2</c:v>
                  </c:pt>
                  <c:pt idx="22">
                    <c:v>1.9179305903417362E-2</c:v>
                  </c:pt>
                  <c:pt idx="23">
                    <c:v>2.1500728580267674E-2</c:v>
                  </c:pt>
                  <c:pt idx="24">
                    <c:v>2.7165981735184166E-2</c:v>
                  </c:pt>
                  <c:pt idx="25">
                    <c:v>2.7503915492602959E-2</c:v>
                  </c:pt>
                  <c:pt idx="26">
                    <c:v>2.1708624118333991E-2</c:v>
                  </c:pt>
                  <c:pt idx="27">
                    <c:v>2.6994944724088168E-2</c:v>
                  </c:pt>
                  <c:pt idx="28">
                    <c:v>2.6443685115970967E-2</c:v>
                  </c:pt>
                  <c:pt idx="29">
                    <c:v>2.4438395084230596E-2</c:v>
                  </c:pt>
                  <c:pt idx="30">
                    <c:v>2.2579606819623631E-2</c:v>
                  </c:pt>
                  <c:pt idx="31">
                    <c:v>3.1705216124201581E-2</c:v>
                  </c:pt>
                  <c:pt idx="32">
                    <c:v>3.1925693058612328E-2</c:v>
                  </c:pt>
                  <c:pt idx="33">
                    <c:v>2.5986667468359693E-2</c:v>
                  </c:pt>
                  <c:pt idx="34">
                    <c:v>3.7627813203161754E-2</c:v>
                  </c:pt>
                  <c:pt idx="35">
                    <c:v>3.7288049589268228E-2</c:v>
                  </c:pt>
                  <c:pt idx="36">
                    <c:v>3.3789207327461858E-2</c:v>
                  </c:pt>
                  <c:pt idx="37">
                    <c:v>3.9185191080305E-2</c:v>
                  </c:pt>
                  <c:pt idx="38">
                    <c:v>3.4240517186101424E-2</c:v>
                  </c:pt>
                  <c:pt idx="39">
                    <c:v>3.2644019437724305E-2</c:v>
                  </c:pt>
                  <c:pt idx="40">
                    <c:v>3.7503077391405661E-2</c:v>
                  </c:pt>
                  <c:pt idx="41">
                    <c:v>2.4794400251637365E-2</c:v>
                  </c:pt>
                  <c:pt idx="42">
                    <c:v>3.2990665127319317E-2</c:v>
                  </c:pt>
                  <c:pt idx="43">
                    <c:v>2.4345579198597068E-2</c:v>
                  </c:pt>
                  <c:pt idx="44">
                    <c:v>2.9021357052204121E-2</c:v>
                  </c:pt>
                  <c:pt idx="45">
                    <c:v>2.8972962739187993E-2</c:v>
                  </c:pt>
                  <c:pt idx="46">
                    <c:v>2.804527823111419E-2</c:v>
                  </c:pt>
                  <c:pt idx="47">
                    <c:v>2.5090736378596028E-2</c:v>
                  </c:pt>
                  <c:pt idx="48">
                    <c:v>2.767478808328195E-2</c:v>
                  </c:pt>
                  <c:pt idx="49">
                    <c:v>2.9607673499457959E-2</c:v>
                  </c:pt>
                  <c:pt idx="50">
                    <c:v>2.469372271658403E-2</c:v>
                  </c:pt>
                  <c:pt idx="51">
                    <c:v>3.0171960429328907E-2</c:v>
                  </c:pt>
                  <c:pt idx="52">
                    <c:v>2.5961183899130116E-2</c:v>
                  </c:pt>
                  <c:pt idx="53">
                    <c:v>3.4348736872663606E-2</c:v>
                  </c:pt>
                  <c:pt idx="54">
                    <c:v>2.662114118667357E-2</c:v>
                  </c:pt>
                  <c:pt idx="55">
                    <c:v>3.0366334291997147E-2</c:v>
                  </c:pt>
                  <c:pt idx="56">
                    <c:v>2.2380351167289841E-2</c:v>
                  </c:pt>
                  <c:pt idx="57">
                    <c:v>2.2129123612757446E-2</c:v>
                  </c:pt>
                  <c:pt idx="58">
                    <c:v>2.1594644296922549E-2</c:v>
                  </c:pt>
                  <c:pt idx="59">
                    <c:v>2.9993675566524068E-2</c:v>
                  </c:pt>
                  <c:pt idx="60">
                    <c:v>3.4379821178897159E-2</c:v>
                  </c:pt>
                  <c:pt idx="61">
                    <c:v>2.9730143856442157E-2</c:v>
                  </c:pt>
                  <c:pt idx="62">
                    <c:v>3.5477120942285299E-2</c:v>
                  </c:pt>
                  <c:pt idx="63">
                    <c:v>3.6130430306443841E-2</c:v>
                  </c:pt>
                  <c:pt idx="64">
                    <c:v>3.1802613846581208E-2</c:v>
                  </c:pt>
                  <c:pt idx="65">
                    <c:v>3.2919326562074573E-2</c:v>
                  </c:pt>
                  <c:pt idx="66">
                    <c:v>3.1752037192060253E-2</c:v>
                  </c:pt>
                  <c:pt idx="67">
                    <c:v>4.0027859982110933E-2</c:v>
                  </c:pt>
                  <c:pt idx="68">
                    <c:v>2.8998328334787229E-2</c:v>
                  </c:pt>
                  <c:pt idx="69">
                    <c:v>3.3281075096756804E-2</c:v>
                  </c:pt>
                  <c:pt idx="70">
                    <c:v>3.3738821862869507E-2</c:v>
                  </c:pt>
                  <c:pt idx="71">
                    <c:v>3.8212788622800468E-2</c:v>
                  </c:pt>
                  <c:pt idx="72">
                    <c:v>2.3406039089217082E-2</c:v>
                  </c:pt>
                  <c:pt idx="73">
                    <c:v>2.9221045506707385E-2</c:v>
                  </c:pt>
                  <c:pt idx="74">
                    <c:v>2.719847386909938E-2</c:v>
                  </c:pt>
                  <c:pt idx="75">
                    <c:v>3.6751123279576275E-2</c:v>
                  </c:pt>
                  <c:pt idx="76">
                    <c:v>4.0697994791519088E-2</c:v>
                  </c:pt>
                  <c:pt idx="77">
                    <c:v>3.860207620139211E-2</c:v>
                  </c:pt>
                  <c:pt idx="78">
                    <c:v>3.6591471300107398E-2</c:v>
                  </c:pt>
                  <c:pt idx="79">
                    <c:v>3.0270552146809789E-2</c:v>
                  </c:pt>
                  <c:pt idx="80">
                    <c:v>4.3329081664965879E-2</c:v>
                  </c:pt>
                  <c:pt idx="81">
                    <c:v>3.7065007869058086E-2</c:v>
                  </c:pt>
                  <c:pt idx="82">
                    <c:v>2.8876179524642786E-2</c:v>
                  </c:pt>
                  <c:pt idx="83">
                    <c:v>4.0412631160606532E-2</c:v>
                  </c:pt>
                  <c:pt idx="84">
                    <c:v>3.2504737436381506E-2</c:v>
                  </c:pt>
                  <c:pt idx="85">
                    <c:v>3.4895710413171327E-2</c:v>
                  </c:pt>
                  <c:pt idx="86">
                    <c:v>3.6166963204865933E-2</c:v>
                  </c:pt>
                  <c:pt idx="87">
                    <c:v>3.27101240496106E-2</c:v>
                  </c:pt>
                  <c:pt idx="88">
                    <c:v>2.2385632595867601E-2</c:v>
                  </c:pt>
                  <c:pt idx="89">
                    <c:v>3.1601487194897866E-2</c:v>
                  </c:pt>
                  <c:pt idx="90">
                    <c:v>3.6963737744995638E-2</c:v>
                  </c:pt>
                  <c:pt idx="91">
                    <c:v>4.26313280286027E-2</c:v>
                  </c:pt>
                  <c:pt idx="92">
                    <c:v>3.4031616672343563E-2</c:v>
                  </c:pt>
                  <c:pt idx="93">
                    <c:v>3.4583024528559381E-2</c:v>
                  </c:pt>
                  <c:pt idx="94">
                    <c:v>2.5374043479757521E-2</c:v>
                  </c:pt>
                  <c:pt idx="95">
                    <c:v>3.148199412827804E-2</c:v>
                  </c:pt>
                  <c:pt idx="96">
                    <c:v>2.2040315814709315E-2</c:v>
                  </c:pt>
                  <c:pt idx="97">
                    <c:v>2.7587714789797893E-2</c:v>
                  </c:pt>
                  <c:pt idx="98">
                    <c:v>2.2393080703285214E-2</c:v>
                  </c:pt>
                  <c:pt idx="99">
                    <c:v>2.9970070925218421E-2</c:v>
                  </c:pt>
                  <c:pt idx="100">
                    <c:v>2.7823895563540667E-2</c:v>
                  </c:pt>
                  <c:pt idx="101">
                    <c:v>3.7300442338854899E-2</c:v>
                  </c:pt>
                  <c:pt idx="102">
                    <c:v>3.9356182160398039E-2</c:v>
                  </c:pt>
                  <c:pt idx="103">
                    <c:v>3.4040308758755834E-2</c:v>
                  </c:pt>
                  <c:pt idx="104">
                    <c:v>2.5520044621084342E-2</c:v>
                  </c:pt>
                  <c:pt idx="105">
                    <c:v>3.2627699249768487E-2</c:v>
                  </c:pt>
                  <c:pt idx="106">
                    <c:v>3.0845783746516722E-2</c:v>
                  </c:pt>
                  <c:pt idx="107">
                    <c:v>3.8312528737610207E-2</c:v>
                  </c:pt>
                  <c:pt idx="108">
                    <c:v>3.392953808329046E-2</c:v>
                  </c:pt>
                  <c:pt idx="109">
                    <c:v>3.041460415589196E-2</c:v>
                  </c:pt>
                  <c:pt idx="110">
                    <c:v>3.270330028831174E-2</c:v>
                  </c:pt>
                  <c:pt idx="111">
                    <c:v>3.91961753595381E-2</c:v>
                  </c:pt>
                  <c:pt idx="112">
                    <c:v>3.3788084266259462E-2</c:v>
                  </c:pt>
                  <c:pt idx="113">
                    <c:v>3.2776266808608706E-2</c:v>
                  </c:pt>
                  <c:pt idx="114">
                    <c:v>2.5516981729147872E-2</c:v>
                  </c:pt>
                  <c:pt idx="115">
                    <c:v>2.7952116045375546E-2</c:v>
                  </c:pt>
                  <c:pt idx="116">
                    <c:v>2.9136620164253023E-2</c:v>
                  </c:pt>
                  <c:pt idx="117">
                    <c:v>2.4282608535178718E-2</c:v>
                  </c:pt>
                  <c:pt idx="118">
                    <c:v>3.2565293458960143E-2</c:v>
                  </c:pt>
                  <c:pt idx="119">
                    <c:v>3.4556977335637576E-2</c:v>
                  </c:pt>
                  <c:pt idx="120">
                    <c:v>4.239659086732938E-2</c:v>
                  </c:pt>
                  <c:pt idx="121">
                    <c:v>3.5988899789807655E-2</c:v>
                  </c:pt>
                  <c:pt idx="122">
                    <c:v>3.8042933886424615E-2</c:v>
                  </c:pt>
                  <c:pt idx="123">
                    <c:v>3.0464543718721617E-2</c:v>
                  </c:pt>
                  <c:pt idx="124">
                    <c:v>3.9614426323205498E-2</c:v>
                  </c:pt>
                  <c:pt idx="125">
                    <c:v>3.0782487876201491E-2</c:v>
                  </c:pt>
                  <c:pt idx="126">
                    <c:v>3.0271212225203712E-2</c:v>
                  </c:pt>
                  <c:pt idx="127">
                    <c:v>3.3133365780843679E-2</c:v>
                  </c:pt>
                  <c:pt idx="128">
                    <c:v>3.1094720177494439E-2</c:v>
                  </c:pt>
                  <c:pt idx="129">
                    <c:v>3.3648398954625014E-2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pooled!$CA$4:$CA$133</c:f>
              <c:numCache>
                <c:formatCode>General</c:formatCode>
                <c:ptCount val="130"/>
                <c:pt idx="0">
                  <c:v>0.7067874999999999</c:v>
                </c:pt>
                <c:pt idx="1">
                  <c:v>0.65303833333333328</c:v>
                </c:pt>
                <c:pt idx="2">
                  <c:v>0.68100666666666665</c:v>
                </c:pt>
                <c:pt idx="3">
                  <c:v>0.67564499999999994</c:v>
                </c:pt>
                <c:pt idx="4">
                  <c:v>0.6766899999999999</c:v>
                </c:pt>
                <c:pt idx="5">
                  <c:v>0.82424666666666679</c:v>
                </c:pt>
                <c:pt idx="6">
                  <c:v>0.78969083333333334</c:v>
                </c:pt>
                <c:pt idx="7">
                  <c:v>0.69878916666666668</c:v>
                </c:pt>
                <c:pt idx="8">
                  <c:v>0.67361833333333321</c:v>
                </c:pt>
                <c:pt idx="9">
                  <c:v>0.62466500000000003</c:v>
                </c:pt>
                <c:pt idx="10">
                  <c:v>0.58146416666666667</c:v>
                </c:pt>
                <c:pt idx="11">
                  <c:v>0.51585083333333326</c:v>
                </c:pt>
                <c:pt idx="12">
                  <c:v>0.51798083333333322</c:v>
                </c:pt>
                <c:pt idx="13">
                  <c:v>0.54594166666666677</c:v>
                </c:pt>
                <c:pt idx="14">
                  <c:v>0.56825333333333317</c:v>
                </c:pt>
                <c:pt idx="15">
                  <c:v>0.56135666666666661</c:v>
                </c:pt>
                <c:pt idx="16">
                  <c:v>0.58392833333333327</c:v>
                </c:pt>
                <c:pt idx="17">
                  <c:v>0.59955499999999995</c:v>
                </c:pt>
                <c:pt idx="18">
                  <c:v>0.61964249999999998</c:v>
                </c:pt>
                <c:pt idx="19">
                  <c:v>0.64305999999999996</c:v>
                </c:pt>
                <c:pt idx="20">
                  <c:v>0.64852749999999981</c:v>
                </c:pt>
                <c:pt idx="21">
                  <c:v>0.61765833333333331</c:v>
                </c:pt>
                <c:pt idx="22">
                  <c:v>0.60524083333333334</c:v>
                </c:pt>
                <c:pt idx="23">
                  <c:v>0.63985583333333318</c:v>
                </c:pt>
                <c:pt idx="24">
                  <c:v>0.56149000000000004</c:v>
                </c:pt>
                <c:pt idx="25">
                  <c:v>0.57575499999999991</c:v>
                </c:pt>
                <c:pt idx="26">
                  <c:v>0.60130666666666654</c:v>
                </c:pt>
                <c:pt idx="27">
                  <c:v>0.58771833333333323</c:v>
                </c:pt>
                <c:pt idx="28">
                  <c:v>0.63055416666666664</c:v>
                </c:pt>
                <c:pt idx="29">
                  <c:v>0.61979833333333323</c:v>
                </c:pt>
                <c:pt idx="30">
                  <c:v>0.64631249999999996</c:v>
                </c:pt>
                <c:pt idx="31">
                  <c:v>0.62117583333333326</c:v>
                </c:pt>
                <c:pt idx="32">
                  <c:v>0.63208999999999993</c:v>
                </c:pt>
                <c:pt idx="33">
                  <c:v>0.60186166666666663</c:v>
                </c:pt>
                <c:pt idx="34">
                  <c:v>0.62763916666666664</c:v>
                </c:pt>
                <c:pt idx="35">
                  <c:v>0.63855166666666663</c:v>
                </c:pt>
                <c:pt idx="36">
                  <c:v>0.65363999999999989</c:v>
                </c:pt>
                <c:pt idx="37">
                  <c:v>0.61232999999999993</c:v>
                </c:pt>
                <c:pt idx="38">
                  <c:v>0.60620666666666667</c:v>
                </c:pt>
                <c:pt idx="39">
                  <c:v>0.63281333333333323</c:v>
                </c:pt>
                <c:pt idx="40">
                  <c:v>0.67089249999999989</c:v>
                </c:pt>
                <c:pt idx="41">
                  <c:v>0.62769666666666657</c:v>
                </c:pt>
                <c:pt idx="42">
                  <c:v>0.60037916666666669</c:v>
                </c:pt>
                <c:pt idx="43">
                  <c:v>0.65221499999999988</c:v>
                </c:pt>
                <c:pt idx="44">
                  <c:v>0.63513999999999993</c:v>
                </c:pt>
                <c:pt idx="45">
                  <c:v>0.65291749999999993</c:v>
                </c:pt>
                <c:pt idx="46">
                  <c:v>0.67673499999999998</c:v>
                </c:pt>
                <c:pt idx="47">
                  <c:v>0.66238333333333332</c:v>
                </c:pt>
                <c:pt idx="48">
                  <c:v>0.64243999999999979</c:v>
                </c:pt>
                <c:pt idx="49">
                  <c:v>0.66180166666666662</c:v>
                </c:pt>
                <c:pt idx="50">
                  <c:v>0.63442583333333336</c:v>
                </c:pt>
                <c:pt idx="51">
                  <c:v>0.66652583333333337</c:v>
                </c:pt>
                <c:pt idx="52">
                  <c:v>0.65535166666666655</c:v>
                </c:pt>
                <c:pt idx="53">
                  <c:v>0.63807666666666663</c:v>
                </c:pt>
                <c:pt idx="54">
                  <c:v>0.6699733333333332</c:v>
                </c:pt>
                <c:pt idx="55">
                  <c:v>0.65920500000000004</c:v>
                </c:pt>
                <c:pt idx="56">
                  <c:v>0.65163249999999995</c:v>
                </c:pt>
                <c:pt idx="57">
                  <c:v>0.62882833333333332</c:v>
                </c:pt>
                <c:pt idx="58">
                  <c:v>0.61736249999999993</c:v>
                </c:pt>
                <c:pt idx="59">
                  <c:v>0.64549166666666657</c:v>
                </c:pt>
                <c:pt idx="60">
                  <c:v>0.63716166666666652</c:v>
                </c:pt>
                <c:pt idx="61">
                  <c:v>0.66123083333333332</c:v>
                </c:pt>
                <c:pt idx="62">
                  <c:v>0.61946833333333329</c:v>
                </c:pt>
                <c:pt idx="63">
                  <c:v>0.65580249999999995</c:v>
                </c:pt>
                <c:pt idx="64">
                  <c:v>0.66618333333333324</c:v>
                </c:pt>
                <c:pt idx="65">
                  <c:v>0.64988916666666663</c:v>
                </c:pt>
                <c:pt idx="66">
                  <c:v>0.63953416666666651</c:v>
                </c:pt>
                <c:pt idx="67">
                  <c:v>0.64636333333333329</c:v>
                </c:pt>
                <c:pt idx="68">
                  <c:v>0.67074500000000004</c:v>
                </c:pt>
                <c:pt idx="69">
                  <c:v>0.65650666666666657</c:v>
                </c:pt>
                <c:pt idx="70">
                  <c:v>0.67430416666666659</c:v>
                </c:pt>
                <c:pt idx="71">
                  <c:v>0.62742916666666659</c:v>
                </c:pt>
                <c:pt idx="72">
                  <c:v>0.61057416666666664</c:v>
                </c:pt>
                <c:pt idx="73">
                  <c:v>0.63981333333333323</c:v>
                </c:pt>
                <c:pt idx="74">
                  <c:v>0.61371666666666658</c:v>
                </c:pt>
                <c:pt idx="75">
                  <c:v>0.60733749999999997</c:v>
                </c:pt>
                <c:pt idx="76">
                  <c:v>0.64332166666666657</c:v>
                </c:pt>
                <c:pt idx="77">
                  <c:v>0.60762083333333339</c:v>
                </c:pt>
                <c:pt idx="78">
                  <c:v>0.60636416666666648</c:v>
                </c:pt>
                <c:pt idx="79">
                  <c:v>0.62885000000000002</c:v>
                </c:pt>
                <c:pt idx="80">
                  <c:v>0.60455833333333342</c:v>
                </c:pt>
                <c:pt idx="81">
                  <c:v>0.64790499999999984</c:v>
                </c:pt>
                <c:pt idx="82">
                  <c:v>0.64195999999999998</c:v>
                </c:pt>
                <c:pt idx="83">
                  <c:v>0.5959416666666667</c:v>
                </c:pt>
                <c:pt idx="84">
                  <c:v>0.62851833333333318</c:v>
                </c:pt>
                <c:pt idx="85">
                  <c:v>0.6487491666666666</c:v>
                </c:pt>
                <c:pt idx="86">
                  <c:v>0.66613249999999991</c:v>
                </c:pt>
                <c:pt idx="87">
                  <c:v>0.62194249999999995</c:v>
                </c:pt>
                <c:pt idx="88">
                  <c:v>0.64259166666666667</c:v>
                </c:pt>
                <c:pt idx="89">
                  <c:v>0.60497333333333336</c:v>
                </c:pt>
                <c:pt idx="90">
                  <c:v>0.61478333333333324</c:v>
                </c:pt>
                <c:pt idx="91">
                  <c:v>0.64378583333333339</c:v>
                </c:pt>
                <c:pt idx="92">
                  <c:v>0.64168999999999998</c:v>
                </c:pt>
                <c:pt idx="93">
                  <c:v>0.64326416666666664</c:v>
                </c:pt>
                <c:pt idx="94">
                  <c:v>0.6228891666666666</c:v>
                </c:pt>
                <c:pt idx="95">
                  <c:v>0.62451833333333329</c:v>
                </c:pt>
                <c:pt idx="96">
                  <c:v>0.63739000000000001</c:v>
                </c:pt>
                <c:pt idx="97">
                  <c:v>0.64811833333333324</c:v>
                </c:pt>
                <c:pt idx="98">
                  <c:v>0.61090833333333328</c:v>
                </c:pt>
                <c:pt idx="99">
                  <c:v>0.62530833333333335</c:v>
                </c:pt>
                <c:pt idx="100">
                  <c:v>0.65981916666666651</c:v>
                </c:pt>
                <c:pt idx="101">
                  <c:v>0.6457425</c:v>
                </c:pt>
                <c:pt idx="102">
                  <c:v>0.62597999999999987</c:v>
                </c:pt>
                <c:pt idx="103">
                  <c:v>0.59902583333333326</c:v>
                </c:pt>
                <c:pt idx="104">
                  <c:v>0.58697749999999993</c:v>
                </c:pt>
                <c:pt idx="105">
                  <c:v>0.64809499999999998</c:v>
                </c:pt>
                <c:pt idx="106">
                  <c:v>0.64548083333333328</c:v>
                </c:pt>
                <c:pt idx="107">
                  <c:v>0.67239083333333338</c:v>
                </c:pt>
                <c:pt idx="108">
                  <c:v>0.65289999999999992</c:v>
                </c:pt>
                <c:pt idx="109">
                  <c:v>0.65296333333333323</c:v>
                </c:pt>
                <c:pt idx="110">
                  <c:v>0.64463833333333331</c:v>
                </c:pt>
                <c:pt idx="111">
                  <c:v>0.62658583333333329</c:v>
                </c:pt>
                <c:pt idx="112">
                  <c:v>0.64046666666666652</c:v>
                </c:pt>
                <c:pt idx="113">
                  <c:v>0.65605499999999994</c:v>
                </c:pt>
                <c:pt idx="114">
                  <c:v>0.68502333333333321</c:v>
                </c:pt>
                <c:pt idx="115">
                  <c:v>0.6399933333333333</c:v>
                </c:pt>
                <c:pt idx="116">
                  <c:v>0.66962166666666667</c:v>
                </c:pt>
                <c:pt idx="117">
                  <c:v>0.63876999999999995</c:v>
                </c:pt>
                <c:pt idx="118">
                  <c:v>0.63470249999999995</c:v>
                </c:pt>
                <c:pt idx="119">
                  <c:v>0.62592499999999995</c:v>
                </c:pt>
                <c:pt idx="120">
                  <c:v>0.65563333333333329</c:v>
                </c:pt>
                <c:pt idx="121">
                  <c:v>0.65678666666666663</c:v>
                </c:pt>
                <c:pt idx="122">
                  <c:v>0.65761666666666652</c:v>
                </c:pt>
                <c:pt idx="123">
                  <c:v>0.62774166666666664</c:v>
                </c:pt>
                <c:pt idx="124">
                  <c:v>0.62913249999999998</c:v>
                </c:pt>
                <c:pt idx="125">
                  <c:v>0.65576499999999993</c:v>
                </c:pt>
                <c:pt idx="126">
                  <c:v>0.66789250000000011</c:v>
                </c:pt>
                <c:pt idx="127">
                  <c:v>0.66100583333333318</c:v>
                </c:pt>
                <c:pt idx="128">
                  <c:v>0.64826249999999985</c:v>
                </c:pt>
                <c:pt idx="129">
                  <c:v>0.62016416666666663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FE49-A4B8-B42E80E5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2.3591425973907065E-2</c:v>
                  </c:pt>
                  <c:pt idx="1">
                    <c:v>3.2725791673488568E-2</c:v>
                  </c:pt>
                  <c:pt idx="2">
                    <c:v>2.9946405067253445E-2</c:v>
                  </c:pt>
                  <c:pt idx="3">
                    <c:v>3.2438162697343148E-2</c:v>
                  </c:pt>
                  <c:pt idx="4">
                    <c:v>2.3790943490575159E-2</c:v>
                  </c:pt>
                  <c:pt idx="5">
                    <c:v>2.1208972626847431E-2</c:v>
                  </c:pt>
                  <c:pt idx="6">
                    <c:v>3.0203156671392322E-2</c:v>
                  </c:pt>
                  <c:pt idx="7">
                    <c:v>2.5014946239269451E-2</c:v>
                  </c:pt>
                  <c:pt idx="8">
                    <c:v>2.4850510983659969E-2</c:v>
                  </c:pt>
                  <c:pt idx="9">
                    <c:v>2.0317967174114243E-2</c:v>
                  </c:pt>
                  <c:pt idx="10">
                    <c:v>2.5946294907836887E-2</c:v>
                  </c:pt>
                  <c:pt idx="11">
                    <c:v>2.4821026097907848E-2</c:v>
                  </c:pt>
                  <c:pt idx="12">
                    <c:v>1.9325680545206298E-2</c:v>
                  </c:pt>
                  <c:pt idx="13">
                    <c:v>2.3672901760827127E-2</c:v>
                  </c:pt>
                  <c:pt idx="14">
                    <c:v>3.2599208773009626E-2</c:v>
                  </c:pt>
                  <c:pt idx="15">
                    <c:v>2.6767985933939947E-2</c:v>
                  </c:pt>
                  <c:pt idx="16">
                    <c:v>2.7806085020035509E-2</c:v>
                  </c:pt>
                  <c:pt idx="17">
                    <c:v>3.0946660008093912E-2</c:v>
                  </c:pt>
                  <c:pt idx="18">
                    <c:v>2.4820207802129794E-2</c:v>
                  </c:pt>
                  <c:pt idx="19">
                    <c:v>2.3550098002112264E-2</c:v>
                  </c:pt>
                  <c:pt idx="20">
                    <c:v>2.8549912552494172E-2</c:v>
                  </c:pt>
                  <c:pt idx="21">
                    <c:v>3.274080845165829E-2</c:v>
                  </c:pt>
                  <c:pt idx="22">
                    <c:v>2.7547740764210103E-2</c:v>
                  </c:pt>
                  <c:pt idx="23">
                    <c:v>2.8771654492044742E-2</c:v>
                  </c:pt>
                  <c:pt idx="24">
                    <c:v>2.3521167492325506E-2</c:v>
                  </c:pt>
                  <c:pt idx="25">
                    <c:v>3.3064990281613929E-2</c:v>
                  </c:pt>
                  <c:pt idx="26">
                    <c:v>2.3535950418906316E-2</c:v>
                  </c:pt>
                  <c:pt idx="27">
                    <c:v>3.0371277162016704E-2</c:v>
                  </c:pt>
                  <c:pt idx="28">
                    <c:v>3.1569053564040821E-2</c:v>
                  </c:pt>
                  <c:pt idx="29">
                    <c:v>2.5158655352411775E-2</c:v>
                  </c:pt>
                  <c:pt idx="30">
                    <c:v>3.2167574414103076E-2</c:v>
                  </c:pt>
                  <c:pt idx="31">
                    <c:v>2.369418853225419E-2</c:v>
                  </c:pt>
                  <c:pt idx="32">
                    <c:v>2.4981472872284857E-2</c:v>
                  </c:pt>
                  <c:pt idx="33">
                    <c:v>3.0808752798351127E-2</c:v>
                  </c:pt>
                  <c:pt idx="34">
                    <c:v>3.2407772574373654E-2</c:v>
                  </c:pt>
                  <c:pt idx="35">
                    <c:v>3.4911014194967206E-2</c:v>
                  </c:pt>
                  <c:pt idx="36">
                    <c:v>2.9193544425285683E-2</c:v>
                  </c:pt>
                  <c:pt idx="37">
                    <c:v>3.1866736491737623E-2</c:v>
                  </c:pt>
                  <c:pt idx="38">
                    <c:v>3.1313252240001525E-2</c:v>
                  </c:pt>
                  <c:pt idx="39">
                    <c:v>3.7012898638941562E-2</c:v>
                  </c:pt>
                  <c:pt idx="40">
                    <c:v>2.8799987649934126E-2</c:v>
                  </c:pt>
                  <c:pt idx="41">
                    <c:v>2.9978138561350832E-2</c:v>
                  </c:pt>
                  <c:pt idx="42">
                    <c:v>2.3998578318319575E-2</c:v>
                  </c:pt>
                  <c:pt idx="43">
                    <c:v>3.1691040480192043E-2</c:v>
                  </c:pt>
                  <c:pt idx="44">
                    <c:v>2.8598990428603466E-2</c:v>
                  </c:pt>
                  <c:pt idx="45">
                    <c:v>3.0869877895782358E-2</c:v>
                  </c:pt>
                  <c:pt idx="46">
                    <c:v>2.2909444364682792E-2</c:v>
                  </c:pt>
                  <c:pt idx="47">
                    <c:v>3.5564530766962942E-2</c:v>
                  </c:pt>
                  <c:pt idx="48">
                    <c:v>2.6794589499599043E-2</c:v>
                  </c:pt>
                  <c:pt idx="49">
                    <c:v>2.5505735213631336E-2</c:v>
                  </c:pt>
                  <c:pt idx="50">
                    <c:v>3.2680809152600368E-2</c:v>
                  </c:pt>
                  <c:pt idx="51">
                    <c:v>3.2672996190287081E-2</c:v>
                  </c:pt>
                  <c:pt idx="52">
                    <c:v>3.968075186645121E-2</c:v>
                  </c:pt>
                  <c:pt idx="53">
                    <c:v>3.9345253666879708E-2</c:v>
                  </c:pt>
                  <c:pt idx="54">
                    <c:v>3.3825064255763961E-2</c:v>
                  </c:pt>
                  <c:pt idx="55">
                    <c:v>3.1606520099746294E-2</c:v>
                  </c:pt>
                  <c:pt idx="56">
                    <c:v>3.033767182905743E-2</c:v>
                  </c:pt>
                  <c:pt idx="57">
                    <c:v>3.1415767235537934E-2</c:v>
                  </c:pt>
                  <c:pt idx="58">
                    <c:v>2.3403938506718413E-2</c:v>
                  </c:pt>
                  <c:pt idx="59">
                    <c:v>2.4707519633747503E-2</c:v>
                  </c:pt>
                  <c:pt idx="60">
                    <c:v>3.4566694736955866E-2</c:v>
                  </c:pt>
                  <c:pt idx="61">
                    <c:v>2.8503743067819477E-2</c:v>
                  </c:pt>
                  <c:pt idx="62">
                    <c:v>2.2151181927731436E-2</c:v>
                  </c:pt>
                  <c:pt idx="63">
                    <c:v>2.2015344029273652E-2</c:v>
                  </c:pt>
                  <c:pt idx="64">
                    <c:v>2.7001010094975669E-2</c:v>
                  </c:pt>
                  <c:pt idx="65">
                    <c:v>3.7097974279520204E-2</c:v>
                  </c:pt>
                  <c:pt idx="66">
                    <c:v>3.4568739384213086E-2</c:v>
                  </c:pt>
                  <c:pt idx="67">
                    <c:v>3.5128118913255874E-2</c:v>
                  </c:pt>
                  <c:pt idx="68">
                    <c:v>2.6527501348181499E-2</c:v>
                  </c:pt>
                  <c:pt idx="69">
                    <c:v>2.8850695342004903E-2</c:v>
                  </c:pt>
                  <c:pt idx="70">
                    <c:v>3.3573589152386341E-2</c:v>
                  </c:pt>
                  <c:pt idx="71">
                    <c:v>3.568114121470644E-2</c:v>
                  </c:pt>
                  <c:pt idx="72">
                    <c:v>3.3830193879570092E-2</c:v>
                  </c:pt>
                  <c:pt idx="73">
                    <c:v>3.0051778938377481E-2</c:v>
                  </c:pt>
                  <c:pt idx="74">
                    <c:v>2.8963240350546364E-2</c:v>
                  </c:pt>
                  <c:pt idx="75">
                    <c:v>3.3490647458233914E-2</c:v>
                  </c:pt>
                  <c:pt idx="76">
                    <c:v>3.0368466403566493E-2</c:v>
                  </c:pt>
                  <c:pt idx="77">
                    <c:v>2.541520068300835E-2</c:v>
                  </c:pt>
                  <c:pt idx="78">
                    <c:v>2.9851985250929573E-2</c:v>
                  </c:pt>
                  <c:pt idx="79">
                    <c:v>2.5801416318252283E-2</c:v>
                  </c:pt>
                  <c:pt idx="80">
                    <c:v>2.5949784851485819E-2</c:v>
                  </c:pt>
                  <c:pt idx="81">
                    <c:v>2.5685280699923263E-2</c:v>
                  </c:pt>
                  <c:pt idx="82">
                    <c:v>3.4802543496681222E-2</c:v>
                  </c:pt>
                  <c:pt idx="83">
                    <c:v>2.9892489871110761E-2</c:v>
                  </c:pt>
                  <c:pt idx="84">
                    <c:v>3.5256343644395623E-2</c:v>
                  </c:pt>
                  <c:pt idx="85">
                    <c:v>2.4092419973705939E-2</c:v>
                  </c:pt>
                  <c:pt idx="86">
                    <c:v>2.8804018636005409E-2</c:v>
                  </c:pt>
                  <c:pt idx="87">
                    <c:v>2.4967916392640749E-2</c:v>
                  </c:pt>
                  <c:pt idx="88">
                    <c:v>2.3938495068591806E-2</c:v>
                  </c:pt>
                  <c:pt idx="89">
                    <c:v>2.9759548671329291E-2</c:v>
                  </c:pt>
                  <c:pt idx="90">
                    <c:v>2.2332286151105277E-2</c:v>
                  </c:pt>
                  <c:pt idx="91">
                    <c:v>2.663989587460119E-2</c:v>
                  </c:pt>
                  <c:pt idx="92">
                    <c:v>2.4270784609132914E-2</c:v>
                  </c:pt>
                  <c:pt idx="93">
                    <c:v>3.0941220531310199E-2</c:v>
                  </c:pt>
                  <c:pt idx="94">
                    <c:v>2.4648587733838261E-2</c:v>
                  </c:pt>
                  <c:pt idx="95">
                    <c:v>1.9719041115445406E-2</c:v>
                  </c:pt>
                  <c:pt idx="96">
                    <c:v>2.8552705760575756E-2</c:v>
                  </c:pt>
                  <c:pt idx="97">
                    <c:v>2.8170240915411617E-2</c:v>
                  </c:pt>
                  <c:pt idx="98">
                    <c:v>4.4321355880897854E-2</c:v>
                  </c:pt>
                  <c:pt idx="99">
                    <c:v>2.4480707250039153E-2</c:v>
                  </c:pt>
                  <c:pt idx="100">
                    <c:v>3.6587352447135429E-2</c:v>
                  </c:pt>
                  <c:pt idx="101">
                    <c:v>3.1724732046491837E-2</c:v>
                  </c:pt>
                  <c:pt idx="102">
                    <c:v>3.3389878683290179E-2</c:v>
                  </c:pt>
                  <c:pt idx="103">
                    <c:v>3.8881365567374863E-2</c:v>
                  </c:pt>
                  <c:pt idx="104">
                    <c:v>4.1165937798724787E-2</c:v>
                  </c:pt>
                  <c:pt idx="105">
                    <c:v>3.624406688819528E-2</c:v>
                  </c:pt>
                  <c:pt idx="106">
                    <c:v>3.8098097174705775E-2</c:v>
                  </c:pt>
                  <c:pt idx="107">
                    <c:v>3.4244525112627891E-2</c:v>
                  </c:pt>
                  <c:pt idx="108">
                    <c:v>3.9206594728464203E-2</c:v>
                  </c:pt>
                  <c:pt idx="109">
                    <c:v>4.1139284184580828E-2</c:v>
                  </c:pt>
                  <c:pt idx="110">
                    <c:v>4.272624421399384E-2</c:v>
                  </c:pt>
                  <c:pt idx="111">
                    <c:v>2.8340748927074222E-2</c:v>
                  </c:pt>
                  <c:pt idx="112">
                    <c:v>2.2601529776374269E-2</c:v>
                  </c:pt>
                  <c:pt idx="113">
                    <c:v>3.2666051470707003E-2</c:v>
                  </c:pt>
                  <c:pt idx="114">
                    <c:v>3.0578153011644491E-2</c:v>
                  </c:pt>
                  <c:pt idx="115">
                    <c:v>3.2841094141242103E-2</c:v>
                  </c:pt>
                  <c:pt idx="116">
                    <c:v>4.0059235180321791E-2</c:v>
                  </c:pt>
                  <c:pt idx="117">
                    <c:v>2.9160658853110207E-2</c:v>
                  </c:pt>
                  <c:pt idx="118">
                    <c:v>2.0386852212116689E-2</c:v>
                  </c:pt>
                  <c:pt idx="119">
                    <c:v>1.4721575951128619E-2</c:v>
                  </c:pt>
                  <c:pt idx="120">
                    <c:v>2.0427597284264271E-2</c:v>
                  </c:pt>
                  <c:pt idx="121">
                    <c:v>2.9007923234067468E-2</c:v>
                  </c:pt>
                  <c:pt idx="122">
                    <c:v>3.5737620279191758E-2</c:v>
                  </c:pt>
                  <c:pt idx="123">
                    <c:v>3.220962178613803E-2</c:v>
                  </c:pt>
                  <c:pt idx="124">
                    <c:v>2.5520975729967824E-2</c:v>
                  </c:pt>
                  <c:pt idx="125">
                    <c:v>2.6428896155916076E-2</c:v>
                  </c:pt>
                  <c:pt idx="126">
                    <c:v>2.0806333077911399E-2</c:v>
                  </c:pt>
                  <c:pt idx="127">
                    <c:v>3.2301114910043366E-2</c:v>
                  </c:pt>
                  <c:pt idx="128">
                    <c:v>4.0029281973836615E-2</c:v>
                  </c:pt>
                  <c:pt idx="129">
                    <c:v>3.375596894093584E-2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2.3591425973907065E-2</c:v>
                  </c:pt>
                  <c:pt idx="1">
                    <c:v>3.2725791673488568E-2</c:v>
                  </c:pt>
                  <c:pt idx="2">
                    <c:v>2.9946405067253445E-2</c:v>
                  </c:pt>
                  <c:pt idx="3">
                    <c:v>3.2438162697343148E-2</c:v>
                  </c:pt>
                  <c:pt idx="4">
                    <c:v>2.3790943490575159E-2</c:v>
                  </c:pt>
                  <c:pt idx="5">
                    <c:v>2.1208972626847431E-2</c:v>
                  </c:pt>
                  <c:pt idx="6">
                    <c:v>3.0203156671392322E-2</c:v>
                  </c:pt>
                  <c:pt idx="7">
                    <c:v>2.5014946239269451E-2</c:v>
                  </c:pt>
                  <c:pt idx="8">
                    <c:v>2.4850510983659969E-2</c:v>
                  </c:pt>
                  <c:pt idx="9">
                    <c:v>2.0317967174114243E-2</c:v>
                  </c:pt>
                  <c:pt idx="10">
                    <c:v>2.5946294907836887E-2</c:v>
                  </c:pt>
                  <c:pt idx="11">
                    <c:v>2.4821026097907848E-2</c:v>
                  </c:pt>
                  <c:pt idx="12">
                    <c:v>1.9325680545206298E-2</c:v>
                  </c:pt>
                  <c:pt idx="13">
                    <c:v>2.3672901760827127E-2</c:v>
                  </c:pt>
                  <c:pt idx="14">
                    <c:v>3.2599208773009626E-2</c:v>
                  </c:pt>
                  <c:pt idx="15">
                    <c:v>2.6767985933939947E-2</c:v>
                  </c:pt>
                  <c:pt idx="16">
                    <c:v>2.7806085020035509E-2</c:v>
                  </c:pt>
                  <c:pt idx="17">
                    <c:v>3.0946660008093912E-2</c:v>
                  </c:pt>
                  <c:pt idx="18">
                    <c:v>2.4820207802129794E-2</c:v>
                  </c:pt>
                  <c:pt idx="19">
                    <c:v>2.3550098002112264E-2</c:v>
                  </c:pt>
                  <c:pt idx="20">
                    <c:v>2.8549912552494172E-2</c:v>
                  </c:pt>
                  <c:pt idx="21">
                    <c:v>3.274080845165829E-2</c:v>
                  </c:pt>
                  <c:pt idx="22">
                    <c:v>2.7547740764210103E-2</c:v>
                  </c:pt>
                  <c:pt idx="23">
                    <c:v>2.8771654492044742E-2</c:v>
                  </c:pt>
                  <c:pt idx="24">
                    <c:v>2.3521167492325506E-2</c:v>
                  </c:pt>
                  <c:pt idx="25">
                    <c:v>3.3064990281613929E-2</c:v>
                  </c:pt>
                  <c:pt idx="26">
                    <c:v>2.3535950418906316E-2</c:v>
                  </c:pt>
                  <c:pt idx="27">
                    <c:v>3.0371277162016704E-2</c:v>
                  </c:pt>
                  <c:pt idx="28">
                    <c:v>3.1569053564040821E-2</c:v>
                  </c:pt>
                  <c:pt idx="29">
                    <c:v>2.5158655352411775E-2</c:v>
                  </c:pt>
                  <c:pt idx="30">
                    <c:v>3.2167574414103076E-2</c:v>
                  </c:pt>
                  <c:pt idx="31">
                    <c:v>2.369418853225419E-2</c:v>
                  </c:pt>
                  <c:pt idx="32">
                    <c:v>2.4981472872284857E-2</c:v>
                  </c:pt>
                  <c:pt idx="33">
                    <c:v>3.0808752798351127E-2</c:v>
                  </c:pt>
                  <c:pt idx="34">
                    <c:v>3.2407772574373654E-2</c:v>
                  </c:pt>
                  <c:pt idx="35">
                    <c:v>3.4911014194967206E-2</c:v>
                  </c:pt>
                  <c:pt idx="36">
                    <c:v>2.9193544425285683E-2</c:v>
                  </c:pt>
                  <c:pt idx="37">
                    <c:v>3.1866736491737623E-2</c:v>
                  </c:pt>
                  <c:pt idx="38">
                    <c:v>3.1313252240001525E-2</c:v>
                  </c:pt>
                  <c:pt idx="39">
                    <c:v>3.7012898638941562E-2</c:v>
                  </c:pt>
                  <c:pt idx="40">
                    <c:v>2.8799987649934126E-2</c:v>
                  </c:pt>
                  <c:pt idx="41">
                    <c:v>2.9978138561350832E-2</c:v>
                  </c:pt>
                  <c:pt idx="42">
                    <c:v>2.3998578318319575E-2</c:v>
                  </c:pt>
                  <c:pt idx="43">
                    <c:v>3.1691040480192043E-2</c:v>
                  </c:pt>
                  <c:pt idx="44">
                    <c:v>2.8598990428603466E-2</c:v>
                  </c:pt>
                  <c:pt idx="45">
                    <c:v>3.0869877895782358E-2</c:v>
                  </c:pt>
                  <c:pt idx="46">
                    <c:v>2.2909444364682792E-2</c:v>
                  </c:pt>
                  <c:pt idx="47">
                    <c:v>3.5564530766962942E-2</c:v>
                  </c:pt>
                  <c:pt idx="48">
                    <c:v>2.6794589499599043E-2</c:v>
                  </c:pt>
                  <c:pt idx="49">
                    <c:v>2.5505735213631336E-2</c:v>
                  </c:pt>
                  <c:pt idx="50">
                    <c:v>3.2680809152600368E-2</c:v>
                  </c:pt>
                  <c:pt idx="51">
                    <c:v>3.2672996190287081E-2</c:v>
                  </c:pt>
                  <c:pt idx="52">
                    <c:v>3.968075186645121E-2</c:v>
                  </c:pt>
                  <c:pt idx="53">
                    <c:v>3.9345253666879708E-2</c:v>
                  </c:pt>
                  <c:pt idx="54">
                    <c:v>3.3825064255763961E-2</c:v>
                  </c:pt>
                  <c:pt idx="55">
                    <c:v>3.1606520099746294E-2</c:v>
                  </c:pt>
                  <c:pt idx="56">
                    <c:v>3.033767182905743E-2</c:v>
                  </c:pt>
                  <c:pt idx="57">
                    <c:v>3.1415767235537934E-2</c:v>
                  </c:pt>
                  <c:pt idx="58">
                    <c:v>2.3403938506718413E-2</c:v>
                  </c:pt>
                  <c:pt idx="59">
                    <c:v>2.4707519633747503E-2</c:v>
                  </c:pt>
                  <c:pt idx="60">
                    <c:v>3.4566694736955866E-2</c:v>
                  </c:pt>
                  <c:pt idx="61">
                    <c:v>2.8503743067819477E-2</c:v>
                  </c:pt>
                  <c:pt idx="62">
                    <c:v>2.2151181927731436E-2</c:v>
                  </c:pt>
                  <c:pt idx="63">
                    <c:v>2.2015344029273652E-2</c:v>
                  </c:pt>
                  <c:pt idx="64">
                    <c:v>2.7001010094975669E-2</c:v>
                  </c:pt>
                  <c:pt idx="65">
                    <c:v>3.7097974279520204E-2</c:v>
                  </c:pt>
                  <c:pt idx="66">
                    <c:v>3.4568739384213086E-2</c:v>
                  </c:pt>
                  <c:pt idx="67">
                    <c:v>3.5128118913255874E-2</c:v>
                  </c:pt>
                  <c:pt idx="68">
                    <c:v>2.6527501348181499E-2</c:v>
                  </c:pt>
                  <c:pt idx="69">
                    <c:v>2.8850695342004903E-2</c:v>
                  </c:pt>
                  <c:pt idx="70">
                    <c:v>3.3573589152386341E-2</c:v>
                  </c:pt>
                  <c:pt idx="71">
                    <c:v>3.568114121470644E-2</c:v>
                  </c:pt>
                  <c:pt idx="72">
                    <c:v>3.3830193879570092E-2</c:v>
                  </c:pt>
                  <c:pt idx="73">
                    <c:v>3.0051778938377481E-2</c:v>
                  </c:pt>
                  <c:pt idx="74">
                    <c:v>2.8963240350546364E-2</c:v>
                  </c:pt>
                  <c:pt idx="75">
                    <c:v>3.3490647458233914E-2</c:v>
                  </c:pt>
                  <c:pt idx="76">
                    <c:v>3.0368466403566493E-2</c:v>
                  </c:pt>
                  <c:pt idx="77">
                    <c:v>2.541520068300835E-2</c:v>
                  </c:pt>
                  <c:pt idx="78">
                    <c:v>2.9851985250929573E-2</c:v>
                  </c:pt>
                  <c:pt idx="79">
                    <c:v>2.5801416318252283E-2</c:v>
                  </c:pt>
                  <c:pt idx="80">
                    <c:v>2.5949784851485819E-2</c:v>
                  </c:pt>
                  <c:pt idx="81">
                    <c:v>2.5685280699923263E-2</c:v>
                  </c:pt>
                  <c:pt idx="82">
                    <c:v>3.4802543496681222E-2</c:v>
                  </c:pt>
                  <c:pt idx="83">
                    <c:v>2.9892489871110761E-2</c:v>
                  </c:pt>
                  <c:pt idx="84">
                    <c:v>3.5256343644395623E-2</c:v>
                  </c:pt>
                  <c:pt idx="85">
                    <c:v>2.4092419973705939E-2</c:v>
                  </c:pt>
                  <c:pt idx="86">
                    <c:v>2.8804018636005409E-2</c:v>
                  </c:pt>
                  <c:pt idx="87">
                    <c:v>2.4967916392640749E-2</c:v>
                  </c:pt>
                  <c:pt idx="88">
                    <c:v>2.3938495068591806E-2</c:v>
                  </c:pt>
                  <c:pt idx="89">
                    <c:v>2.9759548671329291E-2</c:v>
                  </c:pt>
                  <c:pt idx="90">
                    <c:v>2.2332286151105277E-2</c:v>
                  </c:pt>
                  <c:pt idx="91">
                    <c:v>2.663989587460119E-2</c:v>
                  </c:pt>
                  <c:pt idx="92">
                    <c:v>2.4270784609132914E-2</c:v>
                  </c:pt>
                  <c:pt idx="93">
                    <c:v>3.0941220531310199E-2</c:v>
                  </c:pt>
                  <c:pt idx="94">
                    <c:v>2.4648587733838261E-2</c:v>
                  </c:pt>
                  <c:pt idx="95">
                    <c:v>1.9719041115445406E-2</c:v>
                  </c:pt>
                  <c:pt idx="96">
                    <c:v>2.8552705760575756E-2</c:v>
                  </c:pt>
                  <c:pt idx="97">
                    <c:v>2.8170240915411617E-2</c:v>
                  </c:pt>
                  <c:pt idx="98">
                    <c:v>4.4321355880897854E-2</c:v>
                  </c:pt>
                  <c:pt idx="99">
                    <c:v>2.4480707250039153E-2</c:v>
                  </c:pt>
                  <c:pt idx="100">
                    <c:v>3.6587352447135429E-2</c:v>
                  </c:pt>
                  <c:pt idx="101">
                    <c:v>3.1724732046491837E-2</c:v>
                  </c:pt>
                  <c:pt idx="102">
                    <c:v>3.3389878683290179E-2</c:v>
                  </c:pt>
                  <c:pt idx="103">
                    <c:v>3.8881365567374863E-2</c:v>
                  </c:pt>
                  <c:pt idx="104">
                    <c:v>4.1165937798724787E-2</c:v>
                  </c:pt>
                  <c:pt idx="105">
                    <c:v>3.624406688819528E-2</c:v>
                  </c:pt>
                  <c:pt idx="106">
                    <c:v>3.8098097174705775E-2</c:v>
                  </c:pt>
                  <c:pt idx="107">
                    <c:v>3.4244525112627891E-2</c:v>
                  </c:pt>
                  <c:pt idx="108">
                    <c:v>3.9206594728464203E-2</c:v>
                  </c:pt>
                  <c:pt idx="109">
                    <c:v>4.1139284184580828E-2</c:v>
                  </c:pt>
                  <c:pt idx="110">
                    <c:v>4.272624421399384E-2</c:v>
                  </c:pt>
                  <c:pt idx="111">
                    <c:v>2.8340748927074222E-2</c:v>
                  </c:pt>
                  <c:pt idx="112">
                    <c:v>2.2601529776374269E-2</c:v>
                  </c:pt>
                  <c:pt idx="113">
                    <c:v>3.2666051470707003E-2</c:v>
                  </c:pt>
                  <c:pt idx="114">
                    <c:v>3.0578153011644491E-2</c:v>
                  </c:pt>
                  <c:pt idx="115">
                    <c:v>3.2841094141242103E-2</c:v>
                  </c:pt>
                  <c:pt idx="116">
                    <c:v>4.0059235180321791E-2</c:v>
                  </c:pt>
                  <c:pt idx="117">
                    <c:v>2.9160658853110207E-2</c:v>
                  </c:pt>
                  <c:pt idx="118">
                    <c:v>2.0386852212116689E-2</c:v>
                  </c:pt>
                  <c:pt idx="119">
                    <c:v>1.4721575951128619E-2</c:v>
                  </c:pt>
                  <c:pt idx="120">
                    <c:v>2.0427597284264271E-2</c:v>
                  </c:pt>
                  <c:pt idx="121">
                    <c:v>2.9007923234067468E-2</c:v>
                  </c:pt>
                  <c:pt idx="122">
                    <c:v>3.5737620279191758E-2</c:v>
                  </c:pt>
                  <c:pt idx="123">
                    <c:v>3.220962178613803E-2</c:v>
                  </c:pt>
                  <c:pt idx="124">
                    <c:v>2.5520975729967824E-2</c:v>
                  </c:pt>
                  <c:pt idx="125">
                    <c:v>2.6428896155916076E-2</c:v>
                  </c:pt>
                  <c:pt idx="126">
                    <c:v>2.0806333077911399E-2</c:v>
                  </c:pt>
                  <c:pt idx="127">
                    <c:v>3.2301114910043366E-2</c:v>
                  </c:pt>
                  <c:pt idx="128">
                    <c:v>4.0029281973836615E-2</c:v>
                  </c:pt>
                  <c:pt idx="129">
                    <c:v>3.375596894093584E-2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pooled!$CG$4:$CG$133</c:f>
              <c:numCache>
                <c:formatCode>General</c:formatCode>
                <c:ptCount val="130"/>
                <c:pt idx="0">
                  <c:v>0.74738083333333327</c:v>
                </c:pt>
                <c:pt idx="1">
                  <c:v>0.75581166666666666</c:v>
                </c:pt>
                <c:pt idx="2">
                  <c:v>0.72257916666666666</c:v>
                </c:pt>
                <c:pt idx="3">
                  <c:v>0.78116916666666658</c:v>
                </c:pt>
                <c:pt idx="4">
                  <c:v>0.75648833333333332</c:v>
                </c:pt>
                <c:pt idx="5">
                  <c:v>0.86956249999999979</c:v>
                </c:pt>
                <c:pt idx="6">
                  <c:v>0.76285749999999997</c:v>
                </c:pt>
                <c:pt idx="7">
                  <c:v>0.66799666666666668</c:v>
                </c:pt>
                <c:pt idx="8">
                  <c:v>0.67833416666666657</c:v>
                </c:pt>
                <c:pt idx="9">
                  <c:v>0.70424583333333324</c:v>
                </c:pt>
                <c:pt idx="10">
                  <c:v>0.69361166666666663</c:v>
                </c:pt>
                <c:pt idx="11">
                  <c:v>0.59083249999999998</c:v>
                </c:pt>
                <c:pt idx="12">
                  <c:v>0.62381166666666654</c:v>
                </c:pt>
                <c:pt idx="13">
                  <c:v>0.68081333333333338</c:v>
                </c:pt>
                <c:pt idx="14">
                  <c:v>0.65962333333333334</c:v>
                </c:pt>
                <c:pt idx="15">
                  <c:v>0.67279833333333328</c:v>
                </c:pt>
                <c:pt idx="16">
                  <c:v>0.73549666666666658</c:v>
                </c:pt>
                <c:pt idx="17">
                  <c:v>0.72061333333333344</c:v>
                </c:pt>
                <c:pt idx="18">
                  <c:v>0.70595249999999998</c:v>
                </c:pt>
                <c:pt idx="19">
                  <c:v>0.69541500000000001</c:v>
                </c:pt>
                <c:pt idx="20">
                  <c:v>0.74220083333333331</c:v>
                </c:pt>
                <c:pt idx="21">
                  <c:v>0.7259525</c:v>
                </c:pt>
                <c:pt idx="22">
                  <c:v>0.72865000000000002</c:v>
                </c:pt>
                <c:pt idx="23">
                  <c:v>0.73597083333333335</c:v>
                </c:pt>
                <c:pt idx="24">
                  <c:v>0.73684333333333329</c:v>
                </c:pt>
                <c:pt idx="25">
                  <c:v>0.7134733333333334</c:v>
                </c:pt>
                <c:pt idx="26">
                  <c:v>0.73243999999999998</c:v>
                </c:pt>
                <c:pt idx="27">
                  <c:v>0.70827416666666654</c:v>
                </c:pt>
                <c:pt idx="28">
                  <c:v>0.73329333333333346</c:v>
                </c:pt>
                <c:pt idx="29">
                  <c:v>0.73273833333333327</c:v>
                </c:pt>
                <c:pt idx="30">
                  <c:v>0.75964166666666666</c:v>
                </c:pt>
                <c:pt idx="31">
                  <c:v>0.75789666666666677</c:v>
                </c:pt>
                <c:pt idx="32">
                  <c:v>0.75462333333333331</c:v>
                </c:pt>
                <c:pt idx="33">
                  <c:v>0.76535666666666657</c:v>
                </c:pt>
                <c:pt idx="34">
                  <c:v>0.76408666666666669</c:v>
                </c:pt>
                <c:pt idx="35">
                  <c:v>0.75250000000000006</c:v>
                </c:pt>
                <c:pt idx="36">
                  <c:v>0.75486166666666665</c:v>
                </c:pt>
                <c:pt idx="37">
                  <c:v>0.68495916666666667</c:v>
                </c:pt>
                <c:pt idx="38">
                  <c:v>0.71972083333333325</c:v>
                </c:pt>
                <c:pt idx="39">
                  <c:v>0.72557333333333329</c:v>
                </c:pt>
                <c:pt idx="40">
                  <c:v>0.73307500000000003</c:v>
                </c:pt>
                <c:pt idx="41">
                  <c:v>0.76283583333333327</c:v>
                </c:pt>
                <c:pt idx="42">
                  <c:v>0.7395841666666666</c:v>
                </c:pt>
                <c:pt idx="43">
                  <c:v>0.70468166666666665</c:v>
                </c:pt>
                <c:pt idx="44">
                  <c:v>0.6718466666666667</c:v>
                </c:pt>
                <c:pt idx="45">
                  <c:v>0.67829416666666653</c:v>
                </c:pt>
                <c:pt idx="46">
                  <c:v>0.68781749999999986</c:v>
                </c:pt>
                <c:pt idx="47">
                  <c:v>0.75333249999999996</c:v>
                </c:pt>
                <c:pt idx="48">
                  <c:v>0.7337891666666666</c:v>
                </c:pt>
                <c:pt idx="49">
                  <c:v>0.73123000000000005</c:v>
                </c:pt>
                <c:pt idx="50">
                  <c:v>0.72021666666666662</c:v>
                </c:pt>
                <c:pt idx="51">
                  <c:v>0.72781833333333334</c:v>
                </c:pt>
                <c:pt idx="52">
                  <c:v>0.72523666666666664</c:v>
                </c:pt>
                <c:pt idx="53">
                  <c:v>0.6989683333333333</c:v>
                </c:pt>
                <c:pt idx="54">
                  <c:v>0.70247916666666665</c:v>
                </c:pt>
                <c:pt idx="55">
                  <c:v>0.73757916666666656</c:v>
                </c:pt>
                <c:pt idx="56">
                  <c:v>0.69980249999999999</c:v>
                </c:pt>
                <c:pt idx="57">
                  <c:v>0.71180416666666657</c:v>
                </c:pt>
                <c:pt idx="58">
                  <c:v>0.71974166666666672</c:v>
                </c:pt>
                <c:pt idx="59">
                  <c:v>0.69222083333333329</c:v>
                </c:pt>
                <c:pt idx="60">
                  <c:v>0.69700249999999997</c:v>
                </c:pt>
                <c:pt idx="61">
                  <c:v>0.7212291666666667</c:v>
                </c:pt>
                <c:pt idx="62">
                  <c:v>0.71916750000000007</c:v>
                </c:pt>
                <c:pt idx="63">
                  <c:v>0.71636999999999995</c:v>
                </c:pt>
                <c:pt idx="64">
                  <c:v>0.71902916666666672</c:v>
                </c:pt>
                <c:pt idx="65">
                  <c:v>0.73394750000000009</c:v>
                </c:pt>
                <c:pt idx="66">
                  <c:v>0.72035749999999998</c:v>
                </c:pt>
                <c:pt idx="67">
                  <c:v>0.68529666666666655</c:v>
                </c:pt>
                <c:pt idx="68">
                  <c:v>0.75162666666666667</c:v>
                </c:pt>
                <c:pt idx="69">
                  <c:v>0.73704333333333327</c:v>
                </c:pt>
                <c:pt idx="70">
                  <c:v>0.74311416666666663</c:v>
                </c:pt>
                <c:pt idx="71">
                  <c:v>0.72073333333333345</c:v>
                </c:pt>
                <c:pt idx="72">
                  <c:v>0.73523833333333322</c:v>
                </c:pt>
                <c:pt idx="73">
                  <c:v>0.73303416666666665</c:v>
                </c:pt>
                <c:pt idx="74">
                  <c:v>0.70869083333333338</c:v>
                </c:pt>
                <c:pt idx="75">
                  <c:v>0.72206333333333339</c:v>
                </c:pt>
                <c:pt idx="76">
                  <c:v>0.73468250000000002</c:v>
                </c:pt>
                <c:pt idx="77">
                  <c:v>0.72241999999999995</c:v>
                </c:pt>
                <c:pt idx="78">
                  <c:v>0.68299583333333336</c:v>
                </c:pt>
                <c:pt idx="79">
                  <c:v>0.73190416666666669</c:v>
                </c:pt>
                <c:pt idx="80">
                  <c:v>0.74700333333333324</c:v>
                </c:pt>
                <c:pt idx="81">
                  <c:v>0.70505916666666657</c:v>
                </c:pt>
                <c:pt idx="82">
                  <c:v>0.69825333333333328</c:v>
                </c:pt>
                <c:pt idx="83">
                  <c:v>0.73041583333333326</c:v>
                </c:pt>
                <c:pt idx="84">
                  <c:v>0.7657533333333334</c:v>
                </c:pt>
                <c:pt idx="85">
                  <c:v>0.74656749999999983</c:v>
                </c:pt>
                <c:pt idx="86">
                  <c:v>0.73533749999999998</c:v>
                </c:pt>
                <c:pt idx="87">
                  <c:v>0.70948333333333335</c:v>
                </c:pt>
                <c:pt idx="88">
                  <c:v>0.74688416666666668</c:v>
                </c:pt>
                <c:pt idx="89">
                  <c:v>0.75686500000000001</c:v>
                </c:pt>
                <c:pt idx="90">
                  <c:v>0.74771749999999992</c:v>
                </c:pt>
                <c:pt idx="91">
                  <c:v>0.70857083333333337</c:v>
                </c:pt>
                <c:pt idx="92">
                  <c:v>0.68337416666666673</c:v>
                </c:pt>
                <c:pt idx="93">
                  <c:v>0.68021916666666671</c:v>
                </c:pt>
                <c:pt idx="94">
                  <c:v>0.76232</c:v>
                </c:pt>
                <c:pt idx="95">
                  <c:v>0.7168041666666668</c:v>
                </c:pt>
                <c:pt idx="96">
                  <c:v>0.75093249999999989</c:v>
                </c:pt>
                <c:pt idx="97">
                  <c:v>0.75898666666666659</c:v>
                </c:pt>
                <c:pt idx="98">
                  <c:v>0.73420500000000011</c:v>
                </c:pt>
                <c:pt idx="99">
                  <c:v>0.69589249999999991</c:v>
                </c:pt>
                <c:pt idx="100">
                  <c:v>0.73129</c:v>
                </c:pt>
                <c:pt idx="101">
                  <c:v>0.76474083333333331</c:v>
                </c:pt>
                <c:pt idx="102">
                  <c:v>0.74371000000000009</c:v>
                </c:pt>
                <c:pt idx="103">
                  <c:v>0.73908666666666667</c:v>
                </c:pt>
                <c:pt idx="104">
                  <c:v>0.68986000000000003</c:v>
                </c:pt>
                <c:pt idx="105">
                  <c:v>0.71890833333333326</c:v>
                </c:pt>
                <c:pt idx="106">
                  <c:v>0.74073500000000003</c:v>
                </c:pt>
                <c:pt idx="107">
                  <c:v>0.71404749999999995</c:v>
                </c:pt>
                <c:pt idx="108">
                  <c:v>0.72182666666666651</c:v>
                </c:pt>
                <c:pt idx="109">
                  <c:v>0.74472249999999995</c:v>
                </c:pt>
                <c:pt idx="110">
                  <c:v>0.72363083333333333</c:v>
                </c:pt>
                <c:pt idx="111">
                  <c:v>0.7025783333333333</c:v>
                </c:pt>
                <c:pt idx="112">
                  <c:v>0.7203383333333333</c:v>
                </c:pt>
                <c:pt idx="113">
                  <c:v>0.69787666666666659</c:v>
                </c:pt>
                <c:pt idx="114">
                  <c:v>0.71569416666666663</c:v>
                </c:pt>
                <c:pt idx="115">
                  <c:v>0.67932500000000007</c:v>
                </c:pt>
                <c:pt idx="116">
                  <c:v>0.71974333333333329</c:v>
                </c:pt>
                <c:pt idx="117">
                  <c:v>0.73174666666666666</c:v>
                </c:pt>
                <c:pt idx="118">
                  <c:v>0.73980083333333324</c:v>
                </c:pt>
                <c:pt idx="119">
                  <c:v>0.72889000000000015</c:v>
                </c:pt>
                <c:pt idx="120">
                  <c:v>0.7292466666666666</c:v>
                </c:pt>
                <c:pt idx="121">
                  <c:v>0.7151183333333333</c:v>
                </c:pt>
                <c:pt idx="122">
                  <c:v>0.73289749999999998</c:v>
                </c:pt>
                <c:pt idx="123">
                  <c:v>0.71184499999999995</c:v>
                </c:pt>
                <c:pt idx="124">
                  <c:v>0.75886916666666659</c:v>
                </c:pt>
                <c:pt idx="125">
                  <c:v>0.72555666666666674</c:v>
                </c:pt>
                <c:pt idx="126">
                  <c:v>0.69827416666666664</c:v>
                </c:pt>
                <c:pt idx="127">
                  <c:v>0.70208249999999994</c:v>
                </c:pt>
                <c:pt idx="128">
                  <c:v>0.72416749999999996</c:v>
                </c:pt>
                <c:pt idx="129">
                  <c:v>0.68267833333333316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3648-B75E-93485E3E3364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4.001931029077082E-2</c:v>
                  </c:pt>
                  <c:pt idx="1">
                    <c:v>3.2826128354982602E-2</c:v>
                  </c:pt>
                  <c:pt idx="2">
                    <c:v>3.2551023237768803E-2</c:v>
                  </c:pt>
                  <c:pt idx="3">
                    <c:v>5.1595024709243778E-2</c:v>
                  </c:pt>
                  <c:pt idx="4">
                    <c:v>3.851593402067325E-2</c:v>
                  </c:pt>
                  <c:pt idx="5">
                    <c:v>3.5602296753031476E-2</c:v>
                  </c:pt>
                  <c:pt idx="6">
                    <c:v>3.6140135341647971E-2</c:v>
                  </c:pt>
                  <c:pt idx="7">
                    <c:v>3.9560080315204992E-2</c:v>
                  </c:pt>
                  <c:pt idx="8">
                    <c:v>3.8845866389397708E-2</c:v>
                  </c:pt>
                  <c:pt idx="9">
                    <c:v>3.3007544014493205E-2</c:v>
                  </c:pt>
                  <c:pt idx="10">
                    <c:v>3.2112042537760947E-2</c:v>
                  </c:pt>
                  <c:pt idx="11">
                    <c:v>3.3732198952173123E-2</c:v>
                  </c:pt>
                  <c:pt idx="12">
                    <c:v>4.1301524101644116E-2</c:v>
                  </c:pt>
                  <c:pt idx="13">
                    <c:v>3.5412602864002135E-2</c:v>
                  </c:pt>
                  <c:pt idx="14">
                    <c:v>3.9746020012300445E-2</c:v>
                  </c:pt>
                  <c:pt idx="15">
                    <c:v>4.7964141821723948E-2</c:v>
                  </c:pt>
                  <c:pt idx="16">
                    <c:v>4.2573888648253018E-2</c:v>
                  </c:pt>
                  <c:pt idx="17">
                    <c:v>4.20877571174718E-2</c:v>
                  </c:pt>
                  <c:pt idx="18">
                    <c:v>3.4780407817179185E-2</c:v>
                  </c:pt>
                  <c:pt idx="19">
                    <c:v>3.8720627486254641E-2</c:v>
                  </c:pt>
                  <c:pt idx="20">
                    <c:v>4.3160056434179049E-2</c:v>
                  </c:pt>
                  <c:pt idx="21">
                    <c:v>4.7063921656797528E-2</c:v>
                  </c:pt>
                  <c:pt idx="22">
                    <c:v>5.1243920080357032E-2</c:v>
                  </c:pt>
                  <c:pt idx="23">
                    <c:v>4.3199133961226641E-2</c:v>
                  </c:pt>
                  <c:pt idx="24">
                    <c:v>4.8684018660302322E-2</c:v>
                  </c:pt>
                  <c:pt idx="25">
                    <c:v>4.2552039823241114E-2</c:v>
                  </c:pt>
                  <c:pt idx="26">
                    <c:v>4.5853243248587465E-2</c:v>
                  </c:pt>
                  <c:pt idx="27">
                    <c:v>3.0673320823698447E-2</c:v>
                  </c:pt>
                  <c:pt idx="28">
                    <c:v>4.0244901097292105E-2</c:v>
                  </c:pt>
                  <c:pt idx="29">
                    <c:v>5.4272960795269339E-2</c:v>
                  </c:pt>
                  <c:pt idx="30">
                    <c:v>4.7861429180705559E-2</c:v>
                  </c:pt>
                  <c:pt idx="31">
                    <c:v>4.0718623295499828E-2</c:v>
                  </c:pt>
                  <c:pt idx="32">
                    <c:v>5.0906114536066256E-2</c:v>
                  </c:pt>
                  <c:pt idx="33">
                    <c:v>4.5708006078771096E-2</c:v>
                  </c:pt>
                  <c:pt idx="34">
                    <c:v>5.4043192118256797E-2</c:v>
                  </c:pt>
                  <c:pt idx="35">
                    <c:v>4.4242713566470353E-2</c:v>
                  </c:pt>
                  <c:pt idx="36">
                    <c:v>3.8923476719057187E-2</c:v>
                  </c:pt>
                  <c:pt idx="37">
                    <c:v>5.0329791035296209E-2</c:v>
                  </c:pt>
                  <c:pt idx="38">
                    <c:v>4.6580890855900343E-2</c:v>
                  </c:pt>
                  <c:pt idx="39">
                    <c:v>4.2808437897684321E-2</c:v>
                  </c:pt>
                  <c:pt idx="40">
                    <c:v>5.5928634446654926E-2</c:v>
                  </c:pt>
                  <c:pt idx="41">
                    <c:v>4.8662397406425854E-2</c:v>
                  </c:pt>
                  <c:pt idx="42">
                    <c:v>4.7707130342779257E-2</c:v>
                  </c:pt>
                  <c:pt idx="43">
                    <c:v>4.0785338587375423E-2</c:v>
                  </c:pt>
                  <c:pt idx="44">
                    <c:v>2.9135107688148521E-2</c:v>
                  </c:pt>
                  <c:pt idx="45">
                    <c:v>4.1045516435348289E-2</c:v>
                  </c:pt>
                  <c:pt idx="46">
                    <c:v>4.6912170245808585E-2</c:v>
                  </c:pt>
                  <c:pt idx="47">
                    <c:v>4.4379659422471247E-2</c:v>
                  </c:pt>
                  <c:pt idx="48">
                    <c:v>4.0395899552979862E-2</c:v>
                  </c:pt>
                  <c:pt idx="49">
                    <c:v>3.8685985922788359E-2</c:v>
                  </c:pt>
                  <c:pt idx="50">
                    <c:v>4.1524252466833077E-2</c:v>
                  </c:pt>
                  <c:pt idx="51">
                    <c:v>5.7654180113287185E-2</c:v>
                  </c:pt>
                  <c:pt idx="52">
                    <c:v>4.5221318117792793E-2</c:v>
                  </c:pt>
                  <c:pt idx="53">
                    <c:v>5.3408181288406971E-2</c:v>
                  </c:pt>
                  <c:pt idx="54">
                    <c:v>5.1019851110359393E-2</c:v>
                  </c:pt>
                  <c:pt idx="55">
                    <c:v>5.3547897396474378E-2</c:v>
                  </c:pt>
                  <c:pt idx="56">
                    <c:v>5.4667564051092542E-2</c:v>
                  </c:pt>
                  <c:pt idx="57">
                    <c:v>4.5227148395849716E-2</c:v>
                  </c:pt>
                  <c:pt idx="58">
                    <c:v>4.895792665466174E-2</c:v>
                  </c:pt>
                  <c:pt idx="59">
                    <c:v>5.3239622170675294E-2</c:v>
                  </c:pt>
                  <c:pt idx="60">
                    <c:v>4.5270681781670583E-2</c:v>
                  </c:pt>
                  <c:pt idx="61">
                    <c:v>4.3676348223366711E-2</c:v>
                  </c:pt>
                  <c:pt idx="62">
                    <c:v>4.794190109714138E-2</c:v>
                  </c:pt>
                  <c:pt idx="63">
                    <c:v>5.3579863250661601E-2</c:v>
                  </c:pt>
                  <c:pt idx="64">
                    <c:v>5.8376715405245659E-2</c:v>
                  </c:pt>
                  <c:pt idx="65">
                    <c:v>5.4263157199825142E-2</c:v>
                  </c:pt>
                  <c:pt idx="66">
                    <c:v>4.3116805044816672E-2</c:v>
                  </c:pt>
                  <c:pt idx="67">
                    <c:v>4.1458565261266983E-2</c:v>
                  </c:pt>
                  <c:pt idx="68">
                    <c:v>4.2051216298363184E-2</c:v>
                  </c:pt>
                  <c:pt idx="69">
                    <c:v>5.4392259760428774E-2</c:v>
                  </c:pt>
                  <c:pt idx="70">
                    <c:v>5.1755812460261154E-2</c:v>
                  </c:pt>
                  <c:pt idx="71">
                    <c:v>4.4718014238947869E-2</c:v>
                  </c:pt>
                  <c:pt idx="72">
                    <c:v>5.2004986830494544E-2</c:v>
                  </c:pt>
                  <c:pt idx="73">
                    <c:v>5.168155406238318E-2</c:v>
                  </c:pt>
                  <c:pt idx="74">
                    <c:v>5.6533252222193839E-2</c:v>
                  </c:pt>
                  <c:pt idx="75">
                    <c:v>4.0859521169514863E-2</c:v>
                  </c:pt>
                  <c:pt idx="76">
                    <c:v>5.6667046872610476E-2</c:v>
                  </c:pt>
                  <c:pt idx="77">
                    <c:v>4.9624913683358966E-2</c:v>
                  </c:pt>
                  <c:pt idx="78">
                    <c:v>5.2345827781315142E-2</c:v>
                  </c:pt>
                  <c:pt idx="79">
                    <c:v>6.0768711793823704E-2</c:v>
                  </c:pt>
                  <c:pt idx="80">
                    <c:v>4.9565125821763839E-2</c:v>
                  </c:pt>
                  <c:pt idx="81">
                    <c:v>3.7615209296126655E-2</c:v>
                  </c:pt>
                  <c:pt idx="82">
                    <c:v>4.0047023580587718E-2</c:v>
                  </c:pt>
                  <c:pt idx="83">
                    <c:v>5.7010698750117411E-2</c:v>
                  </c:pt>
                  <c:pt idx="84">
                    <c:v>4.2923508692613258E-2</c:v>
                  </c:pt>
                  <c:pt idx="85">
                    <c:v>4.6370882345307153E-2</c:v>
                  </c:pt>
                  <c:pt idx="86">
                    <c:v>4.9172572059322898E-2</c:v>
                  </c:pt>
                  <c:pt idx="87">
                    <c:v>5.5441431291626438E-2</c:v>
                  </c:pt>
                  <c:pt idx="88">
                    <c:v>4.6772671068032755E-2</c:v>
                  </c:pt>
                  <c:pt idx="89">
                    <c:v>5.4586248745897473E-2</c:v>
                  </c:pt>
                  <c:pt idx="90">
                    <c:v>4.617691872001374E-2</c:v>
                  </c:pt>
                  <c:pt idx="91">
                    <c:v>5.520341954576246E-2</c:v>
                  </c:pt>
                  <c:pt idx="92">
                    <c:v>5.1677477544415283E-2</c:v>
                  </c:pt>
                  <c:pt idx="93">
                    <c:v>5.0712611999836586E-2</c:v>
                  </c:pt>
                  <c:pt idx="94">
                    <c:v>4.5181098069073847E-2</c:v>
                  </c:pt>
                  <c:pt idx="95">
                    <c:v>4.6362022056219823E-2</c:v>
                  </c:pt>
                  <c:pt idx="96">
                    <c:v>5.0367076765547747E-2</c:v>
                  </c:pt>
                  <c:pt idx="97">
                    <c:v>4.3077637329347537E-2</c:v>
                  </c:pt>
                  <c:pt idx="98">
                    <c:v>4.8561253171597242E-2</c:v>
                  </c:pt>
                  <c:pt idx="99">
                    <c:v>4.1061016383111527E-2</c:v>
                  </c:pt>
                  <c:pt idx="100">
                    <c:v>4.8392910457138366E-2</c:v>
                  </c:pt>
                  <c:pt idx="101">
                    <c:v>5.2969670264494749E-2</c:v>
                  </c:pt>
                  <c:pt idx="102">
                    <c:v>5.4556572173855601E-2</c:v>
                  </c:pt>
                  <c:pt idx="103">
                    <c:v>4.0577841492642645E-2</c:v>
                  </c:pt>
                  <c:pt idx="104">
                    <c:v>4.174078227040625E-2</c:v>
                  </c:pt>
                  <c:pt idx="105">
                    <c:v>5.0795096415760119E-2</c:v>
                  </c:pt>
                  <c:pt idx="106">
                    <c:v>4.8125049885189973E-2</c:v>
                  </c:pt>
                  <c:pt idx="107">
                    <c:v>4.8012253393763644E-2</c:v>
                  </c:pt>
                  <c:pt idx="108">
                    <c:v>4.9497684847272447E-2</c:v>
                  </c:pt>
                  <c:pt idx="109">
                    <c:v>5.1494974237464859E-2</c:v>
                  </c:pt>
                  <c:pt idx="110">
                    <c:v>5.4952617661752905E-2</c:v>
                  </c:pt>
                  <c:pt idx="111">
                    <c:v>5.2923392688742771E-2</c:v>
                  </c:pt>
                  <c:pt idx="112">
                    <c:v>4.7031406992422316E-2</c:v>
                  </c:pt>
                  <c:pt idx="113">
                    <c:v>4.361774988740149E-2</c:v>
                  </c:pt>
                  <c:pt idx="114">
                    <c:v>5.423406481272737E-2</c:v>
                  </c:pt>
                  <c:pt idx="115">
                    <c:v>5.7319576557218838E-2</c:v>
                  </c:pt>
                  <c:pt idx="116">
                    <c:v>5.6132297792646273E-2</c:v>
                  </c:pt>
                  <c:pt idx="117">
                    <c:v>5.0729238258925356E-2</c:v>
                  </c:pt>
                  <c:pt idx="118">
                    <c:v>5.0124738060727821E-2</c:v>
                  </c:pt>
                  <c:pt idx="119">
                    <c:v>4.6676892161632719E-2</c:v>
                  </c:pt>
                  <c:pt idx="120">
                    <c:v>4.769275164895069E-2</c:v>
                  </c:pt>
                  <c:pt idx="121">
                    <c:v>4.8471385198700527E-2</c:v>
                  </c:pt>
                  <c:pt idx="122">
                    <c:v>5.1156224346445275E-2</c:v>
                  </c:pt>
                  <c:pt idx="123">
                    <c:v>5.0435650752301005E-2</c:v>
                  </c:pt>
                  <c:pt idx="124">
                    <c:v>4.8235796142962785E-2</c:v>
                  </c:pt>
                  <c:pt idx="125">
                    <c:v>5.4778148829915101E-2</c:v>
                  </c:pt>
                  <c:pt idx="126">
                    <c:v>4.8644108543168953E-2</c:v>
                  </c:pt>
                  <c:pt idx="127">
                    <c:v>5.2099873865058946E-2</c:v>
                  </c:pt>
                  <c:pt idx="128">
                    <c:v>5.4678526879429971E-2</c:v>
                  </c:pt>
                  <c:pt idx="129">
                    <c:v>5.1354324448709604E-2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4.001931029077082E-2</c:v>
                  </c:pt>
                  <c:pt idx="1">
                    <c:v>3.2826128354982602E-2</c:v>
                  </c:pt>
                  <c:pt idx="2">
                    <c:v>3.2551023237768803E-2</c:v>
                  </c:pt>
                  <c:pt idx="3">
                    <c:v>5.1595024709243778E-2</c:v>
                  </c:pt>
                  <c:pt idx="4">
                    <c:v>3.851593402067325E-2</c:v>
                  </c:pt>
                  <c:pt idx="5">
                    <c:v>3.5602296753031476E-2</c:v>
                  </c:pt>
                  <c:pt idx="6">
                    <c:v>3.6140135341647971E-2</c:v>
                  </c:pt>
                  <c:pt idx="7">
                    <c:v>3.9560080315204992E-2</c:v>
                  </c:pt>
                  <c:pt idx="8">
                    <c:v>3.8845866389397708E-2</c:v>
                  </c:pt>
                  <c:pt idx="9">
                    <c:v>3.3007544014493205E-2</c:v>
                  </c:pt>
                  <c:pt idx="10">
                    <c:v>3.2112042537760947E-2</c:v>
                  </c:pt>
                  <c:pt idx="11">
                    <c:v>3.3732198952173123E-2</c:v>
                  </c:pt>
                  <c:pt idx="12">
                    <c:v>4.1301524101644116E-2</c:v>
                  </c:pt>
                  <c:pt idx="13">
                    <c:v>3.5412602864002135E-2</c:v>
                  </c:pt>
                  <c:pt idx="14">
                    <c:v>3.9746020012300445E-2</c:v>
                  </c:pt>
                  <c:pt idx="15">
                    <c:v>4.7964141821723948E-2</c:v>
                  </c:pt>
                  <c:pt idx="16">
                    <c:v>4.2573888648253018E-2</c:v>
                  </c:pt>
                  <c:pt idx="17">
                    <c:v>4.20877571174718E-2</c:v>
                  </c:pt>
                  <c:pt idx="18">
                    <c:v>3.4780407817179185E-2</c:v>
                  </c:pt>
                  <c:pt idx="19">
                    <c:v>3.8720627486254641E-2</c:v>
                  </c:pt>
                  <c:pt idx="20">
                    <c:v>4.3160056434179049E-2</c:v>
                  </c:pt>
                  <c:pt idx="21">
                    <c:v>4.7063921656797528E-2</c:v>
                  </c:pt>
                  <c:pt idx="22">
                    <c:v>5.1243920080357032E-2</c:v>
                  </c:pt>
                  <c:pt idx="23">
                    <c:v>4.3199133961226641E-2</c:v>
                  </c:pt>
                  <c:pt idx="24">
                    <c:v>4.8684018660302322E-2</c:v>
                  </c:pt>
                  <c:pt idx="25">
                    <c:v>4.2552039823241114E-2</c:v>
                  </c:pt>
                  <c:pt idx="26">
                    <c:v>4.5853243248587465E-2</c:v>
                  </c:pt>
                  <c:pt idx="27">
                    <c:v>3.0673320823698447E-2</c:v>
                  </c:pt>
                  <c:pt idx="28">
                    <c:v>4.0244901097292105E-2</c:v>
                  </c:pt>
                  <c:pt idx="29">
                    <c:v>5.4272960795269339E-2</c:v>
                  </c:pt>
                  <c:pt idx="30">
                    <c:v>4.7861429180705559E-2</c:v>
                  </c:pt>
                  <c:pt idx="31">
                    <c:v>4.0718623295499828E-2</c:v>
                  </c:pt>
                  <c:pt idx="32">
                    <c:v>5.0906114536066256E-2</c:v>
                  </c:pt>
                  <c:pt idx="33">
                    <c:v>4.5708006078771096E-2</c:v>
                  </c:pt>
                  <c:pt idx="34">
                    <c:v>5.4043192118256797E-2</c:v>
                  </c:pt>
                  <c:pt idx="35">
                    <c:v>4.4242713566470353E-2</c:v>
                  </c:pt>
                  <c:pt idx="36">
                    <c:v>3.8923476719057187E-2</c:v>
                  </c:pt>
                  <c:pt idx="37">
                    <c:v>5.0329791035296209E-2</c:v>
                  </c:pt>
                  <c:pt idx="38">
                    <c:v>4.6580890855900343E-2</c:v>
                  </c:pt>
                  <c:pt idx="39">
                    <c:v>4.2808437897684321E-2</c:v>
                  </c:pt>
                  <c:pt idx="40">
                    <c:v>5.5928634446654926E-2</c:v>
                  </c:pt>
                  <c:pt idx="41">
                    <c:v>4.8662397406425854E-2</c:v>
                  </c:pt>
                  <c:pt idx="42">
                    <c:v>4.7707130342779257E-2</c:v>
                  </c:pt>
                  <c:pt idx="43">
                    <c:v>4.0785338587375423E-2</c:v>
                  </c:pt>
                  <c:pt idx="44">
                    <c:v>2.9135107688148521E-2</c:v>
                  </c:pt>
                  <c:pt idx="45">
                    <c:v>4.1045516435348289E-2</c:v>
                  </c:pt>
                  <c:pt idx="46">
                    <c:v>4.6912170245808585E-2</c:v>
                  </c:pt>
                  <c:pt idx="47">
                    <c:v>4.4379659422471247E-2</c:v>
                  </c:pt>
                  <c:pt idx="48">
                    <c:v>4.0395899552979862E-2</c:v>
                  </c:pt>
                  <c:pt idx="49">
                    <c:v>3.8685985922788359E-2</c:v>
                  </c:pt>
                  <c:pt idx="50">
                    <c:v>4.1524252466833077E-2</c:v>
                  </c:pt>
                  <c:pt idx="51">
                    <c:v>5.7654180113287185E-2</c:v>
                  </c:pt>
                  <c:pt idx="52">
                    <c:v>4.5221318117792793E-2</c:v>
                  </c:pt>
                  <c:pt idx="53">
                    <c:v>5.3408181288406971E-2</c:v>
                  </c:pt>
                  <c:pt idx="54">
                    <c:v>5.1019851110359393E-2</c:v>
                  </c:pt>
                  <c:pt idx="55">
                    <c:v>5.3547897396474378E-2</c:v>
                  </c:pt>
                  <c:pt idx="56">
                    <c:v>5.4667564051092542E-2</c:v>
                  </c:pt>
                  <c:pt idx="57">
                    <c:v>4.5227148395849716E-2</c:v>
                  </c:pt>
                  <c:pt idx="58">
                    <c:v>4.895792665466174E-2</c:v>
                  </c:pt>
                  <c:pt idx="59">
                    <c:v>5.3239622170675294E-2</c:v>
                  </c:pt>
                  <c:pt idx="60">
                    <c:v>4.5270681781670583E-2</c:v>
                  </c:pt>
                  <c:pt idx="61">
                    <c:v>4.3676348223366711E-2</c:v>
                  </c:pt>
                  <c:pt idx="62">
                    <c:v>4.794190109714138E-2</c:v>
                  </c:pt>
                  <c:pt idx="63">
                    <c:v>5.3579863250661601E-2</c:v>
                  </c:pt>
                  <c:pt idx="64">
                    <c:v>5.8376715405245659E-2</c:v>
                  </c:pt>
                  <c:pt idx="65">
                    <c:v>5.4263157199825142E-2</c:v>
                  </c:pt>
                  <c:pt idx="66">
                    <c:v>4.3116805044816672E-2</c:v>
                  </c:pt>
                  <c:pt idx="67">
                    <c:v>4.1458565261266983E-2</c:v>
                  </c:pt>
                  <c:pt idx="68">
                    <c:v>4.2051216298363184E-2</c:v>
                  </c:pt>
                  <c:pt idx="69">
                    <c:v>5.4392259760428774E-2</c:v>
                  </c:pt>
                  <c:pt idx="70">
                    <c:v>5.1755812460261154E-2</c:v>
                  </c:pt>
                  <c:pt idx="71">
                    <c:v>4.4718014238947869E-2</c:v>
                  </c:pt>
                  <c:pt idx="72">
                    <c:v>5.2004986830494544E-2</c:v>
                  </c:pt>
                  <c:pt idx="73">
                    <c:v>5.168155406238318E-2</c:v>
                  </c:pt>
                  <c:pt idx="74">
                    <c:v>5.6533252222193839E-2</c:v>
                  </c:pt>
                  <c:pt idx="75">
                    <c:v>4.0859521169514863E-2</c:v>
                  </c:pt>
                  <c:pt idx="76">
                    <c:v>5.6667046872610476E-2</c:v>
                  </c:pt>
                  <c:pt idx="77">
                    <c:v>4.9624913683358966E-2</c:v>
                  </c:pt>
                  <c:pt idx="78">
                    <c:v>5.2345827781315142E-2</c:v>
                  </c:pt>
                  <c:pt idx="79">
                    <c:v>6.0768711793823704E-2</c:v>
                  </c:pt>
                  <c:pt idx="80">
                    <c:v>4.9565125821763839E-2</c:v>
                  </c:pt>
                  <c:pt idx="81">
                    <c:v>3.7615209296126655E-2</c:v>
                  </c:pt>
                  <c:pt idx="82">
                    <c:v>4.0047023580587718E-2</c:v>
                  </c:pt>
                  <c:pt idx="83">
                    <c:v>5.7010698750117411E-2</c:v>
                  </c:pt>
                  <c:pt idx="84">
                    <c:v>4.2923508692613258E-2</c:v>
                  </c:pt>
                  <c:pt idx="85">
                    <c:v>4.6370882345307153E-2</c:v>
                  </c:pt>
                  <c:pt idx="86">
                    <c:v>4.9172572059322898E-2</c:v>
                  </c:pt>
                  <c:pt idx="87">
                    <c:v>5.5441431291626438E-2</c:v>
                  </c:pt>
                  <c:pt idx="88">
                    <c:v>4.6772671068032755E-2</c:v>
                  </c:pt>
                  <c:pt idx="89">
                    <c:v>5.4586248745897473E-2</c:v>
                  </c:pt>
                  <c:pt idx="90">
                    <c:v>4.617691872001374E-2</c:v>
                  </c:pt>
                  <c:pt idx="91">
                    <c:v>5.520341954576246E-2</c:v>
                  </c:pt>
                  <c:pt idx="92">
                    <c:v>5.1677477544415283E-2</c:v>
                  </c:pt>
                  <c:pt idx="93">
                    <c:v>5.0712611999836586E-2</c:v>
                  </c:pt>
                  <c:pt idx="94">
                    <c:v>4.5181098069073847E-2</c:v>
                  </c:pt>
                  <c:pt idx="95">
                    <c:v>4.6362022056219823E-2</c:v>
                  </c:pt>
                  <c:pt idx="96">
                    <c:v>5.0367076765547747E-2</c:v>
                  </c:pt>
                  <c:pt idx="97">
                    <c:v>4.3077637329347537E-2</c:v>
                  </c:pt>
                  <c:pt idx="98">
                    <c:v>4.8561253171597242E-2</c:v>
                  </c:pt>
                  <c:pt idx="99">
                    <c:v>4.1061016383111527E-2</c:v>
                  </c:pt>
                  <c:pt idx="100">
                    <c:v>4.8392910457138366E-2</c:v>
                  </c:pt>
                  <c:pt idx="101">
                    <c:v>5.2969670264494749E-2</c:v>
                  </c:pt>
                  <c:pt idx="102">
                    <c:v>5.4556572173855601E-2</c:v>
                  </c:pt>
                  <c:pt idx="103">
                    <c:v>4.0577841492642645E-2</c:v>
                  </c:pt>
                  <c:pt idx="104">
                    <c:v>4.174078227040625E-2</c:v>
                  </c:pt>
                  <c:pt idx="105">
                    <c:v>5.0795096415760119E-2</c:v>
                  </c:pt>
                  <c:pt idx="106">
                    <c:v>4.8125049885189973E-2</c:v>
                  </c:pt>
                  <c:pt idx="107">
                    <c:v>4.8012253393763644E-2</c:v>
                  </c:pt>
                  <c:pt idx="108">
                    <c:v>4.9497684847272447E-2</c:v>
                  </c:pt>
                  <c:pt idx="109">
                    <c:v>5.1494974237464859E-2</c:v>
                  </c:pt>
                  <c:pt idx="110">
                    <c:v>5.4952617661752905E-2</c:v>
                  </c:pt>
                  <c:pt idx="111">
                    <c:v>5.2923392688742771E-2</c:v>
                  </c:pt>
                  <c:pt idx="112">
                    <c:v>4.7031406992422316E-2</c:v>
                  </c:pt>
                  <c:pt idx="113">
                    <c:v>4.361774988740149E-2</c:v>
                  </c:pt>
                  <c:pt idx="114">
                    <c:v>5.423406481272737E-2</c:v>
                  </c:pt>
                  <c:pt idx="115">
                    <c:v>5.7319576557218838E-2</c:v>
                  </c:pt>
                  <c:pt idx="116">
                    <c:v>5.6132297792646273E-2</c:v>
                  </c:pt>
                  <c:pt idx="117">
                    <c:v>5.0729238258925356E-2</c:v>
                  </c:pt>
                  <c:pt idx="118">
                    <c:v>5.0124738060727821E-2</c:v>
                  </c:pt>
                  <c:pt idx="119">
                    <c:v>4.6676892161632719E-2</c:v>
                  </c:pt>
                  <c:pt idx="120">
                    <c:v>4.769275164895069E-2</c:v>
                  </c:pt>
                  <c:pt idx="121">
                    <c:v>4.8471385198700527E-2</c:v>
                  </c:pt>
                  <c:pt idx="122">
                    <c:v>5.1156224346445275E-2</c:v>
                  </c:pt>
                  <c:pt idx="123">
                    <c:v>5.0435650752301005E-2</c:v>
                  </c:pt>
                  <c:pt idx="124">
                    <c:v>4.8235796142962785E-2</c:v>
                  </c:pt>
                  <c:pt idx="125">
                    <c:v>5.4778148829915101E-2</c:v>
                  </c:pt>
                  <c:pt idx="126">
                    <c:v>4.8644108543168953E-2</c:v>
                  </c:pt>
                  <c:pt idx="127">
                    <c:v>5.2099873865058946E-2</c:v>
                  </c:pt>
                  <c:pt idx="128">
                    <c:v>5.4678526879429971E-2</c:v>
                  </c:pt>
                  <c:pt idx="129">
                    <c:v>5.1354324448709604E-2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pooled!$CH$4:$CH$133</c:f>
              <c:numCache>
                <c:formatCode>General</c:formatCode>
                <c:ptCount val="130"/>
                <c:pt idx="0">
                  <c:v>0.55841416666666666</c:v>
                </c:pt>
                <c:pt idx="1">
                  <c:v>0.58515833333333322</c:v>
                </c:pt>
                <c:pt idx="2">
                  <c:v>0.58150749999999995</c:v>
                </c:pt>
                <c:pt idx="3">
                  <c:v>0.58952333333333329</c:v>
                </c:pt>
                <c:pt idx="4">
                  <c:v>0.59809499999999993</c:v>
                </c:pt>
                <c:pt idx="5">
                  <c:v>0.79436499999999999</c:v>
                </c:pt>
                <c:pt idx="6">
                  <c:v>0.78730083333333323</c:v>
                </c:pt>
                <c:pt idx="7">
                  <c:v>0.68888999999999989</c:v>
                </c:pt>
                <c:pt idx="8">
                  <c:v>0.62317416666666658</c:v>
                </c:pt>
                <c:pt idx="9">
                  <c:v>0.63015833333333315</c:v>
                </c:pt>
                <c:pt idx="10">
                  <c:v>0.53849249999999993</c:v>
                </c:pt>
                <c:pt idx="11">
                  <c:v>0.34563416666666669</c:v>
                </c:pt>
                <c:pt idx="12">
                  <c:v>0.42682583333333329</c:v>
                </c:pt>
                <c:pt idx="13">
                  <c:v>0.46119083333333338</c:v>
                </c:pt>
                <c:pt idx="14">
                  <c:v>0.48182499999999995</c:v>
                </c:pt>
                <c:pt idx="15">
                  <c:v>0.50547583333333324</c:v>
                </c:pt>
                <c:pt idx="16">
                  <c:v>0.54071416666666661</c:v>
                </c:pt>
                <c:pt idx="17">
                  <c:v>0.50698416666666668</c:v>
                </c:pt>
                <c:pt idx="18">
                  <c:v>0.5309516666666666</c:v>
                </c:pt>
                <c:pt idx="19">
                  <c:v>0.51952333333333323</c:v>
                </c:pt>
                <c:pt idx="20">
                  <c:v>0.56595249999999997</c:v>
                </c:pt>
                <c:pt idx="21">
                  <c:v>0.57087333333333323</c:v>
                </c:pt>
                <c:pt idx="22">
                  <c:v>0.59103166666666673</c:v>
                </c:pt>
                <c:pt idx="23">
                  <c:v>0.58198499999999997</c:v>
                </c:pt>
                <c:pt idx="24">
                  <c:v>0.58412750000000002</c:v>
                </c:pt>
                <c:pt idx="25">
                  <c:v>0.60261916666666659</c:v>
                </c:pt>
                <c:pt idx="26">
                  <c:v>0.59603166666666674</c:v>
                </c:pt>
                <c:pt idx="27">
                  <c:v>0.61777833333333332</c:v>
                </c:pt>
                <c:pt idx="28">
                  <c:v>0.63634916666666663</c:v>
                </c:pt>
                <c:pt idx="29">
                  <c:v>0.60317500000000013</c:v>
                </c:pt>
                <c:pt idx="30">
                  <c:v>0.58150749999999995</c:v>
                </c:pt>
                <c:pt idx="31">
                  <c:v>0.58111166666666658</c:v>
                </c:pt>
                <c:pt idx="32">
                  <c:v>0.55023750000000005</c:v>
                </c:pt>
                <c:pt idx="33">
                  <c:v>0.55127000000000004</c:v>
                </c:pt>
                <c:pt idx="34">
                  <c:v>0.54349083333333326</c:v>
                </c:pt>
                <c:pt idx="35">
                  <c:v>0.61111083333333338</c:v>
                </c:pt>
                <c:pt idx="36">
                  <c:v>0.56460333333333346</c:v>
                </c:pt>
                <c:pt idx="37">
                  <c:v>0.56214333333333322</c:v>
                </c:pt>
                <c:pt idx="38">
                  <c:v>0.53452333333333335</c:v>
                </c:pt>
                <c:pt idx="39">
                  <c:v>0.5252391666666667</c:v>
                </c:pt>
                <c:pt idx="40">
                  <c:v>0.5361899166666666</c:v>
                </c:pt>
                <c:pt idx="41">
                  <c:v>0.53412649999999984</c:v>
                </c:pt>
                <c:pt idx="42">
                  <c:v>0.53896916666666661</c:v>
                </c:pt>
                <c:pt idx="43">
                  <c:v>0.53785833333333344</c:v>
                </c:pt>
                <c:pt idx="44">
                  <c:v>0.55888999999999989</c:v>
                </c:pt>
                <c:pt idx="45">
                  <c:v>0.55285833333333334</c:v>
                </c:pt>
                <c:pt idx="46">
                  <c:v>0.53793666666666662</c:v>
                </c:pt>
                <c:pt idx="47">
                  <c:v>0.52063500000000007</c:v>
                </c:pt>
                <c:pt idx="48">
                  <c:v>0.5411908333333334</c:v>
                </c:pt>
                <c:pt idx="49">
                  <c:v>0.55174499999999993</c:v>
                </c:pt>
                <c:pt idx="50">
                  <c:v>0.51349333333333336</c:v>
                </c:pt>
                <c:pt idx="51">
                  <c:v>0.54222233333333325</c:v>
                </c:pt>
                <c:pt idx="52">
                  <c:v>0.55484249999999991</c:v>
                </c:pt>
                <c:pt idx="53">
                  <c:v>0.56285833333333335</c:v>
                </c:pt>
                <c:pt idx="54">
                  <c:v>0.5388883333333333</c:v>
                </c:pt>
                <c:pt idx="55">
                  <c:v>0.54293649999999982</c:v>
                </c:pt>
                <c:pt idx="56">
                  <c:v>0.55531750000000002</c:v>
                </c:pt>
                <c:pt idx="57">
                  <c:v>0.54349333333333327</c:v>
                </c:pt>
                <c:pt idx="58">
                  <c:v>0.54666666666666663</c:v>
                </c:pt>
                <c:pt idx="59">
                  <c:v>0.5544458333333333</c:v>
                </c:pt>
                <c:pt idx="60">
                  <c:v>0.53666749999999996</c:v>
                </c:pt>
                <c:pt idx="61">
                  <c:v>0.54047750000000006</c:v>
                </c:pt>
                <c:pt idx="62">
                  <c:v>0.55698333333333327</c:v>
                </c:pt>
                <c:pt idx="63">
                  <c:v>0.54095333333333329</c:v>
                </c:pt>
                <c:pt idx="64">
                  <c:v>0.54603233333333334</c:v>
                </c:pt>
                <c:pt idx="65">
                  <c:v>0.54785666666666655</c:v>
                </c:pt>
                <c:pt idx="66">
                  <c:v>0.58492</c:v>
                </c:pt>
                <c:pt idx="67">
                  <c:v>0.49476249999999994</c:v>
                </c:pt>
                <c:pt idx="68">
                  <c:v>0.50730166666666665</c:v>
                </c:pt>
                <c:pt idx="69">
                  <c:v>0.50063483333333336</c:v>
                </c:pt>
                <c:pt idx="70">
                  <c:v>0.53317416666666662</c:v>
                </c:pt>
                <c:pt idx="71">
                  <c:v>0.52095333333333338</c:v>
                </c:pt>
                <c:pt idx="72">
                  <c:v>0.54269916666666662</c:v>
                </c:pt>
                <c:pt idx="73">
                  <c:v>0.52491999999999994</c:v>
                </c:pt>
                <c:pt idx="74">
                  <c:v>0.51309499999999997</c:v>
                </c:pt>
                <c:pt idx="75">
                  <c:v>0.51198333333333323</c:v>
                </c:pt>
                <c:pt idx="76">
                  <c:v>0.54484166666666656</c:v>
                </c:pt>
                <c:pt idx="77">
                  <c:v>0.52698333333333325</c:v>
                </c:pt>
                <c:pt idx="78">
                  <c:v>0.52246166666666671</c:v>
                </c:pt>
                <c:pt idx="79">
                  <c:v>0.54023833333333326</c:v>
                </c:pt>
                <c:pt idx="80">
                  <c:v>0.54809499999999989</c:v>
                </c:pt>
                <c:pt idx="81">
                  <c:v>0.53833416666666667</c:v>
                </c:pt>
                <c:pt idx="82">
                  <c:v>0.51563583333333329</c:v>
                </c:pt>
                <c:pt idx="83">
                  <c:v>0.51293658333333336</c:v>
                </c:pt>
                <c:pt idx="84">
                  <c:v>0.51745999999999992</c:v>
                </c:pt>
                <c:pt idx="85">
                  <c:v>0.5144441666666667</c:v>
                </c:pt>
                <c:pt idx="86">
                  <c:v>0.53460333333333321</c:v>
                </c:pt>
                <c:pt idx="87">
                  <c:v>0.52714316666666672</c:v>
                </c:pt>
                <c:pt idx="88">
                  <c:v>0.52277833333333323</c:v>
                </c:pt>
                <c:pt idx="89">
                  <c:v>0.52880983333333331</c:v>
                </c:pt>
                <c:pt idx="90">
                  <c:v>0.55777833333333326</c:v>
                </c:pt>
                <c:pt idx="91">
                  <c:v>0.54809499999999989</c:v>
                </c:pt>
                <c:pt idx="92">
                  <c:v>0.52047666666666659</c:v>
                </c:pt>
                <c:pt idx="93">
                  <c:v>0.54269916666666662</c:v>
                </c:pt>
                <c:pt idx="94">
                  <c:v>0.54261999999999999</c:v>
                </c:pt>
                <c:pt idx="95">
                  <c:v>0.51357166666666665</c:v>
                </c:pt>
                <c:pt idx="96">
                  <c:v>0.53817416666666651</c:v>
                </c:pt>
                <c:pt idx="97">
                  <c:v>0.53610999999999986</c:v>
                </c:pt>
                <c:pt idx="98">
                  <c:v>0.53412666666666675</c:v>
                </c:pt>
                <c:pt idx="99">
                  <c:v>0.54365166666666653</c:v>
                </c:pt>
                <c:pt idx="100">
                  <c:v>0.52809416666666686</c:v>
                </c:pt>
                <c:pt idx="101">
                  <c:v>0.54769833333333329</c:v>
                </c:pt>
                <c:pt idx="102">
                  <c:v>0.54325416666666659</c:v>
                </c:pt>
                <c:pt idx="103">
                  <c:v>0.49460333333333323</c:v>
                </c:pt>
                <c:pt idx="104">
                  <c:v>0.5262699999999999</c:v>
                </c:pt>
                <c:pt idx="105">
                  <c:v>0.53238249999999998</c:v>
                </c:pt>
                <c:pt idx="106">
                  <c:v>0.54103083333333324</c:v>
                </c:pt>
                <c:pt idx="107">
                  <c:v>0.53571250000000004</c:v>
                </c:pt>
                <c:pt idx="108">
                  <c:v>0.57785583333333335</c:v>
                </c:pt>
                <c:pt idx="109">
                  <c:v>0.57047666666666663</c:v>
                </c:pt>
                <c:pt idx="110">
                  <c:v>0.58880999999999994</c:v>
                </c:pt>
                <c:pt idx="111">
                  <c:v>0.57515833333333333</c:v>
                </c:pt>
                <c:pt idx="112">
                  <c:v>0.59500166666666665</c:v>
                </c:pt>
                <c:pt idx="113">
                  <c:v>0.60047583333333321</c:v>
                </c:pt>
                <c:pt idx="114">
                  <c:v>0.55753833333333336</c:v>
                </c:pt>
                <c:pt idx="115">
                  <c:v>0.53777825000000001</c:v>
                </c:pt>
                <c:pt idx="116">
                  <c:v>0.54277816666666656</c:v>
                </c:pt>
                <c:pt idx="117">
                  <c:v>0.54618916666666661</c:v>
                </c:pt>
                <c:pt idx="118">
                  <c:v>0.55587333333333333</c:v>
                </c:pt>
                <c:pt idx="119">
                  <c:v>0.50857166666666664</c:v>
                </c:pt>
                <c:pt idx="120">
                  <c:v>0.53317499999999995</c:v>
                </c:pt>
                <c:pt idx="121">
                  <c:v>0.51031833333333332</c:v>
                </c:pt>
                <c:pt idx="122">
                  <c:v>0.48968233333333333</c:v>
                </c:pt>
                <c:pt idx="123">
                  <c:v>0.52492066666666659</c:v>
                </c:pt>
                <c:pt idx="124">
                  <c:v>0.54571499999999995</c:v>
                </c:pt>
                <c:pt idx="125">
                  <c:v>0.53111066666666662</c:v>
                </c:pt>
                <c:pt idx="126">
                  <c:v>0.5321433333333333</c:v>
                </c:pt>
                <c:pt idx="127">
                  <c:v>0.53380916666666656</c:v>
                </c:pt>
                <c:pt idx="128">
                  <c:v>0.52087249999999996</c:v>
                </c:pt>
                <c:pt idx="129">
                  <c:v>0.52285750000000009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C-3648-B75E-93485E3E3364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4.2409440671633762E-2</c:v>
                  </c:pt>
                  <c:pt idx="1">
                    <c:v>3.2587994724889234E-2</c:v>
                  </c:pt>
                  <c:pt idx="2">
                    <c:v>2.7542913275780723E-2</c:v>
                  </c:pt>
                  <c:pt idx="3">
                    <c:v>2.1123418874246461E-2</c:v>
                  </c:pt>
                  <c:pt idx="4">
                    <c:v>3.0012409431539478E-2</c:v>
                  </c:pt>
                  <c:pt idx="5">
                    <c:v>2.0537619707072269E-2</c:v>
                  </c:pt>
                  <c:pt idx="6">
                    <c:v>2.3775845835679967E-2</c:v>
                  </c:pt>
                  <c:pt idx="7">
                    <c:v>1.9660427469162571E-2</c:v>
                  </c:pt>
                  <c:pt idx="8">
                    <c:v>2.7053295803390737E-2</c:v>
                  </c:pt>
                  <c:pt idx="9">
                    <c:v>2.6862919718602989E-2</c:v>
                  </c:pt>
                  <c:pt idx="10">
                    <c:v>2.5324995391974688E-2</c:v>
                  </c:pt>
                  <c:pt idx="11">
                    <c:v>4.2968683504631795E-2</c:v>
                  </c:pt>
                  <c:pt idx="12">
                    <c:v>3.5676413864765007E-2</c:v>
                  </c:pt>
                  <c:pt idx="13">
                    <c:v>3.5503898515308933E-2</c:v>
                  </c:pt>
                  <c:pt idx="14">
                    <c:v>3.3275626604873584E-2</c:v>
                  </c:pt>
                  <c:pt idx="15">
                    <c:v>3.6503169711545415E-2</c:v>
                  </c:pt>
                  <c:pt idx="16">
                    <c:v>4.4880433187312406E-2</c:v>
                  </c:pt>
                  <c:pt idx="17">
                    <c:v>4.776748477010935E-2</c:v>
                  </c:pt>
                  <c:pt idx="18">
                    <c:v>3.5780740491057436E-2</c:v>
                  </c:pt>
                  <c:pt idx="19">
                    <c:v>3.8702989496414764E-2</c:v>
                  </c:pt>
                  <c:pt idx="20">
                    <c:v>4.2133173957432636E-2</c:v>
                  </c:pt>
                  <c:pt idx="21">
                    <c:v>3.645570191369514E-2</c:v>
                  </c:pt>
                  <c:pt idx="22">
                    <c:v>3.8985478067985802E-2</c:v>
                  </c:pt>
                  <c:pt idx="23">
                    <c:v>3.0234832774116423E-2</c:v>
                  </c:pt>
                  <c:pt idx="24">
                    <c:v>3.3457269931967085E-2</c:v>
                  </c:pt>
                  <c:pt idx="25">
                    <c:v>3.4575974357605309E-2</c:v>
                  </c:pt>
                  <c:pt idx="26">
                    <c:v>2.9159203231240882E-2</c:v>
                  </c:pt>
                  <c:pt idx="27">
                    <c:v>1.9676864797782245E-2</c:v>
                  </c:pt>
                  <c:pt idx="28">
                    <c:v>1.6223027986725563E-2</c:v>
                  </c:pt>
                  <c:pt idx="29">
                    <c:v>2.9068303057000602E-2</c:v>
                  </c:pt>
                  <c:pt idx="30">
                    <c:v>3.3463884180478187E-2</c:v>
                  </c:pt>
                  <c:pt idx="31">
                    <c:v>3.3471030237378525E-2</c:v>
                  </c:pt>
                  <c:pt idx="32">
                    <c:v>3.5087125520234866E-2</c:v>
                  </c:pt>
                  <c:pt idx="33">
                    <c:v>3.9305289266596093E-2</c:v>
                  </c:pt>
                  <c:pt idx="34">
                    <c:v>3.065874416356399E-2</c:v>
                  </c:pt>
                  <c:pt idx="35">
                    <c:v>2.8740784658352066E-2</c:v>
                  </c:pt>
                  <c:pt idx="36">
                    <c:v>2.250761724456361E-2</c:v>
                  </c:pt>
                  <c:pt idx="37">
                    <c:v>4.1127321125126716E-2</c:v>
                  </c:pt>
                  <c:pt idx="38">
                    <c:v>3.8528777467221685E-2</c:v>
                  </c:pt>
                  <c:pt idx="39">
                    <c:v>2.1978736429797467E-2</c:v>
                  </c:pt>
                  <c:pt idx="40">
                    <c:v>2.5068433589402049E-2</c:v>
                  </c:pt>
                  <c:pt idx="41">
                    <c:v>2.9271225968465407E-2</c:v>
                  </c:pt>
                  <c:pt idx="42">
                    <c:v>3.0877968342772712E-2</c:v>
                  </c:pt>
                  <c:pt idx="43">
                    <c:v>2.072336446739485E-2</c:v>
                  </c:pt>
                  <c:pt idx="44">
                    <c:v>2.7537942102486675E-2</c:v>
                  </c:pt>
                  <c:pt idx="45">
                    <c:v>2.6485679524723894E-2</c:v>
                  </c:pt>
                  <c:pt idx="46">
                    <c:v>2.6221239495768659E-2</c:v>
                  </c:pt>
                  <c:pt idx="47">
                    <c:v>2.7671372404663584E-2</c:v>
                  </c:pt>
                  <c:pt idx="48">
                    <c:v>2.1299268280692861E-2</c:v>
                  </c:pt>
                  <c:pt idx="49">
                    <c:v>2.8271957234085803E-2</c:v>
                  </c:pt>
                  <c:pt idx="50">
                    <c:v>2.5880342910774561E-2</c:v>
                  </c:pt>
                  <c:pt idx="51">
                    <c:v>2.3696203158497294E-2</c:v>
                  </c:pt>
                  <c:pt idx="52">
                    <c:v>1.547274951203312E-2</c:v>
                  </c:pt>
                  <c:pt idx="53">
                    <c:v>3.047338125149544E-2</c:v>
                  </c:pt>
                  <c:pt idx="54">
                    <c:v>3.7286269465536134E-2</c:v>
                  </c:pt>
                  <c:pt idx="55">
                    <c:v>3.9946149072940473E-2</c:v>
                  </c:pt>
                  <c:pt idx="56">
                    <c:v>2.0178332343109697E-2</c:v>
                  </c:pt>
                  <c:pt idx="57">
                    <c:v>2.5372598780500685E-2</c:v>
                  </c:pt>
                  <c:pt idx="58">
                    <c:v>3.1566230489610887E-2</c:v>
                  </c:pt>
                  <c:pt idx="59">
                    <c:v>2.660732223875923E-2</c:v>
                  </c:pt>
                  <c:pt idx="60">
                    <c:v>2.6624930685877519E-2</c:v>
                  </c:pt>
                  <c:pt idx="61">
                    <c:v>3.0178611341687301E-2</c:v>
                  </c:pt>
                  <c:pt idx="62">
                    <c:v>2.9704246978727439E-2</c:v>
                  </c:pt>
                  <c:pt idx="63">
                    <c:v>3.01561722537858E-2</c:v>
                  </c:pt>
                  <c:pt idx="64">
                    <c:v>1.6550604605743455E-2</c:v>
                  </c:pt>
                  <c:pt idx="65">
                    <c:v>3.4692425606239238E-2</c:v>
                  </c:pt>
                  <c:pt idx="66">
                    <c:v>3.5980819844983747E-2</c:v>
                  </c:pt>
                  <c:pt idx="67">
                    <c:v>3.7779539344977173E-2</c:v>
                  </c:pt>
                  <c:pt idx="68">
                    <c:v>3.2754044684310771E-2</c:v>
                  </c:pt>
                  <c:pt idx="69">
                    <c:v>2.4586249832133283E-2</c:v>
                  </c:pt>
                  <c:pt idx="70">
                    <c:v>3.2587833769450958E-2</c:v>
                  </c:pt>
                  <c:pt idx="71">
                    <c:v>3.7375778728247655E-2</c:v>
                  </c:pt>
                  <c:pt idx="72">
                    <c:v>2.4114155797964051E-2</c:v>
                  </c:pt>
                  <c:pt idx="73">
                    <c:v>2.9610923962775846E-2</c:v>
                  </c:pt>
                  <c:pt idx="74">
                    <c:v>2.3212249095699664E-2</c:v>
                  </c:pt>
                  <c:pt idx="75">
                    <c:v>3.2834605424518763E-2</c:v>
                  </c:pt>
                  <c:pt idx="76">
                    <c:v>3.134470913741419E-2</c:v>
                  </c:pt>
                  <c:pt idx="77">
                    <c:v>3.0551521209791398E-2</c:v>
                  </c:pt>
                  <c:pt idx="78">
                    <c:v>3.0572026118618111E-2</c:v>
                  </c:pt>
                  <c:pt idx="79">
                    <c:v>4.1232398353599396E-2</c:v>
                  </c:pt>
                  <c:pt idx="80">
                    <c:v>3.0115477323658831E-2</c:v>
                  </c:pt>
                  <c:pt idx="81">
                    <c:v>2.7053709293792208E-2</c:v>
                  </c:pt>
                  <c:pt idx="82">
                    <c:v>3.7421031445491262E-2</c:v>
                  </c:pt>
                  <c:pt idx="83">
                    <c:v>2.265853787368502E-2</c:v>
                  </c:pt>
                  <c:pt idx="84">
                    <c:v>2.9469572635186E-2</c:v>
                  </c:pt>
                  <c:pt idx="85">
                    <c:v>3.1682602840159391E-2</c:v>
                  </c:pt>
                  <c:pt idx="86">
                    <c:v>3.843870944143065E-2</c:v>
                  </c:pt>
                  <c:pt idx="87">
                    <c:v>3.1403032854721874E-2</c:v>
                  </c:pt>
                  <c:pt idx="88">
                    <c:v>3.132028554090209E-2</c:v>
                  </c:pt>
                  <c:pt idx="89">
                    <c:v>2.991378424853966E-2</c:v>
                  </c:pt>
                  <c:pt idx="90">
                    <c:v>3.5412048421712555E-2</c:v>
                  </c:pt>
                  <c:pt idx="91">
                    <c:v>3.3234608467679942E-2</c:v>
                  </c:pt>
                  <c:pt idx="92">
                    <c:v>2.9689404610887395E-2</c:v>
                  </c:pt>
                  <c:pt idx="93">
                    <c:v>1.7400703936184529E-2</c:v>
                  </c:pt>
                  <c:pt idx="94">
                    <c:v>3.3918389327855368E-2</c:v>
                  </c:pt>
                  <c:pt idx="95">
                    <c:v>3.2222127994790024E-2</c:v>
                  </c:pt>
                  <c:pt idx="96">
                    <c:v>2.9470890863192621E-2</c:v>
                  </c:pt>
                  <c:pt idx="97">
                    <c:v>2.8562519146601795E-2</c:v>
                  </c:pt>
                  <c:pt idx="98">
                    <c:v>3.2028781480391746E-2</c:v>
                  </c:pt>
                  <c:pt idx="99">
                    <c:v>2.917438929796291E-2</c:v>
                  </c:pt>
                  <c:pt idx="100">
                    <c:v>2.7093558330907888E-2</c:v>
                  </c:pt>
                  <c:pt idx="101">
                    <c:v>2.8986877969944334E-2</c:v>
                  </c:pt>
                  <c:pt idx="102">
                    <c:v>3.2537026463683921E-2</c:v>
                  </c:pt>
                  <c:pt idx="103">
                    <c:v>2.5174698320792908E-2</c:v>
                  </c:pt>
                  <c:pt idx="104">
                    <c:v>2.641945032054804E-2</c:v>
                  </c:pt>
                  <c:pt idx="105">
                    <c:v>2.6337786509734024E-2</c:v>
                  </c:pt>
                  <c:pt idx="106">
                    <c:v>2.6844364394551672E-2</c:v>
                  </c:pt>
                  <c:pt idx="107">
                    <c:v>2.6340972041305206E-2</c:v>
                  </c:pt>
                  <c:pt idx="108">
                    <c:v>3.4895323154117731E-2</c:v>
                  </c:pt>
                  <c:pt idx="109">
                    <c:v>3.662617790966189E-2</c:v>
                  </c:pt>
                  <c:pt idx="110">
                    <c:v>2.4812886584526239E-2</c:v>
                  </c:pt>
                  <c:pt idx="111">
                    <c:v>1.9453917609405163E-2</c:v>
                  </c:pt>
                  <c:pt idx="112">
                    <c:v>2.397825707407876E-2</c:v>
                  </c:pt>
                  <c:pt idx="113">
                    <c:v>2.7508749333602679E-2</c:v>
                  </c:pt>
                  <c:pt idx="114">
                    <c:v>2.7543441816904532E-2</c:v>
                  </c:pt>
                  <c:pt idx="115">
                    <c:v>1.8619551679212053E-2</c:v>
                  </c:pt>
                  <c:pt idx="116">
                    <c:v>1.8671319203405382E-2</c:v>
                  </c:pt>
                  <c:pt idx="117">
                    <c:v>3.4028858237226844E-2</c:v>
                  </c:pt>
                  <c:pt idx="118">
                    <c:v>2.8835816191926194E-2</c:v>
                  </c:pt>
                  <c:pt idx="119">
                    <c:v>2.2249092348982414E-2</c:v>
                  </c:pt>
                  <c:pt idx="120">
                    <c:v>3.6738902766032776E-2</c:v>
                  </c:pt>
                  <c:pt idx="121">
                    <c:v>3.6567803471010504E-2</c:v>
                  </c:pt>
                  <c:pt idx="122">
                    <c:v>4.0683553897922463E-2</c:v>
                  </c:pt>
                  <c:pt idx="123">
                    <c:v>2.8320702464243001E-2</c:v>
                  </c:pt>
                  <c:pt idx="124">
                    <c:v>2.1642120249094132E-2</c:v>
                  </c:pt>
                  <c:pt idx="125">
                    <c:v>3.1134414955701871E-2</c:v>
                  </c:pt>
                  <c:pt idx="126">
                    <c:v>3.3246835919742042E-2</c:v>
                  </c:pt>
                  <c:pt idx="127">
                    <c:v>3.1344906872866743E-2</c:v>
                  </c:pt>
                  <c:pt idx="128">
                    <c:v>2.4167513771726046E-2</c:v>
                  </c:pt>
                  <c:pt idx="129">
                    <c:v>3.2141183824871043E-2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4.2409440671633762E-2</c:v>
                  </c:pt>
                  <c:pt idx="1">
                    <c:v>3.2587994724889234E-2</c:v>
                  </c:pt>
                  <c:pt idx="2">
                    <c:v>2.7542913275780723E-2</c:v>
                  </c:pt>
                  <c:pt idx="3">
                    <c:v>2.1123418874246461E-2</c:v>
                  </c:pt>
                  <c:pt idx="4">
                    <c:v>3.0012409431539478E-2</c:v>
                  </c:pt>
                  <c:pt idx="5">
                    <c:v>2.0537619707072269E-2</c:v>
                  </c:pt>
                  <c:pt idx="6">
                    <c:v>2.3775845835679967E-2</c:v>
                  </c:pt>
                  <c:pt idx="7">
                    <c:v>1.9660427469162571E-2</c:v>
                  </c:pt>
                  <c:pt idx="8">
                    <c:v>2.7053295803390737E-2</c:v>
                  </c:pt>
                  <c:pt idx="9">
                    <c:v>2.6862919718602989E-2</c:v>
                  </c:pt>
                  <c:pt idx="10">
                    <c:v>2.5324995391974688E-2</c:v>
                  </c:pt>
                  <c:pt idx="11">
                    <c:v>4.2968683504631795E-2</c:v>
                  </c:pt>
                  <c:pt idx="12">
                    <c:v>3.5676413864765007E-2</c:v>
                  </c:pt>
                  <c:pt idx="13">
                    <c:v>3.5503898515308933E-2</c:v>
                  </c:pt>
                  <c:pt idx="14">
                    <c:v>3.3275626604873584E-2</c:v>
                  </c:pt>
                  <c:pt idx="15">
                    <c:v>3.6503169711545415E-2</c:v>
                  </c:pt>
                  <c:pt idx="16">
                    <c:v>4.4880433187312406E-2</c:v>
                  </c:pt>
                  <c:pt idx="17">
                    <c:v>4.776748477010935E-2</c:v>
                  </c:pt>
                  <c:pt idx="18">
                    <c:v>3.5780740491057436E-2</c:v>
                  </c:pt>
                  <c:pt idx="19">
                    <c:v>3.8702989496414764E-2</c:v>
                  </c:pt>
                  <c:pt idx="20">
                    <c:v>4.2133173957432636E-2</c:v>
                  </c:pt>
                  <c:pt idx="21">
                    <c:v>3.645570191369514E-2</c:v>
                  </c:pt>
                  <c:pt idx="22">
                    <c:v>3.8985478067985802E-2</c:v>
                  </c:pt>
                  <c:pt idx="23">
                    <c:v>3.0234832774116423E-2</c:v>
                  </c:pt>
                  <c:pt idx="24">
                    <c:v>3.3457269931967085E-2</c:v>
                  </c:pt>
                  <c:pt idx="25">
                    <c:v>3.4575974357605309E-2</c:v>
                  </c:pt>
                  <c:pt idx="26">
                    <c:v>2.9159203231240882E-2</c:v>
                  </c:pt>
                  <c:pt idx="27">
                    <c:v>1.9676864797782245E-2</c:v>
                  </c:pt>
                  <c:pt idx="28">
                    <c:v>1.6223027986725563E-2</c:v>
                  </c:pt>
                  <c:pt idx="29">
                    <c:v>2.9068303057000602E-2</c:v>
                  </c:pt>
                  <c:pt idx="30">
                    <c:v>3.3463884180478187E-2</c:v>
                  </c:pt>
                  <c:pt idx="31">
                    <c:v>3.3471030237378525E-2</c:v>
                  </c:pt>
                  <c:pt idx="32">
                    <c:v>3.5087125520234866E-2</c:v>
                  </c:pt>
                  <c:pt idx="33">
                    <c:v>3.9305289266596093E-2</c:v>
                  </c:pt>
                  <c:pt idx="34">
                    <c:v>3.065874416356399E-2</c:v>
                  </c:pt>
                  <c:pt idx="35">
                    <c:v>2.8740784658352066E-2</c:v>
                  </c:pt>
                  <c:pt idx="36">
                    <c:v>2.250761724456361E-2</c:v>
                  </c:pt>
                  <c:pt idx="37">
                    <c:v>4.1127321125126716E-2</c:v>
                  </c:pt>
                  <c:pt idx="38">
                    <c:v>3.8528777467221685E-2</c:v>
                  </c:pt>
                  <c:pt idx="39">
                    <c:v>2.1978736429797467E-2</c:v>
                  </c:pt>
                  <c:pt idx="40">
                    <c:v>2.5068433589402049E-2</c:v>
                  </c:pt>
                  <c:pt idx="41">
                    <c:v>2.9271225968465407E-2</c:v>
                  </c:pt>
                  <c:pt idx="42">
                    <c:v>3.0877968342772712E-2</c:v>
                  </c:pt>
                  <c:pt idx="43">
                    <c:v>2.072336446739485E-2</c:v>
                  </c:pt>
                  <c:pt idx="44">
                    <c:v>2.7537942102486675E-2</c:v>
                  </c:pt>
                  <c:pt idx="45">
                    <c:v>2.6485679524723894E-2</c:v>
                  </c:pt>
                  <c:pt idx="46">
                    <c:v>2.6221239495768659E-2</c:v>
                  </c:pt>
                  <c:pt idx="47">
                    <c:v>2.7671372404663584E-2</c:v>
                  </c:pt>
                  <c:pt idx="48">
                    <c:v>2.1299268280692861E-2</c:v>
                  </c:pt>
                  <c:pt idx="49">
                    <c:v>2.8271957234085803E-2</c:v>
                  </c:pt>
                  <c:pt idx="50">
                    <c:v>2.5880342910774561E-2</c:v>
                  </c:pt>
                  <c:pt idx="51">
                    <c:v>2.3696203158497294E-2</c:v>
                  </c:pt>
                  <c:pt idx="52">
                    <c:v>1.547274951203312E-2</c:v>
                  </c:pt>
                  <c:pt idx="53">
                    <c:v>3.047338125149544E-2</c:v>
                  </c:pt>
                  <c:pt idx="54">
                    <c:v>3.7286269465536134E-2</c:v>
                  </c:pt>
                  <c:pt idx="55">
                    <c:v>3.9946149072940473E-2</c:v>
                  </c:pt>
                  <c:pt idx="56">
                    <c:v>2.0178332343109697E-2</c:v>
                  </c:pt>
                  <c:pt idx="57">
                    <c:v>2.5372598780500685E-2</c:v>
                  </c:pt>
                  <c:pt idx="58">
                    <c:v>3.1566230489610887E-2</c:v>
                  </c:pt>
                  <c:pt idx="59">
                    <c:v>2.660732223875923E-2</c:v>
                  </c:pt>
                  <c:pt idx="60">
                    <c:v>2.6624930685877519E-2</c:v>
                  </c:pt>
                  <c:pt idx="61">
                    <c:v>3.0178611341687301E-2</c:v>
                  </c:pt>
                  <c:pt idx="62">
                    <c:v>2.9704246978727439E-2</c:v>
                  </c:pt>
                  <c:pt idx="63">
                    <c:v>3.01561722537858E-2</c:v>
                  </c:pt>
                  <c:pt idx="64">
                    <c:v>1.6550604605743455E-2</c:v>
                  </c:pt>
                  <c:pt idx="65">
                    <c:v>3.4692425606239238E-2</c:v>
                  </c:pt>
                  <c:pt idx="66">
                    <c:v>3.5980819844983747E-2</c:v>
                  </c:pt>
                  <c:pt idx="67">
                    <c:v>3.7779539344977173E-2</c:v>
                  </c:pt>
                  <c:pt idx="68">
                    <c:v>3.2754044684310771E-2</c:v>
                  </c:pt>
                  <c:pt idx="69">
                    <c:v>2.4586249832133283E-2</c:v>
                  </c:pt>
                  <c:pt idx="70">
                    <c:v>3.2587833769450958E-2</c:v>
                  </c:pt>
                  <c:pt idx="71">
                    <c:v>3.7375778728247655E-2</c:v>
                  </c:pt>
                  <c:pt idx="72">
                    <c:v>2.4114155797964051E-2</c:v>
                  </c:pt>
                  <c:pt idx="73">
                    <c:v>2.9610923962775846E-2</c:v>
                  </c:pt>
                  <c:pt idx="74">
                    <c:v>2.3212249095699664E-2</c:v>
                  </c:pt>
                  <c:pt idx="75">
                    <c:v>3.2834605424518763E-2</c:v>
                  </c:pt>
                  <c:pt idx="76">
                    <c:v>3.134470913741419E-2</c:v>
                  </c:pt>
                  <c:pt idx="77">
                    <c:v>3.0551521209791398E-2</c:v>
                  </c:pt>
                  <c:pt idx="78">
                    <c:v>3.0572026118618111E-2</c:v>
                  </c:pt>
                  <c:pt idx="79">
                    <c:v>4.1232398353599396E-2</c:v>
                  </c:pt>
                  <c:pt idx="80">
                    <c:v>3.0115477323658831E-2</c:v>
                  </c:pt>
                  <c:pt idx="81">
                    <c:v>2.7053709293792208E-2</c:v>
                  </c:pt>
                  <c:pt idx="82">
                    <c:v>3.7421031445491262E-2</c:v>
                  </c:pt>
                  <c:pt idx="83">
                    <c:v>2.265853787368502E-2</c:v>
                  </c:pt>
                  <c:pt idx="84">
                    <c:v>2.9469572635186E-2</c:v>
                  </c:pt>
                  <c:pt idx="85">
                    <c:v>3.1682602840159391E-2</c:v>
                  </c:pt>
                  <c:pt idx="86">
                    <c:v>3.843870944143065E-2</c:v>
                  </c:pt>
                  <c:pt idx="87">
                    <c:v>3.1403032854721874E-2</c:v>
                  </c:pt>
                  <c:pt idx="88">
                    <c:v>3.132028554090209E-2</c:v>
                  </c:pt>
                  <c:pt idx="89">
                    <c:v>2.991378424853966E-2</c:v>
                  </c:pt>
                  <c:pt idx="90">
                    <c:v>3.5412048421712555E-2</c:v>
                  </c:pt>
                  <c:pt idx="91">
                    <c:v>3.3234608467679942E-2</c:v>
                  </c:pt>
                  <c:pt idx="92">
                    <c:v>2.9689404610887395E-2</c:v>
                  </c:pt>
                  <c:pt idx="93">
                    <c:v>1.7400703936184529E-2</c:v>
                  </c:pt>
                  <c:pt idx="94">
                    <c:v>3.3918389327855368E-2</c:v>
                  </c:pt>
                  <c:pt idx="95">
                    <c:v>3.2222127994790024E-2</c:v>
                  </c:pt>
                  <c:pt idx="96">
                    <c:v>2.9470890863192621E-2</c:v>
                  </c:pt>
                  <c:pt idx="97">
                    <c:v>2.8562519146601795E-2</c:v>
                  </c:pt>
                  <c:pt idx="98">
                    <c:v>3.2028781480391746E-2</c:v>
                  </c:pt>
                  <c:pt idx="99">
                    <c:v>2.917438929796291E-2</c:v>
                  </c:pt>
                  <c:pt idx="100">
                    <c:v>2.7093558330907888E-2</c:v>
                  </c:pt>
                  <c:pt idx="101">
                    <c:v>2.8986877969944334E-2</c:v>
                  </c:pt>
                  <c:pt idx="102">
                    <c:v>3.2537026463683921E-2</c:v>
                  </c:pt>
                  <c:pt idx="103">
                    <c:v>2.5174698320792908E-2</c:v>
                  </c:pt>
                  <c:pt idx="104">
                    <c:v>2.641945032054804E-2</c:v>
                  </c:pt>
                  <c:pt idx="105">
                    <c:v>2.6337786509734024E-2</c:v>
                  </c:pt>
                  <c:pt idx="106">
                    <c:v>2.6844364394551672E-2</c:v>
                  </c:pt>
                  <c:pt idx="107">
                    <c:v>2.6340972041305206E-2</c:v>
                  </c:pt>
                  <c:pt idx="108">
                    <c:v>3.4895323154117731E-2</c:v>
                  </c:pt>
                  <c:pt idx="109">
                    <c:v>3.662617790966189E-2</c:v>
                  </c:pt>
                  <c:pt idx="110">
                    <c:v>2.4812886584526239E-2</c:v>
                  </c:pt>
                  <c:pt idx="111">
                    <c:v>1.9453917609405163E-2</c:v>
                  </c:pt>
                  <c:pt idx="112">
                    <c:v>2.397825707407876E-2</c:v>
                  </c:pt>
                  <c:pt idx="113">
                    <c:v>2.7508749333602679E-2</c:v>
                  </c:pt>
                  <c:pt idx="114">
                    <c:v>2.7543441816904532E-2</c:v>
                  </c:pt>
                  <c:pt idx="115">
                    <c:v>1.8619551679212053E-2</c:v>
                  </c:pt>
                  <c:pt idx="116">
                    <c:v>1.8671319203405382E-2</c:v>
                  </c:pt>
                  <c:pt idx="117">
                    <c:v>3.4028858237226844E-2</c:v>
                  </c:pt>
                  <c:pt idx="118">
                    <c:v>2.8835816191926194E-2</c:v>
                  </c:pt>
                  <c:pt idx="119">
                    <c:v>2.2249092348982414E-2</c:v>
                  </c:pt>
                  <c:pt idx="120">
                    <c:v>3.6738902766032776E-2</c:v>
                  </c:pt>
                  <c:pt idx="121">
                    <c:v>3.6567803471010504E-2</c:v>
                  </c:pt>
                  <c:pt idx="122">
                    <c:v>4.0683553897922463E-2</c:v>
                  </c:pt>
                  <c:pt idx="123">
                    <c:v>2.8320702464243001E-2</c:v>
                  </c:pt>
                  <c:pt idx="124">
                    <c:v>2.1642120249094132E-2</c:v>
                  </c:pt>
                  <c:pt idx="125">
                    <c:v>3.1134414955701871E-2</c:v>
                  </c:pt>
                  <c:pt idx="126">
                    <c:v>3.3246835919742042E-2</c:v>
                  </c:pt>
                  <c:pt idx="127">
                    <c:v>3.1344906872866743E-2</c:v>
                  </c:pt>
                  <c:pt idx="128">
                    <c:v>2.4167513771726046E-2</c:v>
                  </c:pt>
                  <c:pt idx="129">
                    <c:v>3.2141183824871043E-2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pooled!$CI$4:$CI$133</c:f>
              <c:numCache>
                <c:formatCode>General</c:formatCode>
                <c:ptCount val="130"/>
                <c:pt idx="0">
                  <c:v>0.65798666666666661</c:v>
                </c:pt>
                <c:pt idx="1">
                  <c:v>0.70096749999999997</c:v>
                </c:pt>
                <c:pt idx="2">
                  <c:v>0.68541333333333332</c:v>
                </c:pt>
                <c:pt idx="3">
                  <c:v>0.65916916666666658</c:v>
                </c:pt>
                <c:pt idx="4">
                  <c:v>0.62609249999999994</c:v>
                </c:pt>
                <c:pt idx="5">
                  <c:v>0.87340333333333342</c:v>
                </c:pt>
                <c:pt idx="6">
                  <c:v>0.8215416666666665</c:v>
                </c:pt>
                <c:pt idx="7">
                  <c:v>0.74733916666666655</c:v>
                </c:pt>
                <c:pt idx="8">
                  <c:v>0.71237249999999996</c:v>
                </c:pt>
                <c:pt idx="9">
                  <c:v>0.71693166666666652</c:v>
                </c:pt>
                <c:pt idx="10">
                  <c:v>0.62784583333333333</c:v>
                </c:pt>
                <c:pt idx="11">
                  <c:v>0.47983999999999999</c:v>
                </c:pt>
                <c:pt idx="12">
                  <c:v>0.53256749999999997</c:v>
                </c:pt>
                <c:pt idx="13">
                  <c:v>0.59573416666666668</c:v>
                </c:pt>
                <c:pt idx="14">
                  <c:v>0.58997250000000001</c:v>
                </c:pt>
                <c:pt idx="15">
                  <c:v>0.63029333333333337</c:v>
                </c:pt>
                <c:pt idx="16">
                  <c:v>0.62678166666666657</c:v>
                </c:pt>
                <c:pt idx="17">
                  <c:v>0.63067166666666663</c:v>
                </c:pt>
                <c:pt idx="18">
                  <c:v>0.64926416666666664</c:v>
                </c:pt>
                <c:pt idx="19">
                  <c:v>0.63703333333333345</c:v>
                </c:pt>
                <c:pt idx="20">
                  <c:v>0.66256499999999996</c:v>
                </c:pt>
                <c:pt idx="21">
                  <c:v>0.62523333333333342</c:v>
                </c:pt>
                <c:pt idx="22">
                  <c:v>0.65851749999999998</c:v>
                </c:pt>
                <c:pt idx="23">
                  <c:v>0.634745</c:v>
                </c:pt>
                <c:pt idx="24">
                  <c:v>0.62462916666666668</c:v>
                </c:pt>
                <c:pt idx="25">
                  <c:v>0.61232833333333325</c:v>
                </c:pt>
                <c:pt idx="26">
                  <c:v>0.63524166666666659</c:v>
                </c:pt>
                <c:pt idx="27">
                  <c:v>0.66292916666666668</c:v>
                </c:pt>
                <c:pt idx="28">
                  <c:v>0.65468916666666666</c:v>
                </c:pt>
                <c:pt idx="29">
                  <c:v>0.65699249999999998</c:v>
                </c:pt>
                <c:pt idx="30">
                  <c:v>0.65674333333333323</c:v>
                </c:pt>
                <c:pt idx="31">
                  <c:v>0.64437999999999995</c:v>
                </c:pt>
                <c:pt idx="32">
                  <c:v>0.60930000000000006</c:v>
                </c:pt>
                <c:pt idx="33">
                  <c:v>0.60403916666666668</c:v>
                </c:pt>
                <c:pt idx="34">
                  <c:v>0.62906166666666663</c:v>
                </c:pt>
                <c:pt idx="35">
                  <c:v>0.6202483333333334</c:v>
                </c:pt>
                <c:pt idx="36">
                  <c:v>0.63195583333333327</c:v>
                </c:pt>
                <c:pt idx="37">
                  <c:v>0.62577666666666665</c:v>
                </c:pt>
                <c:pt idx="38">
                  <c:v>0.60100583333333335</c:v>
                </c:pt>
                <c:pt idx="39">
                  <c:v>0.62405333333333324</c:v>
                </c:pt>
                <c:pt idx="40">
                  <c:v>0.64946333333333328</c:v>
                </c:pt>
                <c:pt idx="41">
                  <c:v>0.63775000000000004</c:v>
                </c:pt>
                <c:pt idx="42">
                  <c:v>0.64726249999999996</c:v>
                </c:pt>
                <c:pt idx="43">
                  <c:v>0.61680999999999997</c:v>
                </c:pt>
                <c:pt idx="44">
                  <c:v>0.60782083333333325</c:v>
                </c:pt>
                <c:pt idx="45">
                  <c:v>0.64827249999999992</c:v>
                </c:pt>
                <c:pt idx="46">
                  <c:v>0.67878916666666667</c:v>
                </c:pt>
                <c:pt idx="47">
                  <c:v>0.64506499999999989</c:v>
                </c:pt>
                <c:pt idx="48">
                  <c:v>0.62513333333333332</c:v>
                </c:pt>
                <c:pt idx="49">
                  <c:v>0.65383083333333325</c:v>
                </c:pt>
                <c:pt idx="50">
                  <c:v>0.6494591666666667</c:v>
                </c:pt>
                <c:pt idx="51">
                  <c:v>0.64760249999999997</c:v>
                </c:pt>
                <c:pt idx="52">
                  <c:v>0.65326249999999997</c:v>
                </c:pt>
                <c:pt idx="53">
                  <c:v>0.65683166666666659</c:v>
                </c:pt>
                <c:pt idx="54">
                  <c:v>0.66206166666666655</c:v>
                </c:pt>
                <c:pt idx="55">
                  <c:v>0.65800999999999987</c:v>
                </c:pt>
                <c:pt idx="56">
                  <c:v>0.65374083333333333</c:v>
                </c:pt>
                <c:pt idx="57">
                  <c:v>0.6417908333333332</c:v>
                </c:pt>
                <c:pt idx="58">
                  <c:v>0.62113833333333324</c:v>
                </c:pt>
                <c:pt idx="59">
                  <c:v>0.60988166666666666</c:v>
                </c:pt>
                <c:pt idx="60">
                  <c:v>0.65071916666666663</c:v>
                </c:pt>
                <c:pt idx="61">
                  <c:v>0.67709083333333331</c:v>
                </c:pt>
                <c:pt idx="62">
                  <c:v>0.65787583333333333</c:v>
                </c:pt>
                <c:pt idx="63">
                  <c:v>0.67188499999999995</c:v>
                </c:pt>
                <c:pt idx="64">
                  <c:v>0.65866916666666653</c:v>
                </c:pt>
                <c:pt idx="65">
                  <c:v>0.66240333333333334</c:v>
                </c:pt>
                <c:pt idx="66">
                  <c:v>0.63401166666666664</c:v>
                </c:pt>
                <c:pt idx="67">
                  <c:v>0.64578416666666671</c:v>
                </c:pt>
                <c:pt idx="68">
                  <c:v>0.6362549999999999</c:v>
                </c:pt>
                <c:pt idx="69">
                  <c:v>0.62916666666666665</c:v>
                </c:pt>
                <c:pt idx="70">
                  <c:v>0.61776416666666656</c:v>
                </c:pt>
                <c:pt idx="71">
                  <c:v>0.6012858333333333</c:v>
                </c:pt>
                <c:pt idx="72">
                  <c:v>0.60058500000000004</c:v>
                </c:pt>
                <c:pt idx="73">
                  <c:v>0.62782166666666661</c:v>
                </c:pt>
                <c:pt idx="74">
                  <c:v>0.60867666666666664</c:v>
                </c:pt>
                <c:pt idx="75">
                  <c:v>0.67099166666666665</c:v>
                </c:pt>
                <c:pt idx="76">
                  <c:v>0.62407000000000001</c:v>
                </c:pt>
                <c:pt idx="77">
                  <c:v>0.6529016666666666</c:v>
                </c:pt>
                <c:pt idx="78">
                  <c:v>0.64193916666666662</c:v>
                </c:pt>
                <c:pt idx="79">
                  <c:v>0.65023166666666665</c:v>
                </c:pt>
                <c:pt idx="80">
                  <c:v>0.64594750000000001</c:v>
                </c:pt>
                <c:pt idx="81">
                  <c:v>0.61489250000000006</c:v>
                </c:pt>
                <c:pt idx="82">
                  <c:v>0.62008333333333332</c:v>
                </c:pt>
                <c:pt idx="83">
                  <c:v>0.65889416666666667</c:v>
                </c:pt>
                <c:pt idx="84">
                  <c:v>0.61735583333333333</c:v>
                </c:pt>
                <c:pt idx="85">
                  <c:v>0.60578999999999994</c:v>
                </c:pt>
                <c:pt idx="86">
                  <c:v>0.6194075</c:v>
                </c:pt>
                <c:pt idx="87">
                  <c:v>0.63998833333333327</c:v>
                </c:pt>
                <c:pt idx="88">
                  <c:v>0.62497000000000003</c:v>
                </c:pt>
                <c:pt idx="89">
                  <c:v>0.60479249999999996</c:v>
                </c:pt>
                <c:pt idx="90">
                  <c:v>0.64667416666666666</c:v>
                </c:pt>
                <c:pt idx="91">
                  <c:v>0.63960000000000006</c:v>
                </c:pt>
                <c:pt idx="92">
                  <c:v>0.66614583333333333</c:v>
                </c:pt>
                <c:pt idx="93">
                  <c:v>0.6254033333333332</c:v>
                </c:pt>
                <c:pt idx="94">
                  <c:v>0.62199166666666661</c:v>
                </c:pt>
                <c:pt idx="95">
                  <c:v>0.62408416666666655</c:v>
                </c:pt>
                <c:pt idx="96">
                  <c:v>0.59299083333333324</c:v>
                </c:pt>
                <c:pt idx="97">
                  <c:v>0.6485200000000001</c:v>
                </c:pt>
                <c:pt idx="98">
                  <c:v>0.6193791666666667</c:v>
                </c:pt>
                <c:pt idx="99">
                  <c:v>0.64025999999999994</c:v>
                </c:pt>
                <c:pt idx="100">
                  <c:v>0.63658999999999999</c:v>
                </c:pt>
                <c:pt idx="101">
                  <c:v>0.69048666666666669</c:v>
                </c:pt>
                <c:pt idx="102">
                  <c:v>0.66217250000000005</c:v>
                </c:pt>
                <c:pt idx="103">
                  <c:v>0.66964916666666652</c:v>
                </c:pt>
                <c:pt idx="104">
                  <c:v>0.6718991666666666</c:v>
                </c:pt>
                <c:pt idx="105">
                  <c:v>0.65530166666666656</c:v>
                </c:pt>
                <c:pt idx="106">
                  <c:v>0.63694833333333334</c:v>
                </c:pt>
                <c:pt idx="107">
                  <c:v>0.59569333333333319</c:v>
                </c:pt>
                <c:pt idx="108">
                  <c:v>0.61950499999999986</c:v>
                </c:pt>
                <c:pt idx="109">
                  <c:v>0.60688583333333324</c:v>
                </c:pt>
                <c:pt idx="110">
                  <c:v>0.64267833333333335</c:v>
                </c:pt>
                <c:pt idx="111">
                  <c:v>0.61956833333333339</c:v>
                </c:pt>
                <c:pt idx="112">
                  <c:v>0.63436249999999994</c:v>
                </c:pt>
                <c:pt idx="113">
                  <c:v>0.58611666666666673</c:v>
                </c:pt>
                <c:pt idx="114">
                  <c:v>0.60099500000000006</c:v>
                </c:pt>
                <c:pt idx="115">
                  <c:v>0.6174774999999999</c:v>
                </c:pt>
                <c:pt idx="116">
                  <c:v>0.63352749999999991</c:v>
                </c:pt>
                <c:pt idx="117">
                  <c:v>0.64200333333333337</c:v>
                </c:pt>
                <c:pt idx="118">
                  <c:v>0.62624999999999986</c:v>
                </c:pt>
                <c:pt idx="119">
                  <c:v>0.62583166666666656</c:v>
                </c:pt>
                <c:pt idx="120">
                  <c:v>0.64786916666666661</c:v>
                </c:pt>
                <c:pt idx="121">
                  <c:v>0.62939083333333323</c:v>
                </c:pt>
                <c:pt idx="122">
                  <c:v>0.65151749999999986</c:v>
                </c:pt>
                <c:pt idx="123">
                  <c:v>0.65979749999999993</c:v>
                </c:pt>
                <c:pt idx="124">
                  <c:v>0.66400083333333337</c:v>
                </c:pt>
                <c:pt idx="125">
                  <c:v>0.6704741666666667</c:v>
                </c:pt>
                <c:pt idx="126">
                  <c:v>0.63798749999999993</c:v>
                </c:pt>
                <c:pt idx="127">
                  <c:v>0.65533333333333343</c:v>
                </c:pt>
                <c:pt idx="128">
                  <c:v>0.6193291666666666</c:v>
                </c:pt>
                <c:pt idx="129">
                  <c:v>0.6252158333333333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C-3648-B75E-93485E3E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0.72604970857247797</c:v>
                  </c:pt>
                  <c:pt idx="1">
                    <c:v>0.82799321192259701</c:v>
                  </c:pt>
                  <c:pt idx="2">
                    <c:v>0.85976931077249674</c:v>
                  </c:pt>
                  <c:pt idx="3">
                    <c:v>0.63598175468457141</c:v>
                  </c:pt>
                  <c:pt idx="4">
                    <c:v>0.49953221119257257</c:v>
                  </c:pt>
                  <c:pt idx="5">
                    <c:v>0.58796609550499024</c:v>
                  </c:pt>
                  <c:pt idx="6">
                    <c:v>0.47390205165666327</c:v>
                  </c:pt>
                  <c:pt idx="7">
                    <c:v>0.67709338390675733</c:v>
                  </c:pt>
                  <c:pt idx="8">
                    <c:v>0.76207024492546316</c:v>
                  </c:pt>
                  <c:pt idx="9">
                    <c:v>0.77636265614551714</c:v>
                  </c:pt>
                  <c:pt idx="10">
                    <c:v>0.64907097891949206</c:v>
                  </c:pt>
                  <c:pt idx="11">
                    <c:v>0.47085963777419593</c:v>
                  </c:pt>
                  <c:pt idx="12">
                    <c:v>0.72215449235397033</c:v>
                  </c:pt>
                  <c:pt idx="13">
                    <c:v>0.70219179633372475</c:v>
                  </c:pt>
                  <c:pt idx="14">
                    <c:v>0.64898463427418029</c:v>
                  </c:pt>
                  <c:pt idx="15">
                    <c:v>0.69883237146169663</c:v>
                  </c:pt>
                  <c:pt idx="16">
                    <c:v>0.820500065631942</c:v>
                  </c:pt>
                  <c:pt idx="17">
                    <c:v>0.80351837850540764</c:v>
                  </c:pt>
                  <c:pt idx="18">
                    <c:v>0.72300271044572773</c:v>
                  </c:pt>
                  <c:pt idx="19">
                    <c:v>0.59130097567853279</c:v>
                  </c:pt>
                  <c:pt idx="20">
                    <c:v>0.68185646244094056</c:v>
                  </c:pt>
                  <c:pt idx="21">
                    <c:v>0.77624227682034308</c:v>
                  </c:pt>
                  <c:pt idx="22">
                    <c:v>0.57787306759138246</c:v>
                  </c:pt>
                  <c:pt idx="23">
                    <c:v>0.61104675420709031</c:v>
                  </c:pt>
                  <c:pt idx="24">
                    <c:v>0.62702481347804051</c:v>
                  </c:pt>
                  <c:pt idx="25">
                    <c:v>0.32856294911948081</c:v>
                  </c:pt>
                  <c:pt idx="26">
                    <c:v>0.67758913865780002</c:v>
                  </c:pt>
                  <c:pt idx="27">
                    <c:v>0.72511540559629639</c:v>
                  </c:pt>
                  <c:pt idx="28">
                    <c:v>0.78437154348709148</c:v>
                  </c:pt>
                  <c:pt idx="29">
                    <c:v>0.88503927719153519</c:v>
                  </c:pt>
                  <c:pt idx="30">
                    <c:v>0.77580762096506584</c:v>
                  </c:pt>
                  <c:pt idx="31">
                    <c:v>0.67291749567450543</c:v>
                  </c:pt>
                  <c:pt idx="32">
                    <c:v>0.63727908142842993</c:v>
                  </c:pt>
                  <c:pt idx="33">
                    <c:v>0.73740606607320869</c:v>
                  </c:pt>
                  <c:pt idx="34">
                    <c:v>0.84455952677201096</c:v>
                  </c:pt>
                  <c:pt idx="35">
                    <c:v>0.7259081941007608</c:v>
                  </c:pt>
                  <c:pt idx="36">
                    <c:v>0.78744912662355759</c:v>
                  </c:pt>
                  <c:pt idx="37">
                    <c:v>0.64887503156200643</c:v>
                  </c:pt>
                  <c:pt idx="38">
                    <c:v>0.8965626275221622</c:v>
                  </c:pt>
                  <c:pt idx="39">
                    <c:v>0.93201979969322701</c:v>
                  </c:pt>
                  <c:pt idx="40">
                    <c:v>0.86148185024879154</c:v>
                  </c:pt>
                  <c:pt idx="41">
                    <c:v>1.1413864723296714</c:v>
                  </c:pt>
                  <c:pt idx="42">
                    <c:v>0.97945414684737397</c:v>
                  </c:pt>
                  <c:pt idx="43">
                    <c:v>0.8425220411048453</c:v>
                  </c:pt>
                  <c:pt idx="44">
                    <c:v>0.842149420839437</c:v>
                  </c:pt>
                  <c:pt idx="45">
                    <c:v>0.59995796234785914</c:v>
                  </c:pt>
                  <c:pt idx="46">
                    <c:v>0.63558195058473155</c:v>
                  </c:pt>
                  <c:pt idx="47">
                    <c:v>0.77341459989667527</c:v>
                  </c:pt>
                  <c:pt idx="48">
                    <c:v>0.71745212737118902</c:v>
                  </c:pt>
                  <c:pt idx="49">
                    <c:v>0.99541198904237127</c:v>
                  </c:pt>
                  <c:pt idx="50">
                    <c:v>0.89538848199363508</c:v>
                  </c:pt>
                  <c:pt idx="51">
                    <c:v>0.89071723920723633</c:v>
                  </c:pt>
                  <c:pt idx="52">
                    <c:v>1.0095524744968081</c:v>
                  </c:pt>
                  <c:pt idx="53">
                    <c:v>0.93520900352690117</c:v>
                  </c:pt>
                  <c:pt idx="54">
                    <c:v>0.68754991614934546</c:v>
                  </c:pt>
                  <c:pt idx="55">
                    <c:v>0.72206167971432167</c:v>
                  </c:pt>
                  <c:pt idx="56">
                    <c:v>0.7152382994499128</c:v>
                  </c:pt>
                  <c:pt idx="57">
                    <c:v>0.72588837572235543</c:v>
                  </c:pt>
                  <c:pt idx="58">
                    <c:v>0.78729840482013147</c:v>
                  </c:pt>
                  <c:pt idx="59">
                    <c:v>0.5980773459479215</c:v>
                  </c:pt>
                  <c:pt idx="60">
                    <c:v>0.6730955779422817</c:v>
                  </c:pt>
                  <c:pt idx="61">
                    <c:v>0.82540470881461037</c:v>
                  </c:pt>
                  <c:pt idx="62">
                    <c:v>0.80404328602885555</c:v>
                  </c:pt>
                  <c:pt idx="63">
                    <c:v>0.7989537304517581</c:v>
                  </c:pt>
                  <c:pt idx="64">
                    <c:v>0.85127947912809299</c:v>
                  </c:pt>
                  <c:pt idx="65">
                    <c:v>0.80228939528569088</c:v>
                  </c:pt>
                  <c:pt idx="66">
                    <c:v>0.8455030554156322</c:v>
                  </c:pt>
                  <c:pt idx="67">
                    <c:v>0.90340713190595134</c:v>
                  </c:pt>
                  <c:pt idx="68">
                    <c:v>0.87565105237416974</c:v>
                  </c:pt>
                  <c:pt idx="69">
                    <c:v>0.73552023049225801</c:v>
                  </c:pt>
                  <c:pt idx="70">
                    <c:v>0.84234199763804252</c:v>
                  </c:pt>
                  <c:pt idx="71">
                    <c:v>0.80629146866575729</c:v>
                  </c:pt>
                  <c:pt idx="72">
                    <c:v>0.79610542961937325</c:v>
                  </c:pt>
                  <c:pt idx="73">
                    <c:v>0.89253814716314184</c:v>
                  </c:pt>
                  <c:pt idx="74">
                    <c:v>0.93087277565915638</c:v>
                  </c:pt>
                  <c:pt idx="75">
                    <c:v>0.83048984343609333</c:v>
                  </c:pt>
                  <c:pt idx="76">
                    <c:v>0.81656910101724589</c:v>
                  </c:pt>
                  <c:pt idx="77">
                    <c:v>0.67949273297561297</c:v>
                  </c:pt>
                  <c:pt idx="78">
                    <c:v>0.49933890908885742</c:v>
                  </c:pt>
                  <c:pt idx="79">
                    <c:v>0.63194412503932296</c:v>
                  </c:pt>
                  <c:pt idx="80">
                    <c:v>0.69605063964357849</c:v>
                  </c:pt>
                  <c:pt idx="81">
                    <c:v>0.63506689341348199</c:v>
                  </c:pt>
                  <c:pt idx="82">
                    <c:v>0.80536254498041226</c:v>
                  </c:pt>
                  <c:pt idx="83">
                    <c:v>0.71466941196806211</c:v>
                  </c:pt>
                  <c:pt idx="84">
                    <c:v>0.69836823337974063</c:v>
                  </c:pt>
                  <c:pt idx="85">
                    <c:v>0.5154860039836483</c:v>
                  </c:pt>
                  <c:pt idx="86">
                    <c:v>0.53727360970515559</c:v>
                  </c:pt>
                  <c:pt idx="87">
                    <c:v>0.64737845255563842</c:v>
                  </c:pt>
                  <c:pt idx="88">
                    <c:v>0.60720222662236034</c:v>
                  </c:pt>
                  <c:pt idx="89">
                    <c:v>0.55560484765353735</c:v>
                  </c:pt>
                  <c:pt idx="90">
                    <c:v>0.59805622722953877</c:v>
                  </c:pt>
                  <c:pt idx="91">
                    <c:v>0.56314901025058195</c:v>
                  </c:pt>
                  <c:pt idx="92">
                    <c:v>0.58185182253202328</c:v>
                  </c:pt>
                  <c:pt idx="93">
                    <c:v>0.81214138495729593</c:v>
                  </c:pt>
                  <c:pt idx="94">
                    <c:v>0.76949536489241277</c:v>
                  </c:pt>
                  <c:pt idx="95">
                    <c:v>0.67015907404153241</c:v>
                  </c:pt>
                  <c:pt idx="96">
                    <c:v>0.57932543080096888</c:v>
                  </c:pt>
                  <c:pt idx="97">
                    <c:v>0.77717837563232761</c:v>
                  </c:pt>
                  <c:pt idx="98">
                    <c:v>0.78460634226549131</c:v>
                  </c:pt>
                  <c:pt idx="99">
                    <c:v>0.87657073763662086</c:v>
                  </c:pt>
                  <c:pt idx="100">
                    <c:v>0.7589152698544025</c:v>
                  </c:pt>
                  <c:pt idx="101">
                    <c:v>0.66720115057002927</c:v>
                  </c:pt>
                  <c:pt idx="102">
                    <c:v>0.5340855711795357</c:v>
                  </c:pt>
                  <c:pt idx="103">
                    <c:v>0.59093870167845119</c:v>
                  </c:pt>
                  <c:pt idx="104">
                    <c:v>0.77592647725545805</c:v>
                  </c:pt>
                  <c:pt idx="105">
                    <c:v>0.78065030160935545</c:v>
                  </c:pt>
                  <c:pt idx="106">
                    <c:v>0.73274206857915403</c:v>
                  </c:pt>
                  <c:pt idx="107">
                    <c:v>0.65026366378814493</c:v>
                  </c:pt>
                  <c:pt idx="108">
                    <c:v>0.49762905018155568</c:v>
                  </c:pt>
                  <c:pt idx="109">
                    <c:v>0.63442224497406052</c:v>
                  </c:pt>
                  <c:pt idx="110">
                    <c:v>0.78335370212073796</c:v>
                  </c:pt>
                  <c:pt idx="111">
                    <c:v>0.60861839495846504</c:v>
                  </c:pt>
                  <c:pt idx="112">
                    <c:v>0.53083574762782748</c:v>
                  </c:pt>
                  <c:pt idx="113">
                    <c:v>0.66550738839537849</c:v>
                  </c:pt>
                  <c:pt idx="114">
                    <c:v>0.73623607537723212</c:v>
                  </c:pt>
                  <c:pt idx="115">
                    <c:v>0.66330717092840985</c:v>
                  </c:pt>
                  <c:pt idx="116">
                    <c:v>0.77884118252355827</c:v>
                  </c:pt>
                  <c:pt idx="117">
                    <c:v>0.86262504964878239</c:v>
                  </c:pt>
                  <c:pt idx="118">
                    <c:v>0.84134220788958258</c:v>
                  </c:pt>
                  <c:pt idx="119">
                    <c:v>0.7172371021193521</c:v>
                  </c:pt>
                  <c:pt idx="120">
                    <c:v>0.72440461649742316</c:v>
                  </c:pt>
                  <c:pt idx="121">
                    <c:v>0.67359715374272788</c:v>
                  </c:pt>
                  <c:pt idx="122">
                    <c:v>0.8165992877275674</c:v>
                  </c:pt>
                  <c:pt idx="123">
                    <c:v>0.81245398848351935</c:v>
                  </c:pt>
                  <c:pt idx="124">
                    <c:v>0.58953916613128832</c:v>
                  </c:pt>
                  <c:pt idx="125">
                    <c:v>0.66318477223260519</c:v>
                  </c:pt>
                  <c:pt idx="126">
                    <c:v>0.6021493522575937</c:v>
                  </c:pt>
                  <c:pt idx="127">
                    <c:v>0.63363370645691885</c:v>
                  </c:pt>
                  <c:pt idx="128">
                    <c:v>0.35055159891774662</c:v>
                  </c:pt>
                  <c:pt idx="129">
                    <c:v>0.57559729207598243</c:v>
                  </c:pt>
                  <c:pt idx="130">
                    <c:v>0.56100512421361848</c:v>
                  </c:pt>
                  <c:pt idx="131">
                    <c:v>0.45164915091693508</c:v>
                  </c:pt>
                  <c:pt idx="132">
                    <c:v>0.45748253366780273</c:v>
                  </c:pt>
                  <c:pt idx="133">
                    <c:v>0.64057995563738568</c:v>
                  </c:pt>
                  <c:pt idx="134">
                    <c:v>0.44212644932265222</c:v>
                  </c:pt>
                  <c:pt idx="135">
                    <c:v>0.63966278167590962</c:v>
                  </c:pt>
                  <c:pt idx="136">
                    <c:v>0.74599046448312434</c:v>
                  </c:pt>
                  <c:pt idx="137">
                    <c:v>0.51128894168329686</c:v>
                  </c:pt>
                  <c:pt idx="138">
                    <c:v>0.65934104638991375</c:v>
                  </c:pt>
                  <c:pt idx="139">
                    <c:v>0.71505890304451936</c:v>
                  </c:pt>
                  <c:pt idx="140">
                    <c:v>0.60228210156655482</c:v>
                  </c:pt>
                  <c:pt idx="141">
                    <c:v>0.55258337082939191</c:v>
                  </c:pt>
                  <c:pt idx="142">
                    <c:v>0.4867372308224292</c:v>
                  </c:pt>
                  <c:pt idx="143">
                    <c:v>0.56124370781719723</c:v>
                  </c:pt>
                  <c:pt idx="144">
                    <c:v>0.55760923328003009</c:v>
                  </c:pt>
                  <c:pt idx="145">
                    <c:v>0.64992325553161368</c:v>
                  </c:pt>
                  <c:pt idx="146">
                    <c:v>0.75571743149316573</c:v>
                  </c:pt>
                  <c:pt idx="147">
                    <c:v>0.51101348202059949</c:v>
                  </c:pt>
                  <c:pt idx="148">
                    <c:v>0.613430820989743</c:v>
                  </c:pt>
                  <c:pt idx="149">
                    <c:v>0.73395423480478472</c:v>
                  </c:pt>
                  <c:pt idx="150">
                    <c:v>0.78844010130908138</c:v>
                  </c:pt>
                  <c:pt idx="151">
                    <c:v>0.77723273653141511</c:v>
                  </c:pt>
                  <c:pt idx="152">
                    <c:v>0.80404295655054159</c:v>
                  </c:pt>
                  <c:pt idx="153">
                    <c:v>0.69867497356558395</c:v>
                  </c:pt>
                  <c:pt idx="154">
                    <c:v>0.69245934768819217</c:v>
                  </c:pt>
                  <c:pt idx="155">
                    <c:v>0.84097690651507628</c:v>
                  </c:pt>
                  <c:pt idx="156">
                    <c:v>0.76322517235225085</c:v>
                  </c:pt>
                  <c:pt idx="157">
                    <c:v>0.57278635240816489</c:v>
                  </c:pt>
                  <c:pt idx="158">
                    <c:v>0.54829222280724454</c:v>
                  </c:pt>
                  <c:pt idx="159">
                    <c:v>0.59884647378134737</c:v>
                  </c:pt>
                  <c:pt idx="160">
                    <c:v>0.71707982259278313</c:v>
                  </c:pt>
                  <c:pt idx="161">
                    <c:v>0.62409338296168915</c:v>
                  </c:pt>
                  <c:pt idx="162">
                    <c:v>0.49572764677060988</c:v>
                  </c:pt>
                  <c:pt idx="163">
                    <c:v>0.64387952396591741</c:v>
                  </c:pt>
                  <c:pt idx="164">
                    <c:v>0.75823053365827786</c:v>
                  </c:pt>
                  <c:pt idx="165">
                    <c:v>0.66582945360021917</c:v>
                  </c:pt>
                  <c:pt idx="166">
                    <c:v>0.51067930889560575</c:v>
                  </c:pt>
                  <c:pt idx="167">
                    <c:v>0.44146800102388994</c:v>
                  </c:pt>
                  <c:pt idx="168">
                    <c:v>0.5595332018881034</c:v>
                  </c:pt>
                  <c:pt idx="169">
                    <c:v>0.59148464886967622</c:v>
                  </c:pt>
                  <c:pt idx="170">
                    <c:v>0.56295818391521812</c:v>
                  </c:pt>
                  <c:pt idx="171">
                    <c:v>0.37060208883823775</c:v>
                  </c:pt>
                  <c:pt idx="172">
                    <c:v>0.4887154835457172</c:v>
                  </c:pt>
                  <c:pt idx="173">
                    <c:v>0.62650307775227909</c:v>
                  </c:pt>
                  <c:pt idx="174">
                    <c:v>0.50428991396143663</c:v>
                  </c:pt>
                  <c:pt idx="175">
                    <c:v>0.65900509531912133</c:v>
                  </c:pt>
                  <c:pt idx="176">
                    <c:v>0.7008534069838056</c:v>
                  </c:pt>
                  <c:pt idx="177">
                    <c:v>0.63453839479056262</c:v>
                  </c:pt>
                  <c:pt idx="178">
                    <c:v>0.79725441379898876</c:v>
                  </c:pt>
                  <c:pt idx="179">
                    <c:v>0.54591402042997628</c:v>
                  </c:pt>
                  <c:pt idx="180">
                    <c:v>0.72537999775039608</c:v>
                  </c:pt>
                  <c:pt idx="181">
                    <c:v>0.57783713607470744</c:v>
                  </c:pt>
                  <c:pt idx="182">
                    <c:v>0.87033466442498253</c:v>
                  </c:pt>
                  <c:pt idx="183">
                    <c:v>0.95186945951019575</c:v>
                  </c:pt>
                  <c:pt idx="184">
                    <c:v>0.80145887502246371</c:v>
                  </c:pt>
                  <c:pt idx="185">
                    <c:v>0.87015226931435707</c:v>
                  </c:pt>
                  <c:pt idx="186">
                    <c:v>0.64880074628798057</c:v>
                  </c:pt>
                  <c:pt idx="187">
                    <c:v>0.59150813223915399</c:v>
                  </c:pt>
                  <c:pt idx="188">
                    <c:v>0.58830317475710747</c:v>
                  </c:pt>
                  <c:pt idx="189">
                    <c:v>0.51602073562596518</c:v>
                  </c:pt>
                  <c:pt idx="190">
                    <c:v>0.61715391962220245</c:v>
                  </c:pt>
                  <c:pt idx="191">
                    <c:v>0.66106597713847626</c:v>
                  </c:pt>
                  <c:pt idx="192">
                    <c:v>0.76097581693397642</c:v>
                  </c:pt>
                  <c:pt idx="193">
                    <c:v>0.64668877502429645</c:v>
                  </c:pt>
                  <c:pt idx="194">
                    <c:v>0.591739042665681</c:v>
                  </c:pt>
                  <c:pt idx="195">
                    <c:v>0.546759895984814</c:v>
                  </c:pt>
                  <c:pt idx="196">
                    <c:v>0.56183612844045661</c:v>
                  </c:pt>
                  <c:pt idx="197">
                    <c:v>0.6812052029706569</c:v>
                  </c:pt>
                  <c:pt idx="198">
                    <c:v>0.61348985105066911</c:v>
                  </c:pt>
                  <c:pt idx="199">
                    <c:v>0.56210140173016854</c:v>
                  </c:pt>
                  <c:pt idx="200">
                    <c:v>0.39509964418913912</c:v>
                  </c:pt>
                  <c:pt idx="201">
                    <c:v>0.40381921574986884</c:v>
                  </c:pt>
                  <c:pt idx="202">
                    <c:v>0.57914657450978291</c:v>
                  </c:pt>
                  <c:pt idx="203">
                    <c:v>0.50775451195718291</c:v>
                  </c:pt>
                  <c:pt idx="204">
                    <c:v>0.43741497328889506</c:v>
                  </c:pt>
                  <c:pt idx="205">
                    <c:v>0.40444757931390746</c:v>
                  </c:pt>
                  <c:pt idx="206">
                    <c:v>0.51908801554147388</c:v>
                  </c:pt>
                  <c:pt idx="207">
                    <c:v>0.42487388197064685</c:v>
                  </c:pt>
                  <c:pt idx="208">
                    <c:v>0.45572985858821968</c:v>
                  </c:pt>
                  <c:pt idx="209">
                    <c:v>0.42151758170402054</c:v>
                  </c:pt>
                  <c:pt idx="210">
                    <c:v>0.63688648577087603</c:v>
                  </c:pt>
                  <c:pt idx="211">
                    <c:v>0.55178397116383371</c:v>
                  </c:pt>
                  <c:pt idx="212">
                    <c:v>0.61679491213560034</c:v>
                  </c:pt>
                  <c:pt idx="213">
                    <c:v>0.42155317812660242</c:v>
                  </c:pt>
                  <c:pt idx="214">
                    <c:v>0.68715184753128344</c:v>
                  </c:pt>
                  <c:pt idx="215">
                    <c:v>0.84833895459752884</c:v>
                  </c:pt>
                  <c:pt idx="216">
                    <c:v>0.87445249832005212</c:v>
                  </c:pt>
                  <c:pt idx="217">
                    <c:v>0.79349218843417557</c:v>
                  </c:pt>
                  <c:pt idx="218">
                    <c:v>0.77328708157061032</c:v>
                  </c:pt>
                  <c:pt idx="219">
                    <c:v>0.77541033312428076</c:v>
                  </c:pt>
                  <c:pt idx="220">
                    <c:v>0.82965341124876668</c:v>
                  </c:pt>
                  <c:pt idx="221">
                    <c:v>0.98849827580981542</c:v>
                  </c:pt>
                  <c:pt idx="222">
                    <c:v>0.8044783685435839</c:v>
                  </c:pt>
                  <c:pt idx="223">
                    <c:v>0.81045696205812512</c:v>
                  </c:pt>
                  <c:pt idx="224">
                    <c:v>0.90577173301181746</c:v>
                  </c:pt>
                  <c:pt idx="225">
                    <c:v>0.81832797283855074</c:v>
                  </c:pt>
                  <c:pt idx="226">
                    <c:v>0.73999157852497177</c:v>
                  </c:pt>
                  <c:pt idx="227">
                    <c:v>0.8145524445356408</c:v>
                  </c:pt>
                  <c:pt idx="228">
                    <c:v>0.72802949740440304</c:v>
                  </c:pt>
                  <c:pt idx="229">
                    <c:v>0.73007476604032762</c:v>
                  </c:pt>
                  <c:pt idx="230">
                    <c:v>1.0857425236190663</c:v>
                  </c:pt>
                  <c:pt idx="231">
                    <c:v>1.0165327459734705</c:v>
                  </c:pt>
                  <c:pt idx="232">
                    <c:v>0.84540936393339117</c:v>
                  </c:pt>
                  <c:pt idx="233">
                    <c:v>0.83845824221567145</c:v>
                  </c:pt>
                  <c:pt idx="234">
                    <c:v>0.78825009157543713</c:v>
                  </c:pt>
                  <c:pt idx="235">
                    <c:v>0.58180973412033132</c:v>
                  </c:pt>
                  <c:pt idx="236">
                    <c:v>0.67567421760293001</c:v>
                  </c:pt>
                  <c:pt idx="237">
                    <c:v>0.6068178958819741</c:v>
                  </c:pt>
                  <c:pt idx="238">
                    <c:v>0.83317064592271417</c:v>
                  </c:pt>
                  <c:pt idx="239">
                    <c:v>0.69169576966884605</c:v>
                  </c:pt>
                  <c:pt idx="240">
                    <c:v>0.64471005010944304</c:v>
                  </c:pt>
                  <c:pt idx="241">
                    <c:v>0.8778637628995285</c:v>
                  </c:pt>
                  <c:pt idx="242">
                    <c:v>0.62667735032801564</c:v>
                  </c:pt>
                  <c:pt idx="243">
                    <c:v>0.60886194962882167</c:v>
                  </c:pt>
                  <c:pt idx="244">
                    <c:v>0.67943239796375399</c:v>
                  </c:pt>
                  <c:pt idx="245">
                    <c:v>0.86347625938643335</c:v>
                  </c:pt>
                  <c:pt idx="246">
                    <c:v>0.63097964591125555</c:v>
                  </c:pt>
                  <c:pt idx="247">
                    <c:v>0.57199573960830341</c:v>
                  </c:pt>
                  <c:pt idx="248">
                    <c:v>0.47123505867453297</c:v>
                  </c:pt>
                  <c:pt idx="249">
                    <c:v>0.57619491144797064</c:v>
                  </c:pt>
                  <c:pt idx="250">
                    <c:v>0.6304575424219454</c:v>
                  </c:pt>
                  <c:pt idx="251">
                    <c:v>0.6669559213160442</c:v>
                  </c:pt>
                  <c:pt idx="252">
                    <c:v>0.71122189239432043</c:v>
                  </c:pt>
                  <c:pt idx="253">
                    <c:v>0.62635770318737938</c:v>
                  </c:pt>
                  <c:pt idx="254">
                    <c:v>0.68368894935005586</c:v>
                  </c:pt>
                  <c:pt idx="255">
                    <c:v>0.62122533535881141</c:v>
                  </c:pt>
                  <c:pt idx="256">
                    <c:v>0.59960945717195635</c:v>
                  </c:pt>
                  <c:pt idx="257">
                    <c:v>0.64240705818256738</c:v>
                  </c:pt>
                  <c:pt idx="258">
                    <c:v>0.60642876509953769</c:v>
                  </c:pt>
                  <c:pt idx="259">
                    <c:v>0.73676577672111998</c:v>
                  </c:pt>
                  <c:pt idx="260">
                    <c:v>0.71951223112072649</c:v>
                  </c:pt>
                  <c:pt idx="261">
                    <c:v>0.68986355000555266</c:v>
                  </c:pt>
                  <c:pt idx="262">
                    <c:v>0.73863657919849346</c:v>
                  </c:pt>
                  <c:pt idx="263">
                    <c:v>0.58309155869984608</c:v>
                  </c:pt>
                  <c:pt idx="264">
                    <c:v>0.50948640818599167</c:v>
                  </c:pt>
                  <c:pt idx="265">
                    <c:v>0.65015167802939788</c:v>
                  </c:pt>
                  <c:pt idx="266">
                    <c:v>0.85327797249915749</c:v>
                  </c:pt>
                  <c:pt idx="267">
                    <c:v>0.70158182888830678</c:v>
                  </c:pt>
                  <c:pt idx="268">
                    <c:v>0.53702118701502954</c:v>
                  </c:pt>
                  <c:pt idx="269">
                    <c:v>0.7581211637923696</c:v>
                  </c:pt>
                  <c:pt idx="270">
                    <c:v>0.82774794307973287</c:v>
                  </c:pt>
                  <c:pt idx="271">
                    <c:v>0.74398112083342716</c:v>
                  </c:pt>
                  <c:pt idx="272">
                    <c:v>0.7252070122427543</c:v>
                  </c:pt>
                  <c:pt idx="273">
                    <c:v>0.83616810560636179</c:v>
                  </c:pt>
                  <c:pt idx="274">
                    <c:v>0.6991125550402455</c:v>
                  </c:pt>
                  <c:pt idx="275">
                    <c:v>0.57070867077164611</c:v>
                  </c:pt>
                  <c:pt idx="276">
                    <c:v>0.58285849796953559</c:v>
                  </c:pt>
                  <c:pt idx="277">
                    <c:v>0.61384374481560111</c:v>
                  </c:pt>
                  <c:pt idx="278">
                    <c:v>0.66576071145564675</c:v>
                  </c:pt>
                  <c:pt idx="279">
                    <c:v>0.77751318223827826</c:v>
                  </c:pt>
                  <c:pt idx="280">
                    <c:v>0.72487271029474698</c:v>
                  </c:pt>
                  <c:pt idx="281">
                    <c:v>0.66030629403667374</c:v>
                  </c:pt>
                  <c:pt idx="282">
                    <c:v>0.78717646055411661</c:v>
                  </c:pt>
                  <c:pt idx="283">
                    <c:v>0.70611551686431917</c:v>
                  </c:pt>
                  <c:pt idx="284">
                    <c:v>0.71425765483730486</c:v>
                  </c:pt>
                  <c:pt idx="285">
                    <c:v>0.6791194152507023</c:v>
                  </c:pt>
                  <c:pt idx="286">
                    <c:v>0.92942593345382452</c:v>
                  </c:pt>
                  <c:pt idx="287">
                    <c:v>0.85653118770133052</c:v>
                  </c:pt>
                  <c:pt idx="288">
                    <c:v>0.71544317060998963</c:v>
                  </c:pt>
                  <c:pt idx="289">
                    <c:v>1.0231478967807475</c:v>
                  </c:pt>
                  <c:pt idx="290">
                    <c:v>0.98972380675383576</c:v>
                  </c:pt>
                  <c:pt idx="291">
                    <c:v>0.94423925644021889</c:v>
                  </c:pt>
                  <c:pt idx="292">
                    <c:v>0.9773391728084011</c:v>
                  </c:pt>
                  <c:pt idx="293">
                    <c:v>0.71989157532295145</c:v>
                  </c:pt>
                  <c:pt idx="294">
                    <c:v>0.55448630861310955</c:v>
                  </c:pt>
                  <c:pt idx="295">
                    <c:v>0.58098000537145245</c:v>
                  </c:pt>
                  <c:pt idx="296">
                    <c:v>0.77446976264490941</c:v>
                  </c:pt>
                  <c:pt idx="297">
                    <c:v>0.71593409850542677</c:v>
                  </c:pt>
                  <c:pt idx="298">
                    <c:v>0.96528060506525881</c:v>
                  </c:pt>
                  <c:pt idx="299">
                    <c:v>0.89370193914713747</c:v>
                  </c:pt>
                  <c:pt idx="300">
                    <c:v>0.78893356130941217</c:v>
                  </c:pt>
                  <c:pt idx="301">
                    <c:v>0.83261801612535047</c:v>
                  </c:pt>
                  <c:pt idx="302">
                    <c:v>0.75551354221797351</c:v>
                  </c:pt>
                  <c:pt idx="303">
                    <c:v>0.72566078262463274</c:v>
                  </c:pt>
                  <c:pt idx="304">
                    <c:v>0.6526366973330644</c:v>
                  </c:pt>
                  <c:pt idx="305">
                    <c:v>0.69639481257024427</c:v>
                  </c:pt>
                  <c:pt idx="306">
                    <c:v>0.68865573418142678</c:v>
                  </c:pt>
                  <c:pt idx="307">
                    <c:v>0.5851344349708324</c:v>
                  </c:pt>
                  <c:pt idx="308">
                    <c:v>0.78379683041183412</c:v>
                  </c:pt>
                  <c:pt idx="309">
                    <c:v>0.68132821680071221</c:v>
                  </c:pt>
                  <c:pt idx="310">
                    <c:v>0.6990370226310163</c:v>
                  </c:pt>
                  <c:pt idx="311">
                    <c:v>0.48780202811833789</c:v>
                  </c:pt>
                  <c:pt idx="312">
                    <c:v>0.40986278696829159</c:v>
                  </c:pt>
                  <c:pt idx="313">
                    <c:v>0.40697056181229757</c:v>
                  </c:pt>
                  <c:pt idx="314">
                    <c:v>0.44304295391660431</c:v>
                  </c:pt>
                  <c:pt idx="315">
                    <c:v>0.59521856197127399</c:v>
                  </c:pt>
                  <c:pt idx="316">
                    <c:v>0.5486901936531321</c:v>
                  </c:pt>
                  <c:pt idx="317">
                    <c:v>0.51626676891468304</c:v>
                  </c:pt>
                  <c:pt idx="318">
                    <c:v>0.63175944219039415</c:v>
                  </c:pt>
                  <c:pt idx="319">
                    <c:v>0.641141943516496</c:v>
                  </c:pt>
                  <c:pt idx="320">
                    <c:v>0.67307554994074004</c:v>
                  </c:pt>
                  <c:pt idx="321">
                    <c:v>0.56443122852665573</c:v>
                  </c:pt>
                  <c:pt idx="322">
                    <c:v>0.60293291992395837</c:v>
                  </c:pt>
                  <c:pt idx="323">
                    <c:v>0.75034347220560638</c:v>
                  </c:pt>
                  <c:pt idx="324">
                    <c:v>0.70730174640918519</c:v>
                  </c:pt>
                  <c:pt idx="325">
                    <c:v>0.59769555484507864</c:v>
                  </c:pt>
                  <c:pt idx="326">
                    <c:v>0.70723935989921782</c:v>
                  </c:pt>
                  <c:pt idx="327">
                    <c:v>0.75953615161232513</c:v>
                  </c:pt>
                  <c:pt idx="328">
                    <c:v>0.70180205826849706</c:v>
                  </c:pt>
                  <c:pt idx="329">
                    <c:v>0.54102050738662544</c:v>
                  </c:pt>
                  <c:pt idx="330">
                    <c:v>0.69969133426909247</c:v>
                  </c:pt>
                  <c:pt idx="331">
                    <c:v>0.76487585278295689</c:v>
                  </c:pt>
                  <c:pt idx="332">
                    <c:v>0.86612733607228032</c:v>
                  </c:pt>
                  <c:pt idx="333">
                    <c:v>0.7152292063703789</c:v>
                  </c:pt>
                  <c:pt idx="334">
                    <c:v>0.79759878744411661</c:v>
                  </c:pt>
                  <c:pt idx="335">
                    <c:v>0.96511007657105496</c:v>
                  </c:pt>
                  <c:pt idx="336">
                    <c:v>0.78537132303802837</c:v>
                  </c:pt>
                  <c:pt idx="337">
                    <c:v>0.60471456153133163</c:v>
                  </c:pt>
                  <c:pt idx="338">
                    <c:v>0.40859006755926036</c:v>
                  </c:pt>
                  <c:pt idx="339">
                    <c:v>0.67795630494460424</c:v>
                  </c:pt>
                  <c:pt idx="340">
                    <c:v>0.63869732208803309</c:v>
                  </c:pt>
                  <c:pt idx="341">
                    <c:v>0.70237240222985686</c:v>
                  </c:pt>
                  <c:pt idx="342">
                    <c:v>0.6798168620735997</c:v>
                  </c:pt>
                  <c:pt idx="343">
                    <c:v>0.75725422288740374</c:v>
                  </c:pt>
                  <c:pt idx="344">
                    <c:v>0.75589640687682513</c:v>
                  </c:pt>
                  <c:pt idx="345">
                    <c:v>0.83113831344701306</c:v>
                  </c:pt>
                  <c:pt idx="346">
                    <c:v>0.91373946599518951</c:v>
                  </c:pt>
                  <c:pt idx="347">
                    <c:v>0.679989925820356</c:v>
                  </c:pt>
                  <c:pt idx="348">
                    <c:v>0.75498602570852269</c:v>
                  </c:pt>
                  <c:pt idx="349">
                    <c:v>0.59953509884532474</c:v>
                  </c:pt>
                  <c:pt idx="350">
                    <c:v>0.60646865580463893</c:v>
                  </c:pt>
                  <c:pt idx="351">
                    <c:v>0.53349304431579492</c:v>
                  </c:pt>
                  <c:pt idx="352">
                    <c:v>0.55372523764663162</c:v>
                  </c:pt>
                  <c:pt idx="353">
                    <c:v>0.68873503695546934</c:v>
                  </c:pt>
                  <c:pt idx="354">
                    <c:v>0.69591446220480768</c:v>
                  </c:pt>
                  <c:pt idx="355">
                    <c:v>0.7210977871657227</c:v>
                  </c:pt>
                  <c:pt idx="356">
                    <c:v>0.7352513224549263</c:v>
                  </c:pt>
                  <c:pt idx="357">
                    <c:v>0.67061526690951601</c:v>
                  </c:pt>
                  <c:pt idx="358">
                    <c:v>0.70775630655147226</c:v>
                  </c:pt>
                  <c:pt idx="359">
                    <c:v>0.77789284058479258</c:v>
                  </c:pt>
                  <c:pt idx="360">
                    <c:v>0.50778092401441188</c:v>
                  </c:pt>
                  <c:pt idx="361">
                    <c:v>0.55391719275815887</c:v>
                  </c:pt>
                  <c:pt idx="362">
                    <c:v>0.52925105788531712</c:v>
                  </c:pt>
                  <c:pt idx="363">
                    <c:v>0.37470198200966093</c:v>
                  </c:pt>
                  <c:pt idx="364">
                    <c:v>0.29255472780768005</c:v>
                  </c:pt>
                  <c:pt idx="365">
                    <c:v>0.39330472087122775</c:v>
                  </c:pt>
                  <c:pt idx="366">
                    <c:v>0.45650735929545444</c:v>
                  </c:pt>
                  <c:pt idx="367">
                    <c:v>0.58706309098487663</c:v>
                  </c:pt>
                  <c:pt idx="368">
                    <c:v>0.61598497523552476</c:v>
                  </c:pt>
                  <c:pt idx="369">
                    <c:v>0.5800604190491494</c:v>
                  </c:pt>
                  <c:pt idx="370">
                    <c:v>0.68513837990211801</c:v>
                  </c:pt>
                  <c:pt idx="371">
                    <c:v>0.91607607103847677</c:v>
                  </c:pt>
                  <c:pt idx="372">
                    <c:v>0.82559126016287421</c:v>
                  </c:pt>
                  <c:pt idx="373">
                    <c:v>0.70549322700666162</c:v>
                  </c:pt>
                  <c:pt idx="374">
                    <c:v>0.52026285010632678</c:v>
                  </c:pt>
                  <c:pt idx="375">
                    <c:v>0.5505810285129088</c:v>
                  </c:pt>
                  <c:pt idx="376">
                    <c:v>0.71282683588270257</c:v>
                  </c:pt>
                  <c:pt idx="377">
                    <c:v>0.71054081317729756</c:v>
                  </c:pt>
                  <c:pt idx="378">
                    <c:v>0.59398868967312723</c:v>
                  </c:pt>
                  <c:pt idx="379">
                    <c:v>0.63149265734572568</c:v>
                  </c:pt>
                  <c:pt idx="380">
                    <c:v>0.63164582680802317</c:v>
                  </c:pt>
                  <c:pt idx="381">
                    <c:v>0.68052632460827667</c:v>
                  </c:pt>
                  <c:pt idx="382">
                    <c:v>0.49525943070860157</c:v>
                  </c:pt>
                  <c:pt idx="383">
                    <c:v>0.4075008937215196</c:v>
                  </c:pt>
                  <c:pt idx="384">
                    <c:v>0.54128273761421752</c:v>
                  </c:pt>
                  <c:pt idx="385">
                    <c:v>0.6215080673676181</c:v>
                  </c:pt>
                  <c:pt idx="386">
                    <c:v>0.88100029584646866</c:v>
                  </c:pt>
                  <c:pt idx="387">
                    <c:v>0.52181263493569752</c:v>
                  </c:pt>
                  <c:pt idx="388">
                    <c:v>0.61552130632119839</c:v>
                  </c:pt>
                  <c:pt idx="389">
                    <c:v>0.50660992621757062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0.72604970857247797</c:v>
                  </c:pt>
                  <c:pt idx="1">
                    <c:v>0.82799321192259701</c:v>
                  </c:pt>
                  <c:pt idx="2">
                    <c:v>0.85976931077249674</c:v>
                  </c:pt>
                  <c:pt idx="3">
                    <c:v>0.63598175468457141</c:v>
                  </c:pt>
                  <c:pt idx="4">
                    <c:v>0.49953221119257257</c:v>
                  </c:pt>
                  <c:pt idx="5">
                    <c:v>0.58796609550499024</c:v>
                  </c:pt>
                  <c:pt idx="6">
                    <c:v>0.47390205165666327</c:v>
                  </c:pt>
                  <c:pt idx="7">
                    <c:v>0.67709338390675733</c:v>
                  </c:pt>
                  <c:pt idx="8">
                    <c:v>0.76207024492546316</c:v>
                  </c:pt>
                  <c:pt idx="9">
                    <c:v>0.77636265614551714</c:v>
                  </c:pt>
                  <c:pt idx="10">
                    <c:v>0.64907097891949206</c:v>
                  </c:pt>
                  <c:pt idx="11">
                    <c:v>0.47085963777419593</c:v>
                  </c:pt>
                  <c:pt idx="12">
                    <c:v>0.72215449235397033</c:v>
                  </c:pt>
                  <c:pt idx="13">
                    <c:v>0.70219179633372475</c:v>
                  </c:pt>
                  <c:pt idx="14">
                    <c:v>0.64898463427418029</c:v>
                  </c:pt>
                  <c:pt idx="15">
                    <c:v>0.69883237146169663</c:v>
                  </c:pt>
                  <c:pt idx="16">
                    <c:v>0.820500065631942</c:v>
                  </c:pt>
                  <c:pt idx="17">
                    <c:v>0.80351837850540764</c:v>
                  </c:pt>
                  <c:pt idx="18">
                    <c:v>0.72300271044572773</c:v>
                  </c:pt>
                  <c:pt idx="19">
                    <c:v>0.59130097567853279</c:v>
                  </c:pt>
                  <c:pt idx="20">
                    <c:v>0.68185646244094056</c:v>
                  </c:pt>
                  <c:pt idx="21">
                    <c:v>0.77624227682034308</c:v>
                  </c:pt>
                  <c:pt idx="22">
                    <c:v>0.57787306759138246</c:v>
                  </c:pt>
                  <c:pt idx="23">
                    <c:v>0.61104675420709031</c:v>
                  </c:pt>
                  <c:pt idx="24">
                    <c:v>0.62702481347804051</c:v>
                  </c:pt>
                  <c:pt idx="25">
                    <c:v>0.32856294911948081</c:v>
                  </c:pt>
                  <c:pt idx="26">
                    <c:v>0.67758913865780002</c:v>
                  </c:pt>
                  <c:pt idx="27">
                    <c:v>0.72511540559629639</c:v>
                  </c:pt>
                  <c:pt idx="28">
                    <c:v>0.78437154348709148</c:v>
                  </c:pt>
                  <c:pt idx="29">
                    <c:v>0.88503927719153519</c:v>
                  </c:pt>
                  <c:pt idx="30">
                    <c:v>0.77580762096506584</c:v>
                  </c:pt>
                  <c:pt idx="31">
                    <c:v>0.67291749567450543</c:v>
                  </c:pt>
                  <c:pt idx="32">
                    <c:v>0.63727908142842993</c:v>
                  </c:pt>
                  <c:pt idx="33">
                    <c:v>0.73740606607320869</c:v>
                  </c:pt>
                  <c:pt idx="34">
                    <c:v>0.84455952677201096</c:v>
                  </c:pt>
                  <c:pt idx="35">
                    <c:v>0.7259081941007608</c:v>
                  </c:pt>
                  <c:pt idx="36">
                    <c:v>0.78744912662355759</c:v>
                  </c:pt>
                  <c:pt idx="37">
                    <c:v>0.64887503156200643</c:v>
                  </c:pt>
                  <c:pt idx="38">
                    <c:v>0.8965626275221622</c:v>
                  </c:pt>
                  <c:pt idx="39">
                    <c:v>0.93201979969322701</c:v>
                  </c:pt>
                  <c:pt idx="40">
                    <c:v>0.86148185024879154</c:v>
                  </c:pt>
                  <c:pt idx="41">
                    <c:v>1.1413864723296714</c:v>
                  </c:pt>
                  <c:pt idx="42">
                    <c:v>0.97945414684737397</c:v>
                  </c:pt>
                  <c:pt idx="43">
                    <c:v>0.8425220411048453</c:v>
                  </c:pt>
                  <c:pt idx="44">
                    <c:v>0.842149420839437</c:v>
                  </c:pt>
                  <c:pt idx="45">
                    <c:v>0.59995796234785914</c:v>
                  </c:pt>
                  <c:pt idx="46">
                    <c:v>0.63558195058473155</c:v>
                  </c:pt>
                  <c:pt idx="47">
                    <c:v>0.77341459989667527</c:v>
                  </c:pt>
                  <c:pt idx="48">
                    <c:v>0.71745212737118902</c:v>
                  </c:pt>
                  <c:pt idx="49">
                    <c:v>0.99541198904237127</c:v>
                  </c:pt>
                  <c:pt idx="50">
                    <c:v>0.89538848199363508</c:v>
                  </c:pt>
                  <c:pt idx="51">
                    <c:v>0.89071723920723633</c:v>
                  </c:pt>
                  <c:pt idx="52">
                    <c:v>1.0095524744968081</c:v>
                  </c:pt>
                  <c:pt idx="53">
                    <c:v>0.93520900352690117</c:v>
                  </c:pt>
                  <c:pt idx="54">
                    <c:v>0.68754991614934546</c:v>
                  </c:pt>
                  <c:pt idx="55">
                    <c:v>0.72206167971432167</c:v>
                  </c:pt>
                  <c:pt idx="56">
                    <c:v>0.7152382994499128</c:v>
                  </c:pt>
                  <c:pt idx="57">
                    <c:v>0.72588837572235543</c:v>
                  </c:pt>
                  <c:pt idx="58">
                    <c:v>0.78729840482013147</c:v>
                  </c:pt>
                  <c:pt idx="59">
                    <c:v>0.5980773459479215</c:v>
                  </c:pt>
                  <c:pt idx="60">
                    <c:v>0.6730955779422817</c:v>
                  </c:pt>
                  <c:pt idx="61">
                    <c:v>0.82540470881461037</c:v>
                  </c:pt>
                  <c:pt idx="62">
                    <c:v>0.80404328602885555</c:v>
                  </c:pt>
                  <c:pt idx="63">
                    <c:v>0.7989537304517581</c:v>
                  </c:pt>
                  <c:pt idx="64">
                    <c:v>0.85127947912809299</c:v>
                  </c:pt>
                  <c:pt idx="65">
                    <c:v>0.80228939528569088</c:v>
                  </c:pt>
                  <c:pt idx="66">
                    <c:v>0.8455030554156322</c:v>
                  </c:pt>
                  <c:pt idx="67">
                    <c:v>0.90340713190595134</c:v>
                  </c:pt>
                  <c:pt idx="68">
                    <c:v>0.87565105237416974</c:v>
                  </c:pt>
                  <c:pt idx="69">
                    <c:v>0.73552023049225801</c:v>
                  </c:pt>
                  <c:pt idx="70">
                    <c:v>0.84234199763804252</c:v>
                  </c:pt>
                  <c:pt idx="71">
                    <c:v>0.80629146866575729</c:v>
                  </c:pt>
                  <c:pt idx="72">
                    <c:v>0.79610542961937325</c:v>
                  </c:pt>
                  <c:pt idx="73">
                    <c:v>0.89253814716314184</c:v>
                  </c:pt>
                  <c:pt idx="74">
                    <c:v>0.93087277565915638</c:v>
                  </c:pt>
                  <c:pt idx="75">
                    <c:v>0.83048984343609333</c:v>
                  </c:pt>
                  <c:pt idx="76">
                    <c:v>0.81656910101724589</c:v>
                  </c:pt>
                  <c:pt idx="77">
                    <c:v>0.67949273297561297</c:v>
                  </c:pt>
                  <c:pt idx="78">
                    <c:v>0.49933890908885742</c:v>
                  </c:pt>
                  <c:pt idx="79">
                    <c:v>0.63194412503932296</c:v>
                  </c:pt>
                  <c:pt idx="80">
                    <c:v>0.69605063964357849</c:v>
                  </c:pt>
                  <c:pt idx="81">
                    <c:v>0.63506689341348199</c:v>
                  </c:pt>
                  <c:pt idx="82">
                    <c:v>0.80536254498041226</c:v>
                  </c:pt>
                  <c:pt idx="83">
                    <c:v>0.71466941196806211</c:v>
                  </c:pt>
                  <c:pt idx="84">
                    <c:v>0.69836823337974063</c:v>
                  </c:pt>
                  <c:pt idx="85">
                    <c:v>0.5154860039836483</c:v>
                  </c:pt>
                  <c:pt idx="86">
                    <c:v>0.53727360970515559</c:v>
                  </c:pt>
                  <c:pt idx="87">
                    <c:v>0.64737845255563842</c:v>
                  </c:pt>
                  <c:pt idx="88">
                    <c:v>0.60720222662236034</c:v>
                  </c:pt>
                  <c:pt idx="89">
                    <c:v>0.55560484765353735</c:v>
                  </c:pt>
                  <c:pt idx="90">
                    <c:v>0.59805622722953877</c:v>
                  </c:pt>
                  <c:pt idx="91">
                    <c:v>0.56314901025058195</c:v>
                  </c:pt>
                  <c:pt idx="92">
                    <c:v>0.58185182253202328</c:v>
                  </c:pt>
                  <c:pt idx="93">
                    <c:v>0.81214138495729593</c:v>
                  </c:pt>
                  <c:pt idx="94">
                    <c:v>0.76949536489241277</c:v>
                  </c:pt>
                  <c:pt idx="95">
                    <c:v>0.67015907404153241</c:v>
                  </c:pt>
                  <c:pt idx="96">
                    <c:v>0.57932543080096888</c:v>
                  </c:pt>
                  <c:pt idx="97">
                    <c:v>0.77717837563232761</c:v>
                  </c:pt>
                  <c:pt idx="98">
                    <c:v>0.78460634226549131</c:v>
                  </c:pt>
                  <c:pt idx="99">
                    <c:v>0.87657073763662086</c:v>
                  </c:pt>
                  <c:pt idx="100">
                    <c:v>0.7589152698544025</c:v>
                  </c:pt>
                  <c:pt idx="101">
                    <c:v>0.66720115057002927</c:v>
                  </c:pt>
                  <c:pt idx="102">
                    <c:v>0.5340855711795357</c:v>
                  </c:pt>
                  <c:pt idx="103">
                    <c:v>0.59093870167845119</c:v>
                  </c:pt>
                  <c:pt idx="104">
                    <c:v>0.77592647725545805</c:v>
                  </c:pt>
                  <c:pt idx="105">
                    <c:v>0.78065030160935545</c:v>
                  </c:pt>
                  <c:pt idx="106">
                    <c:v>0.73274206857915403</c:v>
                  </c:pt>
                  <c:pt idx="107">
                    <c:v>0.65026366378814493</c:v>
                  </c:pt>
                  <c:pt idx="108">
                    <c:v>0.49762905018155568</c:v>
                  </c:pt>
                  <c:pt idx="109">
                    <c:v>0.63442224497406052</c:v>
                  </c:pt>
                  <c:pt idx="110">
                    <c:v>0.78335370212073796</c:v>
                  </c:pt>
                  <c:pt idx="111">
                    <c:v>0.60861839495846504</c:v>
                  </c:pt>
                  <c:pt idx="112">
                    <c:v>0.53083574762782748</c:v>
                  </c:pt>
                  <c:pt idx="113">
                    <c:v>0.66550738839537849</c:v>
                  </c:pt>
                  <c:pt idx="114">
                    <c:v>0.73623607537723212</c:v>
                  </c:pt>
                  <c:pt idx="115">
                    <c:v>0.66330717092840985</c:v>
                  </c:pt>
                  <c:pt idx="116">
                    <c:v>0.77884118252355827</c:v>
                  </c:pt>
                  <c:pt idx="117">
                    <c:v>0.86262504964878239</c:v>
                  </c:pt>
                  <c:pt idx="118">
                    <c:v>0.84134220788958258</c:v>
                  </c:pt>
                  <c:pt idx="119">
                    <c:v>0.7172371021193521</c:v>
                  </c:pt>
                  <c:pt idx="120">
                    <c:v>0.72440461649742316</c:v>
                  </c:pt>
                  <c:pt idx="121">
                    <c:v>0.67359715374272788</c:v>
                  </c:pt>
                  <c:pt idx="122">
                    <c:v>0.8165992877275674</c:v>
                  </c:pt>
                  <c:pt idx="123">
                    <c:v>0.81245398848351935</c:v>
                  </c:pt>
                  <c:pt idx="124">
                    <c:v>0.58953916613128832</c:v>
                  </c:pt>
                  <c:pt idx="125">
                    <c:v>0.66318477223260519</c:v>
                  </c:pt>
                  <c:pt idx="126">
                    <c:v>0.6021493522575937</c:v>
                  </c:pt>
                  <c:pt idx="127">
                    <c:v>0.63363370645691885</c:v>
                  </c:pt>
                  <c:pt idx="128">
                    <c:v>0.35055159891774662</c:v>
                  </c:pt>
                  <c:pt idx="129">
                    <c:v>0.57559729207598243</c:v>
                  </c:pt>
                  <c:pt idx="130">
                    <c:v>0.56100512421361848</c:v>
                  </c:pt>
                  <c:pt idx="131">
                    <c:v>0.45164915091693508</c:v>
                  </c:pt>
                  <c:pt idx="132">
                    <c:v>0.45748253366780273</c:v>
                  </c:pt>
                  <c:pt idx="133">
                    <c:v>0.64057995563738568</c:v>
                  </c:pt>
                  <c:pt idx="134">
                    <c:v>0.44212644932265222</c:v>
                  </c:pt>
                  <c:pt idx="135">
                    <c:v>0.63966278167590962</c:v>
                  </c:pt>
                  <c:pt idx="136">
                    <c:v>0.74599046448312434</c:v>
                  </c:pt>
                  <c:pt idx="137">
                    <c:v>0.51128894168329686</c:v>
                  </c:pt>
                  <c:pt idx="138">
                    <c:v>0.65934104638991375</c:v>
                  </c:pt>
                  <c:pt idx="139">
                    <c:v>0.71505890304451936</c:v>
                  </c:pt>
                  <c:pt idx="140">
                    <c:v>0.60228210156655482</c:v>
                  </c:pt>
                  <c:pt idx="141">
                    <c:v>0.55258337082939191</c:v>
                  </c:pt>
                  <c:pt idx="142">
                    <c:v>0.4867372308224292</c:v>
                  </c:pt>
                  <c:pt idx="143">
                    <c:v>0.56124370781719723</c:v>
                  </c:pt>
                  <c:pt idx="144">
                    <c:v>0.55760923328003009</c:v>
                  </c:pt>
                  <c:pt idx="145">
                    <c:v>0.64992325553161368</c:v>
                  </c:pt>
                  <c:pt idx="146">
                    <c:v>0.75571743149316573</c:v>
                  </c:pt>
                  <c:pt idx="147">
                    <c:v>0.51101348202059949</c:v>
                  </c:pt>
                  <c:pt idx="148">
                    <c:v>0.613430820989743</c:v>
                  </c:pt>
                  <c:pt idx="149">
                    <c:v>0.73395423480478472</c:v>
                  </c:pt>
                  <c:pt idx="150">
                    <c:v>0.78844010130908138</c:v>
                  </c:pt>
                  <c:pt idx="151">
                    <c:v>0.77723273653141511</c:v>
                  </c:pt>
                  <c:pt idx="152">
                    <c:v>0.80404295655054159</c:v>
                  </c:pt>
                  <c:pt idx="153">
                    <c:v>0.69867497356558395</c:v>
                  </c:pt>
                  <c:pt idx="154">
                    <c:v>0.69245934768819217</c:v>
                  </c:pt>
                  <c:pt idx="155">
                    <c:v>0.84097690651507628</c:v>
                  </c:pt>
                  <c:pt idx="156">
                    <c:v>0.76322517235225085</c:v>
                  </c:pt>
                  <c:pt idx="157">
                    <c:v>0.57278635240816489</c:v>
                  </c:pt>
                  <c:pt idx="158">
                    <c:v>0.54829222280724454</c:v>
                  </c:pt>
                  <c:pt idx="159">
                    <c:v>0.59884647378134737</c:v>
                  </c:pt>
                  <c:pt idx="160">
                    <c:v>0.71707982259278313</c:v>
                  </c:pt>
                  <c:pt idx="161">
                    <c:v>0.62409338296168915</c:v>
                  </c:pt>
                  <c:pt idx="162">
                    <c:v>0.49572764677060988</c:v>
                  </c:pt>
                  <c:pt idx="163">
                    <c:v>0.64387952396591741</c:v>
                  </c:pt>
                  <c:pt idx="164">
                    <c:v>0.75823053365827786</c:v>
                  </c:pt>
                  <c:pt idx="165">
                    <c:v>0.66582945360021917</c:v>
                  </c:pt>
                  <c:pt idx="166">
                    <c:v>0.51067930889560575</c:v>
                  </c:pt>
                  <c:pt idx="167">
                    <c:v>0.44146800102388994</c:v>
                  </c:pt>
                  <c:pt idx="168">
                    <c:v>0.5595332018881034</c:v>
                  </c:pt>
                  <c:pt idx="169">
                    <c:v>0.59148464886967622</c:v>
                  </c:pt>
                  <c:pt idx="170">
                    <c:v>0.56295818391521812</c:v>
                  </c:pt>
                  <c:pt idx="171">
                    <c:v>0.37060208883823775</c:v>
                  </c:pt>
                  <c:pt idx="172">
                    <c:v>0.4887154835457172</c:v>
                  </c:pt>
                  <c:pt idx="173">
                    <c:v>0.62650307775227909</c:v>
                  </c:pt>
                  <c:pt idx="174">
                    <c:v>0.50428991396143663</c:v>
                  </c:pt>
                  <c:pt idx="175">
                    <c:v>0.65900509531912133</c:v>
                  </c:pt>
                  <c:pt idx="176">
                    <c:v>0.7008534069838056</c:v>
                  </c:pt>
                  <c:pt idx="177">
                    <c:v>0.63453839479056262</c:v>
                  </c:pt>
                  <c:pt idx="178">
                    <c:v>0.79725441379898876</c:v>
                  </c:pt>
                  <c:pt idx="179">
                    <c:v>0.54591402042997628</c:v>
                  </c:pt>
                  <c:pt idx="180">
                    <c:v>0.72537999775039608</c:v>
                  </c:pt>
                  <c:pt idx="181">
                    <c:v>0.57783713607470744</c:v>
                  </c:pt>
                  <c:pt idx="182">
                    <c:v>0.87033466442498253</c:v>
                  </c:pt>
                  <c:pt idx="183">
                    <c:v>0.95186945951019575</c:v>
                  </c:pt>
                  <c:pt idx="184">
                    <c:v>0.80145887502246371</c:v>
                  </c:pt>
                  <c:pt idx="185">
                    <c:v>0.87015226931435707</c:v>
                  </c:pt>
                  <c:pt idx="186">
                    <c:v>0.64880074628798057</c:v>
                  </c:pt>
                  <c:pt idx="187">
                    <c:v>0.59150813223915399</c:v>
                  </c:pt>
                  <c:pt idx="188">
                    <c:v>0.58830317475710747</c:v>
                  </c:pt>
                  <c:pt idx="189">
                    <c:v>0.51602073562596518</c:v>
                  </c:pt>
                  <c:pt idx="190">
                    <c:v>0.61715391962220245</c:v>
                  </c:pt>
                  <c:pt idx="191">
                    <c:v>0.66106597713847626</c:v>
                  </c:pt>
                  <c:pt idx="192">
                    <c:v>0.76097581693397642</c:v>
                  </c:pt>
                  <c:pt idx="193">
                    <c:v>0.64668877502429645</c:v>
                  </c:pt>
                  <c:pt idx="194">
                    <c:v>0.591739042665681</c:v>
                  </c:pt>
                  <c:pt idx="195">
                    <c:v>0.546759895984814</c:v>
                  </c:pt>
                  <c:pt idx="196">
                    <c:v>0.56183612844045661</c:v>
                  </c:pt>
                  <c:pt idx="197">
                    <c:v>0.6812052029706569</c:v>
                  </c:pt>
                  <c:pt idx="198">
                    <c:v>0.61348985105066911</c:v>
                  </c:pt>
                  <c:pt idx="199">
                    <c:v>0.56210140173016854</c:v>
                  </c:pt>
                  <c:pt idx="200">
                    <c:v>0.39509964418913912</c:v>
                  </c:pt>
                  <c:pt idx="201">
                    <c:v>0.40381921574986884</c:v>
                  </c:pt>
                  <c:pt idx="202">
                    <c:v>0.57914657450978291</c:v>
                  </c:pt>
                  <c:pt idx="203">
                    <c:v>0.50775451195718291</c:v>
                  </c:pt>
                  <c:pt idx="204">
                    <c:v>0.43741497328889506</c:v>
                  </c:pt>
                  <c:pt idx="205">
                    <c:v>0.40444757931390746</c:v>
                  </c:pt>
                  <c:pt idx="206">
                    <c:v>0.51908801554147388</c:v>
                  </c:pt>
                  <c:pt idx="207">
                    <c:v>0.42487388197064685</c:v>
                  </c:pt>
                  <c:pt idx="208">
                    <c:v>0.45572985858821968</c:v>
                  </c:pt>
                  <c:pt idx="209">
                    <c:v>0.42151758170402054</c:v>
                  </c:pt>
                  <c:pt idx="210">
                    <c:v>0.63688648577087603</c:v>
                  </c:pt>
                  <c:pt idx="211">
                    <c:v>0.55178397116383371</c:v>
                  </c:pt>
                  <c:pt idx="212">
                    <c:v>0.61679491213560034</c:v>
                  </c:pt>
                  <c:pt idx="213">
                    <c:v>0.42155317812660242</c:v>
                  </c:pt>
                  <c:pt idx="214">
                    <c:v>0.68715184753128344</c:v>
                  </c:pt>
                  <c:pt idx="215">
                    <c:v>0.84833895459752884</c:v>
                  </c:pt>
                  <c:pt idx="216">
                    <c:v>0.87445249832005212</c:v>
                  </c:pt>
                  <c:pt idx="217">
                    <c:v>0.79349218843417557</c:v>
                  </c:pt>
                  <c:pt idx="218">
                    <c:v>0.77328708157061032</c:v>
                  </c:pt>
                  <c:pt idx="219">
                    <c:v>0.77541033312428076</c:v>
                  </c:pt>
                  <c:pt idx="220">
                    <c:v>0.82965341124876668</c:v>
                  </c:pt>
                  <c:pt idx="221">
                    <c:v>0.98849827580981542</c:v>
                  </c:pt>
                  <c:pt idx="222">
                    <c:v>0.8044783685435839</c:v>
                  </c:pt>
                  <c:pt idx="223">
                    <c:v>0.81045696205812512</c:v>
                  </c:pt>
                  <c:pt idx="224">
                    <c:v>0.90577173301181746</c:v>
                  </c:pt>
                  <c:pt idx="225">
                    <c:v>0.81832797283855074</c:v>
                  </c:pt>
                  <c:pt idx="226">
                    <c:v>0.73999157852497177</c:v>
                  </c:pt>
                  <c:pt idx="227">
                    <c:v>0.8145524445356408</c:v>
                  </c:pt>
                  <c:pt idx="228">
                    <c:v>0.72802949740440304</c:v>
                  </c:pt>
                  <c:pt idx="229">
                    <c:v>0.73007476604032762</c:v>
                  </c:pt>
                  <c:pt idx="230">
                    <c:v>1.0857425236190663</c:v>
                  </c:pt>
                  <c:pt idx="231">
                    <c:v>1.0165327459734705</c:v>
                  </c:pt>
                  <c:pt idx="232">
                    <c:v>0.84540936393339117</c:v>
                  </c:pt>
                  <c:pt idx="233">
                    <c:v>0.83845824221567145</c:v>
                  </c:pt>
                  <c:pt idx="234">
                    <c:v>0.78825009157543713</c:v>
                  </c:pt>
                  <c:pt idx="235">
                    <c:v>0.58180973412033132</c:v>
                  </c:pt>
                  <c:pt idx="236">
                    <c:v>0.67567421760293001</c:v>
                  </c:pt>
                  <c:pt idx="237">
                    <c:v>0.6068178958819741</c:v>
                  </c:pt>
                  <c:pt idx="238">
                    <c:v>0.83317064592271417</c:v>
                  </c:pt>
                  <c:pt idx="239">
                    <c:v>0.69169576966884605</c:v>
                  </c:pt>
                  <c:pt idx="240">
                    <c:v>0.64471005010944304</c:v>
                  </c:pt>
                  <c:pt idx="241">
                    <c:v>0.8778637628995285</c:v>
                  </c:pt>
                  <c:pt idx="242">
                    <c:v>0.62667735032801564</c:v>
                  </c:pt>
                  <c:pt idx="243">
                    <c:v>0.60886194962882167</c:v>
                  </c:pt>
                  <c:pt idx="244">
                    <c:v>0.67943239796375399</c:v>
                  </c:pt>
                  <c:pt idx="245">
                    <c:v>0.86347625938643335</c:v>
                  </c:pt>
                  <c:pt idx="246">
                    <c:v>0.63097964591125555</c:v>
                  </c:pt>
                  <c:pt idx="247">
                    <c:v>0.57199573960830341</c:v>
                  </c:pt>
                  <c:pt idx="248">
                    <c:v>0.47123505867453297</c:v>
                  </c:pt>
                  <c:pt idx="249">
                    <c:v>0.57619491144797064</c:v>
                  </c:pt>
                  <c:pt idx="250">
                    <c:v>0.6304575424219454</c:v>
                  </c:pt>
                  <c:pt idx="251">
                    <c:v>0.6669559213160442</c:v>
                  </c:pt>
                  <c:pt idx="252">
                    <c:v>0.71122189239432043</c:v>
                  </c:pt>
                  <c:pt idx="253">
                    <c:v>0.62635770318737938</c:v>
                  </c:pt>
                  <c:pt idx="254">
                    <c:v>0.68368894935005586</c:v>
                  </c:pt>
                  <c:pt idx="255">
                    <c:v>0.62122533535881141</c:v>
                  </c:pt>
                  <c:pt idx="256">
                    <c:v>0.59960945717195635</c:v>
                  </c:pt>
                  <c:pt idx="257">
                    <c:v>0.64240705818256738</c:v>
                  </c:pt>
                  <c:pt idx="258">
                    <c:v>0.60642876509953769</c:v>
                  </c:pt>
                  <c:pt idx="259">
                    <c:v>0.73676577672111998</c:v>
                  </c:pt>
                  <c:pt idx="260">
                    <c:v>0.71951223112072649</c:v>
                  </c:pt>
                  <c:pt idx="261">
                    <c:v>0.68986355000555266</c:v>
                  </c:pt>
                  <c:pt idx="262">
                    <c:v>0.73863657919849346</c:v>
                  </c:pt>
                  <c:pt idx="263">
                    <c:v>0.58309155869984608</c:v>
                  </c:pt>
                  <c:pt idx="264">
                    <c:v>0.50948640818599167</c:v>
                  </c:pt>
                  <c:pt idx="265">
                    <c:v>0.65015167802939788</c:v>
                  </c:pt>
                  <c:pt idx="266">
                    <c:v>0.85327797249915749</c:v>
                  </c:pt>
                  <c:pt idx="267">
                    <c:v>0.70158182888830678</c:v>
                  </c:pt>
                  <c:pt idx="268">
                    <c:v>0.53702118701502954</c:v>
                  </c:pt>
                  <c:pt idx="269">
                    <c:v>0.7581211637923696</c:v>
                  </c:pt>
                  <c:pt idx="270">
                    <c:v>0.82774794307973287</c:v>
                  </c:pt>
                  <c:pt idx="271">
                    <c:v>0.74398112083342716</c:v>
                  </c:pt>
                  <c:pt idx="272">
                    <c:v>0.7252070122427543</c:v>
                  </c:pt>
                  <c:pt idx="273">
                    <c:v>0.83616810560636179</c:v>
                  </c:pt>
                  <c:pt idx="274">
                    <c:v>0.6991125550402455</c:v>
                  </c:pt>
                  <c:pt idx="275">
                    <c:v>0.57070867077164611</c:v>
                  </c:pt>
                  <c:pt idx="276">
                    <c:v>0.58285849796953559</c:v>
                  </c:pt>
                  <c:pt idx="277">
                    <c:v>0.61384374481560111</c:v>
                  </c:pt>
                  <c:pt idx="278">
                    <c:v>0.66576071145564675</c:v>
                  </c:pt>
                  <c:pt idx="279">
                    <c:v>0.77751318223827826</c:v>
                  </c:pt>
                  <c:pt idx="280">
                    <c:v>0.72487271029474698</c:v>
                  </c:pt>
                  <c:pt idx="281">
                    <c:v>0.66030629403667374</c:v>
                  </c:pt>
                  <c:pt idx="282">
                    <c:v>0.78717646055411661</c:v>
                  </c:pt>
                  <c:pt idx="283">
                    <c:v>0.70611551686431917</c:v>
                  </c:pt>
                  <c:pt idx="284">
                    <c:v>0.71425765483730486</c:v>
                  </c:pt>
                  <c:pt idx="285">
                    <c:v>0.6791194152507023</c:v>
                  </c:pt>
                  <c:pt idx="286">
                    <c:v>0.92942593345382452</c:v>
                  </c:pt>
                  <c:pt idx="287">
                    <c:v>0.85653118770133052</c:v>
                  </c:pt>
                  <c:pt idx="288">
                    <c:v>0.71544317060998963</c:v>
                  </c:pt>
                  <c:pt idx="289">
                    <c:v>1.0231478967807475</c:v>
                  </c:pt>
                  <c:pt idx="290">
                    <c:v>0.98972380675383576</c:v>
                  </c:pt>
                  <c:pt idx="291">
                    <c:v>0.94423925644021889</c:v>
                  </c:pt>
                  <c:pt idx="292">
                    <c:v>0.9773391728084011</c:v>
                  </c:pt>
                  <c:pt idx="293">
                    <c:v>0.71989157532295145</c:v>
                  </c:pt>
                  <c:pt idx="294">
                    <c:v>0.55448630861310955</c:v>
                  </c:pt>
                  <c:pt idx="295">
                    <c:v>0.58098000537145245</c:v>
                  </c:pt>
                  <c:pt idx="296">
                    <c:v>0.77446976264490941</c:v>
                  </c:pt>
                  <c:pt idx="297">
                    <c:v>0.71593409850542677</c:v>
                  </c:pt>
                  <c:pt idx="298">
                    <c:v>0.96528060506525881</c:v>
                  </c:pt>
                  <c:pt idx="299">
                    <c:v>0.89370193914713747</c:v>
                  </c:pt>
                  <c:pt idx="300">
                    <c:v>0.78893356130941217</c:v>
                  </c:pt>
                  <c:pt idx="301">
                    <c:v>0.83261801612535047</c:v>
                  </c:pt>
                  <c:pt idx="302">
                    <c:v>0.75551354221797351</c:v>
                  </c:pt>
                  <c:pt idx="303">
                    <c:v>0.72566078262463274</c:v>
                  </c:pt>
                  <c:pt idx="304">
                    <c:v>0.6526366973330644</c:v>
                  </c:pt>
                  <c:pt idx="305">
                    <c:v>0.69639481257024427</c:v>
                  </c:pt>
                  <c:pt idx="306">
                    <c:v>0.68865573418142678</c:v>
                  </c:pt>
                  <c:pt idx="307">
                    <c:v>0.5851344349708324</c:v>
                  </c:pt>
                  <c:pt idx="308">
                    <c:v>0.78379683041183412</c:v>
                  </c:pt>
                  <c:pt idx="309">
                    <c:v>0.68132821680071221</c:v>
                  </c:pt>
                  <c:pt idx="310">
                    <c:v>0.6990370226310163</c:v>
                  </c:pt>
                  <c:pt idx="311">
                    <c:v>0.48780202811833789</c:v>
                  </c:pt>
                  <c:pt idx="312">
                    <c:v>0.40986278696829159</c:v>
                  </c:pt>
                  <c:pt idx="313">
                    <c:v>0.40697056181229757</c:v>
                  </c:pt>
                  <c:pt idx="314">
                    <c:v>0.44304295391660431</c:v>
                  </c:pt>
                  <c:pt idx="315">
                    <c:v>0.59521856197127399</c:v>
                  </c:pt>
                  <c:pt idx="316">
                    <c:v>0.5486901936531321</c:v>
                  </c:pt>
                  <c:pt idx="317">
                    <c:v>0.51626676891468304</c:v>
                  </c:pt>
                  <c:pt idx="318">
                    <c:v>0.63175944219039415</c:v>
                  </c:pt>
                  <c:pt idx="319">
                    <c:v>0.641141943516496</c:v>
                  </c:pt>
                  <c:pt idx="320">
                    <c:v>0.67307554994074004</c:v>
                  </c:pt>
                  <c:pt idx="321">
                    <c:v>0.56443122852665573</c:v>
                  </c:pt>
                  <c:pt idx="322">
                    <c:v>0.60293291992395837</c:v>
                  </c:pt>
                  <c:pt idx="323">
                    <c:v>0.75034347220560638</c:v>
                  </c:pt>
                  <c:pt idx="324">
                    <c:v>0.70730174640918519</c:v>
                  </c:pt>
                  <c:pt idx="325">
                    <c:v>0.59769555484507864</c:v>
                  </c:pt>
                  <c:pt idx="326">
                    <c:v>0.70723935989921782</c:v>
                  </c:pt>
                  <c:pt idx="327">
                    <c:v>0.75953615161232513</c:v>
                  </c:pt>
                  <c:pt idx="328">
                    <c:v>0.70180205826849706</c:v>
                  </c:pt>
                  <c:pt idx="329">
                    <c:v>0.54102050738662544</c:v>
                  </c:pt>
                  <c:pt idx="330">
                    <c:v>0.69969133426909247</c:v>
                  </c:pt>
                  <c:pt idx="331">
                    <c:v>0.76487585278295689</c:v>
                  </c:pt>
                  <c:pt idx="332">
                    <c:v>0.86612733607228032</c:v>
                  </c:pt>
                  <c:pt idx="333">
                    <c:v>0.7152292063703789</c:v>
                  </c:pt>
                  <c:pt idx="334">
                    <c:v>0.79759878744411661</c:v>
                  </c:pt>
                  <c:pt idx="335">
                    <c:v>0.96511007657105496</c:v>
                  </c:pt>
                  <c:pt idx="336">
                    <c:v>0.78537132303802837</c:v>
                  </c:pt>
                  <c:pt idx="337">
                    <c:v>0.60471456153133163</c:v>
                  </c:pt>
                  <c:pt idx="338">
                    <c:v>0.40859006755926036</c:v>
                  </c:pt>
                  <c:pt idx="339">
                    <c:v>0.67795630494460424</c:v>
                  </c:pt>
                  <c:pt idx="340">
                    <c:v>0.63869732208803309</c:v>
                  </c:pt>
                  <c:pt idx="341">
                    <c:v>0.70237240222985686</c:v>
                  </c:pt>
                  <c:pt idx="342">
                    <c:v>0.6798168620735997</c:v>
                  </c:pt>
                  <c:pt idx="343">
                    <c:v>0.75725422288740374</c:v>
                  </c:pt>
                  <c:pt idx="344">
                    <c:v>0.75589640687682513</c:v>
                  </c:pt>
                  <c:pt idx="345">
                    <c:v>0.83113831344701306</c:v>
                  </c:pt>
                  <c:pt idx="346">
                    <c:v>0.91373946599518951</c:v>
                  </c:pt>
                  <c:pt idx="347">
                    <c:v>0.679989925820356</c:v>
                  </c:pt>
                  <c:pt idx="348">
                    <c:v>0.75498602570852269</c:v>
                  </c:pt>
                  <c:pt idx="349">
                    <c:v>0.59953509884532474</c:v>
                  </c:pt>
                  <c:pt idx="350">
                    <c:v>0.60646865580463893</c:v>
                  </c:pt>
                  <c:pt idx="351">
                    <c:v>0.53349304431579492</c:v>
                  </c:pt>
                  <c:pt idx="352">
                    <c:v>0.55372523764663162</c:v>
                  </c:pt>
                  <c:pt idx="353">
                    <c:v>0.68873503695546934</c:v>
                  </c:pt>
                  <c:pt idx="354">
                    <c:v>0.69591446220480768</c:v>
                  </c:pt>
                  <c:pt idx="355">
                    <c:v>0.7210977871657227</c:v>
                  </c:pt>
                  <c:pt idx="356">
                    <c:v>0.7352513224549263</c:v>
                  </c:pt>
                  <c:pt idx="357">
                    <c:v>0.67061526690951601</c:v>
                  </c:pt>
                  <c:pt idx="358">
                    <c:v>0.70775630655147226</c:v>
                  </c:pt>
                  <c:pt idx="359">
                    <c:v>0.77789284058479258</c:v>
                  </c:pt>
                  <c:pt idx="360">
                    <c:v>0.50778092401441188</c:v>
                  </c:pt>
                  <c:pt idx="361">
                    <c:v>0.55391719275815887</c:v>
                  </c:pt>
                  <c:pt idx="362">
                    <c:v>0.52925105788531712</c:v>
                  </c:pt>
                  <c:pt idx="363">
                    <c:v>0.37470198200966093</c:v>
                  </c:pt>
                  <c:pt idx="364">
                    <c:v>0.29255472780768005</c:v>
                  </c:pt>
                  <c:pt idx="365">
                    <c:v>0.39330472087122775</c:v>
                  </c:pt>
                  <c:pt idx="366">
                    <c:v>0.45650735929545444</c:v>
                  </c:pt>
                  <c:pt idx="367">
                    <c:v>0.58706309098487663</c:v>
                  </c:pt>
                  <c:pt idx="368">
                    <c:v>0.61598497523552476</c:v>
                  </c:pt>
                  <c:pt idx="369">
                    <c:v>0.5800604190491494</c:v>
                  </c:pt>
                  <c:pt idx="370">
                    <c:v>0.68513837990211801</c:v>
                  </c:pt>
                  <c:pt idx="371">
                    <c:v>0.91607607103847677</c:v>
                  </c:pt>
                  <c:pt idx="372">
                    <c:v>0.82559126016287421</c:v>
                  </c:pt>
                  <c:pt idx="373">
                    <c:v>0.70549322700666162</c:v>
                  </c:pt>
                  <c:pt idx="374">
                    <c:v>0.52026285010632678</c:v>
                  </c:pt>
                  <c:pt idx="375">
                    <c:v>0.5505810285129088</c:v>
                  </c:pt>
                  <c:pt idx="376">
                    <c:v>0.71282683588270257</c:v>
                  </c:pt>
                  <c:pt idx="377">
                    <c:v>0.71054081317729756</c:v>
                  </c:pt>
                  <c:pt idx="378">
                    <c:v>0.59398868967312723</c:v>
                  </c:pt>
                  <c:pt idx="379">
                    <c:v>0.63149265734572568</c:v>
                  </c:pt>
                  <c:pt idx="380">
                    <c:v>0.63164582680802317</c:v>
                  </c:pt>
                  <c:pt idx="381">
                    <c:v>0.68052632460827667</c:v>
                  </c:pt>
                  <c:pt idx="382">
                    <c:v>0.49525943070860157</c:v>
                  </c:pt>
                  <c:pt idx="383">
                    <c:v>0.4075008937215196</c:v>
                  </c:pt>
                  <c:pt idx="384">
                    <c:v>0.54128273761421752</c:v>
                  </c:pt>
                  <c:pt idx="385">
                    <c:v>0.6215080673676181</c:v>
                  </c:pt>
                  <c:pt idx="386">
                    <c:v>0.88100029584646866</c:v>
                  </c:pt>
                  <c:pt idx="387">
                    <c:v>0.52181263493569752</c:v>
                  </c:pt>
                  <c:pt idx="388">
                    <c:v>0.61552130632119839</c:v>
                  </c:pt>
                  <c:pt idx="389">
                    <c:v>0.50660992621757062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pooled!$X$4:$X$48</c:f>
              <c:numCache>
                <c:formatCode>General</c:formatCode>
                <c:ptCount val="45"/>
                <c:pt idx="0">
                  <c:v>8.7936500000000013</c:v>
                </c:pt>
                <c:pt idx="1">
                  <c:v>8.8972666666666669</c:v>
                </c:pt>
                <c:pt idx="2">
                  <c:v>9.0060749999999992</c:v>
                </c:pt>
                <c:pt idx="3">
                  <c:v>8.4145249999999994</c:v>
                </c:pt>
                <c:pt idx="4">
                  <c:v>8.1315749999999998</c:v>
                </c:pt>
                <c:pt idx="5">
                  <c:v>8.1167416666666679</c:v>
                </c:pt>
                <c:pt idx="6">
                  <c:v>8.370474999999999</c:v>
                </c:pt>
                <c:pt idx="7">
                  <c:v>8.9921500000000005</c:v>
                </c:pt>
                <c:pt idx="8">
                  <c:v>9.3380749999999999</c:v>
                </c:pt>
                <c:pt idx="9">
                  <c:v>9.2060416666666658</c:v>
                </c:pt>
                <c:pt idx="10">
                  <c:v>8.3544083333333319</c:v>
                </c:pt>
                <c:pt idx="11">
                  <c:v>8.3939000000000004</c:v>
                </c:pt>
                <c:pt idx="12">
                  <c:v>8.312641666666666</c:v>
                </c:pt>
                <c:pt idx="13">
                  <c:v>8.699933333333334</c:v>
                </c:pt>
                <c:pt idx="14">
                  <c:v>7.938791666666666</c:v>
                </c:pt>
                <c:pt idx="15">
                  <c:v>9.6356916666666663</c:v>
                </c:pt>
                <c:pt idx="16">
                  <c:v>10.922683333333332</c:v>
                </c:pt>
                <c:pt idx="17">
                  <c:v>10.134566666666666</c:v>
                </c:pt>
                <c:pt idx="18">
                  <c:v>8.7407416666666666</c:v>
                </c:pt>
                <c:pt idx="19">
                  <c:v>8.2916666666666661</c:v>
                </c:pt>
                <c:pt idx="20">
                  <c:v>7.8658916666666672</c:v>
                </c:pt>
                <c:pt idx="21">
                  <c:v>7.3410666666666673</c:v>
                </c:pt>
                <c:pt idx="22">
                  <c:v>6.8176166666666669</c:v>
                </c:pt>
                <c:pt idx="23">
                  <c:v>6.6353416666666662</c:v>
                </c:pt>
                <c:pt idx="24">
                  <c:v>6.7553666666666672</c:v>
                </c:pt>
                <c:pt idx="25">
                  <c:v>6.967225</c:v>
                </c:pt>
                <c:pt idx="26">
                  <c:v>7.7565083333333327</c:v>
                </c:pt>
                <c:pt idx="27">
                  <c:v>7.5860416666666666</c:v>
                </c:pt>
                <c:pt idx="28">
                  <c:v>7.7642333333333333</c:v>
                </c:pt>
                <c:pt idx="29">
                  <c:v>7.8522333333333343</c:v>
                </c:pt>
                <c:pt idx="30">
                  <c:v>7.2715333333333332</c:v>
                </c:pt>
                <c:pt idx="31">
                  <c:v>6.8192500000000003</c:v>
                </c:pt>
                <c:pt idx="32">
                  <c:v>6.9610666666666665</c:v>
                </c:pt>
                <c:pt idx="33">
                  <c:v>6.5938916666666678</c:v>
                </c:pt>
                <c:pt idx="34">
                  <c:v>6.8676749999999993</c:v>
                </c:pt>
                <c:pt idx="35">
                  <c:v>7.1267666666666658</c:v>
                </c:pt>
                <c:pt idx="36">
                  <c:v>7.244066666666666</c:v>
                </c:pt>
                <c:pt idx="37">
                  <c:v>6.7075083333333341</c:v>
                </c:pt>
                <c:pt idx="38">
                  <c:v>7.1540583333333343</c:v>
                </c:pt>
                <c:pt idx="39">
                  <c:v>7.9178666666666659</c:v>
                </c:pt>
                <c:pt idx="40">
                  <c:v>7.7793833333333327</c:v>
                </c:pt>
                <c:pt idx="41">
                  <c:v>8.2657833333333333</c:v>
                </c:pt>
                <c:pt idx="42">
                  <c:v>8.2838249999999984</c:v>
                </c:pt>
                <c:pt idx="43">
                  <c:v>8.6221666666666668</c:v>
                </c:pt>
                <c:pt idx="44">
                  <c:v>9.223766666666668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1-ED46-A0B6-A0CE1974A040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0.74347841690408856</c:v>
                  </c:pt>
                  <c:pt idx="1">
                    <c:v>0.75849730972735596</c:v>
                  </c:pt>
                  <c:pt idx="2">
                    <c:v>0.81254270698949582</c:v>
                  </c:pt>
                  <c:pt idx="3">
                    <c:v>0.96145802136361913</c:v>
                  </c:pt>
                  <c:pt idx="4">
                    <c:v>0.94764510755209641</c:v>
                  </c:pt>
                  <c:pt idx="5">
                    <c:v>0.8909511335321213</c:v>
                  </c:pt>
                  <c:pt idx="6">
                    <c:v>0.67403232818941583</c:v>
                  </c:pt>
                  <c:pt idx="7">
                    <c:v>0.68186604539111895</c:v>
                  </c:pt>
                  <c:pt idx="8">
                    <c:v>0.70949851262203445</c:v>
                  </c:pt>
                  <c:pt idx="9">
                    <c:v>0.72167057128553813</c:v>
                  </c:pt>
                  <c:pt idx="10">
                    <c:v>1.0147232698219659</c:v>
                  </c:pt>
                  <c:pt idx="11">
                    <c:v>0.83610750832263436</c:v>
                  </c:pt>
                  <c:pt idx="12">
                    <c:v>0.88503311969000975</c:v>
                  </c:pt>
                  <c:pt idx="13">
                    <c:v>0.99563835700932735</c:v>
                  </c:pt>
                  <c:pt idx="14">
                    <c:v>0.95130804433735305</c:v>
                  </c:pt>
                  <c:pt idx="15">
                    <c:v>0.93660204083576848</c:v>
                  </c:pt>
                  <c:pt idx="16">
                    <c:v>1.0428949824741194</c:v>
                  </c:pt>
                  <c:pt idx="17">
                    <c:v>0.99910996562079057</c:v>
                  </c:pt>
                  <c:pt idx="18">
                    <c:v>0.93936614429584564</c:v>
                  </c:pt>
                  <c:pt idx="19">
                    <c:v>1.0011228811945432</c:v>
                  </c:pt>
                  <c:pt idx="20">
                    <c:v>1.0474188620820235</c:v>
                  </c:pt>
                  <c:pt idx="21">
                    <c:v>1.0869117340636281</c:v>
                  </c:pt>
                  <c:pt idx="22">
                    <c:v>0.98836936487031102</c:v>
                  </c:pt>
                  <c:pt idx="23">
                    <c:v>0.97274410696043878</c:v>
                  </c:pt>
                  <c:pt idx="24">
                    <c:v>0.96926510120510334</c:v>
                  </c:pt>
                  <c:pt idx="25">
                    <c:v>0.9022045646266047</c:v>
                  </c:pt>
                  <c:pt idx="26">
                    <c:v>0.75279585430419105</c:v>
                  </c:pt>
                  <c:pt idx="27">
                    <c:v>0.71470086986363568</c:v>
                  </c:pt>
                  <c:pt idx="28">
                    <c:v>0.71067945602583149</c:v>
                  </c:pt>
                  <c:pt idx="29">
                    <c:v>0.84406583797615253</c:v>
                  </c:pt>
                  <c:pt idx="30">
                    <c:v>0.77164388152367891</c:v>
                  </c:pt>
                  <c:pt idx="31">
                    <c:v>0.56009889061908313</c:v>
                  </c:pt>
                  <c:pt idx="32">
                    <c:v>0.57470974120978169</c:v>
                  </c:pt>
                  <c:pt idx="33">
                    <c:v>0.52280717727165427</c:v>
                  </c:pt>
                  <c:pt idx="34">
                    <c:v>0.54414959655902839</c:v>
                  </c:pt>
                  <c:pt idx="35">
                    <c:v>0.66270893022769461</c:v>
                  </c:pt>
                  <c:pt idx="36">
                    <c:v>0.85890703986831662</c:v>
                  </c:pt>
                  <c:pt idx="37">
                    <c:v>0.83044478419091738</c:v>
                  </c:pt>
                  <c:pt idx="38">
                    <c:v>0.59871748528889379</c:v>
                  </c:pt>
                  <c:pt idx="39">
                    <c:v>0.87648327275781057</c:v>
                  </c:pt>
                  <c:pt idx="40">
                    <c:v>0.79566768716768832</c:v>
                  </c:pt>
                  <c:pt idx="41">
                    <c:v>0.84239194620755586</c:v>
                  </c:pt>
                  <c:pt idx="42">
                    <c:v>0.84056075136924169</c:v>
                  </c:pt>
                  <c:pt idx="43">
                    <c:v>0.72221976437178881</c:v>
                  </c:pt>
                  <c:pt idx="44">
                    <c:v>0.9658618330452462</c:v>
                  </c:pt>
                  <c:pt idx="45">
                    <c:v>0.82269031273955417</c:v>
                  </c:pt>
                  <c:pt idx="46">
                    <c:v>0.97829034703714679</c:v>
                  </c:pt>
                  <c:pt idx="47">
                    <c:v>0.89442605846747147</c:v>
                  </c:pt>
                  <c:pt idx="48">
                    <c:v>1.0663069227289088</c:v>
                  </c:pt>
                  <c:pt idx="49">
                    <c:v>1.0894798817074149</c:v>
                  </c:pt>
                  <c:pt idx="50">
                    <c:v>0.91186221210077723</c:v>
                  </c:pt>
                  <c:pt idx="51">
                    <c:v>1.0377812406691733</c:v>
                  </c:pt>
                  <c:pt idx="52">
                    <c:v>0.92804343199371098</c:v>
                  </c:pt>
                  <c:pt idx="53">
                    <c:v>0.88496062503002593</c:v>
                  </c:pt>
                  <c:pt idx="54">
                    <c:v>0.84403314512490824</c:v>
                  </c:pt>
                  <c:pt idx="55">
                    <c:v>0.90536123548403058</c:v>
                  </c:pt>
                  <c:pt idx="56">
                    <c:v>0.93436608355598372</c:v>
                  </c:pt>
                  <c:pt idx="57">
                    <c:v>0.90025158025199459</c:v>
                  </c:pt>
                  <c:pt idx="58">
                    <c:v>0.913896416905841</c:v>
                  </c:pt>
                  <c:pt idx="59">
                    <c:v>0.91350604835024252</c:v>
                  </c:pt>
                  <c:pt idx="60">
                    <c:v>0.79952295348949454</c:v>
                  </c:pt>
                  <c:pt idx="61">
                    <c:v>0.77387094632480968</c:v>
                  </c:pt>
                  <c:pt idx="62">
                    <c:v>0.78543371901752357</c:v>
                  </c:pt>
                  <c:pt idx="63">
                    <c:v>0.97484928214454047</c:v>
                  </c:pt>
                  <c:pt idx="64">
                    <c:v>0.79634712389517159</c:v>
                  </c:pt>
                  <c:pt idx="65">
                    <c:v>0.77875740120029879</c:v>
                  </c:pt>
                  <c:pt idx="66">
                    <c:v>0.89344585533435739</c:v>
                  </c:pt>
                  <c:pt idx="67">
                    <c:v>0.75284739132257972</c:v>
                  </c:pt>
                  <c:pt idx="68">
                    <c:v>0.71647063320924986</c:v>
                  </c:pt>
                  <c:pt idx="69">
                    <c:v>0.63908646458610885</c:v>
                  </c:pt>
                  <c:pt idx="70">
                    <c:v>0.58758882506577004</c:v>
                  </c:pt>
                  <c:pt idx="71">
                    <c:v>0.6650186237376583</c:v>
                  </c:pt>
                  <c:pt idx="72">
                    <c:v>0.65742111134736303</c:v>
                  </c:pt>
                  <c:pt idx="73">
                    <c:v>0.7564942715564521</c:v>
                  </c:pt>
                  <c:pt idx="74">
                    <c:v>0.55028301166699034</c:v>
                  </c:pt>
                  <c:pt idx="75">
                    <c:v>0.50943597173043165</c:v>
                  </c:pt>
                  <c:pt idx="76">
                    <c:v>0.61931643061609543</c:v>
                  </c:pt>
                  <c:pt idx="77">
                    <c:v>0.56751506859360945</c:v>
                  </c:pt>
                  <c:pt idx="78">
                    <c:v>0.6753482018652498</c:v>
                  </c:pt>
                  <c:pt idx="79">
                    <c:v>0.63879751503974969</c:v>
                  </c:pt>
                  <c:pt idx="80">
                    <c:v>0.56008145038075063</c:v>
                  </c:pt>
                  <c:pt idx="81">
                    <c:v>0.6603512018361245</c:v>
                  </c:pt>
                  <c:pt idx="82">
                    <c:v>0.67519398161049304</c:v>
                  </c:pt>
                  <c:pt idx="83">
                    <c:v>0.80820324335884597</c:v>
                  </c:pt>
                  <c:pt idx="84">
                    <c:v>0.80543976502017656</c:v>
                  </c:pt>
                  <c:pt idx="85">
                    <c:v>0.8099739310362607</c:v>
                  </c:pt>
                  <c:pt idx="86">
                    <c:v>0.7659671435841785</c:v>
                  </c:pt>
                  <c:pt idx="87">
                    <c:v>0.83084915610598065</c:v>
                  </c:pt>
                  <c:pt idx="88">
                    <c:v>0.69425479593993844</c:v>
                  </c:pt>
                  <c:pt idx="89">
                    <c:v>0.71124421906990098</c:v>
                  </c:pt>
                  <c:pt idx="90">
                    <c:v>0.63491087604796137</c:v>
                  </c:pt>
                  <c:pt idx="91">
                    <c:v>0.60169131203196502</c:v>
                  </c:pt>
                  <c:pt idx="92">
                    <c:v>0.71669328812430211</c:v>
                  </c:pt>
                  <c:pt idx="93">
                    <c:v>0.8208468199899579</c:v>
                  </c:pt>
                  <c:pt idx="94">
                    <c:v>0.72359425736591465</c:v>
                  </c:pt>
                  <c:pt idx="95">
                    <c:v>0.71785648649435518</c:v>
                  </c:pt>
                  <c:pt idx="96">
                    <c:v>0.79620310735173938</c:v>
                  </c:pt>
                  <c:pt idx="97">
                    <c:v>0.84491828557140891</c:v>
                  </c:pt>
                  <c:pt idx="98">
                    <c:v>0.73440076039495494</c:v>
                  </c:pt>
                  <c:pt idx="99">
                    <c:v>0.68658407444504932</c:v>
                  </c:pt>
                  <c:pt idx="100">
                    <c:v>0.70854650447859668</c:v>
                  </c:pt>
                  <c:pt idx="101">
                    <c:v>0.68454128341964049</c:v>
                  </c:pt>
                  <c:pt idx="102">
                    <c:v>0.69357673865188907</c:v>
                  </c:pt>
                  <c:pt idx="103">
                    <c:v>0.80341236812191474</c:v>
                  </c:pt>
                  <c:pt idx="104">
                    <c:v>0.7962627759785661</c:v>
                  </c:pt>
                  <c:pt idx="105">
                    <c:v>0.78821532640295366</c:v>
                  </c:pt>
                  <c:pt idx="106">
                    <c:v>0.99984948180344879</c:v>
                  </c:pt>
                  <c:pt idx="107">
                    <c:v>0.92714464866354851</c:v>
                  </c:pt>
                  <c:pt idx="108">
                    <c:v>0.85156849147646652</c:v>
                  </c:pt>
                  <c:pt idx="109">
                    <c:v>0.80127969684483968</c:v>
                  </c:pt>
                  <c:pt idx="110">
                    <c:v>0.81717022284206364</c:v>
                  </c:pt>
                  <c:pt idx="111">
                    <c:v>0.83086653969992685</c:v>
                  </c:pt>
                  <c:pt idx="112">
                    <c:v>0.67295459399636171</c:v>
                  </c:pt>
                  <c:pt idx="113">
                    <c:v>0.79682419783003267</c:v>
                  </c:pt>
                  <c:pt idx="114">
                    <c:v>0.88253774095780102</c:v>
                  </c:pt>
                  <c:pt idx="115">
                    <c:v>0.83343790422604092</c:v>
                  </c:pt>
                  <c:pt idx="116">
                    <c:v>0.8404023501432295</c:v>
                  </c:pt>
                  <c:pt idx="117">
                    <c:v>0.7830560204289666</c:v>
                  </c:pt>
                  <c:pt idx="118">
                    <c:v>0.72960364545647971</c:v>
                  </c:pt>
                  <c:pt idx="119">
                    <c:v>0.72441390498599512</c:v>
                  </c:pt>
                  <c:pt idx="120">
                    <c:v>0.85808467711511327</c:v>
                  </c:pt>
                  <c:pt idx="121">
                    <c:v>0.70571242763890063</c:v>
                  </c:pt>
                  <c:pt idx="122">
                    <c:v>0.67170643561564469</c:v>
                  </c:pt>
                  <c:pt idx="123">
                    <c:v>0.89834524397835791</c:v>
                  </c:pt>
                  <c:pt idx="124">
                    <c:v>0.93188393757716992</c:v>
                  </c:pt>
                  <c:pt idx="125">
                    <c:v>0.8406417439959103</c:v>
                  </c:pt>
                  <c:pt idx="126">
                    <c:v>0.82579285435760574</c:v>
                  </c:pt>
                  <c:pt idx="127">
                    <c:v>0.82795119659276628</c:v>
                  </c:pt>
                  <c:pt idx="128">
                    <c:v>0.88902695879236182</c:v>
                  </c:pt>
                  <c:pt idx="129">
                    <c:v>0.74200113211965935</c:v>
                  </c:pt>
                  <c:pt idx="130">
                    <c:v>0.83062748525332941</c:v>
                  </c:pt>
                  <c:pt idx="131">
                    <c:v>0.69928589218490478</c:v>
                  </c:pt>
                  <c:pt idx="132">
                    <c:v>0.77639985550294854</c:v>
                  </c:pt>
                  <c:pt idx="133">
                    <c:v>0.83698226506846685</c:v>
                  </c:pt>
                  <c:pt idx="134">
                    <c:v>0.75139095712854154</c:v>
                  </c:pt>
                  <c:pt idx="135">
                    <c:v>0.72797895974631943</c:v>
                  </c:pt>
                  <c:pt idx="136">
                    <c:v>0.67965730540965807</c:v>
                  </c:pt>
                  <c:pt idx="137">
                    <c:v>0.67626909342152586</c:v>
                  </c:pt>
                  <c:pt idx="138">
                    <c:v>0.73294246511695382</c:v>
                  </c:pt>
                  <c:pt idx="139">
                    <c:v>0.77444680486384943</c:v>
                  </c:pt>
                  <c:pt idx="140">
                    <c:v>0.77773106525171998</c:v>
                  </c:pt>
                  <c:pt idx="141">
                    <c:v>0.83343560606886979</c:v>
                  </c:pt>
                  <c:pt idx="142">
                    <c:v>0.83939489089077379</c:v>
                  </c:pt>
                  <c:pt idx="143">
                    <c:v>0.83457231257568576</c:v>
                  </c:pt>
                  <c:pt idx="144">
                    <c:v>0.94284657220401324</c:v>
                  </c:pt>
                  <c:pt idx="145">
                    <c:v>0.9289127770008897</c:v>
                  </c:pt>
                  <c:pt idx="146">
                    <c:v>1.0477342753003467</c:v>
                  </c:pt>
                  <c:pt idx="147">
                    <c:v>1.0707153740331319</c:v>
                  </c:pt>
                  <c:pt idx="148">
                    <c:v>0.79128222814873583</c:v>
                  </c:pt>
                  <c:pt idx="149">
                    <c:v>0.73929424348543027</c:v>
                  </c:pt>
                  <c:pt idx="150">
                    <c:v>0.7551838478364592</c:v>
                  </c:pt>
                  <c:pt idx="151">
                    <c:v>0.83172730233972969</c:v>
                  </c:pt>
                  <c:pt idx="152">
                    <c:v>0.87116704155755886</c:v>
                  </c:pt>
                  <c:pt idx="153">
                    <c:v>0.80534208096606186</c:v>
                  </c:pt>
                  <c:pt idx="154">
                    <c:v>0.81885673492251898</c:v>
                  </c:pt>
                  <c:pt idx="155">
                    <c:v>0.75521439993116068</c:v>
                  </c:pt>
                  <c:pt idx="156">
                    <c:v>0.9056579064803959</c:v>
                  </c:pt>
                  <c:pt idx="157">
                    <c:v>0.91197928849242049</c:v>
                  </c:pt>
                  <c:pt idx="158">
                    <c:v>0.96494293768904227</c:v>
                  </c:pt>
                  <c:pt idx="159">
                    <c:v>0.94065541007921771</c:v>
                  </c:pt>
                  <c:pt idx="160">
                    <c:v>0.98804576390709109</c:v>
                  </c:pt>
                  <c:pt idx="161">
                    <c:v>1.0050889704952053</c:v>
                  </c:pt>
                  <c:pt idx="162">
                    <c:v>1.0867990294896974</c:v>
                  </c:pt>
                  <c:pt idx="163">
                    <c:v>0.97326666870587208</c:v>
                  </c:pt>
                  <c:pt idx="164">
                    <c:v>0.94507466009181729</c:v>
                  </c:pt>
                  <c:pt idx="165">
                    <c:v>0.93925827732225553</c:v>
                  </c:pt>
                  <c:pt idx="166">
                    <c:v>1.0027062938598468</c:v>
                  </c:pt>
                  <c:pt idx="167">
                    <c:v>0.88401888522990224</c:v>
                  </c:pt>
                  <c:pt idx="168">
                    <c:v>0.80195320317932761</c:v>
                  </c:pt>
                  <c:pt idx="169">
                    <c:v>0.70745129191700407</c:v>
                  </c:pt>
                  <c:pt idx="170">
                    <c:v>1.0116702687395314</c:v>
                  </c:pt>
                  <c:pt idx="171">
                    <c:v>1.0637058906171022</c:v>
                  </c:pt>
                  <c:pt idx="172">
                    <c:v>1.0158843624789655</c:v>
                  </c:pt>
                  <c:pt idx="173">
                    <c:v>0.90006622598971087</c:v>
                  </c:pt>
                  <c:pt idx="174">
                    <c:v>0.97051891827519288</c:v>
                  </c:pt>
                  <c:pt idx="175">
                    <c:v>1.0196416719985246</c:v>
                  </c:pt>
                  <c:pt idx="176">
                    <c:v>1.1894998286950935</c:v>
                  </c:pt>
                  <c:pt idx="177">
                    <c:v>0.99692112973601998</c:v>
                  </c:pt>
                  <c:pt idx="178">
                    <c:v>1.0051416221135459</c:v>
                  </c:pt>
                  <c:pt idx="179">
                    <c:v>0.93480508983345623</c:v>
                  </c:pt>
                  <c:pt idx="180">
                    <c:v>1.0733468032869258</c:v>
                  </c:pt>
                  <c:pt idx="181">
                    <c:v>1.1326597705497918</c:v>
                  </c:pt>
                  <c:pt idx="182">
                    <c:v>1.1391134283269146</c:v>
                  </c:pt>
                  <c:pt idx="183">
                    <c:v>0.96703775626676214</c:v>
                  </c:pt>
                  <c:pt idx="184">
                    <c:v>0.73733948208365629</c:v>
                  </c:pt>
                  <c:pt idx="185">
                    <c:v>0.8382549488212</c:v>
                  </c:pt>
                  <c:pt idx="186">
                    <c:v>0.69275407261615074</c:v>
                  </c:pt>
                  <c:pt idx="187">
                    <c:v>0.80034752806628828</c:v>
                  </c:pt>
                  <c:pt idx="188">
                    <c:v>1.0020876192909036</c:v>
                  </c:pt>
                  <c:pt idx="189">
                    <c:v>0.78884312804040158</c:v>
                  </c:pt>
                  <c:pt idx="190">
                    <c:v>0.84908890813279492</c:v>
                  </c:pt>
                  <c:pt idx="191">
                    <c:v>0.85615827401853162</c:v>
                  </c:pt>
                  <c:pt idx="192">
                    <c:v>0.9263665208678733</c:v>
                  </c:pt>
                  <c:pt idx="193">
                    <c:v>0.87391006247306002</c:v>
                  </c:pt>
                  <c:pt idx="194">
                    <c:v>0.85569145918253076</c:v>
                  </c:pt>
                  <c:pt idx="195">
                    <c:v>1.0298785160870809</c:v>
                  </c:pt>
                  <c:pt idx="196">
                    <c:v>0.97794403417758169</c:v>
                  </c:pt>
                  <c:pt idx="197">
                    <c:v>1.0372928121521976</c:v>
                  </c:pt>
                  <c:pt idx="198">
                    <c:v>0.97923429260768635</c:v>
                  </c:pt>
                  <c:pt idx="199">
                    <c:v>0.98298036807671929</c:v>
                  </c:pt>
                  <c:pt idx="200">
                    <c:v>0.86965314534798066</c:v>
                  </c:pt>
                  <c:pt idx="201">
                    <c:v>0.81873691975055485</c:v>
                  </c:pt>
                  <c:pt idx="202">
                    <c:v>0.82544455051719545</c:v>
                  </c:pt>
                  <c:pt idx="203">
                    <c:v>0.93701034046273546</c:v>
                  </c:pt>
                  <c:pt idx="204">
                    <c:v>0.78295362866674545</c:v>
                  </c:pt>
                  <c:pt idx="205">
                    <c:v>0.76467546466048242</c:v>
                  </c:pt>
                  <c:pt idx="206">
                    <c:v>0.90900624992837009</c:v>
                  </c:pt>
                  <c:pt idx="207">
                    <c:v>0.85610881766426927</c:v>
                  </c:pt>
                  <c:pt idx="208">
                    <c:v>0.82608719317409995</c:v>
                  </c:pt>
                  <c:pt idx="209">
                    <c:v>0.71335621244019454</c:v>
                  </c:pt>
                  <c:pt idx="210">
                    <c:v>0.7122502350239468</c:v>
                  </c:pt>
                  <c:pt idx="211">
                    <c:v>0.87632092791728322</c:v>
                  </c:pt>
                  <c:pt idx="212">
                    <c:v>1.0669252755162162</c:v>
                  </c:pt>
                  <c:pt idx="213">
                    <c:v>0.92154753322053251</c:v>
                  </c:pt>
                  <c:pt idx="214">
                    <c:v>0.9935441461618475</c:v>
                  </c:pt>
                  <c:pt idx="215">
                    <c:v>0.82248072657102866</c:v>
                  </c:pt>
                  <c:pt idx="216">
                    <c:v>0.9231556563129405</c:v>
                  </c:pt>
                  <c:pt idx="217">
                    <c:v>0.74377099832695337</c:v>
                  </c:pt>
                  <c:pt idx="218">
                    <c:v>0.80222956293159298</c:v>
                  </c:pt>
                  <c:pt idx="219">
                    <c:v>0.70946068962717213</c:v>
                  </c:pt>
                  <c:pt idx="220">
                    <c:v>0.69201126382549838</c:v>
                  </c:pt>
                  <c:pt idx="221">
                    <c:v>0.71901295784866903</c:v>
                  </c:pt>
                  <c:pt idx="222">
                    <c:v>0.72962232420515782</c:v>
                  </c:pt>
                  <c:pt idx="223">
                    <c:v>0.89075305231136903</c:v>
                  </c:pt>
                  <c:pt idx="224">
                    <c:v>0.72208755883636599</c:v>
                  </c:pt>
                  <c:pt idx="225">
                    <c:v>0.59887569498957149</c:v>
                  </c:pt>
                  <c:pt idx="226">
                    <c:v>0.51877038175853696</c:v>
                  </c:pt>
                  <c:pt idx="227">
                    <c:v>0.59461352109028254</c:v>
                  </c:pt>
                  <c:pt idx="228">
                    <c:v>0.71748500697459461</c:v>
                  </c:pt>
                  <c:pt idx="229">
                    <c:v>0.66344691934515188</c:v>
                  </c:pt>
                  <c:pt idx="230">
                    <c:v>0.73789196136184043</c:v>
                  </c:pt>
                  <c:pt idx="231">
                    <c:v>0.66513861293183052</c:v>
                  </c:pt>
                  <c:pt idx="232">
                    <c:v>0.78741171868548698</c:v>
                  </c:pt>
                  <c:pt idx="233">
                    <c:v>0.62195716248278354</c:v>
                  </c:pt>
                  <c:pt idx="234">
                    <c:v>0.77360595952971201</c:v>
                  </c:pt>
                  <c:pt idx="235">
                    <c:v>0.90446923674114532</c:v>
                  </c:pt>
                  <c:pt idx="236">
                    <c:v>0.93589191212878209</c:v>
                  </c:pt>
                  <c:pt idx="237">
                    <c:v>0.79762672836152915</c:v>
                  </c:pt>
                  <c:pt idx="238">
                    <c:v>0.94327499395076464</c:v>
                  </c:pt>
                  <c:pt idx="239">
                    <c:v>0.89490336294980866</c:v>
                  </c:pt>
                  <c:pt idx="240">
                    <c:v>0.82692823973877116</c:v>
                  </c:pt>
                  <c:pt idx="241">
                    <c:v>0.94222589052114836</c:v>
                  </c:pt>
                  <c:pt idx="242">
                    <c:v>0.72682356088345257</c:v>
                  </c:pt>
                  <c:pt idx="243">
                    <c:v>0.96313241902896995</c:v>
                  </c:pt>
                  <c:pt idx="244">
                    <c:v>1.1747430192762935</c:v>
                  </c:pt>
                  <c:pt idx="245">
                    <c:v>1.1828577348180445</c:v>
                  </c:pt>
                  <c:pt idx="246">
                    <c:v>0.87549079105286531</c:v>
                  </c:pt>
                  <c:pt idx="247">
                    <c:v>0.84388456634656428</c:v>
                  </c:pt>
                  <c:pt idx="248">
                    <c:v>0.94602677389918033</c:v>
                  </c:pt>
                  <c:pt idx="249">
                    <c:v>0.80995263450037103</c:v>
                  </c:pt>
                  <c:pt idx="250">
                    <c:v>0.85043760769797694</c:v>
                  </c:pt>
                  <c:pt idx="251">
                    <c:v>0.70155484864136575</c:v>
                  </c:pt>
                  <c:pt idx="252">
                    <c:v>0.79874089089682654</c:v>
                  </c:pt>
                  <c:pt idx="253">
                    <c:v>0.72182863154486276</c:v>
                  </c:pt>
                  <c:pt idx="254">
                    <c:v>0.66947652292833215</c:v>
                  </c:pt>
                  <c:pt idx="255">
                    <c:v>0.77181023891244682</c:v>
                  </c:pt>
                  <c:pt idx="256">
                    <c:v>0.69886545067535288</c:v>
                  </c:pt>
                  <c:pt idx="257">
                    <c:v>0.79327439068639838</c:v>
                  </c:pt>
                  <c:pt idx="258">
                    <c:v>0.79790535730077694</c:v>
                  </c:pt>
                  <c:pt idx="259">
                    <c:v>0.76918560118048451</c:v>
                  </c:pt>
                  <c:pt idx="260">
                    <c:v>0.61227736751117445</c:v>
                  </c:pt>
                  <c:pt idx="261">
                    <c:v>0.72643094718999479</c:v>
                  </c:pt>
                  <c:pt idx="262">
                    <c:v>0.74236207359217965</c:v>
                  </c:pt>
                  <c:pt idx="263">
                    <c:v>0.83057490471490392</c:v>
                  </c:pt>
                  <c:pt idx="264">
                    <c:v>0.65429198807303612</c:v>
                  </c:pt>
                  <c:pt idx="265">
                    <c:v>0.81545293197177493</c:v>
                  </c:pt>
                  <c:pt idx="266">
                    <c:v>0.61810767083592499</c:v>
                  </c:pt>
                  <c:pt idx="267">
                    <c:v>0.57801459365292696</c:v>
                  </c:pt>
                  <c:pt idx="268">
                    <c:v>0.53242683792083934</c:v>
                  </c:pt>
                  <c:pt idx="269">
                    <c:v>0.49597242706305628</c:v>
                  </c:pt>
                  <c:pt idx="270">
                    <c:v>0.53803869673175753</c:v>
                  </c:pt>
                  <c:pt idx="271">
                    <c:v>0.60083689044800881</c:v>
                  </c:pt>
                  <c:pt idx="272">
                    <c:v>0.69085560319754524</c:v>
                  </c:pt>
                  <c:pt idx="273">
                    <c:v>0.72292624309000753</c:v>
                  </c:pt>
                  <c:pt idx="274">
                    <c:v>0.67315118352702819</c:v>
                  </c:pt>
                  <c:pt idx="275">
                    <c:v>0.61241685118463152</c:v>
                  </c:pt>
                  <c:pt idx="276">
                    <c:v>0.5139525280960916</c:v>
                  </c:pt>
                  <c:pt idx="277">
                    <c:v>0.56492193732560736</c:v>
                  </c:pt>
                  <c:pt idx="278">
                    <c:v>0.42219352834782758</c:v>
                  </c:pt>
                  <c:pt idx="279">
                    <c:v>0.57178716469088353</c:v>
                  </c:pt>
                  <c:pt idx="280">
                    <c:v>0.53380647297205797</c:v>
                  </c:pt>
                  <c:pt idx="281">
                    <c:v>0.49901980586086403</c:v>
                  </c:pt>
                  <c:pt idx="282">
                    <c:v>0.47520067682352396</c:v>
                  </c:pt>
                  <c:pt idx="283">
                    <c:v>0.54487626729358041</c:v>
                  </c:pt>
                  <c:pt idx="284">
                    <c:v>0.63605638048867486</c:v>
                  </c:pt>
                  <c:pt idx="285">
                    <c:v>0.56824720019019026</c:v>
                  </c:pt>
                  <c:pt idx="286">
                    <c:v>0.63410007281356784</c:v>
                  </c:pt>
                  <c:pt idx="287">
                    <c:v>0.7004758403652146</c:v>
                  </c:pt>
                  <c:pt idx="288">
                    <c:v>0.80475139504191417</c:v>
                  </c:pt>
                  <c:pt idx="289">
                    <c:v>0.81861911941877319</c:v>
                  </c:pt>
                  <c:pt idx="290">
                    <c:v>0.7804278988618808</c:v>
                  </c:pt>
                  <c:pt idx="291">
                    <c:v>0.57428363181682984</c:v>
                  </c:pt>
                  <c:pt idx="292">
                    <c:v>0.66455831724552383</c:v>
                  </c:pt>
                  <c:pt idx="293">
                    <c:v>0.67099912159917818</c:v>
                  </c:pt>
                  <c:pt idx="294">
                    <c:v>0.58024042526448572</c:v>
                  </c:pt>
                  <c:pt idx="295">
                    <c:v>0.67962338521590249</c:v>
                  </c:pt>
                  <c:pt idx="296">
                    <c:v>0.73795602437688756</c:v>
                  </c:pt>
                  <c:pt idx="297">
                    <c:v>0.85132626337801409</c:v>
                  </c:pt>
                  <c:pt idx="298">
                    <c:v>0.87903721083370623</c:v>
                  </c:pt>
                  <c:pt idx="299">
                    <c:v>0.88664596667495199</c:v>
                  </c:pt>
                  <c:pt idx="300">
                    <c:v>0.9026512368420454</c:v>
                  </c:pt>
                  <c:pt idx="301">
                    <c:v>0.87175012208403879</c:v>
                  </c:pt>
                  <c:pt idx="302">
                    <c:v>0.94284637775150903</c:v>
                  </c:pt>
                  <c:pt idx="303">
                    <c:v>0.768329142313391</c:v>
                  </c:pt>
                  <c:pt idx="304">
                    <c:v>0.83883850122061654</c:v>
                  </c:pt>
                  <c:pt idx="305">
                    <c:v>0.83808209535480138</c:v>
                  </c:pt>
                  <c:pt idx="306">
                    <c:v>0.76266985441744106</c:v>
                  </c:pt>
                  <c:pt idx="307">
                    <c:v>0.83888234948743878</c:v>
                  </c:pt>
                  <c:pt idx="308">
                    <c:v>0.70800692807487386</c:v>
                  </c:pt>
                  <c:pt idx="309">
                    <c:v>0.6257326489390117</c:v>
                  </c:pt>
                  <c:pt idx="310">
                    <c:v>0.53878884684995021</c:v>
                  </c:pt>
                  <c:pt idx="311">
                    <c:v>0.71807328884770938</c:v>
                  </c:pt>
                  <c:pt idx="312">
                    <c:v>0.66854643086397447</c:v>
                  </c:pt>
                  <c:pt idx="313">
                    <c:v>0.67148078842002001</c:v>
                  </c:pt>
                  <c:pt idx="314">
                    <c:v>0.4925255839122275</c:v>
                  </c:pt>
                  <c:pt idx="315">
                    <c:v>0.56080990099186478</c:v>
                  </c:pt>
                  <c:pt idx="316">
                    <c:v>0.51176046827361188</c:v>
                  </c:pt>
                  <c:pt idx="317">
                    <c:v>0.69055336642986975</c:v>
                  </c:pt>
                  <c:pt idx="318">
                    <c:v>0.77820020422352487</c:v>
                  </c:pt>
                  <c:pt idx="319">
                    <c:v>0.84220409782842431</c:v>
                  </c:pt>
                  <c:pt idx="320">
                    <c:v>0.91565745059881531</c:v>
                  </c:pt>
                  <c:pt idx="321">
                    <c:v>0.79579645356400663</c:v>
                  </c:pt>
                  <c:pt idx="322">
                    <c:v>0.86755283434063812</c:v>
                  </c:pt>
                  <c:pt idx="323">
                    <c:v>0.83621210473769703</c:v>
                  </c:pt>
                  <c:pt idx="324">
                    <c:v>1.0126648143698027</c:v>
                  </c:pt>
                  <c:pt idx="325">
                    <c:v>0.93806560848749809</c:v>
                  </c:pt>
                  <c:pt idx="326">
                    <c:v>0.78361559637285716</c:v>
                  </c:pt>
                  <c:pt idx="327">
                    <c:v>0.73331735616204075</c:v>
                  </c:pt>
                  <c:pt idx="328">
                    <c:v>0.69505265480702449</c:v>
                  </c:pt>
                  <c:pt idx="329">
                    <c:v>0.76981630119831623</c:v>
                  </c:pt>
                  <c:pt idx="330">
                    <c:v>0.97555587197631843</c:v>
                  </c:pt>
                  <c:pt idx="331">
                    <c:v>0.92504965078321111</c:v>
                  </c:pt>
                  <c:pt idx="332">
                    <c:v>0.74525821709490403</c:v>
                  </c:pt>
                  <c:pt idx="333">
                    <c:v>0.79204258195841559</c:v>
                  </c:pt>
                  <c:pt idx="334">
                    <c:v>0.66451982916409125</c:v>
                  </c:pt>
                  <c:pt idx="335">
                    <c:v>0.72942366478351406</c:v>
                  </c:pt>
                  <c:pt idx="336">
                    <c:v>0.53403627222362371</c:v>
                  </c:pt>
                  <c:pt idx="337">
                    <c:v>0.6543663044341359</c:v>
                  </c:pt>
                  <c:pt idx="338">
                    <c:v>0.67067647175550626</c:v>
                  </c:pt>
                  <c:pt idx="339">
                    <c:v>0.6747451163366821</c:v>
                  </c:pt>
                  <c:pt idx="340">
                    <c:v>0.73159408839222784</c:v>
                  </c:pt>
                  <c:pt idx="341">
                    <c:v>0.67334037186446449</c:v>
                  </c:pt>
                  <c:pt idx="342">
                    <c:v>0.8133267654510018</c:v>
                  </c:pt>
                  <c:pt idx="343">
                    <c:v>0.51742708216674926</c:v>
                  </c:pt>
                  <c:pt idx="344">
                    <c:v>0.74832649613870572</c:v>
                  </c:pt>
                  <c:pt idx="345">
                    <c:v>0.79420987954613553</c:v>
                  </c:pt>
                  <c:pt idx="346">
                    <c:v>0.79386827138885596</c:v>
                  </c:pt>
                  <c:pt idx="347">
                    <c:v>0.90416435845435661</c:v>
                  </c:pt>
                  <c:pt idx="348">
                    <c:v>0.9042237052535308</c:v>
                  </c:pt>
                  <c:pt idx="349">
                    <c:v>0.83506462300875739</c:v>
                  </c:pt>
                  <c:pt idx="350">
                    <c:v>0.88893558175144904</c:v>
                  </c:pt>
                  <c:pt idx="351">
                    <c:v>0.81592465779056866</c:v>
                  </c:pt>
                  <c:pt idx="352">
                    <c:v>0.88771053804694489</c:v>
                  </c:pt>
                  <c:pt idx="353">
                    <c:v>0.76847126127974252</c:v>
                  </c:pt>
                  <c:pt idx="354">
                    <c:v>0.7129713932734344</c:v>
                  </c:pt>
                  <c:pt idx="355">
                    <c:v>0.76670124622588864</c:v>
                  </c:pt>
                  <c:pt idx="356">
                    <c:v>0.74596434509992104</c:v>
                  </c:pt>
                  <c:pt idx="357">
                    <c:v>0.69210177078956414</c:v>
                  </c:pt>
                  <c:pt idx="358">
                    <c:v>0.93404484047011238</c:v>
                  </c:pt>
                  <c:pt idx="359">
                    <c:v>1.1713438553967654</c:v>
                  </c:pt>
                  <c:pt idx="360">
                    <c:v>1.0458387633898634</c:v>
                  </c:pt>
                  <c:pt idx="361">
                    <c:v>0.8870888030881654</c:v>
                  </c:pt>
                  <c:pt idx="362">
                    <c:v>0.91776933817803441</c:v>
                  </c:pt>
                  <c:pt idx="363">
                    <c:v>0.97788144902757645</c:v>
                  </c:pt>
                  <c:pt idx="364">
                    <c:v>0.83793521557215855</c:v>
                  </c:pt>
                  <c:pt idx="365">
                    <c:v>0.89606198635394241</c:v>
                  </c:pt>
                  <c:pt idx="366">
                    <c:v>0.89555688468305594</c:v>
                  </c:pt>
                  <c:pt idx="367">
                    <c:v>0.83154675280224566</c:v>
                  </c:pt>
                  <c:pt idx="368">
                    <c:v>0.99668996969058454</c:v>
                  </c:pt>
                  <c:pt idx="369">
                    <c:v>0.88131475891165312</c:v>
                  </c:pt>
                  <c:pt idx="370">
                    <c:v>0.88451876398834839</c:v>
                  </c:pt>
                  <c:pt idx="371">
                    <c:v>0.80371480361266723</c:v>
                  </c:pt>
                  <c:pt idx="372">
                    <c:v>0.75379620800369995</c:v>
                  </c:pt>
                  <c:pt idx="373">
                    <c:v>0.75852604198430207</c:v>
                  </c:pt>
                  <c:pt idx="374">
                    <c:v>0.93558600019917282</c:v>
                  </c:pt>
                  <c:pt idx="375">
                    <c:v>0.82313141313992355</c:v>
                  </c:pt>
                  <c:pt idx="376">
                    <c:v>0.92515191937263808</c:v>
                  </c:pt>
                  <c:pt idx="377">
                    <c:v>0.97586600742583685</c:v>
                  </c:pt>
                  <c:pt idx="378">
                    <c:v>0.90592560831617408</c:v>
                  </c:pt>
                  <c:pt idx="379">
                    <c:v>0.8351385773987432</c:v>
                  </c:pt>
                  <c:pt idx="380">
                    <c:v>0.75260262653297427</c:v>
                  </c:pt>
                  <c:pt idx="381">
                    <c:v>0.6663769264873558</c:v>
                  </c:pt>
                  <c:pt idx="382">
                    <c:v>0.7083512295658575</c:v>
                  </c:pt>
                  <c:pt idx="383">
                    <c:v>0.80720118258252527</c:v>
                  </c:pt>
                  <c:pt idx="384">
                    <c:v>0.82013341831870157</c:v>
                  </c:pt>
                  <c:pt idx="385">
                    <c:v>0.84287933956249095</c:v>
                  </c:pt>
                  <c:pt idx="386">
                    <c:v>0.96662378940748461</c:v>
                  </c:pt>
                  <c:pt idx="387">
                    <c:v>0.86370077511490673</c:v>
                  </c:pt>
                  <c:pt idx="388">
                    <c:v>0.90836108048428232</c:v>
                  </c:pt>
                  <c:pt idx="389">
                    <c:v>0.95078019478051201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0.74347841690408856</c:v>
                  </c:pt>
                  <c:pt idx="1">
                    <c:v>0.75849730972735596</c:v>
                  </c:pt>
                  <c:pt idx="2">
                    <c:v>0.81254270698949582</c:v>
                  </c:pt>
                  <c:pt idx="3">
                    <c:v>0.96145802136361913</c:v>
                  </c:pt>
                  <c:pt idx="4">
                    <c:v>0.94764510755209641</c:v>
                  </c:pt>
                  <c:pt idx="5">
                    <c:v>0.8909511335321213</c:v>
                  </c:pt>
                  <c:pt idx="6">
                    <c:v>0.67403232818941583</c:v>
                  </c:pt>
                  <c:pt idx="7">
                    <c:v>0.68186604539111895</c:v>
                  </c:pt>
                  <c:pt idx="8">
                    <c:v>0.70949851262203445</c:v>
                  </c:pt>
                  <c:pt idx="9">
                    <c:v>0.72167057128553813</c:v>
                  </c:pt>
                  <c:pt idx="10">
                    <c:v>1.0147232698219659</c:v>
                  </c:pt>
                  <c:pt idx="11">
                    <c:v>0.83610750832263436</c:v>
                  </c:pt>
                  <c:pt idx="12">
                    <c:v>0.88503311969000975</c:v>
                  </c:pt>
                  <c:pt idx="13">
                    <c:v>0.99563835700932735</c:v>
                  </c:pt>
                  <c:pt idx="14">
                    <c:v>0.95130804433735305</c:v>
                  </c:pt>
                  <c:pt idx="15">
                    <c:v>0.93660204083576848</c:v>
                  </c:pt>
                  <c:pt idx="16">
                    <c:v>1.0428949824741194</c:v>
                  </c:pt>
                  <c:pt idx="17">
                    <c:v>0.99910996562079057</c:v>
                  </c:pt>
                  <c:pt idx="18">
                    <c:v>0.93936614429584564</c:v>
                  </c:pt>
                  <c:pt idx="19">
                    <c:v>1.0011228811945432</c:v>
                  </c:pt>
                  <c:pt idx="20">
                    <c:v>1.0474188620820235</c:v>
                  </c:pt>
                  <c:pt idx="21">
                    <c:v>1.0869117340636281</c:v>
                  </c:pt>
                  <c:pt idx="22">
                    <c:v>0.98836936487031102</c:v>
                  </c:pt>
                  <c:pt idx="23">
                    <c:v>0.97274410696043878</c:v>
                  </c:pt>
                  <c:pt idx="24">
                    <c:v>0.96926510120510334</c:v>
                  </c:pt>
                  <c:pt idx="25">
                    <c:v>0.9022045646266047</c:v>
                  </c:pt>
                  <c:pt idx="26">
                    <c:v>0.75279585430419105</c:v>
                  </c:pt>
                  <c:pt idx="27">
                    <c:v>0.71470086986363568</c:v>
                  </c:pt>
                  <c:pt idx="28">
                    <c:v>0.71067945602583149</c:v>
                  </c:pt>
                  <c:pt idx="29">
                    <c:v>0.84406583797615253</c:v>
                  </c:pt>
                  <c:pt idx="30">
                    <c:v>0.77164388152367891</c:v>
                  </c:pt>
                  <c:pt idx="31">
                    <c:v>0.56009889061908313</c:v>
                  </c:pt>
                  <c:pt idx="32">
                    <c:v>0.57470974120978169</c:v>
                  </c:pt>
                  <c:pt idx="33">
                    <c:v>0.52280717727165427</c:v>
                  </c:pt>
                  <c:pt idx="34">
                    <c:v>0.54414959655902839</c:v>
                  </c:pt>
                  <c:pt idx="35">
                    <c:v>0.66270893022769461</c:v>
                  </c:pt>
                  <c:pt idx="36">
                    <c:v>0.85890703986831662</c:v>
                  </c:pt>
                  <c:pt idx="37">
                    <c:v>0.83044478419091738</c:v>
                  </c:pt>
                  <c:pt idx="38">
                    <c:v>0.59871748528889379</c:v>
                  </c:pt>
                  <c:pt idx="39">
                    <c:v>0.87648327275781057</c:v>
                  </c:pt>
                  <c:pt idx="40">
                    <c:v>0.79566768716768832</c:v>
                  </c:pt>
                  <c:pt idx="41">
                    <c:v>0.84239194620755586</c:v>
                  </c:pt>
                  <c:pt idx="42">
                    <c:v>0.84056075136924169</c:v>
                  </c:pt>
                  <c:pt idx="43">
                    <c:v>0.72221976437178881</c:v>
                  </c:pt>
                  <c:pt idx="44">
                    <c:v>0.9658618330452462</c:v>
                  </c:pt>
                  <c:pt idx="45">
                    <c:v>0.82269031273955417</c:v>
                  </c:pt>
                  <c:pt idx="46">
                    <c:v>0.97829034703714679</c:v>
                  </c:pt>
                  <c:pt idx="47">
                    <c:v>0.89442605846747147</c:v>
                  </c:pt>
                  <c:pt idx="48">
                    <c:v>1.0663069227289088</c:v>
                  </c:pt>
                  <c:pt idx="49">
                    <c:v>1.0894798817074149</c:v>
                  </c:pt>
                  <c:pt idx="50">
                    <c:v>0.91186221210077723</c:v>
                  </c:pt>
                  <c:pt idx="51">
                    <c:v>1.0377812406691733</c:v>
                  </c:pt>
                  <c:pt idx="52">
                    <c:v>0.92804343199371098</c:v>
                  </c:pt>
                  <c:pt idx="53">
                    <c:v>0.88496062503002593</c:v>
                  </c:pt>
                  <c:pt idx="54">
                    <c:v>0.84403314512490824</c:v>
                  </c:pt>
                  <c:pt idx="55">
                    <c:v>0.90536123548403058</c:v>
                  </c:pt>
                  <c:pt idx="56">
                    <c:v>0.93436608355598372</c:v>
                  </c:pt>
                  <c:pt idx="57">
                    <c:v>0.90025158025199459</c:v>
                  </c:pt>
                  <c:pt idx="58">
                    <c:v>0.913896416905841</c:v>
                  </c:pt>
                  <c:pt idx="59">
                    <c:v>0.91350604835024252</c:v>
                  </c:pt>
                  <c:pt idx="60">
                    <c:v>0.79952295348949454</c:v>
                  </c:pt>
                  <c:pt idx="61">
                    <c:v>0.77387094632480968</c:v>
                  </c:pt>
                  <c:pt idx="62">
                    <c:v>0.78543371901752357</c:v>
                  </c:pt>
                  <c:pt idx="63">
                    <c:v>0.97484928214454047</c:v>
                  </c:pt>
                  <c:pt idx="64">
                    <c:v>0.79634712389517159</c:v>
                  </c:pt>
                  <c:pt idx="65">
                    <c:v>0.77875740120029879</c:v>
                  </c:pt>
                  <c:pt idx="66">
                    <c:v>0.89344585533435739</c:v>
                  </c:pt>
                  <c:pt idx="67">
                    <c:v>0.75284739132257972</c:v>
                  </c:pt>
                  <c:pt idx="68">
                    <c:v>0.71647063320924986</c:v>
                  </c:pt>
                  <c:pt idx="69">
                    <c:v>0.63908646458610885</c:v>
                  </c:pt>
                  <c:pt idx="70">
                    <c:v>0.58758882506577004</c:v>
                  </c:pt>
                  <c:pt idx="71">
                    <c:v>0.6650186237376583</c:v>
                  </c:pt>
                  <c:pt idx="72">
                    <c:v>0.65742111134736303</c:v>
                  </c:pt>
                  <c:pt idx="73">
                    <c:v>0.7564942715564521</c:v>
                  </c:pt>
                  <c:pt idx="74">
                    <c:v>0.55028301166699034</c:v>
                  </c:pt>
                  <c:pt idx="75">
                    <c:v>0.50943597173043165</c:v>
                  </c:pt>
                  <c:pt idx="76">
                    <c:v>0.61931643061609543</c:v>
                  </c:pt>
                  <c:pt idx="77">
                    <c:v>0.56751506859360945</c:v>
                  </c:pt>
                  <c:pt idx="78">
                    <c:v>0.6753482018652498</c:v>
                  </c:pt>
                  <c:pt idx="79">
                    <c:v>0.63879751503974969</c:v>
                  </c:pt>
                  <c:pt idx="80">
                    <c:v>0.56008145038075063</c:v>
                  </c:pt>
                  <c:pt idx="81">
                    <c:v>0.6603512018361245</c:v>
                  </c:pt>
                  <c:pt idx="82">
                    <c:v>0.67519398161049304</c:v>
                  </c:pt>
                  <c:pt idx="83">
                    <c:v>0.80820324335884597</c:v>
                  </c:pt>
                  <c:pt idx="84">
                    <c:v>0.80543976502017656</c:v>
                  </c:pt>
                  <c:pt idx="85">
                    <c:v>0.8099739310362607</c:v>
                  </c:pt>
                  <c:pt idx="86">
                    <c:v>0.7659671435841785</c:v>
                  </c:pt>
                  <c:pt idx="87">
                    <c:v>0.83084915610598065</c:v>
                  </c:pt>
                  <c:pt idx="88">
                    <c:v>0.69425479593993844</c:v>
                  </c:pt>
                  <c:pt idx="89">
                    <c:v>0.71124421906990098</c:v>
                  </c:pt>
                  <c:pt idx="90">
                    <c:v>0.63491087604796137</c:v>
                  </c:pt>
                  <c:pt idx="91">
                    <c:v>0.60169131203196502</c:v>
                  </c:pt>
                  <c:pt idx="92">
                    <c:v>0.71669328812430211</c:v>
                  </c:pt>
                  <c:pt idx="93">
                    <c:v>0.8208468199899579</c:v>
                  </c:pt>
                  <c:pt idx="94">
                    <c:v>0.72359425736591465</c:v>
                  </c:pt>
                  <c:pt idx="95">
                    <c:v>0.71785648649435518</c:v>
                  </c:pt>
                  <c:pt idx="96">
                    <c:v>0.79620310735173938</c:v>
                  </c:pt>
                  <c:pt idx="97">
                    <c:v>0.84491828557140891</c:v>
                  </c:pt>
                  <c:pt idx="98">
                    <c:v>0.73440076039495494</c:v>
                  </c:pt>
                  <c:pt idx="99">
                    <c:v>0.68658407444504932</c:v>
                  </c:pt>
                  <c:pt idx="100">
                    <c:v>0.70854650447859668</c:v>
                  </c:pt>
                  <c:pt idx="101">
                    <c:v>0.68454128341964049</c:v>
                  </c:pt>
                  <c:pt idx="102">
                    <c:v>0.69357673865188907</c:v>
                  </c:pt>
                  <c:pt idx="103">
                    <c:v>0.80341236812191474</c:v>
                  </c:pt>
                  <c:pt idx="104">
                    <c:v>0.7962627759785661</c:v>
                  </c:pt>
                  <c:pt idx="105">
                    <c:v>0.78821532640295366</c:v>
                  </c:pt>
                  <c:pt idx="106">
                    <c:v>0.99984948180344879</c:v>
                  </c:pt>
                  <c:pt idx="107">
                    <c:v>0.92714464866354851</c:v>
                  </c:pt>
                  <c:pt idx="108">
                    <c:v>0.85156849147646652</c:v>
                  </c:pt>
                  <c:pt idx="109">
                    <c:v>0.80127969684483968</c:v>
                  </c:pt>
                  <c:pt idx="110">
                    <c:v>0.81717022284206364</c:v>
                  </c:pt>
                  <c:pt idx="111">
                    <c:v>0.83086653969992685</c:v>
                  </c:pt>
                  <c:pt idx="112">
                    <c:v>0.67295459399636171</c:v>
                  </c:pt>
                  <c:pt idx="113">
                    <c:v>0.79682419783003267</c:v>
                  </c:pt>
                  <c:pt idx="114">
                    <c:v>0.88253774095780102</c:v>
                  </c:pt>
                  <c:pt idx="115">
                    <c:v>0.83343790422604092</c:v>
                  </c:pt>
                  <c:pt idx="116">
                    <c:v>0.8404023501432295</c:v>
                  </c:pt>
                  <c:pt idx="117">
                    <c:v>0.7830560204289666</c:v>
                  </c:pt>
                  <c:pt idx="118">
                    <c:v>0.72960364545647971</c:v>
                  </c:pt>
                  <c:pt idx="119">
                    <c:v>0.72441390498599512</c:v>
                  </c:pt>
                  <c:pt idx="120">
                    <c:v>0.85808467711511327</c:v>
                  </c:pt>
                  <c:pt idx="121">
                    <c:v>0.70571242763890063</c:v>
                  </c:pt>
                  <c:pt idx="122">
                    <c:v>0.67170643561564469</c:v>
                  </c:pt>
                  <c:pt idx="123">
                    <c:v>0.89834524397835791</c:v>
                  </c:pt>
                  <c:pt idx="124">
                    <c:v>0.93188393757716992</c:v>
                  </c:pt>
                  <c:pt idx="125">
                    <c:v>0.8406417439959103</c:v>
                  </c:pt>
                  <c:pt idx="126">
                    <c:v>0.82579285435760574</c:v>
                  </c:pt>
                  <c:pt idx="127">
                    <c:v>0.82795119659276628</c:v>
                  </c:pt>
                  <c:pt idx="128">
                    <c:v>0.88902695879236182</c:v>
                  </c:pt>
                  <c:pt idx="129">
                    <c:v>0.74200113211965935</c:v>
                  </c:pt>
                  <c:pt idx="130">
                    <c:v>0.83062748525332941</c:v>
                  </c:pt>
                  <c:pt idx="131">
                    <c:v>0.69928589218490478</c:v>
                  </c:pt>
                  <c:pt idx="132">
                    <c:v>0.77639985550294854</c:v>
                  </c:pt>
                  <c:pt idx="133">
                    <c:v>0.83698226506846685</c:v>
                  </c:pt>
                  <c:pt idx="134">
                    <c:v>0.75139095712854154</c:v>
                  </c:pt>
                  <c:pt idx="135">
                    <c:v>0.72797895974631943</c:v>
                  </c:pt>
                  <c:pt idx="136">
                    <c:v>0.67965730540965807</c:v>
                  </c:pt>
                  <c:pt idx="137">
                    <c:v>0.67626909342152586</c:v>
                  </c:pt>
                  <c:pt idx="138">
                    <c:v>0.73294246511695382</c:v>
                  </c:pt>
                  <c:pt idx="139">
                    <c:v>0.77444680486384943</c:v>
                  </c:pt>
                  <c:pt idx="140">
                    <c:v>0.77773106525171998</c:v>
                  </c:pt>
                  <c:pt idx="141">
                    <c:v>0.83343560606886979</c:v>
                  </c:pt>
                  <c:pt idx="142">
                    <c:v>0.83939489089077379</c:v>
                  </c:pt>
                  <c:pt idx="143">
                    <c:v>0.83457231257568576</c:v>
                  </c:pt>
                  <c:pt idx="144">
                    <c:v>0.94284657220401324</c:v>
                  </c:pt>
                  <c:pt idx="145">
                    <c:v>0.9289127770008897</c:v>
                  </c:pt>
                  <c:pt idx="146">
                    <c:v>1.0477342753003467</c:v>
                  </c:pt>
                  <c:pt idx="147">
                    <c:v>1.0707153740331319</c:v>
                  </c:pt>
                  <c:pt idx="148">
                    <c:v>0.79128222814873583</c:v>
                  </c:pt>
                  <c:pt idx="149">
                    <c:v>0.73929424348543027</c:v>
                  </c:pt>
                  <c:pt idx="150">
                    <c:v>0.7551838478364592</c:v>
                  </c:pt>
                  <c:pt idx="151">
                    <c:v>0.83172730233972969</c:v>
                  </c:pt>
                  <c:pt idx="152">
                    <c:v>0.87116704155755886</c:v>
                  </c:pt>
                  <c:pt idx="153">
                    <c:v>0.80534208096606186</c:v>
                  </c:pt>
                  <c:pt idx="154">
                    <c:v>0.81885673492251898</c:v>
                  </c:pt>
                  <c:pt idx="155">
                    <c:v>0.75521439993116068</c:v>
                  </c:pt>
                  <c:pt idx="156">
                    <c:v>0.9056579064803959</c:v>
                  </c:pt>
                  <c:pt idx="157">
                    <c:v>0.91197928849242049</c:v>
                  </c:pt>
                  <c:pt idx="158">
                    <c:v>0.96494293768904227</c:v>
                  </c:pt>
                  <c:pt idx="159">
                    <c:v>0.94065541007921771</c:v>
                  </c:pt>
                  <c:pt idx="160">
                    <c:v>0.98804576390709109</c:v>
                  </c:pt>
                  <c:pt idx="161">
                    <c:v>1.0050889704952053</c:v>
                  </c:pt>
                  <c:pt idx="162">
                    <c:v>1.0867990294896974</c:v>
                  </c:pt>
                  <c:pt idx="163">
                    <c:v>0.97326666870587208</c:v>
                  </c:pt>
                  <c:pt idx="164">
                    <c:v>0.94507466009181729</c:v>
                  </c:pt>
                  <c:pt idx="165">
                    <c:v>0.93925827732225553</c:v>
                  </c:pt>
                  <c:pt idx="166">
                    <c:v>1.0027062938598468</c:v>
                  </c:pt>
                  <c:pt idx="167">
                    <c:v>0.88401888522990224</c:v>
                  </c:pt>
                  <c:pt idx="168">
                    <c:v>0.80195320317932761</c:v>
                  </c:pt>
                  <c:pt idx="169">
                    <c:v>0.70745129191700407</c:v>
                  </c:pt>
                  <c:pt idx="170">
                    <c:v>1.0116702687395314</c:v>
                  </c:pt>
                  <c:pt idx="171">
                    <c:v>1.0637058906171022</c:v>
                  </c:pt>
                  <c:pt idx="172">
                    <c:v>1.0158843624789655</c:v>
                  </c:pt>
                  <c:pt idx="173">
                    <c:v>0.90006622598971087</c:v>
                  </c:pt>
                  <c:pt idx="174">
                    <c:v>0.97051891827519288</c:v>
                  </c:pt>
                  <c:pt idx="175">
                    <c:v>1.0196416719985246</c:v>
                  </c:pt>
                  <c:pt idx="176">
                    <c:v>1.1894998286950935</c:v>
                  </c:pt>
                  <c:pt idx="177">
                    <c:v>0.99692112973601998</c:v>
                  </c:pt>
                  <c:pt idx="178">
                    <c:v>1.0051416221135459</c:v>
                  </c:pt>
                  <c:pt idx="179">
                    <c:v>0.93480508983345623</c:v>
                  </c:pt>
                  <c:pt idx="180">
                    <c:v>1.0733468032869258</c:v>
                  </c:pt>
                  <c:pt idx="181">
                    <c:v>1.1326597705497918</c:v>
                  </c:pt>
                  <c:pt idx="182">
                    <c:v>1.1391134283269146</c:v>
                  </c:pt>
                  <c:pt idx="183">
                    <c:v>0.96703775626676214</c:v>
                  </c:pt>
                  <c:pt idx="184">
                    <c:v>0.73733948208365629</c:v>
                  </c:pt>
                  <c:pt idx="185">
                    <c:v>0.8382549488212</c:v>
                  </c:pt>
                  <c:pt idx="186">
                    <c:v>0.69275407261615074</c:v>
                  </c:pt>
                  <c:pt idx="187">
                    <c:v>0.80034752806628828</c:v>
                  </c:pt>
                  <c:pt idx="188">
                    <c:v>1.0020876192909036</c:v>
                  </c:pt>
                  <c:pt idx="189">
                    <c:v>0.78884312804040158</c:v>
                  </c:pt>
                  <c:pt idx="190">
                    <c:v>0.84908890813279492</c:v>
                  </c:pt>
                  <c:pt idx="191">
                    <c:v>0.85615827401853162</c:v>
                  </c:pt>
                  <c:pt idx="192">
                    <c:v>0.9263665208678733</c:v>
                  </c:pt>
                  <c:pt idx="193">
                    <c:v>0.87391006247306002</c:v>
                  </c:pt>
                  <c:pt idx="194">
                    <c:v>0.85569145918253076</c:v>
                  </c:pt>
                  <c:pt idx="195">
                    <c:v>1.0298785160870809</c:v>
                  </c:pt>
                  <c:pt idx="196">
                    <c:v>0.97794403417758169</c:v>
                  </c:pt>
                  <c:pt idx="197">
                    <c:v>1.0372928121521976</c:v>
                  </c:pt>
                  <c:pt idx="198">
                    <c:v>0.97923429260768635</c:v>
                  </c:pt>
                  <c:pt idx="199">
                    <c:v>0.98298036807671929</c:v>
                  </c:pt>
                  <c:pt idx="200">
                    <c:v>0.86965314534798066</c:v>
                  </c:pt>
                  <c:pt idx="201">
                    <c:v>0.81873691975055485</c:v>
                  </c:pt>
                  <c:pt idx="202">
                    <c:v>0.82544455051719545</c:v>
                  </c:pt>
                  <c:pt idx="203">
                    <c:v>0.93701034046273546</c:v>
                  </c:pt>
                  <c:pt idx="204">
                    <c:v>0.78295362866674545</c:v>
                  </c:pt>
                  <c:pt idx="205">
                    <c:v>0.76467546466048242</c:v>
                  </c:pt>
                  <c:pt idx="206">
                    <c:v>0.90900624992837009</c:v>
                  </c:pt>
                  <c:pt idx="207">
                    <c:v>0.85610881766426927</c:v>
                  </c:pt>
                  <c:pt idx="208">
                    <c:v>0.82608719317409995</c:v>
                  </c:pt>
                  <c:pt idx="209">
                    <c:v>0.71335621244019454</c:v>
                  </c:pt>
                  <c:pt idx="210">
                    <c:v>0.7122502350239468</c:v>
                  </c:pt>
                  <c:pt idx="211">
                    <c:v>0.87632092791728322</c:v>
                  </c:pt>
                  <c:pt idx="212">
                    <c:v>1.0669252755162162</c:v>
                  </c:pt>
                  <c:pt idx="213">
                    <c:v>0.92154753322053251</c:v>
                  </c:pt>
                  <c:pt idx="214">
                    <c:v>0.9935441461618475</c:v>
                  </c:pt>
                  <c:pt idx="215">
                    <c:v>0.82248072657102866</c:v>
                  </c:pt>
                  <c:pt idx="216">
                    <c:v>0.9231556563129405</c:v>
                  </c:pt>
                  <c:pt idx="217">
                    <c:v>0.74377099832695337</c:v>
                  </c:pt>
                  <c:pt idx="218">
                    <c:v>0.80222956293159298</c:v>
                  </c:pt>
                  <c:pt idx="219">
                    <c:v>0.70946068962717213</c:v>
                  </c:pt>
                  <c:pt idx="220">
                    <c:v>0.69201126382549838</c:v>
                  </c:pt>
                  <c:pt idx="221">
                    <c:v>0.71901295784866903</c:v>
                  </c:pt>
                  <c:pt idx="222">
                    <c:v>0.72962232420515782</c:v>
                  </c:pt>
                  <c:pt idx="223">
                    <c:v>0.89075305231136903</c:v>
                  </c:pt>
                  <c:pt idx="224">
                    <c:v>0.72208755883636599</c:v>
                  </c:pt>
                  <c:pt idx="225">
                    <c:v>0.59887569498957149</c:v>
                  </c:pt>
                  <c:pt idx="226">
                    <c:v>0.51877038175853696</c:v>
                  </c:pt>
                  <c:pt idx="227">
                    <c:v>0.59461352109028254</c:v>
                  </c:pt>
                  <c:pt idx="228">
                    <c:v>0.71748500697459461</c:v>
                  </c:pt>
                  <c:pt idx="229">
                    <c:v>0.66344691934515188</c:v>
                  </c:pt>
                  <c:pt idx="230">
                    <c:v>0.73789196136184043</c:v>
                  </c:pt>
                  <c:pt idx="231">
                    <c:v>0.66513861293183052</c:v>
                  </c:pt>
                  <c:pt idx="232">
                    <c:v>0.78741171868548698</c:v>
                  </c:pt>
                  <c:pt idx="233">
                    <c:v>0.62195716248278354</c:v>
                  </c:pt>
                  <c:pt idx="234">
                    <c:v>0.77360595952971201</c:v>
                  </c:pt>
                  <c:pt idx="235">
                    <c:v>0.90446923674114532</c:v>
                  </c:pt>
                  <c:pt idx="236">
                    <c:v>0.93589191212878209</c:v>
                  </c:pt>
                  <c:pt idx="237">
                    <c:v>0.79762672836152915</c:v>
                  </c:pt>
                  <c:pt idx="238">
                    <c:v>0.94327499395076464</c:v>
                  </c:pt>
                  <c:pt idx="239">
                    <c:v>0.89490336294980866</c:v>
                  </c:pt>
                  <c:pt idx="240">
                    <c:v>0.82692823973877116</c:v>
                  </c:pt>
                  <c:pt idx="241">
                    <c:v>0.94222589052114836</c:v>
                  </c:pt>
                  <c:pt idx="242">
                    <c:v>0.72682356088345257</c:v>
                  </c:pt>
                  <c:pt idx="243">
                    <c:v>0.96313241902896995</c:v>
                  </c:pt>
                  <c:pt idx="244">
                    <c:v>1.1747430192762935</c:v>
                  </c:pt>
                  <c:pt idx="245">
                    <c:v>1.1828577348180445</c:v>
                  </c:pt>
                  <c:pt idx="246">
                    <c:v>0.87549079105286531</c:v>
                  </c:pt>
                  <c:pt idx="247">
                    <c:v>0.84388456634656428</c:v>
                  </c:pt>
                  <c:pt idx="248">
                    <c:v>0.94602677389918033</c:v>
                  </c:pt>
                  <c:pt idx="249">
                    <c:v>0.80995263450037103</c:v>
                  </c:pt>
                  <c:pt idx="250">
                    <c:v>0.85043760769797694</c:v>
                  </c:pt>
                  <c:pt idx="251">
                    <c:v>0.70155484864136575</c:v>
                  </c:pt>
                  <c:pt idx="252">
                    <c:v>0.79874089089682654</c:v>
                  </c:pt>
                  <c:pt idx="253">
                    <c:v>0.72182863154486276</c:v>
                  </c:pt>
                  <c:pt idx="254">
                    <c:v>0.66947652292833215</c:v>
                  </c:pt>
                  <c:pt idx="255">
                    <c:v>0.77181023891244682</c:v>
                  </c:pt>
                  <c:pt idx="256">
                    <c:v>0.69886545067535288</c:v>
                  </c:pt>
                  <c:pt idx="257">
                    <c:v>0.79327439068639838</c:v>
                  </c:pt>
                  <c:pt idx="258">
                    <c:v>0.79790535730077694</c:v>
                  </c:pt>
                  <c:pt idx="259">
                    <c:v>0.76918560118048451</c:v>
                  </c:pt>
                  <c:pt idx="260">
                    <c:v>0.61227736751117445</c:v>
                  </c:pt>
                  <c:pt idx="261">
                    <c:v>0.72643094718999479</c:v>
                  </c:pt>
                  <c:pt idx="262">
                    <c:v>0.74236207359217965</c:v>
                  </c:pt>
                  <c:pt idx="263">
                    <c:v>0.83057490471490392</c:v>
                  </c:pt>
                  <c:pt idx="264">
                    <c:v>0.65429198807303612</c:v>
                  </c:pt>
                  <c:pt idx="265">
                    <c:v>0.81545293197177493</c:v>
                  </c:pt>
                  <c:pt idx="266">
                    <c:v>0.61810767083592499</c:v>
                  </c:pt>
                  <c:pt idx="267">
                    <c:v>0.57801459365292696</c:v>
                  </c:pt>
                  <c:pt idx="268">
                    <c:v>0.53242683792083934</c:v>
                  </c:pt>
                  <c:pt idx="269">
                    <c:v>0.49597242706305628</c:v>
                  </c:pt>
                  <c:pt idx="270">
                    <c:v>0.53803869673175753</c:v>
                  </c:pt>
                  <c:pt idx="271">
                    <c:v>0.60083689044800881</c:v>
                  </c:pt>
                  <c:pt idx="272">
                    <c:v>0.69085560319754524</c:v>
                  </c:pt>
                  <c:pt idx="273">
                    <c:v>0.72292624309000753</c:v>
                  </c:pt>
                  <c:pt idx="274">
                    <c:v>0.67315118352702819</c:v>
                  </c:pt>
                  <c:pt idx="275">
                    <c:v>0.61241685118463152</c:v>
                  </c:pt>
                  <c:pt idx="276">
                    <c:v>0.5139525280960916</c:v>
                  </c:pt>
                  <c:pt idx="277">
                    <c:v>0.56492193732560736</c:v>
                  </c:pt>
                  <c:pt idx="278">
                    <c:v>0.42219352834782758</c:v>
                  </c:pt>
                  <c:pt idx="279">
                    <c:v>0.57178716469088353</c:v>
                  </c:pt>
                  <c:pt idx="280">
                    <c:v>0.53380647297205797</c:v>
                  </c:pt>
                  <c:pt idx="281">
                    <c:v>0.49901980586086403</c:v>
                  </c:pt>
                  <c:pt idx="282">
                    <c:v>0.47520067682352396</c:v>
                  </c:pt>
                  <c:pt idx="283">
                    <c:v>0.54487626729358041</c:v>
                  </c:pt>
                  <c:pt idx="284">
                    <c:v>0.63605638048867486</c:v>
                  </c:pt>
                  <c:pt idx="285">
                    <c:v>0.56824720019019026</c:v>
                  </c:pt>
                  <c:pt idx="286">
                    <c:v>0.63410007281356784</c:v>
                  </c:pt>
                  <c:pt idx="287">
                    <c:v>0.7004758403652146</c:v>
                  </c:pt>
                  <c:pt idx="288">
                    <c:v>0.80475139504191417</c:v>
                  </c:pt>
                  <c:pt idx="289">
                    <c:v>0.81861911941877319</c:v>
                  </c:pt>
                  <c:pt idx="290">
                    <c:v>0.7804278988618808</c:v>
                  </c:pt>
                  <c:pt idx="291">
                    <c:v>0.57428363181682984</c:v>
                  </c:pt>
                  <c:pt idx="292">
                    <c:v>0.66455831724552383</c:v>
                  </c:pt>
                  <c:pt idx="293">
                    <c:v>0.67099912159917818</c:v>
                  </c:pt>
                  <c:pt idx="294">
                    <c:v>0.58024042526448572</c:v>
                  </c:pt>
                  <c:pt idx="295">
                    <c:v>0.67962338521590249</c:v>
                  </c:pt>
                  <c:pt idx="296">
                    <c:v>0.73795602437688756</c:v>
                  </c:pt>
                  <c:pt idx="297">
                    <c:v>0.85132626337801409</c:v>
                  </c:pt>
                  <c:pt idx="298">
                    <c:v>0.87903721083370623</c:v>
                  </c:pt>
                  <c:pt idx="299">
                    <c:v>0.88664596667495199</c:v>
                  </c:pt>
                  <c:pt idx="300">
                    <c:v>0.9026512368420454</c:v>
                  </c:pt>
                  <c:pt idx="301">
                    <c:v>0.87175012208403879</c:v>
                  </c:pt>
                  <c:pt idx="302">
                    <c:v>0.94284637775150903</c:v>
                  </c:pt>
                  <c:pt idx="303">
                    <c:v>0.768329142313391</c:v>
                  </c:pt>
                  <c:pt idx="304">
                    <c:v>0.83883850122061654</c:v>
                  </c:pt>
                  <c:pt idx="305">
                    <c:v>0.83808209535480138</c:v>
                  </c:pt>
                  <c:pt idx="306">
                    <c:v>0.76266985441744106</c:v>
                  </c:pt>
                  <c:pt idx="307">
                    <c:v>0.83888234948743878</c:v>
                  </c:pt>
                  <c:pt idx="308">
                    <c:v>0.70800692807487386</c:v>
                  </c:pt>
                  <c:pt idx="309">
                    <c:v>0.6257326489390117</c:v>
                  </c:pt>
                  <c:pt idx="310">
                    <c:v>0.53878884684995021</c:v>
                  </c:pt>
                  <c:pt idx="311">
                    <c:v>0.71807328884770938</c:v>
                  </c:pt>
                  <c:pt idx="312">
                    <c:v>0.66854643086397447</c:v>
                  </c:pt>
                  <c:pt idx="313">
                    <c:v>0.67148078842002001</c:v>
                  </c:pt>
                  <c:pt idx="314">
                    <c:v>0.4925255839122275</c:v>
                  </c:pt>
                  <c:pt idx="315">
                    <c:v>0.56080990099186478</c:v>
                  </c:pt>
                  <c:pt idx="316">
                    <c:v>0.51176046827361188</c:v>
                  </c:pt>
                  <c:pt idx="317">
                    <c:v>0.69055336642986975</c:v>
                  </c:pt>
                  <c:pt idx="318">
                    <c:v>0.77820020422352487</c:v>
                  </c:pt>
                  <c:pt idx="319">
                    <c:v>0.84220409782842431</c:v>
                  </c:pt>
                  <c:pt idx="320">
                    <c:v>0.91565745059881531</c:v>
                  </c:pt>
                  <c:pt idx="321">
                    <c:v>0.79579645356400663</c:v>
                  </c:pt>
                  <c:pt idx="322">
                    <c:v>0.86755283434063812</c:v>
                  </c:pt>
                  <c:pt idx="323">
                    <c:v>0.83621210473769703</c:v>
                  </c:pt>
                  <c:pt idx="324">
                    <c:v>1.0126648143698027</c:v>
                  </c:pt>
                  <c:pt idx="325">
                    <c:v>0.93806560848749809</c:v>
                  </c:pt>
                  <c:pt idx="326">
                    <c:v>0.78361559637285716</c:v>
                  </c:pt>
                  <c:pt idx="327">
                    <c:v>0.73331735616204075</c:v>
                  </c:pt>
                  <c:pt idx="328">
                    <c:v>0.69505265480702449</c:v>
                  </c:pt>
                  <c:pt idx="329">
                    <c:v>0.76981630119831623</c:v>
                  </c:pt>
                  <c:pt idx="330">
                    <c:v>0.97555587197631843</c:v>
                  </c:pt>
                  <c:pt idx="331">
                    <c:v>0.92504965078321111</c:v>
                  </c:pt>
                  <c:pt idx="332">
                    <c:v>0.74525821709490403</c:v>
                  </c:pt>
                  <c:pt idx="333">
                    <c:v>0.79204258195841559</c:v>
                  </c:pt>
                  <c:pt idx="334">
                    <c:v>0.66451982916409125</c:v>
                  </c:pt>
                  <c:pt idx="335">
                    <c:v>0.72942366478351406</c:v>
                  </c:pt>
                  <c:pt idx="336">
                    <c:v>0.53403627222362371</c:v>
                  </c:pt>
                  <c:pt idx="337">
                    <c:v>0.6543663044341359</c:v>
                  </c:pt>
                  <c:pt idx="338">
                    <c:v>0.67067647175550626</c:v>
                  </c:pt>
                  <c:pt idx="339">
                    <c:v>0.6747451163366821</c:v>
                  </c:pt>
                  <c:pt idx="340">
                    <c:v>0.73159408839222784</c:v>
                  </c:pt>
                  <c:pt idx="341">
                    <c:v>0.67334037186446449</c:v>
                  </c:pt>
                  <c:pt idx="342">
                    <c:v>0.8133267654510018</c:v>
                  </c:pt>
                  <c:pt idx="343">
                    <c:v>0.51742708216674926</c:v>
                  </c:pt>
                  <c:pt idx="344">
                    <c:v>0.74832649613870572</c:v>
                  </c:pt>
                  <c:pt idx="345">
                    <c:v>0.79420987954613553</c:v>
                  </c:pt>
                  <c:pt idx="346">
                    <c:v>0.79386827138885596</c:v>
                  </c:pt>
                  <c:pt idx="347">
                    <c:v>0.90416435845435661</c:v>
                  </c:pt>
                  <c:pt idx="348">
                    <c:v>0.9042237052535308</c:v>
                  </c:pt>
                  <c:pt idx="349">
                    <c:v>0.83506462300875739</c:v>
                  </c:pt>
                  <c:pt idx="350">
                    <c:v>0.88893558175144904</c:v>
                  </c:pt>
                  <c:pt idx="351">
                    <c:v>0.81592465779056866</c:v>
                  </c:pt>
                  <c:pt idx="352">
                    <c:v>0.88771053804694489</c:v>
                  </c:pt>
                  <c:pt idx="353">
                    <c:v>0.76847126127974252</c:v>
                  </c:pt>
                  <c:pt idx="354">
                    <c:v>0.7129713932734344</c:v>
                  </c:pt>
                  <c:pt idx="355">
                    <c:v>0.76670124622588864</c:v>
                  </c:pt>
                  <c:pt idx="356">
                    <c:v>0.74596434509992104</c:v>
                  </c:pt>
                  <c:pt idx="357">
                    <c:v>0.69210177078956414</c:v>
                  </c:pt>
                  <c:pt idx="358">
                    <c:v>0.93404484047011238</c:v>
                  </c:pt>
                  <c:pt idx="359">
                    <c:v>1.1713438553967654</c:v>
                  </c:pt>
                  <c:pt idx="360">
                    <c:v>1.0458387633898634</c:v>
                  </c:pt>
                  <c:pt idx="361">
                    <c:v>0.8870888030881654</c:v>
                  </c:pt>
                  <c:pt idx="362">
                    <c:v>0.91776933817803441</c:v>
                  </c:pt>
                  <c:pt idx="363">
                    <c:v>0.97788144902757645</c:v>
                  </c:pt>
                  <c:pt idx="364">
                    <c:v>0.83793521557215855</c:v>
                  </c:pt>
                  <c:pt idx="365">
                    <c:v>0.89606198635394241</c:v>
                  </c:pt>
                  <c:pt idx="366">
                    <c:v>0.89555688468305594</c:v>
                  </c:pt>
                  <c:pt idx="367">
                    <c:v>0.83154675280224566</c:v>
                  </c:pt>
                  <c:pt idx="368">
                    <c:v>0.99668996969058454</c:v>
                  </c:pt>
                  <c:pt idx="369">
                    <c:v>0.88131475891165312</c:v>
                  </c:pt>
                  <c:pt idx="370">
                    <c:v>0.88451876398834839</c:v>
                  </c:pt>
                  <c:pt idx="371">
                    <c:v>0.80371480361266723</c:v>
                  </c:pt>
                  <c:pt idx="372">
                    <c:v>0.75379620800369995</c:v>
                  </c:pt>
                  <c:pt idx="373">
                    <c:v>0.75852604198430207</c:v>
                  </c:pt>
                  <c:pt idx="374">
                    <c:v>0.93558600019917282</c:v>
                  </c:pt>
                  <c:pt idx="375">
                    <c:v>0.82313141313992355</c:v>
                  </c:pt>
                  <c:pt idx="376">
                    <c:v>0.92515191937263808</c:v>
                  </c:pt>
                  <c:pt idx="377">
                    <c:v>0.97586600742583685</c:v>
                  </c:pt>
                  <c:pt idx="378">
                    <c:v>0.90592560831617408</c:v>
                  </c:pt>
                  <c:pt idx="379">
                    <c:v>0.8351385773987432</c:v>
                  </c:pt>
                  <c:pt idx="380">
                    <c:v>0.75260262653297427</c:v>
                  </c:pt>
                  <c:pt idx="381">
                    <c:v>0.6663769264873558</c:v>
                  </c:pt>
                  <c:pt idx="382">
                    <c:v>0.7083512295658575</c:v>
                  </c:pt>
                  <c:pt idx="383">
                    <c:v>0.80720118258252527</c:v>
                  </c:pt>
                  <c:pt idx="384">
                    <c:v>0.82013341831870157</c:v>
                  </c:pt>
                  <c:pt idx="385">
                    <c:v>0.84287933956249095</c:v>
                  </c:pt>
                  <c:pt idx="386">
                    <c:v>0.96662378940748461</c:v>
                  </c:pt>
                  <c:pt idx="387">
                    <c:v>0.86370077511490673</c:v>
                  </c:pt>
                  <c:pt idx="388">
                    <c:v>0.90836108048428232</c:v>
                  </c:pt>
                  <c:pt idx="389">
                    <c:v>0.95078019478051201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pooled!$Y$4:$Y$48</c:f>
              <c:numCache>
                <c:formatCode>General</c:formatCode>
                <c:ptCount val="45"/>
                <c:pt idx="0">
                  <c:v>5.3185758333333331</c:v>
                </c:pt>
                <c:pt idx="1">
                  <c:v>5.1782500000000002</c:v>
                </c:pt>
                <c:pt idx="2">
                  <c:v>5.1054500000000003</c:v>
                </c:pt>
                <c:pt idx="3">
                  <c:v>5.2942866666666655</c:v>
                </c:pt>
                <c:pt idx="4">
                  <c:v>5.8467250000000002</c:v>
                </c:pt>
                <c:pt idx="5">
                  <c:v>5.3609416666666663</c:v>
                </c:pt>
                <c:pt idx="6">
                  <c:v>5.2496666666666671</c:v>
                </c:pt>
                <c:pt idx="7">
                  <c:v>5.8180583333333331</c:v>
                </c:pt>
                <c:pt idx="8">
                  <c:v>5.5831749999999998</c:v>
                </c:pt>
                <c:pt idx="9">
                  <c:v>5.5400833333333344</c:v>
                </c:pt>
                <c:pt idx="10">
                  <c:v>5.93825</c:v>
                </c:pt>
                <c:pt idx="11">
                  <c:v>5.8252250000000005</c:v>
                </c:pt>
                <c:pt idx="12">
                  <c:v>5.9509083333333344</c:v>
                </c:pt>
                <c:pt idx="13">
                  <c:v>6.0560583333333335</c:v>
                </c:pt>
                <c:pt idx="14">
                  <c:v>5.8255583333333334</c:v>
                </c:pt>
                <c:pt idx="15">
                  <c:v>7.2637749999999999</c:v>
                </c:pt>
                <c:pt idx="16">
                  <c:v>9.8907500000000024</c:v>
                </c:pt>
                <c:pt idx="17">
                  <c:v>9.8008416666666687</c:v>
                </c:pt>
                <c:pt idx="18">
                  <c:v>9.500375</c:v>
                </c:pt>
                <c:pt idx="19">
                  <c:v>9.0340083333333325</c:v>
                </c:pt>
                <c:pt idx="20">
                  <c:v>8.2797916666666662</c:v>
                </c:pt>
                <c:pt idx="21">
                  <c:v>7.7970583333333332</c:v>
                </c:pt>
                <c:pt idx="22">
                  <c:v>6.8144666666666671</c:v>
                </c:pt>
                <c:pt idx="23">
                  <c:v>6.5769666666666673</c:v>
                </c:pt>
                <c:pt idx="24">
                  <c:v>6.2216666666666685</c:v>
                </c:pt>
                <c:pt idx="25">
                  <c:v>6.3253416666666666</c:v>
                </c:pt>
                <c:pt idx="26">
                  <c:v>5.9850500000000002</c:v>
                </c:pt>
                <c:pt idx="27">
                  <c:v>5.9839666666666673</c:v>
                </c:pt>
                <c:pt idx="28">
                  <c:v>5.6696166666666663</c:v>
                </c:pt>
                <c:pt idx="29">
                  <c:v>5.5553333333333335</c:v>
                </c:pt>
                <c:pt idx="30">
                  <c:v>5.037326666666667</c:v>
                </c:pt>
                <c:pt idx="31">
                  <c:v>3.8961999999999999</c:v>
                </c:pt>
                <c:pt idx="32">
                  <c:v>3.3927166666666668</c:v>
                </c:pt>
                <c:pt idx="33">
                  <c:v>2.7343658333333334</c:v>
                </c:pt>
                <c:pt idx="34">
                  <c:v>2.6371366666666671</c:v>
                </c:pt>
                <c:pt idx="35">
                  <c:v>2.9118566666666665</c:v>
                </c:pt>
                <c:pt idx="36">
                  <c:v>3.5355066666666661</c:v>
                </c:pt>
                <c:pt idx="37">
                  <c:v>3.8314066666666662</c:v>
                </c:pt>
                <c:pt idx="38">
                  <c:v>3.2515083333333337</c:v>
                </c:pt>
                <c:pt idx="39">
                  <c:v>3.9673000000000003</c:v>
                </c:pt>
                <c:pt idx="40">
                  <c:v>4.168541666666667</c:v>
                </c:pt>
                <c:pt idx="41">
                  <c:v>4.3341166666666666</c:v>
                </c:pt>
                <c:pt idx="42">
                  <c:v>4.4747500000000002</c:v>
                </c:pt>
                <c:pt idx="43">
                  <c:v>4.1113249999999999</c:v>
                </c:pt>
                <c:pt idx="44">
                  <c:v>4.8689824999999995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91-ED46-A0B6-A0CE1974A040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0.83549396477201165</c:v>
                  </c:pt>
                  <c:pt idx="1">
                    <c:v>0.7058697250242475</c:v>
                  </c:pt>
                  <c:pt idx="2">
                    <c:v>0.82725475157827744</c:v>
                  </c:pt>
                  <c:pt idx="3">
                    <c:v>0.78293985501164531</c:v>
                  </c:pt>
                  <c:pt idx="4">
                    <c:v>0.85355626631547532</c:v>
                  </c:pt>
                  <c:pt idx="5">
                    <c:v>0.8712995197403407</c:v>
                  </c:pt>
                  <c:pt idx="6">
                    <c:v>0.81504457192056357</c:v>
                  </c:pt>
                  <c:pt idx="7">
                    <c:v>1.0054175686209521</c:v>
                  </c:pt>
                  <c:pt idx="8">
                    <c:v>0.81466713517242828</c:v>
                  </c:pt>
                  <c:pt idx="9">
                    <c:v>0.82712103402358417</c:v>
                  </c:pt>
                  <c:pt idx="10">
                    <c:v>0.67743727323396274</c:v>
                  </c:pt>
                  <c:pt idx="11">
                    <c:v>0.64529152350161123</c:v>
                  </c:pt>
                  <c:pt idx="12">
                    <c:v>0.76141306398619102</c:v>
                  </c:pt>
                  <c:pt idx="13">
                    <c:v>0.68796048711907953</c:v>
                  </c:pt>
                  <c:pt idx="14">
                    <c:v>0.7321615249459027</c:v>
                  </c:pt>
                  <c:pt idx="15">
                    <c:v>0.94981001154457489</c:v>
                  </c:pt>
                  <c:pt idx="16">
                    <c:v>1.1700173391267856</c:v>
                  </c:pt>
                  <c:pt idx="17">
                    <c:v>1.0967061546813295</c:v>
                  </c:pt>
                  <c:pt idx="18">
                    <c:v>1.1309038342368782</c:v>
                  </c:pt>
                  <c:pt idx="19">
                    <c:v>1.0061863106012787</c:v>
                  </c:pt>
                  <c:pt idx="20">
                    <c:v>0.9251664891392587</c:v>
                  </c:pt>
                  <c:pt idx="21">
                    <c:v>0.90394536698292693</c:v>
                  </c:pt>
                  <c:pt idx="22">
                    <c:v>0.88111693778365374</c:v>
                  </c:pt>
                  <c:pt idx="23">
                    <c:v>0.96110579987548361</c:v>
                  </c:pt>
                  <c:pt idx="24">
                    <c:v>0.71402764003385988</c:v>
                  </c:pt>
                  <c:pt idx="25">
                    <c:v>0.72296013453720176</c:v>
                  </c:pt>
                  <c:pt idx="26">
                    <c:v>0.71933525006677934</c:v>
                  </c:pt>
                  <c:pt idx="27">
                    <c:v>0.76221873793772865</c:v>
                  </c:pt>
                  <c:pt idx="28">
                    <c:v>0.65314265461132437</c:v>
                  </c:pt>
                  <c:pt idx="29">
                    <c:v>0.5488128138217061</c:v>
                  </c:pt>
                  <c:pt idx="30">
                    <c:v>0.29696126140713214</c:v>
                  </c:pt>
                  <c:pt idx="31">
                    <c:v>0.45638144089780869</c:v>
                  </c:pt>
                  <c:pt idx="32">
                    <c:v>0.53275863321266426</c:v>
                  </c:pt>
                  <c:pt idx="33">
                    <c:v>0.37703160532525876</c:v>
                  </c:pt>
                  <c:pt idx="34">
                    <c:v>0.60444475833740663</c:v>
                  </c:pt>
                  <c:pt idx="35">
                    <c:v>0.65239677067148005</c:v>
                  </c:pt>
                  <c:pt idx="36">
                    <c:v>0.77436900106231654</c:v>
                  </c:pt>
                  <c:pt idx="37">
                    <c:v>0.4982089346188282</c:v>
                  </c:pt>
                  <c:pt idx="38">
                    <c:v>0.676926674086332</c:v>
                  </c:pt>
                  <c:pt idx="39">
                    <c:v>0.69370867984891771</c:v>
                  </c:pt>
                  <c:pt idx="40">
                    <c:v>0.69337805667468888</c:v>
                  </c:pt>
                  <c:pt idx="41">
                    <c:v>0.79740227349591353</c:v>
                  </c:pt>
                  <c:pt idx="42">
                    <c:v>0.80308617329843168</c:v>
                  </c:pt>
                  <c:pt idx="43">
                    <c:v>0.90035674949298616</c:v>
                  </c:pt>
                  <c:pt idx="44">
                    <c:v>0.77129841927133103</c:v>
                  </c:pt>
                  <c:pt idx="45">
                    <c:v>0.90245599697489276</c:v>
                  </c:pt>
                  <c:pt idx="46">
                    <c:v>0.71315326170111348</c:v>
                  </c:pt>
                  <c:pt idx="47">
                    <c:v>0.54722362026945459</c:v>
                  </c:pt>
                  <c:pt idx="48">
                    <c:v>0.60428719272203624</c:v>
                  </c:pt>
                  <c:pt idx="49">
                    <c:v>0.90799978578110696</c:v>
                  </c:pt>
                  <c:pt idx="50">
                    <c:v>0.86635098375049713</c:v>
                  </c:pt>
                  <c:pt idx="51">
                    <c:v>0.78509855972664233</c:v>
                  </c:pt>
                  <c:pt idx="52">
                    <c:v>0.8010674170665073</c:v>
                  </c:pt>
                  <c:pt idx="53">
                    <c:v>0.75870576845099014</c:v>
                  </c:pt>
                  <c:pt idx="54">
                    <c:v>0.6919671088761481</c:v>
                  </c:pt>
                  <c:pt idx="55">
                    <c:v>1.0471662991615744</c:v>
                  </c:pt>
                  <c:pt idx="56">
                    <c:v>0.86967490315158469</c:v>
                  </c:pt>
                  <c:pt idx="57">
                    <c:v>0.78503809967939187</c:v>
                  </c:pt>
                  <c:pt idx="58">
                    <c:v>0.68009713270821004</c:v>
                  </c:pt>
                  <c:pt idx="59">
                    <c:v>0.89261962349450708</c:v>
                  </c:pt>
                  <c:pt idx="60">
                    <c:v>1.0294645295711753</c:v>
                  </c:pt>
                  <c:pt idx="61">
                    <c:v>0.89872323725975523</c:v>
                  </c:pt>
                  <c:pt idx="62">
                    <c:v>0.72371890271811667</c:v>
                  </c:pt>
                  <c:pt idx="63">
                    <c:v>0.591285900227701</c:v>
                  </c:pt>
                  <c:pt idx="64">
                    <c:v>0.72159816572506352</c:v>
                  </c:pt>
                  <c:pt idx="65">
                    <c:v>0.54692928321066636</c:v>
                  </c:pt>
                  <c:pt idx="66">
                    <c:v>0.65021980419134129</c:v>
                  </c:pt>
                  <c:pt idx="67">
                    <c:v>0.74843109147527265</c:v>
                  </c:pt>
                  <c:pt idx="68">
                    <c:v>0.83985160525971669</c:v>
                  </c:pt>
                  <c:pt idx="69">
                    <c:v>0.74929456121300131</c:v>
                  </c:pt>
                  <c:pt idx="70">
                    <c:v>0.71759210887237979</c:v>
                  </c:pt>
                  <c:pt idx="71">
                    <c:v>0.72733452282959121</c:v>
                  </c:pt>
                  <c:pt idx="72">
                    <c:v>0.80164466326194828</c:v>
                  </c:pt>
                  <c:pt idx="73">
                    <c:v>0.78162097362733352</c:v>
                  </c:pt>
                  <c:pt idx="74">
                    <c:v>0.70627323082826388</c:v>
                  </c:pt>
                  <c:pt idx="75">
                    <c:v>0.83692940630022716</c:v>
                  </c:pt>
                  <c:pt idx="76">
                    <c:v>1.1266695048237299</c:v>
                  </c:pt>
                  <c:pt idx="77">
                    <c:v>0.8597892753746369</c:v>
                  </c:pt>
                  <c:pt idx="78">
                    <c:v>0.72961849789787103</c:v>
                  </c:pt>
                  <c:pt idx="79">
                    <c:v>0.97750609030562763</c:v>
                  </c:pt>
                  <c:pt idx="80">
                    <c:v>0.96336645042425595</c:v>
                  </c:pt>
                  <c:pt idx="81">
                    <c:v>1.0320064312867296</c:v>
                  </c:pt>
                  <c:pt idx="82">
                    <c:v>0.92961999494417102</c:v>
                  </c:pt>
                  <c:pt idx="83">
                    <c:v>1.0703238689335293</c:v>
                  </c:pt>
                  <c:pt idx="84">
                    <c:v>0.81011453787084775</c:v>
                  </c:pt>
                  <c:pt idx="85">
                    <c:v>0.99142551878238838</c:v>
                  </c:pt>
                  <c:pt idx="86">
                    <c:v>1.0644595985259084</c:v>
                  </c:pt>
                  <c:pt idx="87">
                    <c:v>1.0344996975555016</c:v>
                  </c:pt>
                  <c:pt idx="88">
                    <c:v>0.99129852672689278</c:v>
                  </c:pt>
                  <c:pt idx="89">
                    <c:v>0.90843408194049091</c:v>
                  </c:pt>
                  <c:pt idx="90">
                    <c:v>0.94269901391007183</c:v>
                  </c:pt>
                  <c:pt idx="91">
                    <c:v>0.87887815324854546</c:v>
                  </c:pt>
                  <c:pt idx="92">
                    <c:v>0.95760816857428832</c:v>
                  </c:pt>
                  <c:pt idx="93">
                    <c:v>0.98027857147956643</c:v>
                  </c:pt>
                  <c:pt idx="94">
                    <c:v>0.83340862218607303</c:v>
                  </c:pt>
                  <c:pt idx="95">
                    <c:v>1.0119877569271567</c:v>
                  </c:pt>
                  <c:pt idx="96">
                    <c:v>0.86142014349045171</c:v>
                  </c:pt>
                  <c:pt idx="97">
                    <c:v>0.74371769351360861</c:v>
                  </c:pt>
                  <c:pt idx="98">
                    <c:v>0.71617223026502441</c:v>
                  </c:pt>
                  <c:pt idx="99">
                    <c:v>0.67567914503789506</c:v>
                  </c:pt>
                  <c:pt idx="100">
                    <c:v>0.70280538590319874</c:v>
                  </c:pt>
                  <c:pt idx="101">
                    <c:v>0.56030232166810379</c:v>
                  </c:pt>
                  <c:pt idx="102">
                    <c:v>0.71824101391222139</c:v>
                  </c:pt>
                  <c:pt idx="103">
                    <c:v>0.80808944649423065</c:v>
                  </c:pt>
                  <c:pt idx="104">
                    <c:v>0.55257037389463892</c:v>
                  </c:pt>
                  <c:pt idx="105">
                    <c:v>0.64469275663260506</c:v>
                  </c:pt>
                  <c:pt idx="106">
                    <c:v>0.69509937420410683</c:v>
                  </c:pt>
                  <c:pt idx="107">
                    <c:v>0.58796024866383367</c:v>
                  </c:pt>
                  <c:pt idx="108">
                    <c:v>0.6666087393914687</c:v>
                  </c:pt>
                  <c:pt idx="109">
                    <c:v>0.57437014989543933</c:v>
                  </c:pt>
                  <c:pt idx="110">
                    <c:v>0.59382571364148484</c:v>
                  </c:pt>
                  <c:pt idx="111">
                    <c:v>0.66774433538831479</c:v>
                  </c:pt>
                  <c:pt idx="112">
                    <c:v>0.60301870471182051</c:v>
                  </c:pt>
                  <c:pt idx="113">
                    <c:v>0.68355012327945108</c:v>
                  </c:pt>
                  <c:pt idx="114">
                    <c:v>0.52328269874230704</c:v>
                  </c:pt>
                  <c:pt idx="115">
                    <c:v>0.6543824091068503</c:v>
                  </c:pt>
                  <c:pt idx="116">
                    <c:v>0.62204018129068761</c:v>
                  </c:pt>
                  <c:pt idx="117">
                    <c:v>0.6673099431881544</c:v>
                  </c:pt>
                  <c:pt idx="118">
                    <c:v>0.55180954807086624</c:v>
                  </c:pt>
                  <c:pt idx="119">
                    <c:v>0.79977361833259231</c:v>
                  </c:pt>
                  <c:pt idx="120">
                    <c:v>0.62577319447866331</c:v>
                  </c:pt>
                  <c:pt idx="121">
                    <c:v>0.70313115327498399</c:v>
                  </c:pt>
                  <c:pt idx="122">
                    <c:v>0.73489117205639043</c:v>
                  </c:pt>
                  <c:pt idx="123">
                    <c:v>0.76795112015559341</c:v>
                  </c:pt>
                  <c:pt idx="124">
                    <c:v>0.99905170226911655</c:v>
                  </c:pt>
                  <c:pt idx="125">
                    <c:v>0.61478532123996088</c:v>
                  </c:pt>
                  <c:pt idx="126">
                    <c:v>0.71468586743397144</c:v>
                  </c:pt>
                  <c:pt idx="127">
                    <c:v>0.86955596639139288</c:v>
                  </c:pt>
                  <c:pt idx="128">
                    <c:v>0.70671760202278622</c:v>
                  </c:pt>
                  <c:pt idx="129">
                    <c:v>0.53949287394307188</c:v>
                  </c:pt>
                  <c:pt idx="130">
                    <c:v>0.66907469459279623</c:v>
                  </c:pt>
                  <c:pt idx="131">
                    <c:v>0.49428525984470517</c:v>
                  </c:pt>
                  <c:pt idx="132">
                    <c:v>0.58139689547627105</c:v>
                  </c:pt>
                  <c:pt idx="133">
                    <c:v>0.82013596553845747</c:v>
                  </c:pt>
                  <c:pt idx="134">
                    <c:v>0.97379538455392955</c:v>
                  </c:pt>
                  <c:pt idx="135">
                    <c:v>0.81790253678034075</c:v>
                  </c:pt>
                  <c:pt idx="136">
                    <c:v>0.77658272920728122</c:v>
                  </c:pt>
                  <c:pt idx="137">
                    <c:v>0.61752743370847663</c:v>
                  </c:pt>
                  <c:pt idx="138">
                    <c:v>0.92110458199844814</c:v>
                  </c:pt>
                  <c:pt idx="139">
                    <c:v>0.84766397044638475</c:v>
                  </c:pt>
                  <c:pt idx="140">
                    <c:v>0.67703536396975383</c:v>
                  </c:pt>
                  <c:pt idx="141">
                    <c:v>0.76664614761737826</c:v>
                  </c:pt>
                  <c:pt idx="142">
                    <c:v>0.797013485601755</c:v>
                  </c:pt>
                  <c:pt idx="143">
                    <c:v>0.59592353287912836</c:v>
                  </c:pt>
                  <c:pt idx="144">
                    <c:v>0.58575461462483824</c:v>
                  </c:pt>
                  <c:pt idx="145">
                    <c:v>0.77506050720136166</c:v>
                  </c:pt>
                  <c:pt idx="146">
                    <c:v>0.81766073273921858</c:v>
                  </c:pt>
                  <c:pt idx="147">
                    <c:v>0.66601592044625968</c:v>
                  </c:pt>
                  <c:pt idx="148">
                    <c:v>0.77057600513964175</c:v>
                  </c:pt>
                  <c:pt idx="149">
                    <c:v>0.64595045332948409</c:v>
                  </c:pt>
                  <c:pt idx="150">
                    <c:v>0.60619799277083897</c:v>
                  </c:pt>
                  <c:pt idx="151">
                    <c:v>0.75965945269288793</c:v>
                  </c:pt>
                  <c:pt idx="152">
                    <c:v>0.58133477945851375</c:v>
                  </c:pt>
                  <c:pt idx="153">
                    <c:v>0.88278773282769485</c:v>
                  </c:pt>
                  <c:pt idx="154">
                    <c:v>0.60205825405982483</c:v>
                  </c:pt>
                  <c:pt idx="155">
                    <c:v>0.65320805146889349</c:v>
                  </c:pt>
                  <c:pt idx="156">
                    <c:v>0.74391945248993729</c:v>
                  </c:pt>
                  <c:pt idx="157">
                    <c:v>0.72739587478573542</c:v>
                  </c:pt>
                  <c:pt idx="158">
                    <c:v>0.61683664800493998</c:v>
                  </c:pt>
                  <c:pt idx="159">
                    <c:v>0.64201899024747222</c:v>
                  </c:pt>
                  <c:pt idx="160">
                    <c:v>0.78205108297513193</c:v>
                  </c:pt>
                  <c:pt idx="161">
                    <c:v>0.65164943288845067</c:v>
                  </c:pt>
                  <c:pt idx="162">
                    <c:v>0.63872774200184779</c:v>
                  </c:pt>
                  <c:pt idx="163">
                    <c:v>0.65476569536515705</c:v>
                  </c:pt>
                  <c:pt idx="164">
                    <c:v>0.7862617957354151</c:v>
                  </c:pt>
                  <c:pt idx="165">
                    <c:v>0.78166352830991115</c:v>
                  </c:pt>
                  <c:pt idx="166">
                    <c:v>0.74723332823033206</c:v>
                  </c:pt>
                  <c:pt idx="167">
                    <c:v>0.6000955135255841</c:v>
                  </c:pt>
                  <c:pt idx="168">
                    <c:v>0.59487745992198648</c:v>
                  </c:pt>
                  <c:pt idx="169">
                    <c:v>0.76192314297971064</c:v>
                  </c:pt>
                  <c:pt idx="170">
                    <c:v>0.68949382172868012</c:v>
                  </c:pt>
                  <c:pt idx="171">
                    <c:v>0.73458978779886619</c:v>
                  </c:pt>
                  <c:pt idx="172">
                    <c:v>0.70252500273634055</c:v>
                  </c:pt>
                  <c:pt idx="173">
                    <c:v>0.62167873269527696</c:v>
                  </c:pt>
                  <c:pt idx="174">
                    <c:v>0.56078152120072911</c:v>
                  </c:pt>
                  <c:pt idx="175">
                    <c:v>0.48686857358863539</c:v>
                  </c:pt>
                  <c:pt idx="176">
                    <c:v>0.62296596549117667</c:v>
                  </c:pt>
                  <c:pt idx="177">
                    <c:v>0.76013577433856572</c:v>
                  </c:pt>
                  <c:pt idx="178">
                    <c:v>0.67090146821310881</c:v>
                  </c:pt>
                  <c:pt idx="179">
                    <c:v>0.68759707404195636</c:v>
                  </c:pt>
                  <c:pt idx="180">
                    <c:v>0.82223340658172672</c:v>
                  </c:pt>
                  <c:pt idx="181">
                    <c:v>0.81758671311341424</c:v>
                  </c:pt>
                  <c:pt idx="182">
                    <c:v>0.70445528302122595</c:v>
                  </c:pt>
                  <c:pt idx="183">
                    <c:v>0.82043264142149419</c:v>
                  </c:pt>
                  <c:pt idx="184">
                    <c:v>0.66114574270711923</c:v>
                  </c:pt>
                  <c:pt idx="185">
                    <c:v>0.63726897202203414</c:v>
                  </c:pt>
                  <c:pt idx="186">
                    <c:v>0.75331679716280375</c:v>
                  </c:pt>
                  <c:pt idx="187">
                    <c:v>0.79724255342392514</c:v>
                  </c:pt>
                  <c:pt idx="188">
                    <c:v>0.90915646287638519</c:v>
                  </c:pt>
                  <c:pt idx="189">
                    <c:v>0.77043241290429665</c:v>
                  </c:pt>
                  <c:pt idx="190">
                    <c:v>0.82945157775995859</c:v>
                  </c:pt>
                  <c:pt idx="191">
                    <c:v>0.57197098086199238</c:v>
                  </c:pt>
                  <c:pt idx="192">
                    <c:v>0.55874449457776287</c:v>
                  </c:pt>
                  <c:pt idx="193">
                    <c:v>0.68789896884526724</c:v>
                  </c:pt>
                  <c:pt idx="194">
                    <c:v>0.62608813251148276</c:v>
                  </c:pt>
                  <c:pt idx="195">
                    <c:v>0.6480437389177558</c:v>
                  </c:pt>
                  <c:pt idx="196">
                    <c:v>0.49767450271896158</c:v>
                  </c:pt>
                  <c:pt idx="197">
                    <c:v>0.50551069893337541</c:v>
                  </c:pt>
                  <c:pt idx="198">
                    <c:v>0.8432099021654389</c:v>
                  </c:pt>
                  <c:pt idx="199">
                    <c:v>0.81455313545126329</c:v>
                  </c:pt>
                  <c:pt idx="200">
                    <c:v>0.77393384339899007</c:v>
                  </c:pt>
                  <c:pt idx="201">
                    <c:v>0.52572392476417318</c:v>
                  </c:pt>
                  <c:pt idx="202">
                    <c:v>0.64066091210009668</c:v>
                  </c:pt>
                  <c:pt idx="203">
                    <c:v>0.65257777616111845</c:v>
                  </c:pt>
                  <c:pt idx="204">
                    <c:v>0.64466318314060056</c:v>
                  </c:pt>
                  <c:pt idx="205">
                    <c:v>0.58627175236938189</c:v>
                  </c:pt>
                  <c:pt idx="206">
                    <c:v>0.62236212947288261</c:v>
                  </c:pt>
                  <c:pt idx="207">
                    <c:v>0.75547933474116746</c:v>
                  </c:pt>
                  <c:pt idx="208">
                    <c:v>0.47529528509159713</c:v>
                  </c:pt>
                  <c:pt idx="209">
                    <c:v>0.69594957586031558</c:v>
                  </c:pt>
                  <c:pt idx="210">
                    <c:v>0.63278749454398964</c:v>
                  </c:pt>
                  <c:pt idx="211">
                    <c:v>0.47112926738274019</c:v>
                  </c:pt>
                  <c:pt idx="212">
                    <c:v>0.58062053083491627</c:v>
                  </c:pt>
                  <c:pt idx="213">
                    <c:v>0.69735880785118354</c:v>
                  </c:pt>
                  <c:pt idx="214">
                    <c:v>0.61241361151239682</c:v>
                  </c:pt>
                  <c:pt idx="215">
                    <c:v>0.56974731006230583</c:v>
                  </c:pt>
                  <c:pt idx="216">
                    <c:v>0.62046957038825123</c:v>
                  </c:pt>
                  <c:pt idx="217">
                    <c:v>0.81531637230246012</c:v>
                  </c:pt>
                  <c:pt idx="218">
                    <c:v>0.65841362118781821</c:v>
                  </c:pt>
                  <c:pt idx="219">
                    <c:v>0.58839142254969268</c:v>
                  </c:pt>
                  <c:pt idx="220">
                    <c:v>0.63863272140842886</c:v>
                  </c:pt>
                  <c:pt idx="221">
                    <c:v>0.69834941568141762</c:v>
                  </c:pt>
                  <c:pt idx="222">
                    <c:v>0.61495839283477594</c:v>
                  </c:pt>
                  <c:pt idx="223">
                    <c:v>0.79288303710193464</c:v>
                  </c:pt>
                  <c:pt idx="224">
                    <c:v>0.7174097161900147</c:v>
                  </c:pt>
                  <c:pt idx="225">
                    <c:v>0.66892444667057538</c:v>
                  </c:pt>
                  <c:pt idx="226">
                    <c:v>0.72953329835092195</c:v>
                  </c:pt>
                  <c:pt idx="227">
                    <c:v>0.78398737519387518</c:v>
                  </c:pt>
                  <c:pt idx="228">
                    <c:v>0.88738324741721297</c:v>
                  </c:pt>
                  <c:pt idx="229">
                    <c:v>0.83473844005657272</c:v>
                  </c:pt>
                  <c:pt idx="230">
                    <c:v>0.8044993765613655</c:v>
                  </c:pt>
                  <c:pt idx="231">
                    <c:v>0.57853579175550818</c:v>
                  </c:pt>
                  <c:pt idx="232">
                    <c:v>0.59227192816106655</c:v>
                  </c:pt>
                  <c:pt idx="233">
                    <c:v>0.69025913748941015</c:v>
                  </c:pt>
                  <c:pt idx="234">
                    <c:v>0.66258488255536763</c:v>
                  </c:pt>
                  <c:pt idx="235">
                    <c:v>0.60914363354456902</c:v>
                  </c:pt>
                  <c:pt idx="236">
                    <c:v>0.54988004522933454</c:v>
                  </c:pt>
                  <c:pt idx="237">
                    <c:v>0.53509735725016505</c:v>
                  </c:pt>
                  <c:pt idx="238">
                    <c:v>0.66705641014225237</c:v>
                  </c:pt>
                  <c:pt idx="239">
                    <c:v>0.57170387154199809</c:v>
                  </c:pt>
                  <c:pt idx="240">
                    <c:v>0.75630680484129165</c:v>
                  </c:pt>
                  <c:pt idx="241">
                    <c:v>0.6526511843119861</c:v>
                  </c:pt>
                  <c:pt idx="242">
                    <c:v>0.66678725691072949</c:v>
                  </c:pt>
                  <c:pt idx="243">
                    <c:v>0.68542817165899128</c:v>
                  </c:pt>
                  <c:pt idx="244">
                    <c:v>0.70100936301816996</c:v>
                  </c:pt>
                  <c:pt idx="245">
                    <c:v>0.60127038966666213</c:v>
                  </c:pt>
                  <c:pt idx="246">
                    <c:v>0.49588385728709705</c:v>
                  </c:pt>
                  <c:pt idx="247">
                    <c:v>0.66002145480891861</c:v>
                  </c:pt>
                  <c:pt idx="248">
                    <c:v>0.61101299149569133</c:v>
                  </c:pt>
                  <c:pt idx="249">
                    <c:v>0.60756154150601982</c:v>
                  </c:pt>
                  <c:pt idx="250">
                    <c:v>0.86642516726690577</c:v>
                  </c:pt>
                  <c:pt idx="251">
                    <c:v>0.94904795305451706</c:v>
                  </c:pt>
                  <c:pt idx="252">
                    <c:v>0.61828628263262331</c:v>
                  </c:pt>
                  <c:pt idx="253">
                    <c:v>0.8903444265834608</c:v>
                  </c:pt>
                  <c:pt idx="254">
                    <c:v>0.75173716035011995</c:v>
                  </c:pt>
                  <c:pt idx="255">
                    <c:v>0.83098243785305193</c:v>
                  </c:pt>
                  <c:pt idx="256">
                    <c:v>0.77790702537402434</c:v>
                  </c:pt>
                  <c:pt idx="257">
                    <c:v>0.86905540487135235</c:v>
                  </c:pt>
                  <c:pt idx="258">
                    <c:v>0.79463739504000241</c:v>
                  </c:pt>
                  <c:pt idx="259">
                    <c:v>0.69359067752857351</c:v>
                  </c:pt>
                  <c:pt idx="260">
                    <c:v>0.81438848668646713</c:v>
                  </c:pt>
                  <c:pt idx="261">
                    <c:v>0.98199459237990849</c:v>
                  </c:pt>
                  <c:pt idx="262">
                    <c:v>1.0185086509893522</c:v>
                  </c:pt>
                  <c:pt idx="263">
                    <c:v>0.88367474631378284</c:v>
                  </c:pt>
                  <c:pt idx="264">
                    <c:v>0.70079030694771449</c:v>
                  </c:pt>
                  <c:pt idx="265">
                    <c:v>0.99992224806317731</c:v>
                  </c:pt>
                  <c:pt idx="266">
                    <c:v>0.9042438372422873</c:v>
                  </c:pt>
                  <c:pt idx="267">
                    <c:v>0.88605360759041607</c:v>
                  </c:pt>
                  <c:pt idx="268">
                    <c:v>0.75283647369800544</c:v>
                  </c:pt>
                  <c:pt idx="269">
                    <c:v>0.69529842911083151</c:v>
                  </c:pt>
                  <c:pt idx="270">
                    <c:v>0.80667664533334726</c:v>
                  </c:pt>
                  <c:pt idx="271">
                    <c:v>0.76659561407823729</c:v>
                  </c:pt>
                  <c:pt idx="272">
                    <c:v>0.87858058314507703</c:v>
                  </c:pt>
                  <c:pt idx="273">
                    <c:v>0.72283207996534116</c:v>
                  </c:pt>
                  <c:pt idx="274">
                    <c:v>0.70518191951786369</c:v>
                  </c:pt>
                  <c:pt idx="275">
                    <c:v>0.72377369183235429</c:v>
                  </c:pt>
                  <c:pt idx="276">
                    <c:v>0.62869796898997576</c:v>
                  </c:pt>
                  <c:pt idx="277">
                    <c:v>0.78026758494112036</c:v>
                  </c:pt>
                  <c:pt idx="278">
                    <c:v>0.70628763437762787</c:v>
                  </c:pt>
                  <c:pt idx="279">
                    <c:v>0.64274194528778206</c:v>
                  </c:pt>
                  <c:pt idx="280">
                    <c:v>0.78700455347517295</c:v>
                  </c:pt>
                  <c:pt idx="281">
                    <c:v>0.62644205950282428</c:v>
                  </c:pt>
                  <c:pt idx="282">
                    <c:v>0.41574998897574528</c:v>
                  </c:pt>
                  <c:pt idx="283">
                    <c:v>0.52426178707070981</c:v>
                  </c:pt>
                  <c:pt idx="284">
                    <c:v>0.59295563312404342</c:v>
                  </c:pt>
                  <c:pt idx="285">
                    <c:v>0.6843400642621269</c:v>
                  </c:pt>
                  <c:pt idx="286">
                    <c:v>0.71526037178390067</c:v>
                  </c:pt>
                  <c:pt idx="287">
                    <c:v>0.83978160710166894</c:v>
                  </c:pt>
                  <c:pt idx="288">
                    <c:v>0.60642672679784515</c:v>
                  </c:pt>
                  <c:pt idx="289">
                    <c:v>0.51099091545918618</c:v>
                  </c:pt>
                  <c:pt idx="290">
                    <c:v>0.59670363214488531</c:v>
                  </c:pt>
                  <c:pt idx="291">
                    <c:v>0.54132589935441766</c:v>
                  </c:pt>
                  <c:pt idx="292">
                    <c:v>0.45292746665498756</c:v>
                  </c:pt>
                  <c:pt idx="293">
                    <c:v>0.59486946804222374</c:v>
                  </c:pt>
                  <c:pt idx="294">
                    <c:v>0.76053227632582032</c:v>
                  </c:pt>
                  <c:pt idx="295">
                    <c:v>0.65140014597054918</c:v>
                  </c:pt>
                  <c:pt idx="296">
                    <c:v>0.79432769184961916</c:v>
                  </c:pt>
                  <c:pt idx="297">
                    <c:v>0.7119713101193621</c:v>
                  </c:pt>
                  <c:pt idx="298">
                    <c:v>0.65361365203769262</c:v>
                  </c:pt>
                  <c:pt idx="299">
                    <c:v>0.72193288955428681</c:v>
                  </c:pt>
                  <c:pt idx="300">
                    <c:v>0.52406363237350795</c:v>
                  </c:pt>
                  <c:pt idx="301">
                    <c:v>0.65062470258292027</c:v>
                  </c:pt>
                  <c:pt idx="302">
                    <c:v>0.95761805848053572</c:v>
                  </c:pt>
                  <c:pt idx="303">
                    <c:v>0.83032932922711256</c:v>
                  </c:pt>
                  <c:pt idx="304">
                    <c:v>0.87656933496948142</c:v>
                  </c:pt>
                  <c:pt idx="305">
                    <c:v>0.73179597840439004</c:v>
                  </c:pt>
                  <c:pt idx="306">
                    <c:v>0.8263848348088314</c:v>
                  </c:pt>
                  <c:pt idx="307">
                    <c:v>0.80136801540310387</c:v>
                  </c:pt>
                  <c:pt idx="308">
                    <c:v>0.82216872968353916</c:v>
                  </c:pt>
                  <c:pt idx="309">
                    <c:v>0.82044878056713066</c:v>
                  </c:pt>
                  <c:pt idx="310">
                    <c:v>0.98962215984756641</c:v>
                  </c:pt>
                  <c:pt idx="311">
                    <c:v>0.67824813296272735</c:v>
                  </c:pt>
                  <c:pt idx="312">
                    <c:v>0.5405816100238322</c:v>
                  </c:pt>
                  <c:pt idx="313">
                    <c:v>0.85658898263429317</c:v>
                  </c:pt>
                  <c:pt idx="314">
                    <c:v>0.61209864877078535</c:v>
                  </c:pt>
                  <c:pt idx="315">
                    <c:v>0.63482288392774078</c:v>
                  </c:pt>
                  <c:pt idx="316">
                    <c:v>0.6338625118982012</c:v>
                  </c:pt>
                  <c:pt idx="317">
                    <c:v>0.82557601407680126</c:v>
                  </c:pt>
                  <c:pt idx="318">
                    <c:v>0.77120335568967779</c:v>
                  </c:pt>
                  <c:pt idx="319">
                    <c:v>0.84297162061161091</c:v>
                  </c:pt>
                  <c:pt idx="320">
                    <c:v>0.96556066429462639</c:v>
                  </c:pt>
                  <c:pt idx="321">
                    <c:v>0.85381869420606893</c:v>
                  </c:pt>
                  <c:pt idx="322">
                    <c:v>0.94055063827343399</c:v>
                  </c:pt>
                  <c:pt idx="323">
                    <c:v>0.77830059340004942</c:v>
                  </c:pt>
                  <c:pt idx="324">
                    <c:v>0.8216631964514276</c:v>
                  </c:pt>
                  <c:pt idx="325">
                    <c:v>0.62865617794581885</c:v>
                  </c:pt>
                  <c:pt idx="326">
                    <c:v>0.67718459199941627</c:v>
                  </c:pt>
                  <c:pt idx="327">
                    <c:v>0.69036833493345207</c:v>
                  </c:pt>
                  <c:pt idx="328">
                    <c:v>0.75470858317895817</c:v>
                  </c:pt>
                  <c:pt idx="329">
                    <c:v>0.8055417377062889</c:v>
                  </c:pt>
                  <c:pt idx="330">
                    <c:v>0.8082138186560951</c:v>
                  </c:pt>
                  <c:pt idx="331">
                    <c:v>1.017272089581948</c:v>
                  </c:pt>
                  <c:pt idx="332">
                    <c:v>1.1031815266886138</c:v>
                  </c:pt>
                  <c:pt idx="333">
                    <c:v>0.98933540329908265</c:v>
                  </c:pt>
                  <c:pt idx="334">
                    <c:v>0.95994718257481904</c:v>
                  </c:pt>
                  <c:pt idx="335">
                    <c:v>0.81420370408296816</c:v>
                  </c:pt>
                  <c:pt idx="336">
                    <c:v>0.52138560447550986</c:v>
                  </c:pt>
                  <c:pt idx="337">
                    <c:v>0.83882209676363439</c:v>
                  </c:pt>
                  <c:pt idx="338">
                    <c:v>0.51009347499485025</c:v>
                  </c:pt>
                  <c:pt idx="339">
                    <c:v>0.65551745388065163</c:v>
                  </c:pt>
                  <c:pt idx="340">
                    <c:v>0.63682207279505632</c:v>
                  </c:pt>
                  <c:pt idx="341">
                    <c:v>0.76577905820468173</c:v>
                  </c:pt>
                  <c:pt idx="342">
                    <c:v>0.57314128566465528</c:v>
                  </c:pt>
                  <c:pt idx="343">
                    <c:v>0.66274328044614328</c:v>
                  </c:pt>
                  <c:pt idx="344">
                    <c:v>0.77505364892103279</c:v>
                  </c:pt>
                  <c:pt idx="345">
                    <c:v>0.84585340243021756</c:v>
                  </c:pt>
                  <c:pt idx="346">
                    <c:v>0.82157636778698684</c:v>
                  </c:pt>
                  <c:pt idx="347">
                    <c:v>0.72572429416160855</c:v>
                  </c:pt>
                  <c:pt idx="348">
                    <c:v>0.71173655062367513</c:v>
                  </c:pt>
                  <c:pt idx="349">
                    <c:v>0.65994406481676093</c:v>
                  </c:pt>
                  <c:pt idx="350">
                    <c:v>0.93986357341978743</c:v>
                  </c:pt>
                  <c:pt idx="351">
                    <c:v>0.84644716340081838</c:v>
                  </c:pt>
                  <c:pt idx="352">
                    <c:v>0.71997251024261522</c:v>
                  </c:pt>
                  <c:pt idx="353">
                    <c:v>0.71088788943010106</c:v>
                  </c:pt>
                  <c:pt idx="354">
                    <c:v>0.758039104891994</c:v>
                  </c:pt>
                  <c:pt idx="355">
                    <c:v>0.67202827822652711</c:v>
                  </c:pt>
                  <c:pt idx="356">
                    <c:v>0.79756191422371903</c:v>
                  </c:pt>
                  <c:pt idx="357">
                    <c:v>0.67444926633034141</c:v>
                  </c:pt>
                  <c:pt idx="358">
                    <c:v>0.71890908373417151</c:v>
                  </c:pt>
                  <c:pt idx="359">
                    <c:v>0.81985844512970851</c:v>
                  </c:pt>
                  <c:pt idx="360">
                    <c:v>0.90283044529315237</c:v>
                  </c:pt>
                  <c:pt idx="361">
                    <c:v>0.94132973117644392</c:v>
                  </c:pt>
                  <c:pt idx="362">
                    <c:v>0.79515499217737096</c:v>
                  </c:pt>
                  <c:pt idx="363">
                    <c:v>0.87549272421392288</c:v>
                  </c:pt>
                  <c:pt idx="364">
                    <c:v>0.84778280177761267</c:v>
                  </c:pt>
                  <c:pt idx="365">
                    <c:v>0.92908925945742249</c:v>
                  </c:pt>
                  <c:pt idx="366">
                    <c:v>0.62358255097363635</c:v>
                  </c:pt>
                  <c:pt idx="367">
                    <c:v>0.88403806257397399</c:v>
                  </c:pt>
                  <c:pt idx="368">
                    <c:v>0.83406813544481706</c:v>
                  </c:pt>
                  <c:pt idx="369">
                    <c:v>0.7405344320620374</c:v>
                  </c:pt>
                  <c:pt idx="370">
                    <c:v>0.80683485355374407</c:v>
                  </c:pt>
                  <c:pt idx="371">
                    <c:v>0.94978163044475794</c:v>
                  </c:pt>
                  <c:pt idx="372">
                    <c:v>1.0002536809921698</c:v>
                  </c:pt>
                  <c:pt idx="373">
                    <c:v>1.0023757433636535</c:v>
                  </c:pt>
                  <c:pt idx="374">
                    <c:v>0.89657974112214744</c:v>
                  </c:pt>
                  <c:pt idx="375">
                    <c:v>0.62846162079065471</c:v>
                  </c:pt>
                  <c:pt idx="376">
                    <c:v>0.77867146254668629</c:v>
                  </c:pt>
                  <c:pt idx="377">
                    <c:v>0.66696128253369447</c:v>
                  </c:pt>
                  <c:pt idx="378">
                    <c:v>0.78113286500871193</c:v>
                  </c:pt>
                  <c:pt idx="379">
                    <c:v>0.73237204616836526</c:v>
                  </c:pt>
                  <c:pt idx="380">
                    <c:v>0.81871802774724189</c:v>
                  </c:pt>
                  <c:pt idx="381">
                    <c:v>0.82351747220092519</c:v>
                  </c:pt>
                  <c:pt idx="382">
                    <c:v>0.70494568471817609</c:v>
                  </c:pt>
                  <c:pt idx="383">
                    <c:v>0.79125031787058531</c:v>
                  </c:pt>
                  <c:pt idx="384">
                    <c:v>0.75924476837715582</c:v>
                  </c:pt>
                  <c:pt idx="385">
                    <c:v>0.86743970286109706</c:v>
                  </c:pt>
                  <c:pt idx="386">
                    <c:v>0.75973532653324471</c:v>
                  </c:pt>
                  <c:pt idx="387">
                    <c:v>0.97319949194913369</c:v>
                  </c:pt>
                  <c:pt idx="388">
                    <c:v>1.0449136199951006</c:v>
                  </c:pt>
                  <c:pt idx="389">
                    <c:v>0.95958153017304604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0.83549396477201165</c:v>
                  </c:pt>
                  <c:pt idx="1">
                    <c:v>0.7058697250242475</c:v>
                  </c:pt>
                  <c:pt idx="2">
                    <c:v>0.82725475157827744</c:v>
                  </c:pt>
                  <c:pt idx="3">
                    <c:v>0.78293985501164531</c:v>
                  </c:pt>
                  <c:pt idx="4">
                    <c:v>0.85355626631547532</c:v>
                  </c:pt>
                  <c:pt idx="5">
                    <c:v>0.8712995197403407</c:v>
                  </c:pt>
                  <c:pt idx="6">
                    <c:v>0.81504457192056357</c:v>
                  </c:pt>
                  <c:pt idx="7">
                    <c:v>1.0054175686209521</c:v>
                  </c:pt>
                  <c:pt idx="8">
                    <c:v>0.81466713517242828</c:v>
                  </c:pt>
                  <c:pt idx="9">
                    <c:v>0.82712103402358417</c:v>
                  </c:pt>
                  <c:pt idx="10">
                    <c:v>0.67743727323396274</c:v>
                  </c:pt>
                  <c:pt idx="11">
                    <c:v>0.64529152350161123</c:v>
                  </c:pt>
                  <c:pt idx="12">
                    <c:v>0.76141306398619102</c:v>
                  </c:pt>
                  <c:pt idx="13">
                    <c:v>0.68796048711907953</c:v>
                  </c:pt>
                  <c:pt idx="14">
                    <c:v>0.7321615249459027</c:v>
                  </c:pt>
                  <c:pt idx="15">
                    <c:v>0.94981001154457489</c:v>
                  </c:pt>
                  <c:pt idx="16">
                    <c:v>1.1700173391267856</c:v>
                  </c:pt>
                  <c:pt idx="17">
                    <c:v>1.0967061546813295</c:v>
                  </c:pt>
                  <c:pt idx="18">
                    <c:v>1.1309038342368782</c:v>
                  </c:pt>
                  <c:pt idx="19">
                    <c:v>1.0061863106012787</c:v>
                  </c:pt>
                  <c:pt idx="20">
                    <c:v>0.9251664891392587</c:v>
                  </c:pt>
                  <c:pt idx="21">
                    <c:v>0.90394536698292693</c:v>
                  </c:pt>
                  <c:pt idx="22">
                    <c:v>0.88111693778365374</c:v>
                  </c:pt>
                  <c:pt idx="23">
                    <c:v>0.96110579987548361</c:v>
                  </c:pt>
                  <c:pt idx="24">
                    <c:v>0.71402764003385988</c:v>
                  </c:pt>
                  <c:pt idx="25">
                    <c:v>0.72296013453720176</c:v>
                  </c:pt>
                  <c:pt idx="26">
                    <c:v>0.71933525006677934</c:v>
                  </c:pt>
                  <c:pt idx="27">
                    <c:v>0.76221873793772865</c:v>
                  </c:pt>
                  <c:pt idx="28">
                    <c:v>0.65314265461132437</c:v>
                  </c:pt>
                  <c:pt idx="29">
                    <c:v>0.5488128138217061</c:v>
                  </c:pt>
                  <c:pt idx="30">
                    <c:v>0.29696126140713214</c:v>
                  </c:pt>
                  <c:pt idx="31">
                    <c:v>0.45638144089780869</c:v>
                  </c:pt>
                  <c:pt idx="32">
                    <c:v>0.53275863321266426</c:v>
                  </c:pt>
                  <c:pt idx="33">
                    <c:v>0.37703160532525876</c:v>
                  </c:pt>
                  <c:pt idx="34">
                    <c:v>0.60444475833740663</c:v>
                  </c:pt>
                  <c:pt idx="35">
                    <c:v>0.65239677067148005</c:v>
                  </c:pt>
                  <c:pt idx="36">
                    <c:v>0.77436900106231654</c:v>
                  </c:pt>
                  <c:pt idx="37">
                    <c:v>0.4982089346188282</c:v>
                  </c:pt>
                  <c:pt idx="38">
                    <c:v>0.676926674086332</c:v>
                  </c:pt>
                  <c:pt idx="39">
                    <c:v>0.69370867984891771</c:v>
                  </c:pt>
                  <c:pt idx="40">
                    <c:v>0.69337805667468888</c:v>
                  </c:pt>
                  <c:pt idx="41">
                    <c:v>0.79740227349591353</c:v>
                  </c:pt>
                  <c:pt idx="42">
                    <c:v>0.80308617329843168</c:v>
                  </c:pt>
                  <c:pt idx="43">
                    <c:v>0.90035674949298616</c:v>
                  </c:pt>
                  <c:pt idx="44">
                    <c:v>0.77129841927133103</c:v>
                  </c:pt>
                  <c:pt idx="45">
                    <c:v>0.90245599697489276</c:v>
                  </c:pt>
                  <c:pt idx="46">
                    <c:v>0.71315326170111348</c:v>
                  </c:pt>
                  <c:pt idx="47">
                    <c:v>0.54722362026945459</c:v>
                  </c:pt>
                  <c:pt idx="48">
                    <c:v>0.60428719272203624</c:v>
                  </c:pt>
                  <c:pt idx="49">
                    <c:v>0.90799978578110696</c:v>
                  </c:pt>
                  <c:pt idx="50">
                    <c:v>0.86635098375049713</c:v>
                  </c:pt>
                  <c:pt idx="51">
                    <c:v>0.78509855972664233</c:v>
                  </c:pt>
                  <c:pt idx="52">
                    <c:v>0.8010674170665073</c:v>
                  </c:pt>
                  <c:pt idx="53">
                    <c:v>0.75870576845099014</c:v>
                  </c:pt>
                  <c:pt idx="54">
                    <c:v>0.6919671088761481</c:v>
                  </c:pt>
                  <c:pt idx="55">
                    <c:v>1.0471662991615744</c:v>
                  </c:pt>
                  <c:pt idx="56">
                    <c:v>0.86967490315158469</c:v>
                  </c:pt>
                  <c:pt idx="57">
                    <c:v>0.78503809967939187</c:v>
                  </c:pt>
                  <c:pt idx="58">
                    <c:v>0.68009713270821004</c:v>
                  </c:pt>
                  <c:pt idx="59">
                    <c:v>0.89261962349450708</c:v>
                  </c:pt>
                  <c:pt idx="60">
                    <c:v>1.0294645295711753</c:v>
                  </c:pt>
                  <c:pt idx="61">
                    <c:v>0.89872323725975523</c:v>
                  </c:pt>
                  <c:pt idx="62">
                    <c:v>0.72371890271811667</c:v>
                  </c:pt>
                  <c:pt idx="63">
                    <c:v>0.591285900227701</c:v>
                  </c:pt>
                  <c:pt idx="64">
                    <c:v>0.72159816572506352</c:v>
                  </c:pt>
                  <c:pt idx="65">
                    <c:v>0.54692928321066636</c:v>
                  </c:pt>
                  <c:pt idx="66">
                    <c:v>0.65021980419134129</c:v>
                  </c:pt>
                  <c:pt idx="67">
                    <c:v>0.74843109147527265</c:v>
                  </c:pt>
                  <c:pt idx="68">
                    <c:v>0.83985160525971669</c:v>
                  </c:pt>
                  <c:pt idx="69">
                    <c:v>0.74929456121300131</c:v>
                  </c:pt>
                  <c:pt idx="70">
                    <c:v>0.71759210887237979</c:v>
                  </c:pt>
                  <c:pt idx="71">
                    <c:v>0.72733452282959121</c:v>
                  </c:pt>
                  <c:pt idx="72">
                    <c:v>0.80164466326194828</c:v>
                  </c:pt>
                  <c:pt idx="73">
                    <c:v>0.78162097362733352</c:v>
                  </c:pt>
                  <c:pt idx="74">
                    <c:v>0.70627323082826388</c:v>
                  </c:pt>
                  <c:pt idx="75">
                    <c:v>0.83692940630022716</c:v>
                  </c:pt>
                  <c:pt idx="76">
                    <c:v>1.1266695048237299</c:v>
                  </c:pt>
                  <c:pt idx="77">
                    <c:v>0.8597892753746369</c:v>
                  </c:pt>
                  <c:pt idx="78">
                    <c:v>0.72961849789787103</c:v>
                  </c:pt>
                  <c:pt idx="79">
                    <c:v>0.97750609030562763</c:v>
                  </c:pt>
                  <c:pt idx="80">
                    <c:v>0.96336645042425595</c:v>
                  </c:pt>
                  <c:pt idx="81">
                    <c:v>1.0320064312867296</c:v>
                  </c:pt>
                  <c:pt idx="82">
                    <c:v>0.92961999494417102</c:v>
                  </c:pt>
                  <c:pt idx="83">
                    <c:v>1.0703238689335293</c:v>
                  </c:pt>
                  <c:pt idx="84">
                    <c:v>0.81011453787084775</c:v>
                  </c:pt>
                  <c:pt idx="85">
                    <c:v>0.99142551878238838</c:v>
                  </c:pt>
                  <c:pt idx="86">
                    <c:v>1.0644595985259084</c:v>
                  </c:pt>
                  <c:pt idx="87">
                    <c:v>1.0344996975555016</c:v>
                  </c:pt>
                  <c:pt idx="88">
                    <c:v>0.99129852672689278</c:v>
                  </c:pt>
                  <c:pt idx="89">
                    <c:v>0.90843408194049091</c:v>
                  </c:pt>
                  <c:pt idx="90">
                    <c:v>0.94269901391007183</c:v>
                  </c:pt>
                  <c:pt idx="91">
                    <c:v>0.87887815324854546</c:v>
                  </c:pt>
                  <c:pt idx="92">
                    <c:v>0.95760816857428832</c:v>
                  </c:pt>
                  <c:pt idx="93">
                    <c:v>0.98027857147956643</c:v>
                  </c:pt>
                  <c:pt idx="94">
                    <c:v>0.83340862218607303</c:v>
                  </c:pt>
                  <c:pt idx="95">
                    <c:v>1.0119877569271567</c:v>
                  </c:pt>
                  <c:pt idx="96">
                    <c:v>0.86142014349045171</c:v>
                  </c:pt>
                  <c:pt idx="97">
                    <c:v>0.74371769351360861</c:v>
                  </c:pt>
                  <c:pt idx="98">
                    <c:v>0.71617223026502441</c:v>
                  </c:pt>
                  <c:pt idx="99">
                    <c:v>0.67567914503789506</c:v>
                  </c:pt>
                  <c:pt idx="100">
                    <c:v>0.70280538590319874</c:v>
                  </c:pt>
                  <c:pt idx="101">
                    <c:v>0.56030232166810379</c:v>
                  </c:pt>
                  <c:pt idx="102">
                    <c:v>0.71824101391222139</c:v>
                  </c:pt>
                  <c:pt idx="103">
                    <c:v>0.80808944649423065</c:v>
                  </c:pt>
                  <c:pt idx="104">
                    <c:v>0.55257037389463892</c:v>
                  </c:pt>
                  <c:pt idx="105">
                    <c:v>0.64469275663260506</c:v>
                  </c:pt>
                  <c:pt idx="106">
                    <c:v>0.69509937420410683</c:v>
                  </c:pt>
                  <c:pt idx="107">
                    <c:v>0.58796024866383367</c:v>
                  </c:pt>
                  <c:pt idx="108">
                    <c:v>0.6666087393914687</c:v>
                  </c:pt>
                  <c:pt idx="109">
                    <c:v>0.57437014989543933</c:v>
                  </c:pt>
                  <c:pt idx="110">
                    <c:v>0.59382571364148484</c:v>
                  </c:pt>
                  <c:pt idx="111">
                    <c:v>0.66774433538831479</c:v>
                  </c:pt>
                  <c:pt idx="112">
                    <c:v>0.60301870471182051</c:v>
                  </c:pt>
                  <c:pt idx="113">
                    <c:v>0.68355012327945108</c:v>
                  </c:pt>
                  <c:pt idx="114">
                    <c:v>0.52328269874230704</c:v>
                  </c:pt>
                  <c:pt idx="115">
                    <c:v>0.6543824091068503</c:v>
                  </c:pt>
                  <c:pt idx="116">
                    <c:v>0.62204018129068761</c:v>
                  </c:pt>
                  <c:pt idx="117">
                    <c:v>0.6673099431881544</c:v>
                  </c:pt>
                  <c:pt idx="118">
                    <c:v>0.55180954807086624</c:v>
                  </c:pt>
                  <c:pt idx="119">
                    <c:v>0.79977361833259231</c:v>
                  </c:pt>
                  <c:pt idx="120">
                    <c:v>0.62577319447866331</c:v>
                  </c:pt>
                  <c:pt idx="121">
                    <c:v>0.70313115327498399</c:v>
                  </c:pt>
                  <c:pt idx="122">
                    <c:v>0.73489117205639043</c:v>
                  </c:pt>
                  <c:pt idx="123">
                    <c:v>0.76795112015559341</c:v>
                  </c:pt>
                  <c:pt idx="124">
                    <c:v>0.99905170226911655</c:v>
                  </c:pt>
                  <c:pt idx="125">
                    <c:v>0.61478532123996088</c:v>
                  </c:pt>
                  <c:pt idx="126">
                    <c:v>0.71468586743397144</c:v>
                  </c:pt>
                  <c:pt idx="127">
                    <c:v>0.86955596639139288</c:v>
                  </c:pt>
                  <c:pt idx="128">
                    <c:v>0.70671760202278622</c:v>
                  </c:pt>
                  <c:pt idx="129">
                    <c:v>0.53949287394307188</c:v>
                  </c:pt>
                  <c:pt idx="130">
                    <c:v>0.66907469459279623</c:v>
                  </c:pt>
                  <c:pt idx="131">
                    <c:v>0.49428525984470517</c:v>
                  </c:pt>
                  <c:pt idx="132">
                    <c:v>0.58139689547627105</c:v>
                  </c:pt>
                  <c:pt idx="133">
                    <c:v>0.82013596553845747</c:v>
                  </c:pt>
                  <c:pt idx="134">
                    <c:v>0.97379538455392955</c:v>
                  </c:pt>
                  <c:pt idx="135">
                    <c:v>0.81790253678034075</c:v>
                  </c:pt>
                  <c:pt idx="136">
                    <c:v>0.77658272920728122</c:v>
                  </c:pt>
                  <c:pt idx="137">
                    <c:v>0.61752743370847663</c:v>
                  </c:pt>
                  <c:pt idx="138">
                    <c:v>0.92110458199844814</c:v>
                  </c:pt>
                  <c:pt idx="139">
                    <c:v>0.84766397044638475</c:v>
                  </c:pt>
                  <c:pt idx="140">
                    <c:v>0.67703536396975383</c:v>
                  </c:pt>
                  <c:pt idx="141">
                    <c:v>0.76664614761737826</c:v>
                  </c:pt>
                  <c:pt idx="142">
                    <c:v>0.797013485601755</c:v>
                  </c:pt>
                  <c:pt idx="143">
                    <c:v>0.59592353287912836</c:v>
                  </c:pt>
                  <c:pt idx="144">
                    <c:v>0.58575461462483824</c:v>
                  </c:pt>
                  <c:pt idx="145">
                    <c:v>0.77506050720136166</c:v>
                  </c:pt>
                  <c:pt idx="146">
                    <c:v>0.81766073273921858</c:v>
                  </c:pt>
                  <c:pt idx="147">
                    <c:v>0.66601592044625968</c:v>
                  </c:pt>
                  <c:pt idx="148">
                    <c:v>0.77057600513964175</c:v>
                  </c:pt>
                  <c:pt idx="149">
                    <c:v>0.64595045332948409</c:v>
                  </c:pt>
                  <c:pt idx="150">
                    <c:v>0.60619799277083897</c:v>
                  </c:pt>
                  <c:pt idx="151">
                    <c:v>0.75965945269288793</c:v>
                  </c:pt>
                  <c:pt idx="152">
                    <c:v>0.58133477945851375</c:v>
                  </c:pt>
                  <c:pt idx="153">
                    <c:v>0.88278773282769485</c:v>
                  </c:pt>
                  <c:pt idx="154">
                    <c:v>0.60205825405982483</c:v>
                  </c:pt>
                  <c:pt idx="155">
                    <c:v>0.65320805146889349</c:v>
                  </c:pt>
                  <c:pt idx="156">
                    <c:v>0.74391945248993729</c:v>
                  </c:pt>
                  <c:pt idx="157">
                    <c:v>0.72739587478573542</c:v>
                  </c:pt>
                  <c:pt idx="158">
                    <c:v>0.61683664800493998</c:v>
                  </c:pt>
                  <c:pt idx="159">
                    <c:v>0.64201899024747222</c:v>
                  </c:pt>
                  <c:pt idx="160">
                    <c:v>0.78205108297513193</c:v>
                  </c:pt>
                  <c:pt idx="161">
                    <c:v>0.65164943288845067</c:v>
                  </c:pt>
                  <c:pt idx="162">
                    <c:v>0.63872774200184779</c:v>
                  </c:pt>
                  <c:pt idx="163">
                    <c:v>0.65476569536515705</c:v>
                  </c:pt>
                  <c:pt idx="164">
                    <c:v>0.7862617957354151</c:v>
                  </c:pt>
                  <c:pt idx="165">
                    <c:v>0.78166352830991115</c:v>
                  </c:pt>
                  <c:pt idx="166">
                    <c:v>0.74723332823033206</c:v>
                  </c:pt>
                  <c:pt idx="167">
                    <c:v>0.6000955135255841</c:v>
                  </c:pt>
                  <c:pt idx="168">
                    <c:v>0.59487745992198648</c:v>
                  </c:pt>
                  <c:pt idx="169">
                    <c:v>0.76192314297971064</c:v>
                  </c:pt>
                  <c:pt idx="170">
                    <c:v>0.68949382172868012</c:v>
                  </c:pt>
                  <c:pt idx="171">
                    <c:v>0.73458978779886619</c:v>
                  </c:pt>
                  <c:pt idx="172">
                    <c:v>0.70252500273634055</c:v>
                  </c:pt>
                  <c:pt idx="173">
                    <c:v>0.62167873269527696</c:v>
                  </c:pt>
                  <c:pt idx="174">
                    <c:v>0.56078152120072911</c:v>
                  </c:pt>
                  <c:pt idx="175">
                    <c:v>0.48686857358863539</c:v>
                  </c:pt>
                  <c:pt idx="176">
                    <c:v>0.62296596549117667</c:v>
                  </c:pt>
                  <c:pt idx="177">
                    <c:v>0.76013577433856572</c:v>
                  </c:pt>
                  <c:pt idx="178">
                    <c:v>0.67090146821310881</c:v>
                  </c:pt>
                  <c:pt idx="179">
                    <c:v>0.68759707404195636</c:v>
                  </c:pt>
                  <c:pt idx="180">
                    <c:v>0.82223340658172672</c:v>
                  </c:pt>
                  <c:pt idx="181">
                    <c:v>0.81758671311341424</c:v>
                  </c:pt>
                  <c:pt idx="182">
                    <c:v>0.70445528302122595</c:v>
                  </c:pt>
                  <c:pt idx="183">
                    <c:v>0.82043264142149419</c:v>
                  </c:pt>
                  <c:pt idx="184">
                    <c:v>0.66114574270711923</c:v>
                  </c:pt>
                  <c:pt idx="185">
                    <c:v>0.63726897202203414</c:v>
                  </c:pt>
                  <c:pt idx="186">
                    <c:v>0.75331679716280375</c:v>
                  </c:pt>
                  <c:pt idx="187">
                    <c:v>0.79724255342392514</c:v>
                  </c:pt>
                  <c:pt idx="188">
                    <c:v>0.90915646287638519</c:v>
                  </c:pt>
                  <c:pt idx="189">
                    <c:v>0.77043241290429665</c:v>
                  </c:pt>
                  <c:pt idx="190">
                    <c:v>0.82945157775995859</c:v>
                  </c:pt>
                  <c:pt idx="191">
                    <c:v>0.57197098086199238</c:v>
                  </c:pt>
                  <c:pt idx="192">
                    <c:v>0.55874449457776287</c:v>
                  </c:pt>
                  <c:pt idx="193">
                    <c:v>0.68789896884526724</c:v>
                  </c:pt>
                  <c:pt idx="194">
                    <c:v>0.62608813251148276</c:v>
                  </c:pt>
                  <c:pt idx="195">
                    <c:v>0.6480437389177558</c:v>
                  </c:pt>
                  <c:pt idx="196">
                    <c:v>0.49767450271896158</c:v>
                  </c:pt>
                  <c:pt idx="197">
                    <c:v>0.50551069893337541</c:v>
                  </c:pt>
                  <c:pt idx="198">
                    <c:v>0.8432099021654389</c:v>
                  </c:pt>
                  <c:pt idx="199">
                    <c:v>0.81455313545126329</c:v>
                  </c:pt>
                  <c:pt idx="200">
                    <c:v>0.77393384339899007</c:v>
                  </c:pt>
                  <c:pt idx="201">
                    <c:v>0.52572392476417318</c:v>
                  </c:pt>
                  <c:pt idx="202">
                    <c:v>0.64066091210009668</c:v>
                  </c:pt>
                  <c:pt idx="203">
                    <c:v>0.65257777616111845</c:v>
                  </c:pt>
                  <c:pt idx="204">
                    <c:v>0.64466318314060056</c:v>
                  </c:pt>
                  <c:pt idx="205">
                    <c:v>0.58627175236938189</c:v>
                  </c:pt>
                  <c:pt idx="206">
                    <c:v>0.62236212947288261</c:v>
                  </c:pt>
                  <c:pt idx="207">
                    <c:v>0.75547933474116746</c:v>
                  </c:pt>
                  <c:pt idx="208">
                    <c:v>0.47529528509159713</c:v>
                  </c:pt>
                  <c:pt idx="209">
                    <c:v>0.69594957586031558</c:v>
                  </c:pt>
                  <c:pt idx="210">
                    <c:v>0.63278749454398964</c:v>
                  </c:pt>
                  <c:pt idx="211">
                    <c:v>0.47112926738274019</c:v>
                  </c:pt>
                  <c:pt idx="212">
                    <c:v>0.58062053083491627</c:v>
                  </c:pt>
                  <c:pt idx="213">
                    <c:v>0.69735880785118354</c:v>
                  </c:pt>
                  <c:pt idx="214">
                    <c:v>0.61241361151239682</c:v>
                  </c:pt>
                  <c:pt idx="215">
                    <c:v>0.56974731006230583</c:v>
                  </c:pt>
                  <c:pt idx="216">
                    <c:v>0.62046957038825123</c:v>
                  </c:pt>
                  <c:pt idx="217">
                    <c:v>0.81531637230246012</c:v>
                  </c:pt>
                  <c:pt idx="218">
                    <c:v>0.65841362118781821</c:v>
                  </c:pt>
                  <c:pt idx="219">
                    <c:v>0.58839142254969268</c:v>
                  </c:pt>
                  <c:pt idx="220">
                    <c:v>0.63863272140842886</c:v>
                  </c:pt>
                  <c:pt idx="221">
                    <c:v>0.69834941568141762</c:v>
                  </c:pt>
                  <c:pt idx="222">
                    <c:v>0.61495839283477594</c:v>
                  </c:pt>
                  <c:pt idx="223">
                    <c:v>0.79288303710193464</c:v>
                  </c:pt>
                  <c:pt idx="224">
                    <c:v>0.7174097161900147</c:v>
                  </c:pt>
                  <c:pt idx="225">
                    <c:v>0.66892444667057538</c:v>
                  </c:pt>
                  <c:pt idx="226">
                    <c:v>0.72953329835092195</c:v>
                  </c:pt>
                  <c:pt idx="227">
                    <c:v>0.78398737519387518</c:v>
                  </c:pt>
                  <c:pt idx="228">
                    <c:v>0.88738324741721297</c:v>
                  </c:pt>
                  <c:pt idx="229">
                    <c:v>0.83473844005657272</c:v>
                  </c:pt>
                  <c:pt idx="230">
                    <c:v>0.8044993765613655</c:v>
                  </c:pt>
                  <c:pt idx="231">
                    <c:v>0.57853579175550818</c:v>
                  </c:pt>
                  <c:pt idx="232">
                    <c:v>0.59227192816106655</c:v>
                  </c:pt>
                  <c:pt idx="233">
                    <c:v>0.69025913748941015</c:v>
                  </c:pt>
                  <c:pt idx="234">
                    <c:v>0.66258488255536763</c:v>
                  </c:pt>
                  <c:pt idx="235">
                    <c:v>0.60914363354456902</c:v>
                  </c:pt>
                  <c:pt idx="236">
                    <c:v>0.54988004522933454</c:v>
                  </c:pt>
                  <c:pt idx="237">
                    <c:v>0.53509735725016505</c:v>
                  </c:pt>
                  <c:pt idx="238">
                    <c:v>0.66705641014225237</c:v>
                  </c:pt>
                  <c:pt idx="239">
                    <c:v>0.57170387154199809</c:v>
                  </c:pt>
                  <c:pt idx="240">
                    <c:v>0.75630680484129165</c:v>
                  </c:pt>
                  <c:pt idx="241">
                    <c:v>0.6526511843119861</c:v>
                  </c:pt>
                  <c:pt idx="242">
                    <c:v>0.66678725691072949</c:v>
                  </c:pt>
                  <c:pt idx="243">
                    <c:v>0.68542817165899128</c:v>
                  </c:pt>
                  <c:pt idx="244">
                    <c:v>0.70100936301816996</c:v>
                  </c:pt>
                  <c:pt idx="245">
                    <c:v>0.60127038966666213</c:v>
                  </c:pt>
                  <c:pt idx="246">
                    <c:v>0.49588385728709705</c:v>
                  </c:pt>
                  <c:pt idx="247">
                    <c:v>0.66002145480891861</c:v>
                  </c:pt>
                  <c:pt idx="248">
                    <c:v>0.61101299149569133</c:v>
                  </c:pt>
                  <c:pt idx="249">
                    <c:v>0.60756154150601982</c:v>
                  </c:pt>
                  <c:pt idx="250">
                    <c:v>0.86642516726690577</c:v>
                  </c:pt>
                  <c:pt idx="251">
                    <c:v>0.94904795305451706</c:v>
                  </c:pt>
                  <c:pt idx="252">
                    <c:v>0.61828628263262331</c:v>
                  </c:pt>
                  <c:pt idx="253">
                    <c:v>0.8903444265834608</c:v>
                  </c:pt>
                  <c:pt idx="254">
                    <c:v>0.75173716035011995</c:v>
                  </c:pt>
                  <c:pt idx="255">
                    <c:v>0.83098243785305193</c:v>
                  </c:pt>
                  <c:pt idx="256">
                    <c:v>0.77790702537402434</c:v>
                  </c:pt>
                  <c:pt idx="257">
                    <c:v>0.86905540487135235</c:v>
                  </c:pt>
                  <c:pt idx="258">
                    <c:v>0.79463739504000241</c:v>
                  </c:pt>
                  <c:pt idx="259">
                    <c:v>0.69359067752857351</c:v>
                  </c:pt>
                  <c:pt idx="260">
                    <c:v>0.81438848668646713</c:v>
                  </c:pt>
                  <c:pt idx="261">
                    <c:v>0.98199459237990849</c:v>
                  </c:pt>
                  <c:pt idx="262">
                    <c:v>1.0185086509893522</c:v>
                  </c:pt>
                  <c:pt idx="263">
                    <c:v>0.88367474631378284</c:v>
                  </c:pt>
                  <c:pt idx="264">
                    <c:v>0.70079030694771449</c:v>
                  </c:pt>
                  <c:pt idx="265">
                    <c:v>0.99992224806317731</c:v>
                  </c:pt>
                  <c:pt idx="266">
                    <c:v>0.9042438372422873</c:v>
                  </c:pt>
                  <c:pt idx="267">
                    <c:v>0.88605360759041607</c:v>
                  </c:pt>
                  <c:pt idx="268">
                    <c:v>0.75283647369800544</c:v>
                  </c:pt>
                  <c:pt idx="269">
                    <c:v>0.69529842911083151</c:v>
                  </c:pt>
                  <c:pt idx="270">
                    <c:v>0.80667664533334726</c:v>
                  </c:pt>
                  <c:pt idx="271">
                    <c:v>0.76659561407823729</c:v>
                  </c:pt>
                  <c:pt idx="272">
                    <c:v>0.87858058314507703</c:v>
                  </c:pt>
                  <c:pt idx="273">
                    <c:v>0.72283207996534116</c:v>
                  </c:pt>
                  <c:pt idx="274">
                    <c:v>0.70518191951786369</c:v>
                  </c:pt>
                  <c:pt idx="275">
                    <c:v>0.72377369183235429</c:v>
                  </c:pt>
                  <c:pt idx="276">
                    <c:v>0.62869796898997576</c:v>
                  </c:pt>
                  <c:pt idx="277">
                    <c:v>0.78026758494112036</c:v>
                  </c:pt>
                  <c:pt idx="278">
                    <c:v>0.70628763437762787</c:v>
                  </c:pt>
                  <c:pt idx="279">
                    <c:v>0.64274194528778206</c:v>
                  </c:pt>
                  <c:pt idx="280">
                    <c:v>0.78700455347517295</c:v>
                  </c:pt>
                  <c:pt idx="281">
                    <c:v>0.62644205950282428</c:v>
                  </c:pt>
                  <c:pt idx="282">
                    <c:v>0.41574998897574528</c:v>
                  </c:pt>
                  <c:pt idx="283">
                    <c:v>0.52426178707070981</c:v>
                  </c:pt>
                  <c:pt idx="284">
                    <c:v>0.59295563312404342</c:v>
                  </c:pt>
                  <c:pt idx="285">
                    <c:v>0.6843400642621269</c:v>
                  </c:pt>
                  <c:pt idx="286">
                    <c:v>0.71526037178390067</c:v>
                  </c:pt>
                  <c:pt idx="287">
                    <c:v>0.83978160710166894</c:v>
                  </c:pt>
                  <c:pt idx="288">
                    <c:v>0.60642672679784515</c:v>
                  </c:pt>
                  <c:pt idx="289">
                    <c:v>0.51099091545918618</c:v>
                  </c:pt>
                  <c:pt idx="290">
                    <c:v>0.59670363214488531</c:v>
                  </c:pt>
                  <c:pt idx="291">
                    <c:v>0.54132589935441766</c:v>
                  </c:pt>
                  <c:pt idx="292">
                    <c:v>0.45292746665498756</c:v>
                  </c:pt>
                  <c:pt idx="293">
                    <c:v>0.59486946804222374</c:v>
                  </c:pt>
                  <c:pt idx="294">
                    <c:v>0.76053227632582032</c:v>
                  </c:pt>
                  <c:pt idx="295">
                    <c:v>0.65140014597054918</c:v>
                  </c:pt>
                  <c:pt idx="296">
                    <c:v>0.79432769184961916</c:v>
                  </c:pt>
                  <c:pt idx="297">
                    <c:v>0.7119713101193621</c:v>
                  </c:pt>
                  <c:pt idx="298">
                    <c:v>0.65361365203769262</c:v>
                  </c:pt>
                  <c:pt idx="299">
                    <c:v>0.72193288955428681</c:v>
                  </c:pt>
                  <c:pt idx="300">
                    <c:v>0.52406363237350795</c:v>
                  </c:pt>
                  <c:pt idx="301">
                    <c:v>0.65062470258292027</c:v>
                  </c:pt>
                  <c:pt idx="302">
                    <c:v>0.95761805848053572</c:v>
                  </c:pt>
                  <c:pt idx="303">
                    <c:v>0.83032932922711256</c:v>
                  </c:pt>
                  <c:pt idx="304">
                    <c:v>0.87656933496948142</c:v>
                  </c:pt>
                  <c:pt idx="305">
                    <c:v>0.73179597840439004</c:v>
                  </c:pt>
                  <c:pt idx="306">
                    <c:v>0.8263848348088314</c:v>
                  </c:pt>
                  <c:pt idx="307">
                    <c:v>0.80136801540310387</c:v>
                  </c:pt>
                  <c:pt idx="308">
                    <c:v>0.82216872968353916</c:v>
                  </c:pt>
                  <c:pt idx="309">
                    <c:v>0.82044878056713066</c:v>
                  </c:pt>
                  <c:pt idx="310">
                    <c:v>0.98962215984756641</c:v>
                  </c:pt>
                  <c:pt idx="311">
                    <c:v>0.67824813296272735</c:v>
                  </c:pt>
                  <c:pt idx="312">
                    <c:v>0.5405816100238322</c:v>
                  </c:pt>
                  <c:pt idx="313">
                    <c:v>0.85658898263429317</c:v>
                  </c:pt>
                  <c:pt idx="314">
                    <c:v>0.61209864877078535</c:v>
                  </c:pt>
                  <c:pt idx="315">
                    <c:v>0.63482288392774078</c:v>
                  </c:pt>
                  <c:pt idx="316">
                    <c:v>0.6338625118982012</c:v>
                  </c:pt>
                  <c:pt idx="317">
                    <c:v>0.82557601407680126</c:v>
                  </c:pt>
                  <c:pt idx="318">
                    <c:v>0.77120335568967779</c:v>
                  </c:pt>
                  <c:pt idx="319">
                    <c:v>0.84297162061161091</c:v>
                  </c:pt>
                  <c:pt idx="320">
                    <c:v>0.96556066429462639</c:v>
                  </c:pt>
                  <c:pt idx="321">
                    <c:v>0.85381869420606893</c:v>
                  </c:pt>
                  <c:pt idx="322">
                    <c:v>0.94055063827343399</c:v>
                  </c:pt>
                  <c:pt idx="323">
                    <c:v>0.77830059340004942</c:v>
                  </c:pt>
                  <c:pt idx="324">
                    <c:v>0.8216631964514276</c:v>
                  </c:pt>
                  <c:pt idx="325">
                    <c:v>0.62865617794581885</c:v>
                  </c:pt>
                  <c:pt idx="326">
                    <c:v>0.67718459199941627</c:v>
                  </c:pt>
                  <c:pt idx="327">
                    <c:v>0.69036833493345207</c:v>
                  </c:pt>
                  <c:pt idx="328">
                    <c:v>0.75470858317895817</c:v>
                  </c:pt>
                  <c:pt idx="329">
                    <c:v>0.8055417377062889</c:v>
                  </c:pt>
                  <c:pt idx="330">
                    <c:v>0.8082138186560951</c:v>
                  </c:pt>
                  <c:pt idx="331">
                    <c:v>1.017272089581948</c:v>
                  </c:pt>
                  <c:pt idx="332">
                    <c:v>1.1031815266886138</c:v>
                  </c:pt>
                  <c:pt idx="333">
                    <c:v>0.98933540329908265</c:v>
                  </c:pt>
                  <c:pt idx="334">
                    <c:v>0.95994718257481904</c:v>
                  </c:pt>
                  <c:pt idx="335">
                    <c:v>0.81420370408296816</c:v>
                  </c:pt>
                  <c:pt idx="336">
                    <c:v>0.52138560447550986</c:v>
                  </c:pt>
                  <c:pt idx="337">
                    <c:v>0.83882209676363439</c:v>
                  </c:pt>
                  <c:pt idx="338">
                    <c:v>0.51009347499485025</c:v>
                  </c:pt>
                  <c:pt idx="339">
                    <c:v>0.65551745388065163</c:v>
                  </c:pt>
                  <c:pt idx="340">
                    <c:v>0.63682207279505632</c:v>
                  </c:pt>
                  <c:pt idx="341">
                    <c:v>0.76577905820468173</c:v>
                  </c:pt>
                  <c:pt idx="342">
                    <c:v>0.57314128566465528</c:v>
                  </c:pt>
                  <c:pt idx="343">
                    <c:v>0.66274328044614328</c:v>
                  </c:pt>
                  <c:pt idx="344">
                    <c:v>0.77505364892103279</c:v>
                  </c:pt>
                  <c:pt idx="345">
                    <c:v>0.84585340243021756</c:v>
                  </c:pt>
                  <c:pt idx="346">
                    <c:v>0.82157636778698684</c:v>
                  </c:pt>
                  <c:pt idx="347">
                    <c:v>0.72572429416160855</c:v>
                  </c:pt>
                  <c:pt idx="348">
                    <c:v>0.71173655062367513</c:v>
                  </c:pt>
                  <c:pt idx="349">
                    <c:v>0.65994406481676093</c:v>
                  </c:pt>
                  <c:pt idx="350">
                    <c:v>0.93986357341978743</c:v>
                  </c:pt>
                  <c:pt idx="351">
                    <c:v>0.84644716340081838</c:v>
                  </c:pt>
                  <c:pt idx="352">
                    <c:v>0.71997251024261522</c:v>
                  </c:pt>
                  <c:pt idx="353">
                    <c:v>0.71088788943010106</c:v>
                  </c:pt>
                  <c:pt idx="354">
                    <c:v>0.758039104891994</c:v>
                  </c:pt>
                  <c:pt idx="355">
                    <c:v>0.67202827822652711</c:v>
                  </c:pt>
                  <c:pt idx="356">
                    <c:v>0.79756191422371903</c:v>
                  </c:pt>
                  <c:pt idx="357">
                    <c:v>0.67444926633034141</c:v>
                  </c:pt>
                  <c:pt idx="358">
                    <c:v>0.71890908373417151</c:v>
                  </c:pt>
                  <c:pt idx="359">
                    <c:v>0.81985844512970851</c:v>
                  </c:pt>
                  <c:pt idx="360">
                    <c:v>0.90283044529315237</c:v>
                  </c:pt>
                  <c:pt idx="361">
                    <c:v>0.94132973117644392</c:v>
                  </c:pt>
                  <c:pt idx="362">
                    <c:v>0.79515499217737096</c:v>
                  </c:pt>
                  <c:pt idx="363">
                    <c:v>0.87549272421392288</c:v>
                  </c:pt>
                  <c:pt idx="364">
                    <c:v>0.84778280177761267</c:v>
                  </c:pt>
                  <c:pt idx="365">
                    <c:v>0.92908925945742249</c:v>
                  </c:pt>
                  <c:pt idx="366">
                    <c:v>0.62358255097363635</c:v>
                  </c:pt>
                  <c:pt idx="367">
                    <c:v>0.88403806257397399</c:v>
                  </c:pt>
                  <c:pt idx="368">
                    <c:v>0.83406813544481706</c:v>
                  </c:pt>
                  <c:pt idx="369">
                    <c:v>0.7405344320620374</c:v>
                  </c:pt>
                  <c:pt idx="370">
                    <c:v>0.80683485355374407</c:v>
                  </c:pt>
                  <c:pt idx="371">
                    <c:v>0.94978163044475794</c:v>
                  </c:pt>
                  <c:pt idx="372">
                    <c:v>1.0002536809921698</c:v>
                  </c:pt>
                  <c:pt idx="373">
                    <c:v>1.0023757433636535</c:v>
                  </c:pt>
                  <c:pt idx="374">
                    <c:v>0.89657974112214744</c:v>
                  </c:pt>
                  <c:pt idx="375">
                    <c:v>0.62846162079065471</c:v>
                  </c:pt>
                  <c:pt idx="376">
                    <c:v>0.77867146254668629</c:v>
                  </c:pt>
                  <c:pt idx="377">
                    <c:v>0.66696128253369447</c:v>
                  </c:pt>
                  <c:pt idx="378">
                    <c:v>0.78113286500871193</c:v>
                  </c:pt>
                  <c:pt idx="379">
                    <c:v>0.73237204616836526</c:v>
                  </c:pt>
                  <c:pt idx="380">
                    <c:v>0.81871802774724189</c:v>
                  </c:pt>
                  <c:pt idx="381">
                    <c:v>0.82351747220092519</c:v>
                  </c:pt>
                  <c:pt idx="382">
                    <c:v>0.70494568471817609</c:v>
                  </c:pt>
                  <c:pt idx="383">
                    <c:v>0.79125031787058531</c:v>
                  </c:pt>
                  <c:pt idx="384">
                    <c:v>0.75924476837715582</c:v>
                  </c:pt>
                  <c:pt idx="385">
                    <c:v>0.86743970286109706</c:v>
                  </c:pt>
                  <c:pt idx="386">
                    <c:v>0.75973532653324471</c:v>
                  </c:pt>
                  <c:pt idx="387">
                    <c:v>0.97319949194913369</c:v>
                  </c:pt>
                  <c:pt idx="388">
                    <c:v>1.0449136199951006</c:v>
                  </c:pt>
                  <c:pt idx="389">
                    <c:v>0.95958153017304604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pooled!$Z$4:$Z$48</c:f>
              <c:numCache>
                <c:formatCode>General</c:formatCode>
                <c:ptCount val="45"/>
                <c:pt idx="0">
                  <c:v>8.4015749999999993</c:v>
                </c:pt>
                <c:pt idx="1">
                  <c:v>7.8370416666666678</c:v>
                </c:pt>
                <c:pt idx="2">
                  <c:v>7.8327583333333335</c:v>
                </c:pt>
                <c:pt idx="3">
                  <c:v>8.3364333333333338</c:v>
                </c:pt>
                <c:pt idx="4">
                  <c:v>7.6223083333333328</c:v>
                </c:pt>
                <c:pt idx="5">
                  <c:v>7.0870416666666651</c:v>
                </c:pt>
                <c:pt idx="6">
                  <c:v>7.8680166666666649</c:v>
                </c:pt>
                <c:pt idx="7">
                  <c:v>7.916574999999999</c:v>
                </c:pt>
                <c:pt idx="8">
                  <c:v>7.1322583333333327</c:v>
                </c:pt>
                <c:pt idx="9">
                  <c:v>7.8401500000000004</c:v>
                </c:pt>
                <c:pt idx="10">
                  <c:v>7.1891500000000006</c:v>
                </c:pt>
                <c:pt idx="11">
                  <c:v>8.3079999999999998</c:v>
                </c:pt>
                <c:pt idx="12">
                  <c:v>7.8681083333333328</c:v>
                </c:pt>
                <c:pt idx="13">
                  <c:v>7.3408749999999996</c:v>
                </c:pt>
                <c:pt idx="14">
                  <c:v>7.9471166666666671</c:v>
                </c:pt>
                <c:pt idx="15">
                  <c:v>9.7173999999999996</c:v>
                </c:pt>
                <c:pt idx="16">
                  <c:v>14.318991666666664</c:v>
                </c:pt>
                <c:pt idx="17">
                  <c:v>14.390825</c:v>
                </c:pt>
                <c:pt idx="18">
                  <c:v>13.337324999999998</c:v>
                </c:pt>
                <c:pt idx="19">
                  <c:v>11.221016666666669</c:v>
                </c:pt>
                <c:pt idx="20">
                  <c:v>9.7834333333333348</c:v>
                </c:pt>
                <c:pt idx="21">
                  <c:v>8.8422166666666673</c:v>
                </c:pt>
                <c:pt idx="22">
                  <c:v>7.6052249999999999</c:v>
                </c:pt>
                <c:pt idx="23">
                  <c:v>8.0362916666666671</c:v>
                </c:pt>
                <c:pt idx="24">
                  <c:v>7.8659833333333324</c:v>
                </c:pt>
                <c:pt idx="25">
                  <c:v>7.2977916666666678</c:v>
                </c:pt>
                <c:pt idx="26">
                  <c:v>7.3505750000000001</c:v>
                </c:pt>
                <c:pt idx="27">
                  <c:v>6.9985916666666661</c:v>
                </c:pt>
                <c:pt idx="28">
                  <c:v>6.4950999999999999</c:v>
                </c:pt>
                <c:pt idx="29">
                  <c:v>5.8264083333333332</c:v>
                </c:pt>
                <c:pt idx="30">
                  <c:v>5.1440250000000001</c:v>
                </c:pt>
                <c:pt idx="31">
                  <c:v>4.6916666666666664</c:v>
                </c:pt>
                <c:pt idx="32">
                  <c:v>3.9133666666666667</c:v>
                </c:pt>
                <c:pt idx="33">
                  <c:v>3.2839333333333331</c:v>
                </c:pt>
                <c:pt idx="34">
                  <c:v>3.6207683333333329</c:v>
                </c:pt>
                <c:pt idx="35">
                  <c:v>3.6723750000000002</c:v>
                </c:pt>
                <c:pt idx="36">
                  <c:v>3.8639174999999999</c:v>
                </c:pt>
                <c:pt idx="37">
                  <c:v>3.7087191666666666</c:v>
                </c:pt>
                <c:pt idx="38">
                  <c:v>4.6858475000000004</c:v>
                </c:pt>
                <c:pt idx="39">
                  <c:v>4.6291349999999989</c:v>
                </c:pt>
                <c:pt idx="40">
                  <c:v>4.5972758333333328</c:v>
                </c:pt>
                <c:pt idx="41">
                  <c:v>5.1531141666666676</c:v>
                </c:pt>
                <c:pt idx="42">
                  <c:v>5.3643658333333333</c:v>
                </c:pt>
                <c:pt idx="43">
                  <c:v>5.5541400000000003</c:v>
                </c:pt>
                <c:pt idx="44">
                  <c:v>4.9987950000000003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91-ED46-A0B6-A0CE1974A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0.11601182134993539</c:v>
                  </c:pt>
                  <c:pt idx="1">
                    <c:v>0.11269714589522332</c:v>
                  </c:pt>
                  <c:pt idx="2">
                    <c:v>0.13493588144003793</c:v>
                  </c:pt>
                  <c:pt idx="3">
                    <c:v>0.14700496847921762</c:v>
                  </c:pt>
                  <c:pt idx="4">
                    <c:v>0.12913428711944924</c:v>
                  </c:pt>
                  <c:pt idx="5">
                    <c:v>0.1359926712783234</c:v>
                  </c:pt>
                  <c:pt idx="6">
                    <c:v>0.15688843016679704</c:v>
                  </c:pt>
                  <c:pt idx="7">
                    <c:v>0.1726410479378552</c:v>
                  </c:pt>
                  <c:pt idx="8">
                    <c:v>0.10779532124153483</c:v>
                  </c:pt>
                  <c:pt idx="9">
                    <c:v>0.15069314301677011</c:v>
                  </c:pt>
                  <c:pt idx="10">
                    <c:v>0.15590952577463835</c:v>
                  </c:pt>
                  <c:pt idx="11">
                    <c:v>0.20270961647418478</c:v>
                  </c:pt>
                  <c:pt idx="12">
                    <c:v>0.16312063988522615</c:v>
                  </c:pt>
                  <c:pt idx="13">
                    <c:v>0.19040459956127909</c:v>
                  </c:pt>
                  <c:pt idx="14">
                    <c:v>0.16102549832592061</c:v>
                  </c:pt>
                  <c:pt idx="15">
                    <c:v>0.11282352568605673</c:v>
                  </c:pt>
                  <c:pt idx="16">
                    <c:v>0.1046360122066254</c:v>
                  </c:pt>
                  <c:pt idx="17">
                    <c:v>6.6895643514447864E-2</c:v>
                  </c:pt>
                  <c:pt idx="18">
                    <c:v>7.5847871525172403E-2</c:v>
                  </c:pt>
                  <c:pt idx="19">
                    <c:v>0.10443944197065352</c:v>
                  </c:pt>
                  <c:pt idx="20">
                    <c:v>0.13561382028120328</c:v>
                  </c:pt>
                  <c:pt idx="21">
                    <c:v>0.16600878359611176</c:v>
                  </c:pt>
                  <c:pt idx="22">
                    <c:v>0.14802575292168008</c:v>
                  </c:pt>
                  <c:pt idx="23">
                    <c:v>7.7550639695438101E-2</c:v>
                  </c:pt>
                  <c:pt idx="24">
                    <c:v>0.1043125750237275</c:v>
                  </c:pt>
                  <c:pt idx="25">
                    <c:v>0.12690844058480355</c:v>
                  </c:pt>
                  <c:pt idx="26">
                    <c:v>0.17117864504058128</c:v>
                  </c:pt>
                  <c:pt idx="27">
                    <c:v>0.15045382277253305</c:v>
                  </c:pt>
                  <c:pt idx="28">
                    <c:v>0.14816465372989238</c:v>
                  </c:pt>
                  <c:pt idx="29">
                    <c:v>0.1646866902927982</c:v>
                  </c:pt>
                  <c:pt idx="30">
                    <c:v>0.17533040144365009</c:v>
                  </c:pt>
                  <c:pt idx="31">
                    <c:v>0.13748601140964586</c:v>
                  </c:pt>
                  <c:pt idx="32">
                    <c:v>0.17916188527992802</c:v>
                  </c:pt>
                  <c:pt idx="33">
                    <c:v>0.13026760957270922</c:v>
                  </c:pt>
                  <c:pt idx="34">
                    <c:v>0.14921805708543986</c:v>
                  </c:pt>
                  <c:pt idx="35">
                    <c:v>0.11806911689191359</c:v>
                  </c:pt>
                  <c:pt idx="36">
                    <c:v>0.15991332737682368</c:v>
                  </c:pt>
                  <c:pt idx="37">
                    <c:v>0.14523079118451696</c:v>
                  </c:pt>
                  <c:pt idx="38">
                    <c:v>0.17465650450067385</c:v>
                  </c:pt>
                  <c:pt idx="39">
                    <c:v>0.18124319650397153</c:v>
                  </c:pt>
                  <c:pt idx="40">
                    <c:v>0.14962268168123716</c:v>
                  </c:pt>
                  <c:pt idx="41">
                    <c:v>0.16472252927424641</c:v>
                  </c:pt>
                  <c:pt idx="42">
                    <c:v>0.22065349588257585</c:v>
                  </c:pt>
                  <c:pt idx="43">
                    <c:v>0.16741034348588071</c:v>
                  </c:pt>
                  <c:pt idx="44">
                    <c:v>0.20283545856497265</c:v>
                  </c:pt>
                  <c:pt idx="45">
                    <c:v>0.19279271932897948</c:v>
                  </c:pt>
                  <c:pt idx="46">
                    <c:v>0.13372644416377391</c:v>
                  </c:pt>
                  <c:pt idx="47">
                    <c:v>0.15655928936626096</c:v>
                  </c:pt>
                  <c:pt idx="48">
                    <c:v>0.16446914780835981</c:v>
                  </c:pt>
                  <c:pt idx="49">
                    <c:v>0.15921212431942192</c:v>
                  </c:pt>
                  <c:pt idx="50">
                    <c:v>0.18995929765719349</c:v>
                  </c:pt>
                  <c:pt idx="51">
                    <c:v>0.17030302597595151</c:v>
                  </c:pt>
                  <c:pt idx="52">
                    <c:v>0.14028511576716921</c:v>
                  </c:pt>
                  <c:pt idx="53">
                    <c:v>0.19762337514266326</c:v>
                  </c:pt>
                  <c:pt idx="54">
                    <c:v>0.18317052860792085</c:v>
                  </c:pt>
                  <c:pt idx="55">
                    <c:v>0.16778381397597145</c:v>
                  </c:pt>
                  <c:pt idx="56">
                    <c:v>0.18901445970754546</c:v>
                  </c:pt>
                  <c:pt idx="57">
                    <c:v>0.12867728298563683</c:v>
                  </c:pt>
                  <c:pt idx="58">
                    <c:v>0.17605167909486466</c:v>
                  </c:pt>
                  <c:pt idx="59">
                    <c:v>0.1669876061533857</c:v>
                  </c:pt>
                  <c:pt idx="60">
                    <c:v>0.1816929520732182</c:v>
                  </c:pt>
                  <c:pt idx="61">
                    <c:v>0.22827184052742455</c:v>
                  </c:pt>
                  <c:pt idx="62">
                    <c:v>0.20981879980281681</c:v>
                  </c:pt>
                  <c:pt idx="63">
                    <c:v>0.19242849826479563</c:v>
                  </c:pt>
                  <c:pt idx="64">
                    <c:v>0.17533576594910574</c:v>
                  </c:pt>
                  <c:pt idx="65">
                    <c:v>0.13636997377529508</c:v>
                  </c:pt>
                  <c:pt idx="66">
                    <c:v>0.18037329115019632</c:v>
                  </c:pt>
                  <c:pt idx="67">
                    <c:v>0.19981456384418661</c:v>
                  </c:pt>
                  <c:pt idx="68">
                    <c:v>0.17543549052603657</c:v>
                  </c:pt>
                  <c:pt idx="69">
                    <c:v>0.14978011151937035</c:v>
                  </c:pt>
                  <c:pt idx="70">
                    <c:v>0.14994213420887115</c:v>
                  </c:pt>
                  <c:pt idx="71">
                    <c:v>0.17818342240568286</c:v>
                  </c:pt>
                  <c:pt idx="72">
                    <c:v>0.13287054274763252</c:v>
                  </c:pt>
                  <c:pt idx="73">
                    <c:v>0.15513047023946364</c:v>
                  </c:pt>
                  <c:pt idx="74">
                    <c:v>0.11602948780004732</c:v>
                  </c:pt>
                  <c:pt idx="75">
                    <c:v>0.13406741357457341</c:v>
                  </c:pt>
                  <c:pt idx="76">
                    <c:v>0.16581191492184896</c:v>
                  </c:pt>
                  <c:pt idx="77">
                    <c:v>0.24392790274200127</c:v>
                  </c:pt>
                  <c:pt idx="78">
                    <c:v>0.14518155170181063</c:v>
                  </c:pt>
                  <c:pt idx="79">
                    <c:v>0.12656051991841752</c:v>
                  </c:pt>
                  <c:pt idx="80">
                    <c:v>0.11198686101119822</c:v>
                  </c:pt>
                  <c:pt idx="81">
                    <c:v>0.11007159366668219</c:v>
                  </c:pt>
                  <c:pt idx="82">
                    <c:v>0.1257653772954333</c:v>
                  </c:pt>
                  <c:pt idx="83">
                    <c:v>0.15243193604446059</c:v>
                  </c:pt>
                  <c:pt idx="84">
                    <c:v>0.14758483632860622</c:v>
                  </c:pt>
                  <c:pt idx="85">
                    <c:v>0.14487032629007912</c:v>
                  </c:pt>
                  <c:pt idx="86">
                    <c:v>0.1352888315024304</c:v>
                  </c:pt>
                  <c:pt idx="87">
                    <c:v>0.14751951672348601</c:v>
                  </c:pt>
                  <c:pt idx="88">
                    <c:v>0.12541691752214923</c:v>
                  </c:pt>
                  <c:pt idx="89">
                    <c:v>0.14534086137369806</c:v>
                  </c:pt>
                  <c:pt idx="90">
                    <c:v>0.13468987918285785</c:v>
                  </c:pt>
                  <c:pt idx="91">
                    <c:v>9.5944140518051044E-2</c:v>
                  </c:pt>
                  <c:pt idx="92">
                    <c:v>0.14118961413698811</c:v>
                  </c:pt>
                  <c:pt idx="93">
                    <c:v>0.20329505496921674</c:v>
                  </c:pt>
                  <c:pt idx="94">
                    <c:v>0.14037942325977659</c:v>
                  </c:pt>
                  <c:pt idx="95">
                    <c:v>0.14317425304890208</c:v>
                  </c:pt>
                  <c:pt idx="96">
                    <c:v>0.15372797746853287</c:v>
                  </c:pt>
                  <c:pt idx="97">
                    <c:v>0.14771041198263879</c:v>
                  </c:pt>
                  <c:pt idx="98">
                    <c:v>0.12388199042033937</c:v>
                  </c:pt>
                  <c:pt idx="99">
                    <c:v>0.12754950502083759</c:v>
                  </c:pt>
                  <c:pt idx="100">
                    <c:v>0.21722640410736016</c:v>
                  </c:pt>
                  <c:pt idx="101">
                    <c:v>0.17262629425637055</c:v>
                  </c:pt>
                  <c:pt idx="102">
                    <c:v>0.18441401918911948</c:v>
                  </c:pt>
                  <c:pt idx="103">
                    <c:v>0.1506501553033695</c:v>
                  </c:pt>
                  <c:pt idx="104">
                    <c:v>0.1697653140917979</c:v>
                  </c:pt>
                  <c:pt idx="105">
                    <c:v>0.18044930768904202</c:v>
                  </c:pt>
                  <c:pt idx="106">
                    <c:v>0.15157923493468317</c:v>
                  </c:pt>
                  <c:pt idx="107">
                    <c:v>0.11286745206706456</c:v>
                  </c:pt>
                  <c:pt idx="108">
                    <c:v>0.14987273505167212</c:v>
                  </c:pt>
                  <c:pt idx="109">
                    <c:v>0.13904497681878084</c:v>
                  </c:pt>
                  <c:pt idx="110">
                    <c:v>0.17394467689164678</c:v>
                  </c:pt>
                  <c:pt idx="111">
                    <c:v>0.17875669915750536</c:v>
                  </c:pt>
                  <c:pt idx="112">
                    <c:v>0.14849001513892954</c:v>
                  </c:pt>
                  <c:pt idx="113">
                    <c:v>0.19997853387010872</c:v>
                  </c:pt>
                  <c:pt idx="114">
                    <c:v>0.1900024822345833</c:v>
                  </c:pt>
                  <c:pt idx="115">
                    <c:v>0.16672436025885584</c:v>
                  </c:pt>
                  <c:pt idx="116">
                    <c:v>0.15414998937211022</c:v>
                  </c:pt>
                  <c:pt idx="117">
                    <c:v>0.18781461678734485</c:v>
                  </c:pt>
                  <c:pt idx="118">
                    <c:v>0.13466705240976645</c:v>
                  </c:pt>
                  <c:pt idx="119">
                    <c:v>0.122862164574121</c:v>
                  </c:pt>
                  <c:pt idx="120">
                    <c:v>0.14347519807554074</c:v>
                  </c:pt>
                  <c:pt idx="121">
                    <c:v>0.13556368539073141</c:v>
                  </c:pt>
                  <c:pt idx="122">
                    <c:v>0.14002855469528538</c:v>
                  </c:pt>
                  <c:pt idx="123">
                    <c:v>0.14211023891590224</c:v>
                  </c:pt>
                  <c:pt idx="124">
                    <c:v>0.11282327559130496</c:v>
                  </c:pt>
                  <c:pt idx="125">
                    <c:v>0.1750893094035848</c:v>
                  </c:pt>
                  <c:pt idx="126">
                    <c:v>0.12315808843707642</c:v>
                  </c:pt>
                  <c:pt idx="127">
                    <c:v>0.10808816932710447</c:v>
                  </c:pt>
                  <c:pt idx="128">
                    <c:v>0.12893095687775721</c:v>
                  </c:pt>
                  <c:pt idx="129">
                    <c:v>0.16677573058412495</c:v>
                  </c:pt>
                  <c:pt idx="130">
                    <c:v>9.75198527767865E-2</c:v>
                  </c:pt>
                  <c:pt idx="131">
                    <c:v>0.12028717731438603</c:v>
                  </c:pt>
                  <c:pt idx="132">
                    <c:v>0.12146542156664852</c:v>
                  </c:pt>
                  <c:pt idx="133">
                    <c:v>0.14490766658998125</c:v>
                  </c:pt>
                  <c:pt idx="134">
                    <c:v>0.14115734994389018</c:v>
                  </c:pt>
                  <c:pt idx="135">
                    <c:v>0.12315486178307435</c:v>
                  </c:pt>
                  <c:pt idx="136">
                    <c:v>0.11904031342873747</c:v>
                  </c:pt>
                  <c:pt idx="137">
                    <c:v>0.15536860564135646</c:v>
                  </c:pt>
                  <c:pt idx="138">
                    <c:v>0.15105334272529311</c:v>
                  </c:pt>
                  <c:pt idx="139">
                    <c:v>0.12515329526588215</c:v>
                  </c:pt>
                  <c:pt idx="140">
                    <c:v>0.1210821248190433</c:v>
                  </c:pt>
                  <c:pt idx="141">
                    <c:v>0.17473859343417381</c:v>
                  </c:pt>
                  <c:pt idx="142">
                    <c:v>0.11940335201946732</c:v>
                  </c:pt>
                  <c:pt idx="143">
                    <c:v>0.14189904307800008</c:v>
                  </c:pt>
                  <c:pt idx="144">
                    <c:v>0.179223747870525</c:v>
                  </c:pt>
                  <c:pt idx="145">
                    <c:v>0.19919182470749902</c:v>
                  </c:pt>
                  <c:pt idx="146">
                    <c:v>0.15457087784072412</c:v>
                  </c:pt>
                  <c:pt idx="147">
                    <c:v>0.14367246894944039</c:v>
                  </c:pt>
                  <c:pt idx="148">
                    <c:v>0.14365240586871053</c:v>
                  </c:pt>
                  <c:pt idx="149">
                    <c:v>0.14260892135199424</c:v>
                  </c:pt>
                  <c:pt idx="150">
                    <c:v>0.15040574126757919</c:v>
                  </c:pt>
                  <c:pt idx="151">
                    <c:v>0.16605171583217099</c:v>
                  </c:pt>
                  <c:pt idx="152">
                    <c:v>0.16800131777287261</c:v>
                  </c:pt>
                  <c:pt idx="153">
                    <c:v>0.15172619449008976</c:v>
                  </c:pt>
                  <c:pt idx="154">
                    <c:v>0.12581677971063723</c:v>
                  </c:pt>
                  <c:pt idx="155">
                    <c:v>0.14837931962749587</c:v>
                  </c:pt>
                  <c:pt idx="156">
                    <c:v>0.16272145525619672</c:v>
                  </c:pt>
                  <c:pt idx="157">
                    <c:v>0.1984643453055884</c:v>
                  </c:pt>
                  <c:pt idx="158">
                    <c:v>0.12631021153720376</c:v>
                  </c:pt>
                  <c:pt idx="159">
                    <c:v>0.13029077182756146</c:v>
                  </c:pt>
                  <c:pt idx="160">
                    <c:v>0.10671700067151049</c:v>
                  </c:pt>
                  <c:pt idx="161">
                    <c:v>8.7087516500948634E-2</c:v>
                  </c:pt>
                  <c:pt idx="162">
                    <c:v>8.2930751354380841E-2</c:v>
                  </c:pt>
                  <c:pt idx="163">
                    <c:v>0.13263801731164293</c:v>
                  </c:pt>
                  <c:pt idx="164">
                    <c:v>0.1277199683760131</c:v>
                  </c:pt>
                  <c:pt idx="165">
                    <c:v>0.19931954375823241</c:v>
                  </c:pt>
                  <c:pt idx="166">
                    <c:v>0.16237613958570118</c:v>
                  </c:pt>
                  <c:pt idx="167">
                    <c:v>0.16643397730637938</c:v>
                  </c:pt>
                  <c:pt idx="168">
                    <c:v>0.15586017195152077</c:v>
                  </c:pt>
                  <c:pt idx="169">
                    <c:v>0.13049017881960037</c:v>
                  </c:pt>
                  <c:pt idx="170">
                    <c:v>0.14019152814772312</c:v>
                  </c:pt>
                  <c:pt idx="171">
                    <c:v>0.14068688986019781</c:v>
                  </c:pt>
                  <c:pt idx="172">
                    <c:v>0.16345513908619372</c:v>
                  </c:pt>
                  <c:pt idx="173">
                    <c:v>0.11969221218009853</c:v>
                  </c:pt>
                  <c:pt idx="174">
                    <c:v>0.16374405702840406</c:v>
                  </c:pt>
                  <c:pt idx="175">
                    <c:v>0.16630617413160825</c:v>
                  </c:pt>
                  <c:pt idx="176">
                    <c:v>0.1622709499167018</c:v>
                  </c:pt>
                  <c:pt idx="177">
                    <c:v>0.13008317566332964</c:v>
                  </c:pt>
                  <c:pt idx="178">
                    <c:v>0.17454612995949928</c:v>
                  </c:pt>
                  <c:pt idx="179">
                    <c:v>0.15262276420879956</c:v>
                  </c:pt>
                  <c:pt idx="180">
                    <c:v>0.13369288386810146</c:v>
                  </c:pt>
                  <c:pt idx="181">
                    <c:v>0.11635814324639034</c:v>
                  </c:pt>
                  <c:pt idx="182">
                    <c:v>9.8764207135536228E-2</c:v>
                  </c:pt>
                  <c:pt idx="183">
                    <c:v>0.14023951812232413</c:v>
                  </c:pt>
                  <c:pt idx="184">
                    <c:v>0.13660516657173299</c:v>
                  </c:pt>
                  <c:pt idx="185">
                    <c:v>0.17528315035027556</c:v>
                  </c:pt>
                  <c:pt idx="186">
                    <c:v>0.18126553580230562</c:v>
                  </c:pt>
                  <c:pt idx="187">
                    <c:v>0.19450089130174106</c:v>
                  </c:pt>
                  <c:pt idx="188">
                    <c:v>0.10136415609154696</c:v>
                  </c:pt>
                  <c:pt idx="189">
                    <c:v>0.13289518946363621</c:v>
                  </c:pt>
                  <c:pt idx="190">
                    <c:v>0.14604220667344942</c:v>
                  </c:pt>
                  <c:pt idx="191">
                    <c:v>0.13493806173593334</c:v>
                  </c:pt>
                  <c:pt idx="192">
                    <c:v>0.15178798003741437</c:v>
                  </c:pt>
                  <c:pt idx="193">
                    <c:v>0.120058455354132</c:v>
                  </c:pt>
                  <c:pt idx="194">
                    <c:v>0.12783264358689539</c:v>
                  </c:pt>
                  <c:pt idx="195">
                    <c:v>0.12293791290441197</c:v>
                  </c:pt>
                  <c:pt idx="196">
                    <c:v>0.15543539841621706</c:v>
                  </c:pt>
                  <c:pt idx="197">
                    <c:v>0.19248903397533515</c:v>
                  </c:pt>
                  <c:pt idx="198">
                    <c:v>0.1173181464807847</c:v>
                  </c:pt>
                  <c:pt idx="199">
                    <c:v>0.14530950058270742</c:v>
                  </c:pt>
                  <c:pt idx="200">
                    <c:v>0.18643965003737992</c:v>
                  </c:pt>
                  <c:pt idx="201">
                    <c:v>0.11026335210840378</c:v>
                  </c:pt>
                  <c:pt idx="202">
                    <c:v>0.14449943122725414</c:v>
                  </c:pt>
                  <c:pt idx="203">
                    <c:v>0.10506151670172346</c:v>
                  </c:pt>
                  <c:pt idx="204">
                    <c:v>0.10401787321529113</c:v>
                  </c:pt>
                  <c:pt idx="205">
                    <c:v>0.13250807065186188</c:v>
                  </c:pt>
                  <c:pt idx="206">
                    <c:v>0.12037583534958859</c:v>
                  </c:pt>
                  <c:pt idx="207">
                    <c:v>0.17964195835260091</c:v>
                  </c:pt>
                  <c:pt idx="208">
                    <c:v>0.14317931241995327</c:v>
                  </c:pt>
                  <c:pt idx="209">
                    <c:v>0.11748689546524151</c:v>
                  </c:pt>
                  <c:pt idx="210">
                    <c:v>0.11397723819702016</c:v>
                  </c:pt>
                  <c:pt idx="211">
                    <c:v>0.12003067292647275</c:v>
                  </c:pt>
                  <c:pt idx="212">
                    <c:v>0.12492922410450448</c:v>
                  </c:pt>
                  <c:pt idx="213">
                    <c:v>0.12574335964052694</c:v>
                  </c:pt>
                  <c:pt idx="214">
                    <c:v>0.11345138717622515</c:v>
                  </c:pt>
                  <c:pt idx="215">
                    <c:v>0.14571812600085823</c:v>
                  </c:pt>
                  <c:pt idx="216">
                    <c:v>0.13626034415811655</c:v>
                  </c:pt>
                  <c:pt idx="217">
                    <c:v>0.14605891678263652</c:v>
                  </c:pt>
                  <c:pt idx="218">
                    <c:v>0.14755181171423001</c:v>
                  </c:pt>
                  <c:pt idx="219">
                    <c:v>0.17538020430876422</c:v>
                  </c:pt>
                  <c:pt idx="220">
                    <c:v>0.16839191397783573</c:v>
                  </c:pt>
                  <c:pt idx="221">
                    <c:v>0.19668250914153418</c:v>
                  </c:pt>
                  <c:pt idx="222">
                    <c:v>0.14402981704049059</c:v>
                  </c:pt>
                  <c:pt idx="223">
                    <c:v>0.16646828616640247</c:v>
                  </c:pt>
                  <c:pt idx="224">
                    <c:v>0.132572941680593</c:v>
                  </c:pt>
                  <c:pt idx="225">
                    <c:v>0.14997776516264624</c:v>
                  </c:pt>
                  <c:pt idx="226">
                    <c:v>0.16895535545987656</c:v>
                  </c:pt>
                  <c:pt idx="227">
                    <c:v>0.10396820472960465</c:v>
                  </c:pt>
                  <c:pt idx="228">
                    <c:v>0.17495764126946059</c:v>
                  </c:pt>
                  <c:pt idx="229">
                    <c:v>0.16546343439020625</c:v>
                  </c:pt>
                  <c:pt idx="230">
                    <c:v>0.1594029532911147</c:v>
                  </c:pt>
                  <c:pt idx="231">
                    <c:v>0.1421536304040743</c:v>
                  </c:pt>
                  <c:pt idx="232">
                    <c:v>0.17502212809233511</c:v>
                  </c:pt>
                  <c:pt idx="233">
                    <c:v>0.15012748730056674</c:v>
                  </c:pt>
                  <c:pt idx="234">
                    <c:v>0.17125476568167952</c:v>
                  </c:pt>
                  <c:pt idx="235">
                    <c:v>0.13122469991844837</c:v>
                  </c:pt>
                  <c:pt idx="236">
                    <c:v>0.14363552933597692</c:v>
                  </c:pt>
                  <c:pt idx="237">
                    <c:v>0.16311030052408715</c:v>
                  </c:pt>
                  <c:pt idx="238">
                    <c:v>0.12729395402894525</c:v>
                  </c:pt>
                  <c:pt idx="239">
                    <c:v>0.14837320879140622</c:v>
                  </c:pt>
                  <c:pt idx="240">
                    <c:v>0.13001824607288254</c:v>
                  </c:pt>
                  <c:pt idx="241">
                    <c:v>0.11861774712290145</c:v>
                  </c:pt>
                  <c:pt idx="242">
                    <c:v>0.17596985815342178</c:v>
                  </c:pt>
                  <c:pt idx="243">
                    <c:v>0.15566213075341898</c:v>
                  </c:pt>
                  <c:pt idx="244">
                    <c:v>0.14457856668415425</c:v>
                  </c:pt>
                  <c:pt idx="245">
                    <c:v>0.12580341654700347</c:v>
                  </c:pt>
                  <c:pt idx="246">
                    <c:v>0.13172448271856943</c:v>
                  </c:pt>
                  <c:pt idx="247">
                    <c:v>0.11197424577630243</c:v>
                  </c:pt>
                  <c:pt idx="248">
                    <c:v>0.13350552344624778</c:v>
                  </c:pt>
                  <c:pt idx="249">
                    <c:v>9.7343795944263692E-2</c:v>
                  </c:pt>
                  <c:pt idx="250">
                    <c:v>0.12693049375623644</c:v>
                  </c:pt>
                  <c:pt idx="251">
                    <c:v>0.11113273323695963</c:v>
                  </c:pt>
                  <c:pt idx="252">
                    <c:v>0.10655050336067953</c:v>
                  </c:pt>
                  <c:pt idx="253">
                    <c:v>0.11940855065570882</c:v>
                  </c:pt>
                  <c:pt idx="254">
                    <c:v>0.13426347363872054</c:v>
                  </c:pt>
                  <c:pt idx="255">
                    <c:v>0.12136445571546504</c:v>
                  </c:pt>
                  <c:pt idx="256">
                    <c:v>0.10994026190103723</c:v>
                  </c:pt>
                  <c:pt idx="257">
                    <c:v>0.16139049342625858</c:v>
                  </c:pt>
                  <c:pt idx="258">
                    <c:v>0.14677597355882693</c:v>
                  </c:pt>
                  <c:pt idx="259">
                    <c:v>0.17733424446892299</c:v>
                  </c:pt>
                  <c:pt idx="260">
                    <c:v>0.14580021799252149</c:v>
                  </c:pt>
                  <c:pt idx="261">
                    <c:v>0.10564478203106575</c:v>
                  </c:pt>
                  <c:pt idx="262">
                    <c:v>0.12369628565170315</c:v>
                  </c:pt>
                  <c:pt idx="263">
                    <c:v>0.14195632965561217</c:v>
                  </c:pt>
                  <c:pt idx="264">
                    <c:v>0.12896127169022334</c:v>
                  </c:pt>
                  <c:pt idx="265">
                    <c:v>0.13960826869089327</c:v>
                  </c:pt>
                  <c:pt idx="266">
                    <c:v>0.11382845069168196</c:v>
                  </c:pt>
                  <c:pt idx="267">
                    <c:v>0.10749531690527576</c:v>
                  </c:pt>
                  <c:pt idx="268">
                    <c:v>0.1451022100394522</c:v>
                  </c:pt>
                  <c:pt idx="269">
                    <c:v>0.13324429892479328</c:v>
                  </c:pt>
                  <c:pt idx="270">
                    <c:v>0.1328766906959348</c:v>
                  </c:pt>
                  <c:pt idx="271">
                    <c:v>0.15104286768592512</c:v>
                  </c:pt>
                  <c:pt idx="272">
                    <c:v>0.12691093333515457</c:v>
                  </c:pt>
                  <c:pt idx="273">
                    <c:v>0.13982525374407861</c:v>
                  </c:pt>
                  <c:pt idx="274">
                    <c:v>0.1344046408229547</c:v>
                  </c:pt>
                  <c:pt idx="275">
                    <c:v>0.14367472238431397</c:v>
                  </c:pt>
                  <c:pt idx="276">
                    <c:v>9.5369033995327868E-2</c:v>
                  </c:pt>
                  <c:pt idx="277">
                    <c:v>0.13855228936263098</c:v>
                  </c:pt>
                  <c:pt idx="278">
                    <c:v>0.14101124865582418</c:v>
                  </c:pt>
                  <c:pt idx="279">
                    <c:v>0.14263926582904851</c:v>
                  </c:pt>
                  <c:pt idx="280">
                    <c:v>0.11786644109135952</c:v>
                  </c:pt>
                  <c:pt idx="281">
                    <c:v>0.16472983133606245</c:v>
                  </c:pt>
                  <c:pt idx="282">
                    <c:v>0.17742068656557919</c:v>
                  </c:pt>
                  <c:pt idx="283">
                    <c:v>0.1616256238709281</c:v>
                  </c:pt>
                  <c:pt idx="284">
                    <c:v>0.12981441609568142</c:v>
                  </c:pt>
                  <c:pt idx="285">
                    <c:v>0.21502978587000546</c:v>
                  </c:pt>
                  <c:pt idx="286">
                    <c:v>0.15186280703248353</c:v>
                  </c:pt>
                  <c:pt idx="287">
                    <c:v>0.15997619981819242</c:v>
                  </c:pt>
                  <c:pt idx="288">
                    <c:v>0.14824045888779053</c:v>
                  </c:pt>
                  <c:pt idx="289">
                    <c:v>0.18874797215630867</c:v>
                  </c:pt>
                  <c:pt idx="290">
                    <c:v>0.14392100344288719</c:v>
                  </c:pt>
                  <c:pt idx="291">
                    <c:v>0.13768792363218119</c:v>
                  </c:pt>
                  <c:pt idx="292">
                    <c:v>0.12378856574352208</c:v>
                  </c:pt>
                  <c:pt idx="293">
                    <c:v>0.14285787880041292</c:v>
                  </c:pt>
                  <c:pt idx="294">
                    <c:v>0.14653166925492161</c:v>
                  </c:pt>
                  <c:pt idx="295">
                    <c:v>0.12126236200545289</c:v>
                  </c:pt>
                  <c:pt idx="296">
                    <c:v>0.14143307283273243</c:v>
                  </c:pt>
                  <c:pt idx="297">
                    <c:v>0.11807328036589644</c:v>
                  </c:pt>
                  <c:pt idx="298">
                    <c:v>0.17753949183949558</c:v>
                  </c:pt>
                  <c:pt idx="299">
                    <c:v>0.17622067622151261</c:v>
                  </c:pt>
                  <c:pt idx="300">
                    <c:v>0.14697453219633275</c:v>
                  </c:pt>
                  <c:pt idx="301">
                    <c:v>0.12274296691880264</c:v>
                  </c:pt>
                  <c:pt idx="302">
                    <c:v>0.16033750416360534</c:v>
                  </c:pt>
                  <c:pt idx="303">
                    <c:v>0.11648934119613989</c:v>
                  </c:pt>
                  <c:pt idx="304">
                    <c:v>0.12821626399772917</c:v>
                  </c:pt>
                  <c:pt idx="305">
                    <c:v>0.11614552030804436</c:v>
                  </c:pt>
                  <c:pt idx="306">
                    <c:v>0.12441134431039101</c:v>
                  </c:pt>
                  <c:pt idx="307">
                    <c:v>0.10714075316882612</c:v>
                  </c:pt>
                  <c:pt idx="308">
                    <c:v>0.11649620725688851</c:v>
                  </c:pt>
                  <c:pt idx="309">
                    <c:v>0.10810580862877005</c:v>
                  </c:pt>
                  <c:pt idx="310">
                    <c:v>0.10607010844123314</c:v>
                  </c:pt>
                  <c:pt idx="311">
                    <c:v>0.11093743857588305</c:v>
                  </c:pt>
                  <c:pt idx="312">
                    <c:v>0.11294237755226803</c:v>
                  </c:pt>
                  <c:pt idx="313">
                    <c:v>9.098793220432147E-2</c:v>
                  </c:pt>
                  <c:pt idx="314">
                    <c:v>9.1922938843392116E-2</c:v>
                  </c:pt>
                  <c:pt idx="315">
                    <c:v>0.14019138613864546</c:v>
                  </c:pt>
                  <c:pt idx="316">
                    <c:v>0.14269234441375217</c:v>
                  </c:pt>
                  <c:pt idx="317">
                    <c:v>0.12603534791474122</c:v>
                  </c:pt>
                  <c:pt idx="318">
                    <c:v>0.20559295402861483</c:v>
                  </c:pt>
                  <c:pt idx="319">
                    <c:v>0.12953756328968966</c:v>
                  </c:pt>
                  <c:pt idx="320">
                    <c:v>0.12603335026307649</c:v>
                  </c:pt>
                  <c:pt idx="321">
                    <c:v>0.14855233713640092</c:v>
                  </c:pt>
                  <c:pt idx="322">
                    <c:v>0.12684483748547754</c:v>
                  </c:pt>
                  <c:pt idx="323">
                    <c:v>0.14423401411255321</c:v>
                  </c:pt>
                  <c:pt idx="324">
                    <c:v>0.13812870507851222</c:v>
                  </c:pt>
                  <c:pt idx="325">
                    <c:v>0.14913414331406555</c:v>
                  </c:pt>
                  <c:pt idx="326">
                    <c:v>0.12664722206713902</c:v>
                  </c:pt>
                  <c:pt idx="327">
                    <c:v>0.17703306566397115</c:v>
                  </c:pt>
                  <c:pt idx="328">
                    <c:v>0.15405164305998928</c:v>
                  </c:pt>
                  <c:pt idx="329">
                    <c:v>0.14406494254135682</c:v>
                  </c:pt>
                  <c:pt idx="330">
                    <c:v>0.1780292971860688</c:v>
                  </c:pt>
                  <c:pt idx="331">
                    <c:v>0.12027010896248697</c:v>
                  </c:pt>
                  <c:pt idx="332">
                    <c:v>0.16572608385434345</c:v>
                  </c:pt>
                  <c:pt idx="333">
                    <c:v>0.16887666057696152</c:v>
                  </c:pt>
                  <c:pt idx="334">
                    <c:v>0.12041867438270729</c:v>
                  </c:pt>
                  <c:pt idx="335">
                    <c:v>0.17697022030395926</c:v>
                  </c:pt>
                  <c:pt idx="336">
                    <c:v>0.14249051022805187</c:v>
                  </c:pt>
                  <c:pt idx="337">
                    <c:v>0.10744820184416934</c:v>
                  </c:pt>
                  <c:pt idx="338">
                    <c:v>0.11293547799808767</c:v>
                  </c:pt>
                  <c:pt idx="339">
                    <c:v>0.1318340276003632</c:v>
                  </c:pt>
                  <c:pt idx="340">
                    <c:v>0.15475731806181842</c:v>
                  </c:pt>
                  <c:pt idx="341">
                    <c:v>0.16120400377262098</c:v>
                  </c:pt>
                  <c:pt idx="342">
                    <c:v>0.15449944908208157</c:v>
                  </c:pt>
                  <c:pt idx="343">
                    <c:v>0.14554733686631394</c:v>
                  </c:pt>
                  <c:pt idx="344">
                    <c:v>0.14227764605843488</c:v>
                  </c:pt>
                  <c:pt idx="345">
                    <c:v>0.13284792732270728</c:v>
                  </c:pt>
                  <c:pt idx="346">
                    <c:v>0.15705998095750243</c:v>
                  </c:pt>
                  <c:pt idx="347">
                    <c:v>0.16829968735454123</c:v>
                  </c:pt>
                  <c:pt idx="348">
                    <c:v>0.16500946779922604</c:v>
                  </c:pt>
                  <c:pt idx="349">
                    <c:v>0.18355449901827112</c:v>
                  </c:pt>
                  <c:pt idx="350">
                    <c:v>0.14474290327764699</c:v>
                  </c:pt>
                  <c:pt idx="351">
                    <c:v>0.13850799415356682</c:v>
                  </c:pt>
                  <c:pt idx="352">
                    <c:v>0.15330751075382892</c:v>
                  </c:pt>
                  <c:pt idx="353">
                    <c:v>0.18084144675277394</c:v>
                  </c:pt>
                  <c:pt idx="354">
                    <c:v>0.16427642329702258</c:v>
                  </c:pt>
                  <c:pt idx="355">
                    <c:v>0.1811026677402249</c:v>
                  </c:pt>
                  <c:pt idx="356">
                    <c:v>0.15373977932687044</c:v>
                  </c:pt>
                  <c:pt idx="357">
                    <c:v>0.19212716439308486</c:v>
                  </c:pt>
                  <c:pt idx="358">
                    <c:v>0.15256920628108381</c:v>
                  </c:pt>
                  <c:pt idx="359">
                    <c:v>0.18110169127876141</c:v>
                  </c:pt>
                  <c:pt idx="360">
                    <c:v>0.11404756215316818</c:v>
                  </c:pt>
                  <c:pt idx="361">
                    <c:v>0.13329206110752767</c:v>
                  </c:pt>
                  <c:pt idx="362">
                    <c:v>0.11494877042940632</c:v>
                  </c:pt>
                  <c:pt idx="363">
                    <c:v>0.13766608445103939</c:v>
                  </c:pt>
                  <c:pt idx="364">
                    <c:v>0.12698751300657873</c:v>
                  </c:pt>
                  <c:pt idx="365">
                    <c:v>0.14517986151893281</c:v>
                  </c:pt>
                  <c:pt idx="366">
                    <c:v>0.1425599309904084</c:v>
                  </c:pt>
                  <c:pt idx="367">
                    <c:v>0.13100515045006644</c:v>
                  </c:pt>
                  <c:pt idx="368">
                    <c:v>8.3398479838627276E-2</c:v>
                  </c:pt>
                  <c:pt idx="369">
                    <c:v>0.1239861281545139</c:v>
                  </c:pt>
                  <c:pt idx="370">
                    <c:v>0.12729079439764629</c:v>
                  </c:pt>
                  <c:pt idx="371">
                    <c:v>0.11550835038575506</c:v>
                  </c:pt>
                  <c:pt idx="372">
                    <c:v>0.13390333766707974</c:v>
                  </c:pt>
                  <c:pt idx="373">
                    <c:v>0.1323801917601517</c:v>
                  </c:pt>
                  <c:pt idx="374">
                    <c:v>0.20345428208565669</c:v>
                  </c:pt>
                  <c:pt idx="375">
                    <c:v>0.20008008969326932</c:v>
                  </c:pt>
                  <c:pt idx="376">
                    <c:v>0.16856159357048148</c:v>
                  </c:pt>
                  <c:pt idx="377">
                    <c:v>0.17905312350069047</c:v>
                  </c:pt>
                  <c:pt idx="378">
                    <c:v>0.16211575223034971</c:v>
                  </c:pt>
                  <c:pt idx="379">
                    <c:v>0.15433657745788634</c:v>
                  </c:pt>
                  <c:pt idx="380">
                    <c:v>0.13811788450066617</c:v>
                  </c:pt>
                  <c:pt idx="381">
                    <c:v>0.17269854945127905</c:v>
                  </c:pt>
                  <c:pt idx="382">
                    <c:v>0.154144749691072</c:v>
                  </c:pt>
                  <c:pt idx="383">
                    <c:v>0.14693967194279617</c:v>
                  </c:pt>
                  <c:pt idx="384">
                    <c:v>0.15883037476576159</c:v>
                  </c:pt>
                  <c:pt idx="385">
                    <c:v>0.19018816072723377</c:v>
                  </c:pt>
                  <c:pt idx="386">
                    <c:v>0.14933864869188657</c:v>
                  </c:pt>
                  <c:pt idx="387">
                    <c:v>0.12532420872148609</c:v>
                  </c:pt>
                  <c:pt idx="388">
                    <c:v>0.13831662739120978</c:v>
                  </c:pt>
                  <c:pt idx="389">
                    <c:v>0.14189135539599029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0.11601182134993539</c:v>
                  </c:pt>
                  <c:pt idx="1">
                    <c:v>0.11269714589522332</c:v>
                  </c:pt>
                  <c:pt idx="2">
                    <c:v>0.13493588144003793</c:v>
                  </c:pt>
                  <c:pt idx="3">
                    <c:v>0.14700496847921762</c:v>
                  </c:pt>
                  <c:pt idx="4">
                    <c:v>0.12913428711944924</c:v>
                  </c:pt>
                  <c:pt idx="5">
                    <c:v>0.1359926712783234</c:v>
                  </c:pt>
                  <c:pt idx="6">
                    <c:v>0.15688843016679704</c:v>
                  </c:pt>
                  <c:pt idx="7">
                    <c:v>0.1726410479378552</c:v>
                  </c:pt>
                  <c:pt idx="8">
                    <c:v>0.10779532124153483</c:v>
                  </c:pt>
                  <c:pt idx="9">
                    <c:v>0.15069314301677011</c:v>
                  </c:pt>
                  <c:pt idx="10">
                    <c:v>0.15590952577463835</c:v>
                  </c:pt>
                  <c:pt idx="11">
                    <c:v>0.20270961647418478</c:v>
                  </c:pt>
                  <c:pt idx="12">
                    <c:v>0.16312063988522615</c:v>
                  </c:pt>
                  <c:pt idx="13">
                    <c:v>0.19040459956127909</c:v>
                  </c:pt>
                  <c:pt idx="14">
                    <c:v>0.16102549832592061</c:v>
                  </c:pt>
                  <c:pt idx="15">
                    <c:v>0.11282352568605673</c:v>
                  </c:pt>
                  <c:pt idx="16">
                    <c:v>0.1046360122066254</c:v>
                  </c:pt>
                  <c:pt idx="17">
                    <c:v>6.6895643514447864E-2</c:v>
                  </c:pt>
                  <c:pt idx="18">
                    <c:v>7.5847871525172403E-2</c:v>
                  </c:pt>
                  <c:pt idx="19">
                    <c:v>0.10443944197065352</c:v>
                  </c:pt>
                  <c:pt idx="20">
                    <c:v>0.13561382028120328</c:v>
                  </c:pt>
                  <c:pt idx="21">
                    <c:v>0.16600878359611176</c:v>
                  </c:pt>
                  <c:pt idx="22">
                    <c:v>0.14802575292168008</c:v>
                  </c:pt>
                  <c:pt idx="23">
                    <c:v>7.7550639695438101E-2</c:v>
                  </c:pt>
                  <c:pt idx="24">
                    <c:v>0.1043125750237275</c:v>
                  </c:pt>
                  <c:pt idx="25">
                    <c:v>0.12690844058480355</c:v>
                  </c:pt>
                  <c:pt idx="26">
                    <c:v>0.17117864504058128</c:v>
                  </c:pt>
                  <c:pt idx="27">
                    <c:v>0.15045382277253305</c:v>
                  </c:pt>
                  <c:pt idx="28">
                    <c:v>0.14816465372989238</c:v>
                  </c:pt>
                  <c:pt idx="29">
                    <c:v>0.1646866902927982</c:v>
                  </c:pt>
                  <c:pt idx="30">
                    <c:v>0.17533040144365009</c:v>
                  </c:pt>
                  <c:pt idx="31">
                    <c:v>0.13748601140964586</c:v>
                  </c:pt>
                  <c:pt idx="32">
                    <c:v>0.17916188527992802</c:v>
                  </c:pt>
                  <c:pt idx="33">
                    <c:v>0.13026760957270922</c:v>
                  </c:pt>
                  <c:pt idx="34">
                    <c:v>0.14921805708543986</c:v>
                  </c:pt>
                  <c:pt idx="35">
                    <c:v>0.11806911689191359</c:v>
                  </c:pt>
                  <c:pt idx="36">
                    <c:v>0.15991332737682368</c:v>
                  </c:pt>
                  <c:pt idx="37">
                    <c:v>0.14523079118451696</c:v>
                  </c:pt>
                  <c:pt idx="38">
                    <c:v>0.17465650450067385</c:v>
                  </c:pt>
                  <c:pt idx="39">
                    <c:v>0.18124319650397153</c:v>
                  </c:pt>
                  <c:pt idx="40">
                    <c:v>0.14962268168123716</c:v>
                  </c:pt>
                  <c:pt idx="41">
                    <c:v>0.16472252927424641</c:v>
                  </c:pt>
                  <c:pt idx="42">
                    <c:v>0.22065349588257585</c:v>
                  </c:pt>
                  <c:pt idx="43">
                    <c:v>0.16741034348588071</c:v>
                  </c:pt>
                  <c:pt idx="44">
                    <c:v>0.20283545856497265</c:v>
                  </c:pt>
                  <c:pt idx="45">
                    <c:v>0.19279271932897948</c:v>
                  </c:pt>
                  <c:pt idx="46">
                    <c:v>0.13372644416377391</c:v>
                  </c:pt>
                  <c:pt idx="47">
                    <c:v>0.15655928936626096</c:v>
                  </c:pt>
                  <c:pt idx="48">
                    <c:v>0.16446914780835981</c:v>
                  </c:pt>
                  <c:pt idx="49">
                    <c:v>0.15921212431942192</c:v>
                  </c:pt>
                  <c:pt idx="50">
                    <c:v>0.18995929765719349</c:v>
                  </c:pt>
                  <c:pt idx="51">
                    <c:v>0.17030302597595151</c:v>
                  </c:pt>
                  <c:pt idx="52">
                    <c:v>0.14028511576716921</c:v>
                  </c:pt>
                  <c:pt idx="53">
                    <c:v>0.19762337514266326</c:v>
                  </c:pt>
                  <c:pt idx="54">
                    <c:v>0.18317052860792085</c:v>
                  </c:pt>
                  <c:pt idx="55">
                    <c:v>0.16778381397597145</c:v>
                  </c:pt>
                  <c:pt idx="56">
                    <c:v>0.18901445970754546</c:v>
                  </c:pt>
                  <c:pt idx="57">
                    <c:v>0.12867728298563683</c:v>
                  </c:pt>
                  <c:pt idx="58">
                    <c:v>0.17605167909486466</c:v>
                  </c:pt>
                  <c:pt idx="59">
                    <c:v>0.1669876061533857</c:v>
                  </c:pt>
                  <c:pt idx="60">
                    <c:v>0.1816929520732182</c:v>
                  </c:pt>
                  <c:pt idx="61">
                    <c:v>0.22827184052742455</c:v>
                  </c:pt>
                  <c:pt idx="62">
                    <c:v>0.20981879980281681</c:v>
                  </c:pt>
                  <c:pt idx="63">
                    <c:v>0.19242849826479563</c:v>
                  </c:pt>
                  <c:pt idx="64">
                    <c:v>0.17533576594910574</c:v>
                  </c:pt>
                  <c:pt idx="65">
                    <c:v>0.13636997377529508</c:v>
                  </c:pt>
                  <c:pt idx="66">
                    <c:v>0.18037329115019632</c:v>
                  </c:pt>
                  <c:pt idx="67">
                    <c:v>0.19981456384418661</c:v>
                  </c:pt>
                  <c:pt idx="68">
                    <c:v>0.17543549052603657</c:v>
                  </c:pt>
                  <c:pt idx="69">
                    <c:v>0.14978011151937035</c:v>
                  </c:pt>
                  <c:pt idx="70">
                    <c:v>0.14994213420887115</c:v>
                  </c:pt>
                  <c:pt idx="71">
                    <c:v>0.17818342240568286</c:v>
                  </c:pt>
                  <c:pt idx="72">
                    <c:v>0.13287054274763252</c:v>
                  </c:pt>
                  <c:pt idx="73">
                    <c:v>0.15513047023946364</c:v>
                  </c:pt>
                  <c:pt idx="74">
                    <c:v>0.11602948780004732</c:v>
                  </c:pt>
                  <c:pt idx="75">
                    <c:v>0.13406741357457341</c:v>
                  </c:pt>
                  <c:pt idx="76">
                    <c:v>0.16581191492184896</c:v>
                  </c:pt>
                  <c:pt idx="77">
                    <c:v>0.24392790274200127</c:v>
                  </c:pt>
                  <c:pt idx="78">
                    <c:v>0.14518155170181063</c:v>
                  </c:pt>
                  <c:pt idx="79">
                    <c:v>0.12656051991841752</c:v>
                  </c:pt>
                  <c:pt idx="80">
                    <c:v>0.11198686101119822</c:v>
                  </c:pt>
                  <c:pt idx="81">
                    <c:v>0.11007159366668219</c:v>
                  </c:pt>
                  <c:pt idx="82">
                    <c:v>0.1257653772954333</c:v>
                  </c:pt>
                  <c:pt idx="83">
                    <c:v>0.15243193604446059</c:v>
                  </c:pt>
                  <c:pt idx="84">
                    <c:v>0.14758483632860622</c:v>
                  </c:pt>
                  <c:pt idx="85">
                    <c:v>0.14487032629007912</c:v>
                  </c:pt>
                  <c:pt idx="86">
                    <c:v>0.1352888315024304</c:v>
                  </c:pt>
                  <c:pt idx="87">
                    <c:v>0.14751951672348601</c:v>
                  </c:pt>
                  <c:pt idx="88">
                    <c:v>0.12541691752214923</c:v>
                  </c:pt>
                  <c:pt idx="89">
                    <c:v>0.14534086137369806</c:v>
                  </c:pt>
                  <c:pt idx="90">
                    <c:v>0.13468987918285785</c:v>
                  </c:pt>
                  <c:pt idx="91">
                    <c:v>9.5944140518051044E-2</c:v>
                  </c:pt>
                  <c:pt idx="92">
                    <c:v>0.14118961413698811</c:v>
                  </c:pt>
                  <c:pt idx="93">
                    <c:v>0.20329505496921674</c:v>
                  </c:pt>
                  <c:pt idx="94">
                    <c:v>0.14037942325977659</c:v>
                  </c:pt>
                  <c:pt idx="95">
                    <c:v>0.14317425304890208</c:v>
                  </c:pt>
                  <c:pt idx="96">
                    <c:v>0.15372797746853287</c:v>
                  </c:pt>
                  <c:pt idx="97">
                    <c:v>0.14771041198263879</c:v>
                  </c:pt>
                  <c:pt idx="98">
                    <c:v>0.12388199042033937</c:v>
                  </c:pt>
                  <c:pt idx="99">
                    <c:v>0.12754950502083759</c:v>
                  </c:pt>
                  <c:pt idx="100">
                    <c:v>0.21722640410736016</c:v>
                  </c:pt>
                  <c:pt idx="101">
                    <c:v>0.17262629425637055</c:v>
                  </c:pt>
                  <c:pt idx="102">
                    <c:v>0.18441401918911948</c:v>
                  </c:pt>
                  <c:pt idx="103">
                    <c:v>0.1506501553033695</c:v>
                  </c:pt>
                  <c:pt idx="104">
                    <c:v>0.1697653140917979</c:v>
                  </c:pt>
                  <c:pt idx="105">
                    <c:v>0.18044930768904202</c:v>
                  </c:pt>
                  <c:pt idx="106">
                    <c:v>0.15157923493468317</c:v>
                  </c:pt>
                  <c:pt idx="107">
                    <c:v>0.11286745206706456</c:v>
                  </c:pt>
                  <c:pt idx="108">
                    <c:v>0.14987273505167212</c:v>
                  </c:pt>
                  <c:pt idx="109">
                    <c:v>0.13904497681878084</c:v>
                  </c:pt>
                  <c:pt idx="110">
                    <c:v>0.17394467689164678</c:v>
                  </c:pt>
                  <c:pt idx="111">
                    <c:v>0.17875669915750536</c:v>
                  </c:pt>
                  <c:pt idx="112">
                    <c:v>0.14849001513892954</c:v>
                  </c:pt>
                  <c:pt idx="113">
                    <c:v>0.19997853387010872</c:v>
                  </c:pt>
                  <c:pt idx="114">
                    <c:v>0.1900024822345833</c:v>
                  </c:pt>
                  <c:pt idx="115">
                    <c:v>0.16672436025885584</c:v>
                  </c:pt>
                  <c:pt idx="116">
                    <c:v>0.15414998937211022</c:v>
                  </c:pt>
                  <c:pt idx="117">
                    <c:v>0.18781461678734485</c:v>
                  </c:pt>
                  <c:pt idx="118">
                    <c:v>0.13466705240976645</c:v>
                  </c:pt>
                  <c:pt idx="119">
                    <c:v>0.122862164574121</c:v>
                  </c:pt>
                  <c:pt idx="120">
                    <c:v>0.14347519807554074</c:v>
                  </c:pt>
                  <c:pt idx="121">
                    <c:v>0.13556368539073141</c:v>
                  </c:pt>
                  <c:pt idx="122">
                    <c:v>0.14002855469528538</c:v>
                  </c:pt>
                  <c:pt idx="123">
                    <c:v>0.14211023891590224</c:v>
                  </c:pt>
                  <c:pt idx="124">
                    <c:v>0.11282327559130496</c:v>
                  </c:pt>
                  <c:pt idx="125">
                    <c:v>0.1750893094035848</c:v>
                  </c:pt>
                  <c:pt idx="126">
                    <c:v>0.12315808843707642</c:v>
                  </c:pt>
                  <c:pt idx="127">
                    <c:v>0.10808816932710447</c:v>
                  </c:pt>
                  <c:pt idx="128">
                    <c:v>0.12893095687775721</c:v>
                  </c:pt>
                  <c:pt idx="129">
                    <c:v>0.16677573058412495</c:v>
                  </c:pt>
                  <c:pt idx="130">
                    <c:v>9.75198527767865E-2</c:v>
                  </c:pt>
                  <c:pt idx="131">
                    <c:v>0.12028717731438603</c:v>
                  </c:pt>
                  <c:pt idx="132">
                    <c:v>0.12146542156664852</c:v>
                  </c:pt>
                  <c:pt idx="133">
                    <c:v>0.14490766658998125</c:v>
                  </c:pt>
                  <c:pt idx="134">
                    <c:v>0.14115734994389018</c:v>
                  </c:pt>
                  <c:pt idx="135">
                    <c:v>0.12315486178307435</c:v>
                  </c:pt>
                  <c:pt idx="136">
                    <c:v>0.11904031342873747</c:v>
                  </c:pt>
                  <c:pt idx="137">
                    <c:v>0.15536860564135646</c:v>
                  </c:pt>
                  <c:pt idx="138">
                    <c:v>0.15105334272529311</c:v>
                  </c:pt>
                  <c:pt idx="139">
                    <c:v>0.12515329526588215</c:v>
                  </c:pt>
                  <c:pt idx="140">
                    <c:v>0.1210821248190433</c:v>
                  </c:pt>
                  <c:pt idx="141">
                    <c:v>0.17473859343417381</c:v>
                  </c:pt>
                  <c:pt idx="142">
                    <c:v>0.11940335201946732</c:v>
                  </c:pt>
                  <c:pt idx="143">
                    <c:v>0.14189904307800008</c:v>
                  </c:pt>
                  <c:pt idx="144">
                    <c:v>0.179223747870525</c:v>
                  </c:pt>
                  <c:pt idx="145">
                    <c:v>0.19919182470749902</c:v>
                  </c:pt>
                  <c:pt idx="146">
                    <c:v>0.15457087784072412</c:v>
                  </c:pt>
                  <c:pt idx="147">
                    <c:v>0.14367246894944039</c:v>
                  </c:pt>
                  <c:pt idx="148">
                    <c:v>0.14365240586871053</c:v>
                  </c:pt>
                  <c:pt idx="149">
                    <c:v>0.14260892135199424</c:v>
                  </c:pt>
                  <c:pt idx="150">
                    <c:v>0.15040574126757919</c:v>
                  </c:pt>
                  <c:pt idx="151">
                    <c:v>0.16605171583217099</c:v>
                  </c:pt>
                  <c:pt idx="152">
                    <c:v>0.16800131777287261</c:v>
                  </c:pt>
                  <c:pt idx="153">
                    <c:v>0.15172619449008976</c:v>
                  </c:pt>
                  <c:pt idx="154">
                    <c:v>0.12581677971063723</c:v>
                  </c:pt>
                  <c:pt idx="155">
                    <c:v>0.14837931962749587</c:v>
                  </c:pt>
                  <c:pt idx="156">
                    <c:v>0.16272145525619672</c:v>
                  </c:pt>
                  <c:pt idx="157">
                    <c:v>0.1984643453055884</c:v>
                  </c:pt>
                  <c:pt idx="158">
                    <c:v>0.12631021153720376</c:v>
                  </c:pt>
                  <c:pt idx="159">
                    <c:v>0.13029077182756146</c:v>
                  </c:pt>
                  <c:pt idx="160">
                    <c:v>0.10671700067151049</c:v>
                  </c:pt>
                  <c:pt idx="161">
                    <c:v>8.7087516500948634E-2</c:v>
                  </c:pt>
                  <c:pt idx="162">
                    <c:v>8.2930751354380841E-2</c:v>
                  </c:pt>
                  <c:pt idx="163">
                    <c:v>0.13263801731164293</c:v>
                  </c:pt>
                  <c:pt idx="164">
                    <c:v>0.1277199683760131</c:v>
                  </c:pt>
                  <c:pt idx="165">
                    <c:v>0.19931954375823241</c:v>
                  </c:pt>
                  <c:pt idx="166">
                    <c:v>0.16237613958570118</c:v>
                  </c:pt>
                  <c:pt idx="167">
                    <c:v>0.16643397730637938</c:v>
                  </c:pt>
                  <c:pt idx="168">
                    <c:v>0.15586017195152077</c:v>
                  </c:pt>
                  <c:pt idx="169">
                    <c:v>0.13049017881960037</c:v>
                  </c:pt>
                  <c:pt idx="170">
                    <c:v>0.14019152814772312</c:v>
                  </c:pt>
                  <c:pt idx="171">
                    <c:v>0.14068688986019781</c:v>
                  </c:pt>
                  <c:pt idx="172">
                    <c:v>0.16345513908619372</c:v>
                  </c:pt>
                  <c:pt idx="173">
                    <c:v>0.11969221218009853</c:v>
                  </c:pt>
                  <c:pt idx="174">
                    <c:v>0.16374405702840406</c:v>
                  </c:pt>
                  <c:pt idx="175">
                    <c:v>0.16630617413160825</c:v>
                  </c:pt>
                  <c:pt idx="176">
                    <c:v>0.1622709499167018</c:v>
                  </c:pt>
                  <c:pt idx="177">
                    <c:v>0.13008317566332964</c:v>
                  </c:pt>
                  <c:pt idx="178">
                    <c:v>0.17454612995949928</c:v>
                  </c:pt>
                  <c:pt idx="179">
                    <c:v>0.15262276420879956</c:v>
                  </c:pt>
                  <c:pt idx="180">
                    <c:v>0.13369288386810146</c:v>
                  </c:pt>
                  <c:pt idx="181">
                    <c:v>0.11635814324639034</c:v>
                  </c:pt>
                  <c:pt idx="182">
                    <c:v>9.8764207135536228E-2</c:v>
                  </c:pt>
                  <c:pt idx="183">
                    <c:v>0.14023951812232413</c:v>
                  </c:pt>
                  <c:pt idx="184">
                    <c:v>0.13660516657173299</c:v>
                  </c:pt>
                  <c:pt idx="185">
                    <c:v>0.17528315035027556</c:v>
                  </c:pt>
                  <c:pt idx="186">
                    <c:v>0.18126553580230562</c:v>
                  </c:pt>
                  <c:pt idx="187">
                    <c:v>0.19450089130174106</c:v>
                  </c:pt>
                  <c:pt idx="188">
                    <c:v>0.10136415609154696</c:v>
                  </c:pt>
                  <c:pt idx="189">
                    <c:v>0.13289518946363621</c:v>
                  </c:pt>
                  <c:pt idx="190">
                    <c:v>0.14604220667344942</c:v>
                  </c:pt>
                  <c:pt idx="191">
                    <c:v>0.13493806173593334</c:v>
                  </c:pt>
                  <c:pt idx="192">
                    <c:v>0.15178798003741437</c:v>
                  </c:pt>
                  <c:pt idx="193">
                    <c:v>0.120058455354132</c:v>
                  </c:pt>
                  <c:pt idx="194">
                    <c:v>0.12783264358689539</c:v>
                  </c:pt>
                  <c:pt idx="195">
                    <c:v>0.12293791290441197</c:v>
                  </c:pt>
                  <c:pt idx="196">
                    <c:v>0.15543539841621706</c:v>
                  </c:pt>
                  <c:pt idx="197">
                    <c:v>0.19248903397533515</c:v>
                  </c:pt>
                  <c:pt idx="198">
                    <c:v>0.1173181464807847</c:v>
                  </c:pt>
                  <c:pt idx="199">
                    <c:v>0.14530950058270742</c:v>
                  </c:pt>
                  <c:pt idx="200">
                    <c:v>0.18643965003737992</c:v>
                  </c:pt>
                  <c:pt idx="201">
                    <c:v>0.11026335210840378</c:v>
                  </c:pt>
                  <c:pt idx="202">
                    <c:v>0.14449943122725414</c:v>
                  </c:pt>
                  <c:pt idx="203">
                    <c:v>0.10506151670172346</c:v>
                  </c:pt>
                  <c:pt idx="204">
                    <c:v>0.10401787321529113</c:v>
                  </c:pt>
                  <c:pt idx="205">
                    <c:v>0.13250807065186188</c:v>
                  </c:pt>
                  <c:pt idx="206">
                    <c:v>0.12037583534958859</c:v>
                  </c:pt>
                  <c:pt idx="207">
                    <c:v>0.17964195835260091</c:v>
                  </c:pt>
                  <c:pt idx="208">
                    <c:v>0.14317931241995327</c:v>
                  </c:pt>
                  <c:pt idx="209">
                    <c:v>0.11748689546524151</c:v>
                  </c:pt>
                  <c:pt idx="210">
                    <c:v>0.11397723819702016</c:v>
                  </c:pt>
                  <c:pt idx="211">
                    <c:v>0.12003067292647275</c:v>
                  </c:pt>
                  <c:pt idx="212">
                    <c:v>0.12492922410450448</c:v>
                  </c:pt>
                  <c:pt idx="213">
                    <c:v>0.12574335964052694</c:v>
                  </c:pt>
                  <c:pt idx="214">
                    <c:v>0.11345138717622515</c:v>
                  </c:pt>
                  <c:pt idx="215">
                    <c:v>0.14571812600085823</c:v>
                  </c:pt>
                  <c:pt idx="216">
                    <c:v>0.13626034415811655</c:v>
                  </c:pt>
                  <c:pt idx="217">
                    <c:v>0.14605891678263652</c:v>
                  </c:pt>
                  <c:pt idx="218">
                    <c:v>0.14755181171423001</c:v>
                  </c:pt>
                  <c:pt idx="219">
                    <c:v>0.17538020430876422</c:v>
                  </c:pt>
                  <c:pt idx="220">
                    <c:v>0.16839191397783573</c:v>
                  </c:pt>
                  <c:pt idx="221">
                    <c:v>0.19668250914153418</c:v>
                  </c:pt>
                  <c:pt idx="222">
                    <c:v>0.14402981704049059</c:v>
                  </c:pt>
                  <c:pt idx="223">
                    <c:v>0.16646828616640247</c:v>
                  </c:pt>
                  <c:pt idx="224">
                    <c:v>0.132572941680593</c:v>
                  </c:pt>
                  <c:pt idx="225">
                    <c:v>0.14997776516264624</c:v>
                  </c:pt>
                  <c:pt idx="226">
                    <c:v>0.16895535545987656</c:v>
                  </c:pt>
                  <c:pt idx="227">
                    <c:v>0.10396820472960465</c:v>
                  </c:pt>
                  <c:pt idx="228">
                    <c:v>0.17495764126946059</c:v>
                  </c:pt>
                  <c:pt idx="229">
                    <c:v>0.16546343439020625</c:v>
                  </c:pt>
                  <c:pt idx="230">
                    <c:v>0.1594029532911147</c:v>
                  </c:pt>
                  <c:pt idx="231">
                    <c:v>0.1421536304040743</c:v>
                  </c:pt>
                  <c:pt idx="232">
                    <c:v>0.17502212809233511</c:v>
                  </c:pt>
                  <c:pt idx="233">
                    <c:v>0.15012748730056674</c:v>
                  </c:pt>
                  <c:pt idx="234">
                    <c:v>0.17125476568167952</c:v>
                  </c:pt>
                  <c:pt idx="235">
                    <c:v>0.13122469991844837</c:v>
                  </c:pt>
                  <c:pt idx="236">
                    <c:v>0.14363552933597692</c:v>
                  </c:pt>
                  <c:pt idx="237">
                    <c:v>0.16311030052408715</c:v>
                  </c:pt>
                  <c:pt idx="238">
                    <c:v>0.12729395402894525</c:v>
                  </c:pt>
                  <c:pt idx="239">
                    <c:v>0.14837320879140622</c:v>
                  </c:pt>
                  <c:pt idx="240">
                    <c:v>0.13001824607288254</c:v>
                  </c:pt>
                  <c:pt idx="241">
                    <c:v>0.11861774712290145</c:v>
                  </c:pt>
                  <c:pt idx="242">
                    <c:v>0.17596985815342178</c:v>
                  </c:pt>
                  <c:pt idx="243">
                    <c:v>0.15566213075341898</c:v>
                  </c:pt>
                  <c:pt idx="244">
                    <c:v>0.14457856668415425</c:v>
                  </c:pt>
                  <c:pt idx="245">
                    <c:v>0.12580341654700347</c:v>
                  </c:pt>
                  <c:pt idx="246">
                    <c:v>0.13172448271856943</c:v>
                  </c:pt>
                  <c:pt idx="247">
                    <c:v>0.11197424577630243</c:v>
                  </c:pt>
                  <c:pt idx="248">
                    <c:v>0.13350552344624778</c:v>
                  </c:pt>
                  <c:pt idx="249">
                    <c:v>9.7343795944263692E-2</c:v>
                  </c:pt>
                  <c:pt idx="250">
                    <c:v>0.12693049375623644</c:v>
                  </c:pt>
                  <c:pt idx="251">
                    <c:v>0.11113273323695963</c:v>
                  </c:pt>
                  <c:pt idx="252">
                    <c:v>0.10655050336067953</c:v>
                  </c:pt>
                  <c:pt idx="253">
                    <c:v>0.11940855065570882</c:v>
                  </c:pt>
                  <c:pt idx="254">
                    <c:v>0.13426347363872054</c:v>
                  </c:pt>
                  <c:pt idx="255">
                    <c:v>0.12136445571546504</c:v>
                  </c:pt>
                  <c:pt idx="256">
                    <c:v>0.10994026190103723</c:v>
                  </c:pt>
                  <c:pt idx="257">
                    <c:v>0.16139049342625858</c:v>
                  </c:pt>
                  <c:pt idx="258">
                    <c:v>0.14677597355882693</c:v>
                  </c:pt>
                  <c:pt idx="259">
                    <c:v>0.17733424446892299</c:v>
                  </c:pt>
                  <c:pt idx="260">
                    <c:v>0.14580021799252149</c:v>
                  </c:pt>
                  <c:pt idx="261">
                    <c:v>0.10564478203106575</c:v>
                  </c:pt>
                  <c:pt idx="262">
                    <c:v>0.12369628565170315</c:v>
                  </c:pt>
                  <c:pt idx="263">
                    <c:v>0.14195632965561217</c:v>
                  </c:pt>
                  <c:pt idx="264">
                    <c:v>0.12896127169022334</c:v>
                  </c:pt>
                  <c:pt idx="265">
                    <c:v>0.13960826869089327</c:v>
                  </c:pt>
                  <c:pt idx="266">
                    <c:v>0.11382845069168196</c:v>
                  </c:pt>
                  <c:pt idx="267">
                    <c:v>0.10749531690527576</c:v>
                  </c:pt>
                  <c:pt idx="268">
                    <c:v>0.1451022100394522</c:v>
                  </c:pt>
                  <c:pt idx="269">
                    <c:v>0.13324429892479328</c:v>
                  </c:pt>
                  <c:pt idx="270">
                    <c:v>0.1328766906959348</c:v>
                  </c:pt>
                  <c:pt idx="271">
                    <c:v>0.15104286768592512</c:v>
                  </c:pt>
                  <c:pt idx="272">
                    <c:v>0.12691093333515457</c:v>
                  </c:pt>
                  <c:pt idx="273">
                    <c:v>0.13982525374407861</c:v>
                  </c:pt>
                  <c:pt idx="274">
                    <c:v>0.1344046408229547</c:v>
                  </c:pt>
                  <c:pt idx="275">
                    <c:v>0.14367472238431397</c:v>
                  </c:pt>
                  <c:pt idx="276">
                    <c:v>9.5369033995327868E-2</c:v>
                  </c:pt>
                  <c:pt idx="277">
                    <c:v>0.13855228936263098</c:v>
                  </c:pt>
                  <c:pt idx="278">
                    <c:v>0.14101124865582418</c:v>
                  </c:pt>
                  <c:pt idx="279">
                    <c:v>0.14263926582904851</c:v>
                  </c:pt>
                  <c:pt idx="280">
                    <c:v>0.11786644109135952</c:v>
                  </c:pt>
                  <c:pt idx="281">
                    <c:v>0.16472983133606245</c:v>
                  </c:pt>
                  <c:pt idx="282">
                    <c:v>0.17742068656557919</c:v>
                  </c:pt>
                  <c:pt idx="283">
                    <c:v>0.1616256238709281</c:v>
                  </c:pt>
                  <c:pt idx="284">
                    <c:v>0.12981441609568142</c:v>
                  </c:pt>
                  <c:pt idx="285">
                    <c:v>0.21502978587000546</c:v>
                  </c:pt>
                  <c:pt idx="286">
                    <c:v>0.15186280703248353</c:v>
                  </c:pt>
                  <c:pt idx="287">
                    <c:v>0.15997619981819242</c:v>
                  </c:pt>
                  <c:pt idx="288">
                    <c:v>0.14824045888779053</c:v>
                  </c:pt>
                  <c:pt idx="289">
                    <c:v>0.18874797215630867</c:v>
                  </c:pt>
                  <c:pt idx="290">
                    <c:v>0.14392100344288719</c:v>
                  </c:pt>
                  <c:pt idx="291">
                    <c:v>0.13768792363218119</c:v>
                  </c:pt>
                  <c:pt idx="292">
                    <c:v>0.12378856574352208</c:v>
                  </c:pt>
                  <c:pt idx="293">
                    <c:v>0.14285787880041292</c:v>
                  </c:pt>
                  <c:pt idx="294">
                    <c:v>0.14653166925492161</c:v>
                  </c:pt>
                  <c:pt idx="295">
                    <c:v>0.12126236200545289</c:v>
                  </c:pt>
                  <c:pt idx="296">
                    <c:v>0.14143307283273243</c:v>
                  </c:pt>
                  <c:pt idx="297">
                    <c:v>0.11807328036589644</c:v>
                  </c:pt>
                  <c:pt idx="298">
                    <c:v>0.17753949183949558</c:v>
                  </c:pt>
                  <c:pt idx="299">
                    <c:v>0.17622067622151261</c:v>
                  </c:pt>
                  <c:pt idx="300">
                    <c:v>0.14697453219633275</c:v>
                  </c:pt>
                  <c:pt idx="301">
                    <c:v>0.12274296691880264</c:v>
                  </c:pt>
                  <c:pt idx="302">
                    <c:v>0.16033750416360534</c:v>
                  </c:pt>
                  <c:pt idx="303">
                    <c:v>0.11648934119613989</c:v>
                  </c:pt>
                  <c:pt idx="304">
                    <c:v>0.12821626399772917</c:v>
                  </c:pt>
                  <c:pt idx="305">
                    <c:v>0.11614552030804436</c:v>
                  </c:pt>
                  <c:pt idx="306">
                    <c:v>0.12441134431039101</c:v>
                  </c:pt>
                  <c:pt idx="307">
                    <c:v>0.10714075316882612</c:v>
                  </c:pt>
                  <c:pt idx="308">
                    <c:v>0.11649620725688851</c:v>
                  </c:pt>
                  <c:pt idx="309">
                    <c:v>0.10810580862877005</c:v>
                  </c:pt>
                  <c:pt idx="310">
                    <c:v>0.10607010844123314</c:v>
                  </c:pt>
                  <c:pt idx="311">
                    <c:v>0.11093743857588305</c:v>
                  </c:pt>
                  <c:pt idx="312">
                    <c:v>0.11294237755226803</c:v>
                  </c:pt>
                  <c:pt idx="313">
                    <c:v>9.098793220432147E-2</c:v>
                  </c:pt>
                  <c:pt idx="314">
                    <c:v>9.1922938843392116E-2</c:v>
                  </c:pt>
                  <c:pt idx="315">
                    <c:v>0.14019138613864546</c:v>
                  </c:pt>
                  <c:pt idx="316">
                    <c:v>0.14269234441375217</c:v>
                  </c:pt>
                  <c:pt idx="317">
                    <c:v>0.12603534791474122</c:v>
                  </c:pt>
                  <c:pt idx="318">
                    <c:v>0.20559295402861483</c:v>
                  </c:pt>
                  <c:pt idx="319">
                    <c:v>0.12953756328968966</c:v>
                  </c:pt>
                  <c:pt idx="320">
                    <c:v>0.12603335026307649</c:v>
                  </c:pt>
                  <c:pt idx="321">
                    <c:v>0.14855233713640092</c:v>
                  </c:pt>
                  <c:pt idx="322">
                    <c:v>0.12684483748547754</c:v>
                  </c:pt>
                  <c:pt idx="323">
                    <c:v>0.14423401411255321</c:v>
                  </c:pt>
                  <c:pt idx="324">
                    <c:v>0.13812870507851222</c:v>
                  </c:pt>
                  <c:pt idx="325">
                    <c:v>0.14913414331406555</c:v>
                  </c:pt>
                  <c:pt idx="326">
                    <c:v>0.12664722206713902</c:v>
                  </c:pt>
                  <c:pt idx="327">
                    <c:v>0.17703306566397115</c:v>
                  </c:pt>
                  <c:pt idx="328">
                    <c:v>0.15405164305998928</c:v>
                  </c:pt>
                  <c:pt idx="329">
                    <c:v>0.14406494254135682</c:v>
                  </c:pt>
                  <c:pt idx="330">
                    <c:v>0.1780292971860688</c:v>
                  </c:pt>
                  <c:pt idx="331">
                    <c:v>0.12027010896248697</c:v>
                  </c:pt>
                  <c:pt idx="332">
                    <c:v>0.16572608385434345</c:v>
                  </c:pt>
                  <c:pt idx="333">
                    <c:v>0.16887666057696152</c:v>
                  </c:pt>
                  <c:pt idx="334">
                    <c:v>0.12041867438270729</c:v>
                  </c:pt>
                  <c:pt idx="335">
                    <c:v>0.17697022030395926</c:v>
                  </c:pt>
                  <c:pt idx="336">
                    <c:v>0.14249051022805187</c:v>
                  </c:pt>
                  <c:pt idx="337">
                    <c:v>0.10744820184416934</c:v>
                  </c:pt>
                  <c:pt idx="338">
                    <c:v>0.11293547799808767</c:v>
                  </c:pt>
                  <c:pt idx="339">
                    <c:v>0.1318340276003632</c:v>
                  </c:pt>
                  <c:pt idx="340">
                    <c:v>0.15475731806181842</c:v>
                  </c:pt>
                  <c:pt idx="341">
                    <c:v>0.16120400377262098</c:v>
                  </c:pt>
                  <c:pt idx="342">
                    <c:v>0.15449944908208157</c:v>
                  </c:pt>
                  <c:pt idx="343">
                    <c:v>0.14554733686631394</c:v>
                  </c:pt>
                  <c:pt idx="344">
                    <c:v>0.14227764605843488</c:v>
                  </c:pt>
                  <c:pt idx="345">
                    <c:v>0.13284792732270728</c:v>
                  </c:pt>
                  <c:pt idx="346">
                    <c:v>0.15705998095750243</c:v>
                  </c:pt>
                  <c:pt idx="347">
                    <c:v>0.16829968735454123</c:v>
                  </c:pt>
                  <c:pt idx="348">
                    <c:v>0.16500946779922604</c:v>
                  </c:pt>
                  <c:pt idx="349">
                    <c:v>0.18355449901827112</c:v>
                  </c:pt>
                  <c:pt idx="350">
                    <c:v>0.14474290327764699</c:v>
                  </c:pt>
                  <c:pt idx="351">
                    <c:v>0.13850799415356682</c:v>
                  </c:pt>
                  <c:pt idx="352">
                    <c:v>0.15330751075382892</c:v>
                  </c:pt>
                  <c:pt idx="353">
                    <c:v>0.18084144675277394</c:v>
                  </c:pt>
                  <c:pt idx="354">
                    <c:v>0.16427642329702258</c:v>
                  </c:pt>
                  <c:pt idx="355">
                    <c:v>0.1811026677402249</c:v>
                  </c:pt>
                  <c:pt idx="356">
                    <c:v>0.15373977932687044</c:v>
                  </c:pt>
                  <c:pt idx="357">
                    <c:v>0.19212716439308486</c:v>
                  </c:pt>
                  <c:pt idx="358">
                    <c:v>0.15256920628108381</c:v>
                  </c:pt>
                  <c:pt idx="359">
                    <c:v>0.18110169127876141</c:v>
                  </c:pt>
                  <c:pt idx="360">
                    <c:v>0.11404756215316818</c:v>
                  </c:pt>
                  <c:pt idx="361">
                    <c:v>0.13329206110752767</c:v>
                  </c:pt>
                  <c:pt idx="362">
                    <c:v>0.11494877042940632</c:v>
                  </c:pt>
                  <c:pt idx="363">
                    <c:v>0.13766608445103939</c:v>
                  </c:pt>
                  <c:pt idx="364">
                    <c:v>0.12698751300657873</c:v>
                  </c:pt>
                  <c:pt idx="365">
                    <c:v>0.14517986151893281</c:v>
                  </c:pt>
                  <c:pt idx="366">
                    <c:v>0.1425599309904084</c:v>
                  </c:pt>
                  <c:pt idx="367">
                    <c:v>0.13100515045006644</c:v>
                  </c:pt>
                  <c:pt idx="368">
                    <c:v>8.3398479838627276E-2</c:v>
                  </c:pt>
                  <c:pt idx="369">
                    <c:v>0.1239861281545139</c:v>
                  </c:pt>
                  <c:pt idx="370">
                    <c:v>0.12729079439764629</c:v>
                  </c:pt>
                  <c:pt idx="371">
                    <c:v>0.11550835038575506</c:v>
                  </c:pt>
                  <c:pt idx="372">
                    <c:v>0.13390333766707974</c:v>
                  </c:pt>
                  <c:pt idx="373">
                    <c:v>0.1323801917601517</c:v>
                  </c:pt>
                  <c:pt idx="374">
                    <c:v>0.20345428208565669</c:v>
                  </c:pt>
                  <c:pt idx="375">
                    <c:v>0.20008008969326932</c:v>
                  </c:pt>
                  <c:pt idx="376">
                    <c:v>0.16856159357048148</c:v>
                  </c:pt>
                  <c:pt idx="377">
                    <c:v>0.17905312350069047</c:v>
                  </c:pt>
                  <c:pt idx="378">
                    <c:v>0.16211575223034971</c:v>
                  </c:pt>
                  <c:pt idx="379">
                    <c:v>0.15433657745788634</c:v>
                  </c:pt>
                  <c:pt idx="380">
                    <c:v>0.13811788450066617</c:v>
                  </c:pt>
                  <c:pt idx="381">
                    <c:v>0.17269854945127905</c:v>
                  </c:pt>
                  <c:pt idx="382">
                    <c:v>0.154144749691072</c:v>
                  </c:pt>
                  <c:pt idx="383">
                    <c:v>0.14693967194279617</c:v>
                  </c:pt>
                  <c:pt idx="384">
                    <c:v>0.15883037476576159</c:v>
                  </c:pt>
                  <c:pt idx="385">
                    <c:v>0.19018816072723377</c:v>
                  </c:pt>
                  <c:pt idx="386">
                    <c:v>0.14933864869188657</c:v>
                  </c:pt>
                  <c:pt idx="387">
                    <c:v>0.12532420872148609</c:v>
                  </c:pt>
                  <c:pt idx="388">
                    <c:v>0.13831662739120978</c:v>
                  </c:pt>
                  <c:pt idx="389">
                    <c:v>0.14189135539599029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pooled!$AX$4:$AX$48</c:f>
              <c:numCache>
                <c:formatCode>General</c:formatCode>
                <c:ptCount val="45"/>
                <c:pt idx="0">
                  <c:v>1.6137866666666667</c:v>
                </c:pt>
                <c:pt idx="1">
                  <c:v>1.6897866666666668</c:v>
                </c:pt>
                <c:pt idx="2">
                  <c:v>1.7274900000000002</c:v>
                </c:pt>
                <c:pt idx="3">
                  <c:v>1.7949999999999999</c:v>
                </c:pt>
                <c:pt idx="4">
                  <c:v>1.8295250000000003</c:v>
                </c:pt>
                <c:pt idx="5">
                  <c:v>1.8597166666666667</c:v>
                </c:pt>
                <c:pt idx="6">
                  <c:v>1.8695166666666667</c:v>
                </c:pt>
                <c:pt idx="7">
                  <c:v>1.8356083333333333</c:v>
                </c:pt>
                <c:pt idx="8">
                  <c:v>1.7127583333333334</c:v>
                </c:pt>
                <c:pt idx="9">
                  <c:v>1.794975</c:v>
                </c:pt>
                <c:pt idx="10">
                  <c:v>1.9915500000000004</c:v>
                </c:pt>
                <c:pt idx="11">
                  <c:v>2.0409166666666665</c:v>
                </c:pt>
                <c:pt idx="12">
                  <c:v>1.9767833333333333</c:v>
                </c:pt>
                <c:pt idx="13">
                  <c:v>1.8894749999999998</c:v>
                </c:pt>
                <c:pt idx="14">
                  <c:v>1.7537666666666667</c:v>
                </c:pt>
                <c:pt idx="15">
                  <c:v>2.1904083333333335</c:v>
                </c:pt>
                <c:pt idx="16">
                  <c:v>1.8519333333333334</c:v>
                </c:pt>
                <c:pt idx="17">
                  <c:v>1.7348000000000001</c:v>
                </c:pt>
                <c:pt idx="18">
                  <c:v>1.5571916666666665</c:v>
                </c:pt>
                <c:pt idx="19">
                  <c:v>1.6534083333333331</c:v>
                </c:pt>
                <c:pt idx="20">
                  <c:v>1.5860083333333337</c:v>
                </c:pt>
                <c:pt idx="21">
                  <c:v>1.5841749999999999</c:v>
                </c:pt>
                <c:pt idx="22">
                  <c:v>1.5315650000000003</c:v>
                </c:pt>
                <c:pt idx="23">
                  <c:v>1.4719666666666669</c:v>
                </c:pt>
                <c:pt idx="24">
                  <c:v>1.5817833333333333</c:v>
                </c:pt>
                <c:pt idx="25">
                  <c:v>1.554975</c:v>
                </c:pt>
                <c:pt idx="26">
                  <c:v>1.5274516666666667</c:v>
                </c:pt>
                <c:pt idx="27">
                  <c:v>1.5695566666666665</c:v>
                </c:pt>
                <c:pt idx="28">
                  <c:v>1.5730916666666668</c:v>
                </c:pt>
                <c:pt idx="29">
                  <c:v>1.5617666666666663</c:v>
                </c:pt>
                <c:pt idx="30">
                  <c:v>1.6061191666666665</c:v>
                </c:pt>
                <c:pt idx="31">
                  <c:v>1.7082000000000004</c:v>
                </c:pt>
                <c:pt idx="32">
                  <c:v>1.7150658333333333</c:v>
                </c:pt>
                <c:pt idx="33">
                  <c:v>1.5393850000000002</c:v>
                </c:pt>
                <c:pt idx="34">
                  <c:v>1.5470783333333333</c:v>
                </c:pt>
                <c:pt idx="35">
                  <c:v>1.4896</c:v>
                </c:pt>
                <c:pt idx="36">
                  <c:v>1.6521000000000001</c:v>
                </c:pt>
                <c:pt idx="37">
                  <c:v>1.5812633333333335</c:v>
                </c:pt>
                <c:pt idx="38">
                  <c:v>1.743225</c:v>
                </c:pt>
                <c:pt idx="39">
                  <c:v>1.8369025000000001</c:v>
                </c:pt>
                <c:pt idx="40">
                  <c:v>1.7269050000000001</c:v>
                </c:pt>
                <c:pt idx="41">
                  <c:v>1.6791666666666669</c:v>
                </c:pt>
                <c:pt idx="42">
                  <c:v>1.8367016666666671</c:v>
                </c:pt>
                <c:pt idx="43">
                  <c:v>1.7920499999999999</c:v>
                </c:pt>
                <c:pt idx="44">
                  <c:v>1.9659416666666665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A-2B42-9C84-4D53BB0E2CD6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0.19810789083042676</c:v>
                  </c:pt>
                  <c:pt idx="1">
                    <c:v>0.11593451097429311</c:v>
                  </c:pt>
                  <c:pt idx="2">
                    <c:v>0.15120282100371779</c:v>
                  </c:pt>
                  <c:pt idx="3">
                    <c:v>0.1647869546995194</c:v>
                  </c:pt>
                  <c:pt idx="4">
                    <c:v>0.15355429530545542</c:v>
                  </c:pt>
                  <c:pt idx="5">
                    <c:v>0.18301132096595671</c:v>
                  </c:pt>
                  <c:pt idx="6">
                    <c:v>0.15238649003256324</c:v>
                  </c:pt>
                  <c:pt idx="7">
                    <c:v>0.15564787619601783</c:v>
                  </c:pt>
                  <c:pt idx="8">
                    <c:v>0.15643992691229197</c:v>
                  </c:pt>
                  <c:pt idx="9">
                    <c:v>0.15797190790412316</c:v>
                  </c:pt>
                  <c:pt idx="10">
                    <c:v>0.1240332701171727</c:v>
                  </c:pt>
                  <c:pt idx="11">
                    <c:v>0.16242444232129541</c:v>
                  </c:pt>
                  <c:pt idx="12">
                    <c:v>0.11790442646049072</c:v>
                  </c:pt>
                  <c:pt idx="13">
                    <c:v>0.13463967954045009</c:v>
                  </c:pt>
                  <c:pt idx="14">
                    <c:v>0.1688475883658683</c:v>
                  </c:pt>
                  <c:pt idx="15">
                    <c:v>0.18331267748650892</c:v>
                  </c:pt>
                  <c:pt idx="16">
                    <c:v>0.10389264515436905</c:v>
                  </c:pt>
                  <c:pt idx="17">
                    <c:v>0.13986821915212838</c:v>
                  </c:pt>
                  <c:pt idx="18">
                    <c:v>8.9745550345508421E-2</c:v>
                  </c:pt>
                  <c:pt idx="19">
                    <c:v>9.4600391166413278E-2</c:v>
                  </c:pt>
                  <c:pt idx="20">
                    <c:v>0.10728532508207805</c:v>
                  </c:pt>
                  <c:pt idx="21">
                    <c:v>0.20969888491364894</c:v>
                  </c:pt>
                  <c:pt idx="22">
                    <c:v>8.1284497416186277E-2</c:v>
                  </c:pt>
                  <c:pt idx="23">
                    <c:v>6.2065048303853225E-2</c:v>
                  </c:pt>
                  <c:pt idx="24">
                    <c:v>6.1336861877666703E-2</c:v>
                  </c:pt>
                  <c:pt idx="25">
                    <c:v>5.6608590281748764E-2</c:v>
                  </c:pt>
                  <c:pt idx="26">
                    <c:v>9.9058175911426224E-2</c:v>
                  </c:pt>
                  <c:pt idx="27">
                    <c:v>0.1000068555412072</c:v>
                  </c:pt>
                  <c:pt idx="28">
                    <c:v>7.1281551976718177E-2</c:v>
                  </c:pt>
                  <c:pt idx="29">
                    <c:v>7.9705020330252729E-2</c:v>
                  </c:pt>
                  <c:pt idx="30">
                    <c:v>9.4601475468384891E-2</c:v>
                  </c:pt>
                  <c:pt idx="31">
                    <c:v>7.4568925868888969E-2</c:v>
                  </c:pt>
                  <c:pt idx="32">
                    <c:v>0.12047616769516138</c:v>
                  </c:pt>
                  <c:pt idx="33">
                    <c:v>9.7600564082797547E-2</c:v>
                  </c:pt>
                  <c:pt idx="34">
                    <c:v>8.507975353337946E-2</c:v>
                  </c:pt>
                  <c:pt idx="35">
                    <c:v>8.4008123227351059E-2</c:v>
                  </c:pt>
                  <c:pt idx="36">
                    <c:v>8.8452588602552534E-2</c:v>
                  </c:pt>
                  <c:pt idx="37">
                    <c:v>0.13039904908984329</c:v>
                  </c:pt>
                  <c:pt idx="38">
                    <c:v>0.15652966411407179</c:v>
                  </c:pt>
                  <c:pt idx="39">
                    <c:v>0.16479552397584962</c:v>
                  </c:pt>
                  <c:pt idx="40">
                    <c:v>0.18142328028809424</c:v>
                  </c:pt>
                  <c:pt idx="41">
                    <c:v>0.14762130339263688</c:v>
                  </c:pt>
                  <c:pt idx="42">
                    <c:v>0.14619819880763224</c:v>
                  </c:pt>
                  <c:pt idx="43">
                    <c:v>0.15608054105803737</c:v>
                  </c:pt>
                  <c:pt idx="44">
                    <c:v>0.15256781682416631</c:v>
                  </c:pt>
                  <c:pt idx="45">
                    <c:v>0.13596129564631912</c:v>
                  </c:pt>
                  <c:pt idx="46">
                    <c:v>0.17790990819893487</c:v>
                  </c:pt>
                  <c:pt idx="47">
                    <c:v>0.19555736113640396</c:v>
                  </c:pt>
                  <c:pt idx="48">
                    <c:v>0.19111252869710021</c:v>
                  </c:pt>
                  <c:pt idx="49">
                    <c:v>8.9337758911678153E-2</c:v>
                  </c:pt>
                  <c:pt idx="50">
                    <c:v>0.12903980857729208</c:v>
                  </c:pt>
                  <c:pt idx="51">
                    <c:v>0.10712186016372641</c:v>
                  </c:pt>
                  <c:pt idx="52">
                    <c:v>0.11675473554165379</c:v>
                  </c:pt>
                  <c:pt idx="53">
                    <c:v>0.12292838114157545</c:v>
                  </c:pt>
                  <c:pt idx="54">
                    <c:v>0.12808040088789316</c:v>
                  </c:pt>
                  <c:pt idx="55">
                    <c:v>8.5789725602056943E-2</c:v>
                  </c:pt>
                  <c:pt idx="56">
                    <c:v>0.11670812407211369</c:v>
                  </c:pt>
                  <c:pt idx="57">
                    <c:v>0.12720045465978705</c:v>
                  </c:pt>
                  <c:pt idx="58">
                    <c:v>0.10144813394536858</c:v>
                  </c:pt>
                  <c:pt idx="59">
                    <c:v>0.11780124492255147</c:v>
                  </c:pt>
                  <c:pt idx="60">
                    <c:v>0.11646192353006729</c:v>
                  </c:pt>
                  <c:pt idx="61">
                    <c:v>0.13516331917047325</c:v>
                  </c:pt>
                  <c:pt idx="62">
                    <c:v>9.5975682205168347E-2</c:v>
                  </c:pt>
                  <c:pt idx="63">
                    <c:v>0.12098642413823789</c:v>
                  </c:pt>
                  <c:pt idx="64">
                    <c:v>0.10348778940164859</c:v>
                  </c:pt>
                  <c:pt idx="65">
                    <c:v>0.14021613394032681</c:v>
                  </c:pt>
                  <c:pt idx="66">
                    <c:v>0.10758726706889424</c:v>
                  </c:pt>
                  <c:pt idx="67">
                    <c:v>0.1069830595302453</c:v>
                  </c:pt>
                  <c:pt idx="68">
                    <c:v>0.14500300693590656</c:v>
                  </c:pt>
                  <c:pt idx="69">
                    <c:v>0.11644091026062667</c:v>
                  </c:pt>
                  <c:pt idx="70">
                    <c:v>0.17148177700011935</c:v>
                  </c:pt>
                  <c:pt idx="71">
                    <c:v>0.13262470458082665</c:v>
                  </c:pt>
                  <c:pt idx="72">
                    <c:v>0.12935232453897502</c:v>
                  </c:pt>
                  <c:pt idx="73">
                    <c:v>9.5421601609514017E-2</c:v>
                  </c:pt>
                  <c:pt idx="74">
                    <c:v>0.109146280058026</c:v>
                  </c:pt>
                  <c:pt idx="75">
                    <c:v>9.6369514063883499E-2</c:v>
                  </c:pt>
                  <c:pt idx="76">
                    <c:v>0.11420202838416711</c:v>
                  </c:pt>
                  <c:pt idx="77">
                    <c:v>9.7290855304838261E-2</c:v>
                  </c:pt>
                  <c:pt idx="78">
                    <c:v>8.8732313182840972E-2</c:v>
                  </c:pt>
                  <c:pt idx="79">
                    <c:v>0.10925946980662243</c:v>
                  </c:pt>
                  <c:pt idx="80">
                    <c:v>0.10176358777439562</c:v>
                  </c:pt>
                  <c:pt idx="81">
                    <c:v>0.10409840939411037</c:v>
                  </c:pt>
                  <c:pt idx="82">
                    <c:v>8.7711613526799764E-2</c:v>
                  </c:pt>
                  <c:pt idx="83">
                    <c:v>8.9533177619438228E-2</c:v>
                  </c:pt>
                  <c:pt idx="84">
                    <c:v>0.1092842055560993</c:v>
                  </c:pt>
                  <c:pt idx="85">
                    <c:v>0.11541964983208496</c:v>
                  </c:pt>
                  <c:pt idx="86">
                    <c:v>8.3422989460067626E-2</c:v>
                  </c:pt>
                  <c:pt idx="87">
                    <c:v>9.6091341751460571E-2</c:v>
                  </c:pt>
                  <c:pt idx="88">
                    <c:v>0.11345339682558041</c:v>
                  </c:pt>
                  <c:pt idx="89">
                    <c:v>0.13593954390080754</c:v>
                  </c:pt>
                  <c:pt idx="90">
                    <c:v>0.11602780504880918</c:v>
                  </c:pt>
                  <c:pt idx="91">
                    <c:v>9.1051788841640363E-2</c:v>
                  </c:pt>
                  <c:pt idx="92">
                    <c:v>9.4008284981708254E-2</c:v>
                  </c:pt>
                  <c:pt idx="93">
                    <c:v>9.8358770560698194E-2</c:v>
                  </c:pt>
                  <c:pt idx="94">
                    <c:v>0.12268410215016241</c:v>
                  </c:pt>
                  <c:pt idx="95">
                    <c:v>0.15268685786817607</c:v>
                  </c:pt>
                  <c:pt idx="96">
                    <c:v>8.3144151435499233E-2</c:v>
                  </c:pt>
                  <c:pt idx="97">
                    <c:v>0.14397335373115383</c:v>
                  </c:pt>
                  <c:pt idx="98">
                    <c:v>9.7452199068156733E-2</c:v>
                  </c:pt>
                  <c:pt idx="99">
                    <c:v>0.11520274442578293</c:v>
                  </c:pt>
                  <c:pt idx="100">
                    <c:v>0.13796445209402208</c:v>
                  </c:pt>
                  <c:pt idx="101">
                    <c:v>0.13472838845336174</c:v>
                  </c:pt>
                  <c:pt idx="102">
                    <c:v>0.10830070991162104</c:v>
                  </c:pt>
                  <c:pt idx="103">
                    <c:v>0.13016266734534368</c:v>
                  </c:pt>
                  <c:pt idx="104">
                    <c:v>0.1168745049022623</c:v>
                  </c:pt>
                  <c:pt idx="105">
                    <c:v>9.0638661108967428E-2</c:v>
                  </c:pt>
                  <c:pt idx="106">
                    <c:v>0.12877869981659229</c:v>
                  </c:pt>
                  <c:pt idx="107">
                    <c:v>9.689799230539084E-2</c:v>
                  </c:pt>
                  <c:pt idx="108">
                    <c:v>0.1417713883145463</c:v>
                  </c:pt>
                  <c:pt idx="109">
                    <c:v>0.17561953462576896</c:v>
                  </c:pt>
                  <c:pt idx="110">
                    <c:v>0.11774024329712691</c:v>
                  </c:pt>
                  <c:pt idx="111">
                    <c:v>0.16041883052456357</c:v>
                  </c:pt>
                  <c:pt idx="112">
                    <c:v>0.12244852689838005</c:v>
                  </c:pt>
                  <c:pt idx="113">
                    <c:v>0.13917942391604987</c:v>
                  </c:pt>
                  <c:pt idx="114">
                    <c:v>0.14154080125693294</c:v>
                  </c:pt>
                  <c:pt idx="115">
                    <c:v>0.1241454437249479</c:v>
                  </c:pt>
                  <c:pt idx="116">
                    <c:v>0.11811005638334209</c:v>
                  </c:pt>
                  <c:pt idx="117">
                    <c:v>0.16627010349325144</c:v>
                  </c:pt>
                  <c:pt idx="118">
                    <c:v>0.10970887821079148</c:v>
                  </c:pt>
                  <c:pt idx="119">
                    <c:v>0.14963947352762991</c:v>
                  </c:pt>
                  <c:pt idx="120">
                    <c:v>0.15211030921736349</c:v>
                  </c:pt>
                  <c:pt idx="121">
                    <c:v>0.14696160876465122</c:v>
                  </c:pt>
                  <c:pt idx="122">
                    <c:v>0.17316848044883787</c:v>
                  </c:pt>
                  <c:pt idx="123">
                    <c:v>0.13863671126287369</c:v>
                  </c:pt>
                  <c:pt idx="124">
                    <c:v>0.1409011709685305</c:v>
                  </c:pt>
                  <c:pt idx="125">
                    <c:v>0.13541836388493528</c:v>
                  </c:pt>
                  <c:pt idx="126">
                    <c:v>0.13028135347831427</c:v>
                  </c:pt>
                  <c:pt idx="127">
                    <c:v>0.14623381944162192</c:v>
                  </c:pt>
                  <c:pt idx="128">
                    <c:v>0.17212393488956931</c:v>
                  </c:pt>
                  <c:pt idx="129">
                    <c:v>0.15439433587326803</c:v>
                  </c:pt>
                  <c:pt idx="130">
                    <c:v>0.15322458875945794</c:v>
                  </c:pt>
                  <c:pt idx="131">
                    <c:v>0.1077013326741381</c:v>
                  </c:pt>
                  <c:pt idx="132">
                    <c:v>0.17128284902523649</c:v>
                  </c:pt>
                  <c:pt idx="133">
                    <c:v>0.12476951110452654</c:v>
                  </c:pt>
                  <c:pt idx="134">
                    <c:v>0.13213190486434678</c:v>
                  </c:pt>
                  <c:pt idx="135">
                    <c:v>0.12785971012567512</c:v>
                  </c:pt>
                  <c:pt idx="136">
                    <c:v>0.155040010998302</c:v>
                  </c:pt>
                  <c:pt idx="137">
                    <c:v>0.1151500670666523</c:v>
                  </c:pt>
                  <c:pt idx="138">
                    <c:v>0.1181522505748793</c:v>
                  </c:pt>
                  <c:pt idx="139">
                    <c:v>0.14849501557801578</c:v>
                  </c:pt>
                  <c:pt idx="140">
                    <c:v>0.14733055761367039</c:v>
                  </c:pt>
                  <c:pt idx="141">
                    <c:v>0.11252064193342982</c:v>
                  </c:pt>
                  <c:pt idx="142">
                    <c:v>0.13511278912019564</c:v>
                  </c:pt>
                  <c:pt idx="143">
                    <c:v>0.10189741399057771</c:v>
                  </c:pt>
                  <c:pt idx="144">
                    <c:v>9.5205531235205892E-2</c:v>
                  </c:pt>
                  <c:pt idx="145">
                    <c:v>0.14414373430238442</c:v>
                  </c:pt>
                  <c:pt idx="146">
                    <c:v>0.17269976196444448</c:v>
                  </c:pt>
                  <c:pt idx="147">
                    <c:v>0.13626210545310347</c:v>
                  </c:pt>
                  <c:pt idx="148">
                    <c:v>0.12068620754922087</c:v>
                  </c:pt>
                  <c:pt idx="149">
                    <c:v>0.15277030612354228</c:v>
                  </c:pt>
                  <c:pt idx="150">
                    <c:v>0.12939513971750491</c:v>
                  </c:pt>
                  <c:pt idx="151">
                    <c:v>0.12157064323118433</c:v>
                  </c:pt>
                  <c:pt idx="152">
                    <c:v>0.12977071330817527</c:v>
                  </c:pt>
                  <c:pt idx="153">
                    <c:v>0.1504630730587839</c:v>
                  </c:pt>
                  <c:pt idx="154">
                    <c:v>0.17514641196508265</c:v>
                  </c:pt>
                  <c:pt idx="155">
                    <c:v>0.13127028955512507</c:v>
                  </c:pt>
                  <c:pt idx="156">
                    <c:v>0.11104009787708684</c:v>
                  </c:pt>
                  <c:pt idx="157">
                    <c:v>0.11810548835461608</c:v>
                  </c:pt>
                  <c:pt idx="158">
                    <c:v>0.12157210518776629</c:v>
                  </c:pt>
                  <c:pt idx="159">
                    <c:v>0.12498409211705017</c:v>
                  </c:pt>
                  <c:pt idx="160">
                    <c:v>0.10556335602902704</c:v>
                  </c:pt>
                  <c:pt idx="161">
                    <c:v>0.14360650306800776</c:v>
                  </c:pt>
                  <c:pt idx="162">
                    <c:v>0.1378567662925046</c:v>
                  </c:pt>
                  <c:pt idx="163">
                    <c:v>0.12914871526772165</c:v>
                  </c:pt>
                  <c:pt idx="164">
                    <c:v>0.129465938846484</c:v>
                  </c:pt>
                  <c:pt idx="165">
                    <c:v>0.15210865956391442</c:v>
                  </c:pt>
                  <c:pt idx="166">
                    <c:v>0.1397038782267816</c:v>
                  </c:pt>
                  <c:pt idx="167">
                    <c:v>0.14596233733813704</c:v>
                  </c:pt>
                  <c:pt idx="168">
                    <c:v>0.12977459473282163</c:v>
                  </c:pt>
                  <c:pt idx="169">
                    <c:v>0.10370548818308972</c:v>
                  </c:pt>
                  <c:pt idx="170">
                    <c:v>9.8408638055505232E-2</c:v>
                  </c:pt>
                  <c:pt idx="171">
                    <c:v>8.3413440156093518E-2</c:v>
                  </c:pt>
                  <c:pt idx="172">
                    <c:v>0.1120341735774371</c:v>
                  </c:pt>
                  <c:pt idx="173">
                    <c:v>0.14158880546147548</c:v>
                  </c:pt>
                  <c:pt idx="174">
                    <c:v>0.14944480082837885</c:v>
                  </c:pt>
                  <c:pt idx="175">
                    <c:v>0.14773828921675836</c:v>
                  </c:pt>
                  <c:pt idx="176">
                    <c:v>0.13970986690203843</c:v>
                  </c:pt>
                  <c:pt idx="177">
                    <c:v>0.14881977327603121</c:v>
                  </c:pt>
                  <c:pt idx="178">
                    <c:v>0.1309340182497957</c:v>
                  </c:pt>
                  <c:pt idx="179">
                    <c:v>0.12902488785349159</c:v>
                  </c:pt>
                  <c:pt idx="180">
                    <c:v>0.11359877424670391</c:v>
                  </c:pt>
                  <c:pt idx="181">
                    <c:v>0.12104490613825991</c:v>
                  </c:pt>
                  <c:pt idx="182">
                    <c:v>0.11051852074551931</c:v>
                  </c:pt>
                  <c:pt idx="183">
                    <c:v>0.13174563306737441</c:v>
                  </c:pt>
                  <c:pt idx="184">
                    <c:v>0.12867979113737765</c:v>
                  </c:pt>
                  <c:pt idx="185">
                    <c:v>0.10291072799054021</c:v>
                  </c:pt>
                  <c:pt idx="186">
                    <c:v>0.1031192339875628</c:v>
                  </c:pt>
                  <c:pt idx="187">
                    <c:v>0.12613129176100771</c:v>
                  </c:pt>
                  <c:pt idx="188">
                    <c:v>0.1174435424483426</c:v>
                  </c:pt>
                  <c:pt idx="189">
                    <c:v>9.7408260091693039E-2</c:v>
                  </c:pt>
                  <c:pt idx="190">
                    <c:v>0.10135605276235685</c:v>
                  </c:pt>
                  <c:pt idx="191">
                    <c:v>0.11327995395448059</c:v>
                  </c:pt>
                  <c:pt idx="192">
                    <c:v>0.11654005439318792</c:v>
                  </c:pt>
                  <c:pt idx="193">
                    <c:v>9.7414465739712006E-2</c:v>
                  </c:pt>
                  <c:pt idx="194">
                    <c:v>0.12773929099592429</c:v>
                  </c:pt>
                  <c:pt idx="195">
                    <c:v>0.17245016506368555</c:v>
                  </c:pt>
                  <c:pt idx="196">
                    <c:v>0.12723984759464754</c:v>
                  </c:pt>
                  <c:pt idx="197">
                    <c:v>0.13781770875311908</c:v>
                  </c:pt>
                  <c:pt idx="198">
                    <c:v>0.11882853686715972</c:v>
                  </c:pt>
                  <c:pt idx="199">
                    <c:v>0.10846736859884423</c:v>
                  </c:pt>
                  <c:pt idx="200">
                    <c:v>0.13234802591228484</c:v>
                  </c:pt>
                  <c:pt idx="201">
                    <c:v>0.12827998918873773</c:v>
                  </c:pt>
                  <c:pt idx="202">
                    <c:v>0.13960061276040606</c:v>
                  </c:pt>
                  <c:pt idx="203">
                    <c:v>0.13621189266000316</c:v>
                  </c:pt>
                  <c:pt idx="204">
                    <c:v>0.12169222517219905</c:v>
                  </c:pt>
                  <c:pt idx="205">
                    <c:v>0.1306484851093333</c:v>
                  </c:pt>
                  <c:pt idx="206">
                    <c:v>9.9722849789815146E-2</c:v>
                  </c:pt>
                  <c:pt idx="207">
                    <c:v>9.4122933962260694E-2</c:v>
                  </c:pt>
                  <c:pt idx="208">
                    <c:v>7.7242490496281596E-2</c:v>
                  </c:pt>
                  <c:pt idx="209">
                    <c:v>8.7713802431875335E-2</c:v>
                  </c:pt>
                  <c:pt idx="210">
                    <c:v>7.4983702774790453E-2</c:v>
                  </c:pt>
                  <c:pt idx="211">
                    <c:v>0.11953828939297019</c:v>
                  </c:pt>
                  <c:pt idx="212">
                    <c:v>0.10018358972658681</c:v>
                  </c:pt>
                  <c:pt idx="213">
                    <c:v>0.14568888876396968</c:v>
                  </c:pt>
                  <c:pt idx="214">
                    <c:v>0.11189549645210321</c:v>
                  </c:pt>
                  <c:pt idx="215">
                    <c:v>0.10284819121949225</c:v>
                  </c:pt>
                  <c:pt idx="216">
                    <c:v>0.11652540372953317</c:v>
                  </c:pt>
                  <c:pt idx="217">
                    <c:v>0.11569454478547674</c:v>
                  </c:pt>
                  <c:pt idx="218">
                    <c:v>0.10144203748292385</c:v>
                  </c:pt>
                  <c:pt idx="219">
                    <c:v>0.10615409715207312</c:v>
                  </c:pt>
                  <c:pt idx="220">
                    <c:v>0.11433989253757877</c:v>
                  </c:pt>
                  <c:pt idx="221">
                    <c:v>9.5617093156965927E-2</c:v>
                  </c:pt>
                  <c:pt idx="222">
                    <c:v>0.10817126088553113</c:v>
                  </c:pt>
                  <c:pt idx="223">
                    <c:v>0.11126382138068218</c:v>
                  </c:pt>
                  <c:pt idx="224">
                    <c:v>9.9622190366322486E-2</c:v>
                  </c:pt>
                  <c:pt idx="225">
                    <c:v>7.2680765721117868E-2</c:v>
                  </c:pt>
                  <c:pt idx="226">
                    <c:v>8.6791777875298265E-2</c:v>
                  </c:pt>
                  <c:pt idx="227">
                    <c:v>9.8878628821531672E-2</c:v>
                  </c:pt>
                  <c:pt idx="228">
                    <c:v>9.0393284506308083E-2</c:v>
                  </c:pt>
                  <c:pt idx="229">
                    <c:v>9.7525285344702201E-2</c:v>
                  </c:pt>
                  <c:pt idx="230">
                    <c:v>0.11072919070839808</c:v>
                  </c:pt>
                  <c:pt idx="231">
                    <c:v>0.14625361350625307</c:v>
                  </c:pt>
                  <c:pt idx="232">
                    <c:v>0.11686239451035764</c:v>
                  </c:pt>
                  <c:pt idx="233">
                    <c:v>0.15234658180299976</c:v>
                  </c:pt>
                  <c:pt idx="234">
                    <c:v>0.17120140664911701</c:v>
                  </c:pt>
                  <c:pt idx="235">
                    <c:v>9.8767464439551894E-2</c:v>
                  </c:pt>
                  <c:pt idx="236">
                    <c:v>0.11179614921834505</c:v>
                  </c:pt>
                  <c:pt idx="237">
                    <c:v>0.10620709476286021</c:v>
                  </c:pt>
                  <c:pt idx="238">
                    <c:v>9.9871501250963793E-2</c:v>
                  </c:pt>
                  <c:pt idx="239">
                    <c:v>0.11324681375097238</c:v>
                  </c:pt>
                  <c:pt idx="240">
                    <c:v>0.11658593357807027</c:v>
                  </c:pt>
                  <c:pt idx="241">
                    <c:v>9.6974022806003729E-2</c:v>
                  </c:pt>
                  <c:pt idx="242">
                    <c:v>7.779922570438573E-2</c:v>
                  </c:pt>
                  <c:pt idx="243">
                    <c:v>0.1359531472016289</c:v>
                  </c:pt>
                  <c:pt idx="244">
                    <c:v>7.9752667304433825E-2</c:v>
                  </c:pt>
                  <c:pt idx="245">
                    <c:v>8.5646067967732026E-2</c:v>
                  </c:pt>
                  <c:pt idx="246">
                    <c:v>0.10798946121653893</c:v>
                  </c:pt>
                  <c:pt idx="247">
                    <c:v>0.1169040304482179</c:v>
                  </c:pt>
                  <c:pt idx="248">
                    <c:v>0.12014530703601277</c:v>
                  </c:pt>
                  <c:pt idx="249">
                    <c:v>9.2404291381172232E-2</c:v>
                  </c:pt>
                  <c:pt idx="250">
                    <c:v>8.339694137713087E-2</c:v>
                  </c:pt>
                  <c:pt idx="251">
                    <c:v>9.9138620407235811E-2</c:v>
                  </c:pt>
                  <c:pt idx="252">
                    <c:v>0.11693269204925696</c:v>
                  </c:pt>
                  <c:pt idx="253">
                    <c:v>0.12591774680637957</c:v>
                  </c:pt>
                  <c:pt idx="254">
                    <c:v>0.10400536020083323</c:v>
                  </c:pt>
                  <c:pt idx="255">
                    <c:v>0.12629383880938955</c:v>
                  </c:pt>
                  <c:pt idx="256">
                    <c:v>9.8933902129940285E-2</c:v>
                  </c:pt>
                  <c:pt idx="257">
                    <c:v>0.10157854038802222</c:v>
                  </c:pt>
                  <c:pt idx="258">
                    <c:v>0.12778220310746494</c:v>
                  </c:pt>
                  <c:pt idx="259">
                    <c:v>0.14082723069259515</c:v>
                  </c:pt>
                  <c:pt idx="260">
                    <c:v>8.0738773280224413E-2</c:v>
                  </c:pt>
                  <c:pt idx="261">
                    <c:v>9.1162123750793744E-2</c:v>
                  </c:pt>
                  <c:pt idx="262">
                    <c:v>0.11655545175944569</c:v>
                  </c:pt>
                  <c:pt idx="263">
                    <c:v>0.10486143538527708</c:v>
                  </c:pt>
                  <c:pt idx="264">
                    <c:v>0.12137692510800495</c:v>
                  </c:pt>
                  <c:pt idx="265">
                    <c:v>8.0099678218813974E-2</c:v>
                  </c:pt>
                  <c:pt idx="266">
                    <c:v>0.1106166933775725</c:v>
                  </c:pt>
                  <c:pt idx="267">
                    <c:v>0.12323657606608694</c:v>
                  </c:pt>
                  <c:pt idx="268">
                    <c:v>9.6857473150245274E-2</c:v>
                  </c:pt>
                  <c:pt idx="269">
                    <c:v>0.11260316893287146</c:v>
                  </c:pt>
                  <c:pt idx="270">
                    <c:v>0.13045101493269301</c:v>
                  </c:pt>
                  <c:pt idx="271">
                    <c:v>0.12345319587486259</c:v>
                  </c:pt>
                  <c:pt idx="272">
                    <c:v>0.14034162389023797</c:v>
                  </c:pt>
                  <c:pt idx="273">
                    <c:v>7.5606644620664645E-2</c:v>
                  </c:pt>
                  <c:pt idx="274">
                    <c:v>0.10595184544300223</c:v>
                  </c:pt>
                  <c:pt idx="275">
                    <c:v>0.11597565022321248</c:v>
                  </c:pt>
                  <c:pt idx="276">
                    <c:v>0.11687382741268859</c:v>
                  </c:pt>
                  <c:pt idx="277">
                    <c:v>0.10645295135271995</c:v>
                  </c:pt>
                  <c:pt idx="278">
                    <c:v>9.2102031740317392E-2</c:v>
                  </c:pt>
                  <c:pt idx="279">
                    <c:v>0.10717016978345302</c:v>
                  </c:pt>
                  <c:pt idx="280">
                    <c:v>8.173865830377032E-2</c:v>
                  </c:pt>
                  <c:pt idx="281">
                    <c:v>7.2561199931802114E-2</c:v>
                  </c:pt>
                  <c:pt idx="282">
                    <c:v>9.3235615069355834E-2</c:v>
                  </c:pt>
                  <c:pt idx="283">
                    <c:v>0.12155978376415377</c:v>
                  </c:pt>
                  <c:pt idx="284">
                    <c:v>0.12307808326214029</c:v>
                  </c:pt>
                  <c:pt idx="285">
                    <c:v>0.12537516095037859</c:v>
                  </c:pt>
                  <c:pt idx="286">
                    <c:v>9.643414731761929E-2</c:v>
                  </c:pt>
                  <c:pt idx="287">
                    <c:v>9.5962581993865148E-2</c:v>
                  </c:pt>
                  <c:pt idx="288">
                    <c:v>8.8013784220516991E-2</c:v>
                  </c:pt>
                  <c:pt idx="289">
                    <c:v>0.10503960223200642</c:v>
                  </c:pt>
                  <c:pt idx="290">
                    <c:v>9.6540126449570246E-2</c:v>
                  </c:pt>
                  <c:pt idx="291">
                    <c:v>0.10281668282271439</c:v>
                  </c:pt>
                  <c:pt idx="292">
                    <c:v>9.7070451153382503E-2</c:v>
                  </c:pt>
                  <c:pt idx="293">
                    <c:v>0.11107718985034903</c:v>
                  </c:pt>
                  <c:pt idx="294">
                    <c:v>0.12418767786712084</c:v>
                  </c:pt>
                  <c:pt idx="295">
                    <c:v>0.10257907951695334</c:v>
                  </c:pt>
                  <c:pt idx="296">
                    <c:v>9.9463208672766382E-2</c:v>
                  </c:pt>
                  <c:pt idx="297">
                    <c:v>9.032658567272947E-2</c:v>
                  </c:pt>
                  <c:pt idx="298">
                    <c:v>0.11477516964338</c:v>
                  </c:pt>
                  <c:pt idx="299">
                    <c:v>0.11061959369058501</c:v>
                  </c:pt>
                  <c:pt idx="300">
                    <c:v>9.9095904502362775E-2</c:v>
                  </c:pt>
                  <c:pt idx="301">
                    <c:v>8.3719738176570524E-2</c:v>
                  </c:pt>
                  <c:pt idx="302">
                    <c:v>0.1214045824696654</c:v>
                  </c:pt>
                  <c:pt idx="303">
                    <c:v>0.10903043677395184</c:v>
                  </c:pt>
                  <c:pt idx="304">
                    <c:v>9.2595702763151863E-2</c:v>
                  </c:pt>
                  <c:pt idx="305">
                    <c:v>8.4898288521850385E-2</c:v>
                  </c:pt>
                  <c:pt idx="306">
                    <c:v>0.11498006060423294</c:v>
                  </c:pt>
                  <c:pt idx="307">
                    <c:v>8.5857824474079039E-2</c:v>
                  </c:pt>
                  <c:pt idx="308">
                    <c:v>9.6329268296257681E-2</c:v>
                  </c:pt>
                  <c:pt idx="309">
                    <c:v>5.1137073655228071E-2</c:v>
                  </c:pt>
                  <c:pt idx="310">
                    <c:v>7.1491510711327672E-2</c:v>
                  </c:pt>
                  <c:pt idx="311">
                    <c:v>9.1468356910513637E-2</c:v>
                  </c:pt>
                  <c:pt idx="312">
                    <c:v>4.0467400073229937E-2</c:v>
                  </c:pt>
                  <c:pt idx="313">
                    <c:v>5.5788343927579045E-2</c:v>
                  </c:pt>
                  <c:pt idx="314">
                    <c:v>7.1502327028248103E-2</c:v>
                  </c:pt>
                  <c:pt idx="315">
                    <c:v>0.13918639160589741</c:v>
                  </c:pt>
                  <c:pt idx="316">
                    <c:v>0.13025601182809549</c:v>
                  </c:pt>
                  <c:pt idx="317">
                    <c:v>0.10776891699231764</c:v>
                  </c:pt>
                  <c:pt idx="318">
                    <c:v>9.7589095441956417E-2</c:v>
                  </c:pt>
                  <c:pt idx="319">
                    <c:v>0.11817085206504119</c:v>
                  </c:pt>
                  <c:pt idx="320">
                    <c:v>9.3484305538457088E-2</c:v>
                  </c:pt>
                  <c:pt idx="321">
                    <c:v>6.6581209385094972E-2</c:v>
                  </c:pt>
                  <c:pt idx="322">
                    <c:v>9.810179655656838E-2</c:v>
                  </c:pt>
                  <c:pt idx="323">
                    <c:v>7.5689617522864724E-2</c:v>
                  </c:pt>
                  <c:pt idx="324">
                    <c:v>8.3868491654638874E-2</c:v>
                  </c:pt>
                  <c:pt idx="325">
                    <c:v>0.11714074244942972</c:v>
                  </c:pt>
                  <c:pt idx="326">
                    <c:v>9.2409036354676843E-2</c:v>
                  </c:pt>
                  <c:pt idx="327">
                    <c:v>0.11091674588794587</c:v>
                  </c:pt>
                  <c:pt idx="328">
                    <c:v>0.12478290681451838</c:v>
                  </c:pt>
                  <c:pt idx="329">
                    <c:v>0.1405965575806728</c:v>
                  </c:pt>
                  <c:pt idx="330">
                    <c:v>0.14844521107158831</c:v>
                  </c:pt>
                  <c:pt idx="331">
                    <c:v>0.120649158308316</c:v>
                  </c:pt>
                  <c:pt idx="332">
                    <c:v>0.1094658660983258</c:v>
                  </c:pt>
                  <c:pt idx="333">
                    <c:v>0.11272617433095532</c:v>
                  </c:pt>
                  <c:pt idx="334">
                    <c:v>0.12766249136177144</c:v>
                  </c:pt>
                  <c:pt idx="335">
                    <c:v>0.1224255432129972</c:v>
                  </c:pt>
                  <c:pt idx="336">
                    <c:v>0.130433217643739</c:v>
                  </c:pt>
                  <c:pt idx="337">
                    <c:v>0.13609572046092341</c:v>
                  </c:pt>
                  <c:pt idx="338">
                    <c:v>0.12787386377053792</c:v>
                  </c:pt>
                  <c:pt idx="339">
                    <c:v>0.10542639624850579</c:v>
                  </c:pt>
                  <c:pt idx="340">
                    <c:v>0.11882622021509412</c:v>
                  </c:pt>
                  <c:pt idx="341">
                    <c:v>0.11992811554313362</c:v>
                  </c:pt>
                  <c:pt idx="342">
                    <c:v>0.11898382675512223</c:v>
                  </c:pt>
                  <c:pt idx="343">
                    <c:v>8.9959611614916307E-2</c:v>
                  </c:pt>
                  <c:pt idx="344">
                    <c:v>0.1046666828131019</c:v>
                  </c:pt>
                  <c:pt idx="345">
                    <c:v>0.11344456457229447</c:v>
                  </c:pt>
                  <c:pt idx="346">
                    <c:v>0.14230382304343694</c:v>
                  </c:pt>
                  <c:pt idx="347">
                    <c:v>0.13705250193582255</c:v>
                  </c:pt>
                  <c:pt idx="348">
                    <c:v>0.1062772278826191</c:v>
                  </c:pt>
                  <c:pt idx="349">
                    <c:v>0.13107302946075611</c:v>
                  </c:pt>
                  <c:pt idx="350">
                    <c:v>0.12276273420621339</c:v>
                  </c:pt>
                  <c:pt idx="351">
                    <c:v>0.10806616194144722</c:v>
                  </c:pt>
                  <c:pt idx="352">
                    <c:v>0.12298967231499154</c:v>
                  </c:pt>
                  <c:pt idx="353">
                    <c:v>9.0005313319590191E-2</c:v>
                  </c:pt>
                  <c:pt idx="354">
                    <c:v>8.5413157688087035E-2</c:v>
                  </c:pt>
                  <c:pt idx="355">
                    <c:v>0.11794470315238642</c:v>
                  </c:pt>
                  <c:pt idx="356">
                    <c:v>0.10850978279455363</c:v>
                  </c:pt>
                  <c:pt idx="357">
                    <c:v>0.11717841600724611</c:v>
                  </c:pt>
                  <c:pt idx="358">
                    <c:v>0.12673652023509435</c:v>
                  </c:pt>
                  <c:pt idx="359">
                    <c:v>9.8610591365645608E-2</c:v>
                  </c:pt>
                  <c:pt idx="360">
                    <c:v>9.0217180957392631E-2</c:v>
                  </c:pt>
                  <c:pt idx="361">
                    <c:v>0.11281429077148286</c:v>
                  </c:pt>
                  <c:pt idx="362">
                    <c:v>0.10933278378089663</c:v>
                  </c:pt>
                  <c:pt idx="363">
                    <c:v>8.020313560451027E-2</c:v>
                  </c:pt>
                  <c:pt idx="364">
                    <c:v>0.11532433043005885</c:v>
                  </c:pt>
                  <c:pt idx="365">
                    <c:v>8.1213598162204359E-2</c:v>
                  </c:pt>
                  <c:pt idx="366">
                    <c:v>0.10112769463359957</c:v>
                  </c:pt>
                  <c:pt idx="367">
                    <c:v>0.13850529084814511</c:v>
                  </c:pt>
                  <c:pt idx="368">
                    <c:v>9.6190137119027186E-2</c:v>
                  </c:pt>
                  <c:pt idx="369">
                    <c:v>0.1326066694495891</c:v>
                  </c:pt>
                  <c:pt idx="370">
                    <c:v>0.10970610776437247</c:v>
                  </c:pt>
                  <c:pt idx="371">
                    <c:v>0.14602212358561306</c:v>
                  </c:pt>
                  <c:pt idx="372">
                    <c:v>0.10458033403009359</c:v>
                  </c:pt>
                  <c:pt idx="373">
                    <c:v>9.9122327371398825E-2</c:v>
                  </c:pt>
                  <c:pt idx="374">
                    <c:v>0.1277592398452887</c:v>
                  </c:pt>
                  <c:pt idx="375">
                    <c:v>0.10345673014659941</c:v>
                  </c:pt>
                  <c:pt idx="376">
                    <c:v>9.7555340203443378E-2</c:v>
                  </c:pt>
                  <c:pt idx="377">
                    <c:v>9.2933343381808836E-2</c:v>
                  </c:pt>
                  <c:pt idx="378">
                    <c:v>6.9477455966854992E-2</c:v>
                  </c:pt>
                  <c:pt idx="379">
                    <c:v>0.10238127917127976</c:v>
                  </c:pt>
                  <c:pt idx="380">
                    <c:v>9.3176831522179274E-2</c:v>
                  </c:pt>
                  <c:pt idx="381">
                    <c:v>0.10331490666106144</c:v>
                  </c:pt>
                  <c:pt idx="382">
                    <c:v>0.10504843855390548</c:v>
                  </c:pt>
                  <c:pt idx="383">
                    <c:v>0.11512331481646412</c:v>
                  </c:pt>
                  <c:pt idx="384">
                    <c:v>0.13317129640257674</c:v>
                  </c:pt>
                  <c:pt idx="385">
                    <c:v>0.14188212783923612</c:v>
                  </c:pt>
                  <c:pt idx="386">
                    <c:v>9.8398657992036495E-2</c:v>
                  </c:pt>
                  <c:pt idx="387">
                    <c:v>0.10346546259104689</c:v>
                  </c:pt>
                  <c:pt idx="388">
                    <c:v>9.6693787893388963E-2</c:v>
                  </c:pt>
                  <c:pt idx="389">
                    <c:v>9.7428545584103812E-2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0.19810789083042676</c:v>
                  </c:pt>
                  <c:pt idx="1">
                    <c:v>0.11593451097429311</c:v>
                  </c:pt>
                  <c:pt idx="2">
                    <c:v>0.15120282100371779</c:v>
                  </c:pt>
                  <c:pt idx="3">
                    <c:v>0.1647869546995194</c:v>
                  </c:pt>
                  <c:pt idx="4">
                    <c:v>0.15355429530545542</c:v>
                  </c:pt>
                  <c:pt idx="5">
                    <c:v>0.18301132096595671</c:v>
                  </c:pt>
                  <c:pt idx="6">
                    <c:v>0.15238649003256324</c:v>
                  </c:pt>
                  <c:pt idx="7">
                    <c:v>0.15564787619601783</c:v>
                  </c:pt>
                  <c:pt idx="8">
                    <c:v>0.15643992691229197</c:v>
                  </c:pt>
                  <c:pt idx="9">
                    <c:v>0.15797190790412316</c:v>
                  </c:pt>
                  <c:pt idx="10">
                    <c:v>0.1240332701171727</c:v>
                  </c:pt>
                  <c:pt idx="11">
                    <c:v>0.16242444232129541</c:v>
                  </c:pt>
                  <c:pt idx="12">
                    <c:v>0.11790442646049072</c:v>
                  </c:pt>
                  <c:pt idx="13">
                    <c:v>0.13463967954045009</c:v>
                  </c:pt>
                  <c:pt idx="14">
                    <c:v>0.1688475883658683</c:v>
                  </c:pt>
                  <c:pt idx="15">
                    <c:v>0.18331267748650892</c:v>
                  </c:pt>
                  <c:pt idx="16">
                    <c:v>0.10389264515436905</c:v>
                  </c:pt>
                  <c:pt idx="17">
                    <c:v>0.13986821915212838</c:v>
                  </c:pt>
                  <c:pt idx="18">
                    <c:v>8.9745550345508421E-2</c:v>
                  </c:pt>
                  <c:pt idx="19">
                    <c:v>9.4600391166413278E-2</c:v>
                  </c:pt>
                  <c:pt idx="20">
                    <c:v>0.10728532508207805</c:v>
                  </c:pt>
                  <c:pt idx="21">
                    <c:v>0.20969888491364894</c:v>
                  </c:pt>
                  <c:pt idx="22">
                    <c:v>8.1284497416186277E-2</c:v>
                  </c:pt>
                  <c:pt idx="23">
                    <c:v>6.2065048303853225E-2</c:v>
                  </c:pt>
                  <c:pt idx="24">
                    <c:v>6.1336861877666703E-2</c:v>
                  </c:pt>
                  <c:pt idx="25">
                    <c:v>5.6608590281748764E-2</c:v>
                  </c:pt>
                  <c:pt idx="26">
                    <c:v>9.9058175911426224E-2</c:v>
                  </c:pt>
                  <c:pt idx="27">
                    <c:v>0.1000068555412072</c:v>
                  </c:pt>
                  <c:pt idx="28">
                    <c:v>7.1281551976718177E-2</c:v>
                  </c:pt>
                  <c:pt idx="29">
                    <c:v>7.9705020330252729E-2</c:v>
                  </c:pt>
                  <c:pt idx="30">
                    <c:v>9.4601475468384891E-2</c:v>
                  </c:pt>
                  <c:pt idx="31">
                    <c:v>7.4568925868888969E-2</c:v>
                  </c:pt>
                  <c:pt idx="32">
                    <c:v>0.12047616769516138</c:v>
                  </c:pt>
                  <c:pt idx="33">
                    <c:v>9.7600564082797547E-2</c:v>
                  </c:pt>
                  <c:pt idx="34">
                    <c:v>8.507975353337946E-2</c:v>
                  </c:pt>
                  <c:pt idx="35">
                    <c:v>8.4008123227351059E-2</c:v>
                  </c:pt>
                  <c:pt idx="36">
                    <c:v>8.8452588602552534E-2</c:v>
                  </c:pt>
                  <c:pt idx="37">
                    <c:v>0.13039904908984329</c:v>
                  </c:pt>
                  <c:pt idx="38">
                    <c:v>0.15652966411407179</c:v>
                  </c:pt>
                  <c:pt idx="39">
                    <c:v>0.16479552397584962</c:v>
                  </c:pt>
                  <c:pt idx="40">
                    <c:v>0.18142328028809424</c:v>
                  </c:pt>
                  <c:pt idx="41">
                    <c:v>0.14762130339263688</c:v>
                  </c:pt>
                  <c:pt idx="42">
                    <c:v>0.14619819880763224</c:v>
                  </c:pt>
                  <c:pt idx="43">
                    <c:v>0.15608054105803737</c:v>
                  </c:pt>
                  <c:pt idx="44">
                    <c:v>0.15256781682416631</c:v>
                  </c:pt>
                  <c:pt idx="45">
                    <c:v>0.13596129564631912</c:v>
                  </c:pt>
                  <c:pt idx="46">
                    <c:v>0.17790990819893487</c:v>
                  </c:pt>
                  <c:pt idx="47">
                    <c:v>0.19555736113640396</c:v>
                  </c:pt>
                  <c:pt idx="48">
                    <c:v>0.19111252869710021</c:v>
                  </c:pt>
                  <c:pt idx="49">
                    <c:v>8.9337758911678153E-2</c:v>
                  </c:pt>
                  <c:pt idx="50">
                    <c:v>0.12903980857729208</c:v>
                  </c:pt>
                  <c:pt idx="51">
                    <c:v>0.10712186016372641</c:v>
                  </c:pt>
                  <c:pt idx="52">
                    <c:v>0.11675473554165379</c:v>
                  </c:pt>
                  <c:pt idx="53">
                    <c:v>0.12292838114157545</c:v>
                  </c:pt>
                  <c:pt idx="54">
                    <c:v>0.12808040088789316</c:v>
                  </c:pt>
                  <c:pt idx="55">
                    <c:v>8.5789725602056943E-2</c:v>
                  </c:pt>
                  <c:pt idx="56">
                    <c:v>0.11670812407211369</c:v>
                  </c:pt>
                  <c:pt idx="57">
                    <c:v>0.12720045465978705</c:v>
                  </c:pt>
                  <c:pt idx="58">
                    <c:v>0.10144813394536858</c:v>
                  </c:pt>
                  <c:pt idx="59">
                    <c:v>0.11780124492255147</c:v>
                  </c:pt>
                  <c:pt idx="60">
                    <c:v>0.11646192353006729</c:v>
                  </c:pt>
                  <c:pt idx="61">
                    <c:v>0.13516331917047325</c:v>
                  </c:pt>
                  <c:pt idx="62">
                    <c:v>9.5975682205168347E-2</c:v>
                  </c:pt>
                  <c:pt idx="63">
                    <c:v>0.12098642413823789</c:v>
                  </c:pt>
                  <c:pt idx="64">
                    <c:v>0.10348778940164859</c:v>
                  </c:pt>
                  <c:pt idx="65">
                    <c:v>0.14021613394032681</c:v>
                  </c:pt>
                  <c:pt idx="66">
                    <c:v>0.10758726706889424</c:v>
                  </c:pt>
                  <c:pt idx="67">
                    <c:v>0.1069830595302453</c:v>
                  </c:pt>
                  <c:pt idx="68">
                    <c:v>0.14500300693590656</c:v>
                  </c:pt>
                  <c:pt idx="69">
                    <c:v>0.11644091026062667</c:v>
                  </c:pt>
                  <c:pt idx="70">
                    <c:v>0.17148177700011935</c:v>
                  </c:pt>
                  <c:pt idx="71">
                    <c:v>0.13262470458082665</c:v>
                  </c:pt>
                  <c:pt idx="72">
                    <c:v>0.12935232453897502</c:v>
                  </c:pt>
                  <c:pt idx="73">
                    <c:v>9.5421601609514017E-2</c:v>
                  </c:pt>
                  <c:pt idx="74">
                    <c:v>0.109146280058026</c:v>
                  </c:pt>
                  <c:pt idx="75">
                    <c:v>9.6369514063883499E-2</c:v>
                  </c:pt>
                  <c:pt idx="76">
                    <c:v>0.11420202838416711</c:v>
                  </c:pt>
                  <c:pt idx="77">
                    <c:v>9.7290855304838261E-2</c:v>
                  </c:pt>
                  <c:pt idx="78">
                    <c:v>8.8732313182840972E-2</c:v>
                  </c:pt>
                  <c:pt idx="79">
                    <c:v>0.10925946980662243</c:v>
                  </c:pt>
                  <c:pt idx="80">
                    <c:v>0.10176358777439562</c:v>
                  </c:pt>
                  <c:pt idx="81">
                    <c:v>0.10409840939411037</c:v>
                  </c:pt>
                  <c:pt idx="82">
                    <c:v>8.7711613526799764E-2</c:v>
                  </c:pt>
                  <c:pt idx="83">
                    <c:v>8.9533177619438228E-2</c:v>
                  </c:pt>
                  <c:pt idx="84">
                    <c:v>0.1092842055560993</c:v>
                  </c:pt>
                  <c:pt idx="85">
                    <c:v>0.11541964983208496</c:v>
                  </c:pt>
                  <c:pt idx="86">
                    <c:v>8.3422989460067626E-2</c:v>
                  </c:pt>
                  <c:pt idx="87">
                    <c:v>9.6091341751460571E-2</c:v>
                  </c:pt>
                  <c:pt idx="88">
                    <c:v>0.11345339682558041</c:v>
                  </c:pt>
                  <c:pt idx="89">
                    <c:v>0.13593954390080754</c:v>
                  </c:pt>
                  <c:pt idx="90">
                    <c:v>0.11602780504880918</c:v>
                  </c:pt>
                  <c:pt idx="91">
                    <c:v>9.1051788841640363E-2</c:v>
                  </c:pt>
                  <c:pt idx="92">
                    <c:v>9.4008284981708254E-2</c:v>
                  </c:pt>
                  <c:pt idx="93">
                    <c:v>9.8358770560698194E-2</c:v>
                  </c:pt>
                  <c:pt idx="94">
                    <c:v>0.12268410215016241</c:v>
                  </c:pt>
                  <c:pt idx="95">
                    <c:v>0.15268685786817607</c:v>
                  </c:pt>
                  <c:pt idx="96">
                    <c:v>8.3144151435499233E-2</c:v>
                  </c:pt>
                  <c:pt idx="97">
                    <c:v>0.14397335373115383</c:v>
                  </c:pt>
                  <c:pt idx="98">
                    <c:v>9.7452199068156733E-2</c:v>
                  </c:pt>
                  <c:pt idx="99">
                    <c:v>0.11520274442578293</c:v>
                  </c:pt>
                  <c:pt idx="100">
                    <c:v>0.13796445209402208</c:v>
                  </c:pt>
                  <c:pt idx="101">
                    <c:v>0.13472838845336174</c:v>
                  </c:pt>
                  <c:pt idx="102">
                    <c:v>0.10830070991162104</c:v>
                  </c:pt>
                  <c:pt idx="103">
                    <c:v>0.13016266734534368</c:v>
                  </c:pt>
                  <c:pt idx="104">
                    <c:v>0.1168745049022623</c:v>
                  </c:pt>
                  <c:pt idx="105">
                    <c:v>9.0638661108967428E-2</c:v>
                  </c:pt>
                  <c:pt idx="106">
                    <c:v>0.12877869981659229</c:v>
                  </c:pt>
                  <c:pt idx="107">
                    <c:v>9.689799230539084E-2</c:v>
                  </c:pt>
                  <c:pt idx="108">
                    <c:v>0.1417713883145463</c:v>
                  </c:pt>
                  <c:pt idx="109">
                    <c:v>0.17561953462576896</c:v>
                  </c:pt>
                  <c:pt idx="110">
                    <c:v>0.11774024329712691</c:v>
                  </c:pt>
                  <c:pt idx="111">
                    <c:v>0.16041883052456357</c:v>
                  </c:pt>
                  <c:pt idx="112">
                    <c:v>0.12244852689838005</c:v>
                  </c:pt>
                  <c:pt idx="113">
                    <c:v>0.13917942391604987</c:v>
                  </c:pt>
                  <c:pt idx="114">
                    <c:v>0.14154080125693294</c:v>
                  </c:pt>
                  <c:pt idx="115">
                    <c:v>0.1241454437249479</c:v>
                  </c:pt>
                  <c:pt idx="116">
                    <c:v>0.11811005638334209</c:v>
                  </c:pt>
                  <c:pt idx="117">
                    <c:v>0.16627010349325144</c:v>
                  </c:pt>
                  <c:pt idx="118">
                    <c:v>0.10970887821079148</c:v>
                  </c:pt>
                  <c:pt idx="119">
                    <c:v>0.14963947352762991</c:v>
                  </c:pt>
                  <c:pt idx="120">
                    <c:v>0.15211030921736349</c:v>
                  </c:pt>
                  <c:pt idx="121">
                    <c:v>0.14696160876465122</c:v>
                  </c:pt>
                  <c:pt idx="122">
                    <c:v>0.17316848044883787</c:v>
                  </c:pt>
                  <c:pt idx="123">
                    <c:v>0.13863671126287369</c:v>
                  </c:pt>
                  <c:pt idx="124">
                    <c:v>0.1409011709685305</c:v>
                  </c:pt>
                  <c:pt idx="125">
                    <c:v>0.13541836388493528</c:v>
                  </c:pt>
                  <c:pt idx="126">
                    <c:v>0.13028135347831427</c:v>
                  </c:pt>
                  <c:pt idx="127">
                    <c:v>0.14623381944162192</c:v>
                  </c:pt>
                  <c:pt idx="128">
                    <c:v>0.17212393488956931</c:v>
                  </c:pt>
                  <c:pt idx="129">
                    <c:v>0.15439433587326803</c:v>
                  </c:pt>
                  <c:pt idx="130">
                    <c:v>0.15322458875945794</c:v>
                  </c:pt>
                  <c:pt idx="131">
                    <c:v>0.1077013326741381</c:v>
                  </c:pt>
                  <c:pt idx="132">
                    <c:v>0.17128284902523649</c:v>
                  </c:pt>
                  <c:pt idx="133">
                    <c:v>0.12476951110452654</c:v>
                  </c:pt>
                  <c:pt idx="134">
                    <c:v>0.13213190486434678</c:v>
                  </c:pt>
                  <c:pt idx="135">
                    <c:v>0.12785971012567512</c:v>
                  </c:pt>
                  <c:pt idx="136">
                    <c:v>0.155040010998302</c:v>
                  </c:pt>
                  <c:pt idx="137">
                    <c:v>0.1151500670666523</c:v>
                  </c:pt>
                  <c:pt idx="138">
                    <c:v>0.1181522505748793</c:v>
                  </c:pt>
                  <c:pt idx="139">
                    <c:v>0.14849501557801578</c:v>
                  </c:pt>
                  <c:pt idx="140">
                    <c:v>0.14733055761367039</c:v>
                  </c:pt>
                  <c:pt idx="141">
                    <c:v>0.11252064193342982</c:v>
                  </c:pt>
                  <c:pt idx="142">
                    <c:v>0.13511278912019564</c:v>
                  </c:pt>
                  <c:pt idx="143">
                    <c:v>0.10189741399057771</c:v>
                  </c:pt>
                  <c:pt idx="144">
                    <c:v>9.5205531235205892E-2</c:v>
                  </c:pt>
                  <c:pt idx="145">
                    <c:v>0.14414373430238442</c:v>
                  </c:pt>
                  <c:pt idx="146">
                    <c:v>0.17269976196444448</c:v>
                  </c:pt>
                  <c:pt idx="147">
                    <c:v>0.13626210545310347</c:v>
                  </c:pt>
                  <c:pt idx="148">
                    <c:v>0.12068620754922087</c:v>
                  </c:pt>
                  <c:pt idx="149">
                    <c:v>0.15277030612354228</c:v>
                  </c:pt>
                  <c:pt idx="150">
                    <c:v>0.12939513971750491</c:v>
                  </c:pt>
                  <c:pt idx="151">
                    <c:v>0.12157064323118433</c:v>
                  </c:pt>
                  <c:pt idx="152">
                    <c:v>0.12977071330817527</c:v>
                  </c:pt>
                  <c:pt idx="153">
                    <c:v>0.1504630730587839</c:v>
                  </c:pt>
                  <c:pt idx="154">
                    <c:v>0.17514641196508265</c:v>
                  </c:pt>
                  <c:pt idx="155">
                    <c:v>0.13127028955512507</c:v>
                  </c:pt>
                  <c:pt idx="156">
                    <c:v>0.11104009787708684</c:v>
                  </c:pt>
                  <c:pt idx="157">
                    <c:v>0.11810548835461608</c:v>
                  </c:pt>
                  <c:pt idx="158">
                    <c:v>0.12157210518776629</c:v>
                  </c:pt>
                  <c:pt idx="159">
                    <c:v>0.12498409211705017</c:v>
                  </c:pt>
                  <c:pt idx="160">
                    <c:v>0.10556335602902704</c:v>
                  </c:pt>
                  <c:pt idx="161">
                    <c:v>0.14360650306800776</c:v>
                  </c:pt>
                  <c:pt idx="162">
                    <c:v>0.1378567662925046</c:v>
                  </c:pt>
                  <c:pt idx="163">
                    <c:v>0.12914871526772165</c:v>
                  </c:pt>
                  <c:pt idx="164">
                    <c:v>0.129465938846484</c:v>
                  </c:pt>
                  <c:pt idx="165">
                    <c:v>0.15210865956391442</c:v>
                  </c:pt>
                  <c:pt idx="166">
                    <c:v>0.1397038782267816</c:v>
                  </c:pt>
                  <c:pt idx="167">
                    <c:v>0.14596233733813704</c:v>
                  </c:pt>
                  <c:pt idx="168">
                    <c:v>0.12977459473282163</c:v>
                  </c:pt>
                  <c:pt idx="169">
                    <c:v>0.10370548818308972</c:v>
                  </c:pt>
                  <c:pt idx="170">
                    <c:v>9.8408638055505232E-2</c:v>
                  </c:pt>
                  <c:pt idx="171">
                    <c:v>8.3413440156093518E-2</c:v>
                  </c:pt>
                  <c:pt idx="172">
                    <c:v>0.1120341735774371</c:v>
                  </c:pt>
                  <c:pt idx="173">
                    <c:v>0.14158880546147548</c:v>
                  </c:pt>
                  <c:pt idx="174">
                    <c:v>0.14944480082837885</c:v>
                  </c:pt>
                  <c:pt idx="175">
                    <c:v>0.14773828921675836</c:v>
                  </c:pt>
                  <c:pt idx="176">
                    <c:v>0.13970986690203843</c:v>
                  </c:pt>
                  <c:pt idx="177">
                    <c:v>0.14881977327603121</c:v>
                  </c:pt>
                  <c:pt idx="178">
                    <c:v>0.1309340182497957</c:v>
                  </c:pt>
                  <c:pt idx="179">
                    <c:v>0.12902488785349159</c:v>
                  </c:pt>
                  <c:pt idx="180">
                    <c:v>0.11359877424670391</c:v>
                  </c:pt>
                  <c:pt idx="181">
                    <c:v>0.12104490613825991</c:v>
                  </c:pt>
                  <c:pt idx="182">
                    <c:v>0.11051852074551931</c:v>
                  </c:pt>
                  <c:pt idx="183">
                    <c:v>0.13174563306737441</c:v>
                  </c:pt>
                  <c:pt idx="184">
                    <c:v>0.12867979113737765</c:v>
                  </c:pt>
                  <c:pt idx="185">
                    <c:v>0.10291072799054021</c:v>
                  </c:pt>
                  <c:pt idx="186">
                    <c:v>0.1031192339875628</c:v>
                  </c:pt>
                  <c:pt idx="187">
                    <c:v>0.12613129176100771</c:v>
                  </c:pt>
                  <c:pt idx="188">
                    <c:v>0.1174435424483426</c:v>
                  </c:pt>
                  <c:pt idx="189">
                    <c:v>9.7408260091693039E-2</c:v>
                  </c:pt>
                  <c:pt idx="190">
                    <c:v>0.10135605276235685</c:v>
                  </c:pt>
                  <c:pt idx="191">
                    <c:v>0.11327995395448059</c:v>
                  </c:pt>
                  <c:pt idx="192">
                    <c:v>0.11654005439318792</c:v>
                  </c:pt>
                  <c:pt idx="193">
                    <c:v>9.7414465739712006E-2</c:v>
                  </c:pt>
                  <c:pt idx="194">
                    <c:v>0.12773929099592429</c:v>
                  </c:pt>
                  <c:pt idx="195">
                    <c:v>0.17245016506368555</c:v>
                  </c:pt>
                  <c:pt idx="196">
                    <c:v>0.12723984759464754</c:v>
                  </c:pt>
                  <c:pt idx="197">
                    <c:v>0.13781770875311908</c:v>
                  </c:pt>
                  <c:pt idx="198">
                    <c:v>0.11882853686715972</c:v>
                  </c:pt>
                  <c:pt idx="199">
                    <c:v>0.10846736859884423</c:v>
                  </c:pt>
                  <c:pt idx="200">
                    <c:v>0.13234802591228484</c:v>
                  </c:pt>
                  <c:pt idx="201">
                    <c:v>0.12827998918873773</c:v>
                  </c:pt>
                  <c:pt idx="202">
                    <c:v>0.13960061276040606</c:v>
                  </c:pt>
                  <c:pt idx="203">
                    <c:v>0.13621189266000316</c:v>
                  </c:pt>
                  <c:pt idx="204">
                    <c:v>0.12169222517219905</c:v>
                  </c:pt>
                  <c:pt idx="205">
                    <c:v>0.1306484851093333</c:v>
                  </c:pt>
                  <c:pt idx="206">
                    <c:v>9.9722849789815146E-2</c:v>
                  </c:pt>
                  <c:pt idx="207">
                    <c:v>9.4122933962260694E-2</c:v>
                  </c:pt>
                  <c:pt idx="208">
                    <c:v>7.7242490496281596E-2</c:v>
                  </c:pt>
                  <c:pt idx="209">
                    <c:v>8.7713802431875335E-2</c:v>
                  </c:pt>
                  <c:pt idx="210">
                    <c:v>7.4983702774790453E-2</c:v>
                  </c:pt>
                  <c:pt idx="211">
                    <c:v>0.11953828939297019</c:v>
                  </c:pt>
                  <c:pt idx="212">
                    <c:v>0.10018358972658681</c:v>
                  </c:pt>
                  <c:pt idx="213">
                    <c:v>0.14568888876396968</c:v>
                  </c:pt>
                  <c:pt idx="214">
                    <c:v>0.11189549645210321</c:v>
                  </c:pt>
                  <c:pt idx="215">
                    <c:v>0.10284819121949225</c:v>
                  </c:pt>
                  <c:pt idx="216">
                    <c:v>0.11652540372953317</c:v>
                  </c:pt>
                  <c:pt idx="217">
                    <c:v>0.11569454478547674</c:v>
                  </c:pt>
                  <c:pt idx="218">
                    <c:v>0.10144203748292385</c:v>
                  </c:pt>
                  <c:pt idx="219">
                    <c:v>0.10615409715207312</c:v>
                  </c:pt>
                  <c:pt idx="220">
                    <c:v>0.11433989253757877</c:v>
                  </c:pt>
                  <c:pt idx="221">
                    <c:v>9.5617093156965927E-2</c:v>
                  </c:pt>
                  <c:pt idx="222">
                    <c:v>0.10817126088553113</c:v>
                  </c:pt>
                  <c:pt idx="223">
                    <c:v>0.11126382138068218</c:v>
                  </c:pt>
                  <c:pt idx="224">
                    <c:v>9.9622190366322486E-2</c:v>
                  </c:pt>
                  <c:pt idx="225">
                    <c:v>7.2680765721117868E-2</c:v>
                  </c:pt>
                  <c:pt idx="226">
                    <c:v>8.6791777875298265E-2</c:v>
                  </c:pt>
                  <c:pt idx="227">
                    <c:v>9.8878628821531672E-2</c:v>
                  </c:pt>
                  <c:pt idx="228">
                    <c:v>9.0393284506308083E-2</c:v>
                  </c:pt>
                  <c:pt idx="229">
                    <c:v>9.7525285344702201E-2</c:v>
                  </c:pt>
                  <c:pt idx="230">
                    <c:v>0.11072919070839808</c:v>
                  </c:pt>
                  <c:pt idx="231">
                    <c:v>0.14625361350625307</c:v>
                  </c:pt>
                  <c:pt idx="232">
                    <c:v>0.11686239451035764</c:v>
                  </c:pt>
                  <c:pt idx="233">
                    <c:v>0.15234658180299976</c:v>
                  </c:pt>
                  <c:pt idx="234">
                    <c:v>0.17120140664911701</c:v>
                  </c:pt>
                  <c:pt idx="235">
                    <c:v>9.8767464439551894E-2</c:v>
                  </c:pt>
                  <c:pt idx="236">
                    <c:v>0.11179614921834505</c:v>
                  </c:pt>
                  <c:pt idx="237">
                    <c:v>0.10620709476286021</c:v>
                  </c:pt>
                  <c:pt idx="238">
                    <c:v>9.9871501250963793E-2</c:v>
                  </c:pt>
                  <c:pt idx="239">
                    <c:v>0.11324681375097238</c:v>
                  </c:pt>
                  <c:pt idx="240">
                    <c:v>0.11658593357807027</c:v>
                  </c:pt>
                  <c:pt idx="241">
                    <c:v>9.6974022806003729E-2</c:v>
                  </c:pt>
                  <c:pt idx="242">
                    <c:v>7.779922570438573E-2</c:v>
                  </c:pt>
                  <c:pt idx="243">
                    <c:v>0.1359531472016289</c:v>
                  </c:pt>
                  <c:pt idx="244">
                    <c:v>7.9752667304433825E-2</c:v>
                  </c:pt>
                  <c:pt idx="245">
                    <c:v>8.5646067967732026E-2</c:v>
                  </c:pt>
                  <c:pt idx="246">
                    <c:v>0.10798946121653893</c:v>
                  </c:pt>
                  <c:pt idx="247">
                    <c:v>0.1169040304482179</c:v>
                  </c:pt>
                  <c:pt idx="248">
                    <c:v>0.12014530703601277</c:v>
                  </c:pt>
                  <c:pt idx="249">
                    <c:v>9.2404291381172232E-2</c:v>
                  </c:pt>
                  <c:pt idx="250">
                    <c:v>8.339694137713087E-2</c:v>
                  </c:pt>
                  <c:pt idx="251">
                    <c:v>9.9138620407235811E-2</c:v>
                  </c:pt>
                  <c:pt idx="252">
                    <c:v>0.11693269204925696</c:v>
                  </c:pt>
                  <c:pt idx="253">
                    <c:v>0.12591774680637957</c:v>
                  </c:pt>
                  <c:pt idx="254">
                    <c:v>0.10400536020083323</c:v>
                  </c:pt>
                  <c:pt idx="255">
                    <c:v>0.12629383880938955</c:v>
                  </c:pt>
                  <c:pt idx="256">
                    <c:v>9.8933902129940285E-2</c:v>
                  </c:pt>
                  <c:pt idx="257">
                    <c:v>0.10157854038802222</c:v>
                  </c:pt>
                  <c:pt idx="258">
                    <c:v>0.12778220310746494</c:v>
                  </c:pt>
                  <c:pt idx="259">
                    <c:v>0.14082723069259515</c:v>
                  </c:pt>
                  <c:pt idx="260">
                    <c:v>8.0738773280224413E-2</c:v>
                  </c:pt>
                  <c:pt idx="261">
                    <c:v>9.1162123750793744E-2</c:v>
                  </c:pt>
                  <c:pt idx="262">
                    <c:v>0.11655545175944569</c:v>
                  </c:pt>
                  <c:pt idx="263">
                    <c:v>0.10486143538527708</c:v>
                  </c:pt>
                  <c:pt idx="264">
                    <c:v>0.12137692510800495</c:v>
                  </c:pt>
                  <c:pt idx="265">
                    <c:v>8.0099678218813974E-2</c:v>
                  </c:pt>
                  <c:pt idx="266">
                    <c:v>0.1106166933775725</c:v>
                  </c:pt>
                  <c:pt idx="267">
                    <c:v>0.12323657606608694</c:v>
                  </c:pt>
                  <c:pt idx="268">
                    <c:v>9.6857473150245274E-2</c:v>
                  </c:pt>
                  <c:pt idx="269">
                    <c:v>0.11260316893287146</c:v>
                  </c:pt>
                  <c:pt idx="270">
                    <c:v>0.13045101493269301</c:v>
                  </c:pt>
                  <c:pt idx="271">
                    <c:v>0.12345319587486259</c:v>
                  </c:pt>
                  <c:pt idx="272">
                    <c:v>0.14034162389023797</c:v>
                  </c:pt>
                  <c:pt idx="273">
                    <c:v>7.5606644620664645E-2</c:v>
                  </c:pt>
                  <c:pt idx="274">
                    <c:v>0.10595184544300223</c:v>
                  </c:pt>
                  <c:pt idx="275">
                    <c:v>0.11597565022321248</c:v>
                  </c:pt>
                  <c:pt idx="276">
                    <c:v>0.11687382741268859</c:v>
                  </c:pt>
                  <c:pt idx="277">
                    <c:v>0.10645295135271995</c:v>
                  </c:pt>
                  <c:pt idx="278">
                    <c:v>9.2102031740317392E-2</c:v>
                  </c:pt>
                  <c:pt idx="279">
                    <c:v>0.10717016978345302</c:v>
                  </c:pt>
                  <c:pt idx="280">
                    <c:v>8.173865830377032E-2</c:v>
                  </c:pt>
                  <c:pt idx="281">
                    <c:v>7.2561199931802114E-2</c:v>
                  </c:pt>
                  <c:pt idx="282">
                    <c:v>9.3235615069355834E-2</c:v>
                  </c:pt>
                  <c:pt idx="283">
                    <c:v>0.12155978376415377</c:v>
                  </c:pt>
                  <c:pt idx="284">
                    <c:v>0.12307808326214029</c:v>
                  </c:pt>
                  <c:pt idx="285">
                    <c:v>0.12537516095037859</c:v>
                  </c:pt>
                  <c:pt idx="286">
                    <c:v>9.643414731761929E-2</c:v>
                  </c:pt>
                  <c:pt idx="287">
                    <c:v>9.5962581993865148E-2</c:v>
                  </c:pt>
                  <c:pt idx="288">
                    <c:v>8.8013784220516991E-2</c:v>
                  </c:pt>
                  <c:pt idx="289">
                    <c:v>0.10503960223200642</c:v>
                  </c:pt>
                  <c:pt idx="290">
                    <c:v>9.6540126449570246E-2</c:v>
                  </c:pt>
                  <c:pt idx="291">
                    <c:v>0.10281668282271439</c:v>
                  </c:pt>
                  <c:pt idx="292">
                    <c:v>9.7070451153382503E-2</c:v>
                  </c:pt>
                  <c:pt idx="293">
                    <c:v>0.11107718985034903</c:v>
                  </c:pt>
                  <c:pt idx="294">
                    <c:v>0.12418767786712084</c:v>
                  </c:pt>
                  <c:pt idx="295">
                    <c:v>0.10257907951695334</c:v>
                  </c:pt>
                  <c:pt idx="296">
                    <c:v>9.9463208672766382E-2</c:v>
                  </c:pt>
                  <c:pt idx="297">
                    <c:v>9.032658567272947E-2</c:v>
                  </c:pt>
                  <c:pt idx="298">
                    <c:v>0.11477516964338</c:v>
                  </c:pt>
                  <c:pt idx="299">
                    <c:v>0.11061959369058501</c:v>
                  </c:pt>
                  <c:pt idx="300">
                    <c:v>9.9095904502362775E-2</c:v>
                  </c:pt>
                  <c:pt idx="301">
                    <c:v>8.3719738176570524E-2</c:v>
                  </c:pt>
                  <c:pt idx="302">
                    <c:v>0.1214045824696654</c:v>
                  </c:pt>
                  <c:pt idx="303">
                    <c:v>0.10903043677395184</c:v>
                  </c:pt>
                  <c:pt idx="304">
                    <c:v>9.2595702763151863E-2</c:v>
                  </c:pt>
                  <c:pt idx="305">
                    <c:v>8.4898288521850385E-2</c:v>
                  </c:pt>
                  <c:pt idx="306">
                    <c:v>0.11498006060423294</c:v>
                  </c:pt>
                  <c:pt idx="307">
                    <c:v>8.5857824474079039E-2</c:v>
                  </c:pt>
                  <c:pt idx="308">
                    <c:v>9.6329268296257681E-2</c:v>
                  </c:pt>
                  <c:pt idx="309">
                    <c:v>5.1137073655228071E-2</c:v>
                  </c:pt>
                  <c:pt idx="310">
                    <c:v>7.1491510711327672E-2</c:v>
                  </c:pt>
                  <c:pt idx="311">
                    <c:v>9.1468356910513637E-2</c:v>
                  </c:pt>
                  <c:pt idx="312">
                    <c:v>4.0467400073229937E-2</c:v>
                  </c:pt>
                  <c:pt idx="313">
                    <c:v>5.5788343927579045E-2</c:v>
                  </c:pt>
                  <c:pt idx="314">
                    <c:v>7.1502327028248103E-2</c:v>
                  </c:pt>
                  <c:pt idx="315">
                    <c:v>0.13918639160589741</c:v>
                  </c:pt>
                  <c:pt idx="316">
                    <c:v>0.13025601182809549</c:v>
                  </c:pt>
                  <c:pt idx="317">
                    <c:v>0.10776891699231764</c:v>
                  </c:pt>
                  <c:pt idx="318">
                    <c:v>9.7589095441956417E-2</c:v>
                  </c:pt>
                  <c:pt idx="319">
                    <c:v>0.11817085206504119</c:v>
                  </c:pt>
                  <c:pt idx="320">
                    <c:v>9.3484305538457088E-2</c:v>
                  </c:pt>
                  <c:pt idx="321">
                    <c:v>6.6581209385094972E-2</c:v>
                  </c:pt>
                  <c:pt idx="322">
                    <c:v>9.810179655656838E-2</c:v>
                  </c:pt>
                  <c:pt idx="323">
                    <c:v>7.5689617522864724E-2</c:v>
                  </c:pt>
                  <c:pt idx="324">
                    <c:v>8.3868491654638874E-2</c:v>
                  </c:pt>
                  <c:pt idx="325">
                    <c:v>0.11714074244942972</c:v>
                  </c:pt>
                  <c:pt idx="326">
                    <c:v>9.2409036354676843E-2</c:v>
                  </c:pt>
                  <c:pt idx="327">
                    <c:v>0.11091674588794587</c:v>
                  </c:pt>
                  <c:pt idx="328">
                    <c:v>0.12478290681451838</c:v>
                  </c:pt>
                  <c:pt idx="329">
                    <c:v>0.1405965575806728</c:v>
                  </c:pt>
                  <c:pt idx="330">
                    <c:v>0.14844521107158831</c:v>
                  </c:pt>
                  <c:pt idx="331">
                    <c:v>0.120649158308316</c:v>
                  </c:pt>
                  <c:pt idx="332">
                    <c:v>0.1094658660983258</c:v>
                  </c:pt>
                  <c:pt idx="333">
                    <c:v>0.11272617433095532</c:v>
                  </c:pt>
                  <c:pt idx="334">
                    <c:v>0.12766249136177144</c:v>
                  </c:pt>
                  <c:pt idx="335">
                    <c:v>0.1224255432129972</c:v>
                  </c:pt>
                  <c:pt idx="336">
                    <c:v>0.130433217643739</c:v>
                  </c:pt>
                  <c:pt idx="337">
                    <c:v>0.13609572046092341</c:v>
                  </c:pt>
                  <c:pt idx="338">
                    <c:v>0.12787386377053792</c:v>
                  </c:pt>
                  <c:pt idx="339">
                    <c:v>0.10542639624850579</c:v>
                  </c:pt>
                  <c:pt idx="340">
                    <c:v>0.11882622021509412</c:v>
                  </c:pt>
                  <c:pt idx="341">
                    <c:v>0.11992811554313362</c:v>
                  </c:pt>
                  <c:pt idx="342">
                    <c:v>0.11898382675512223</c:v>
                  </c:pt>
                  <c:pt idx="343">
                    <c:v>8.9959611614916307E-2</c:v>
                  </c:pt>
                  <c:pt idx="344">
                    <c:v>0.1046666828131019</c:v>
                  </c:pt>
                  <c:pt idx="345">
                    <c:v>0.11344456457229447</c:v>
                  </c:pt>
                  <c:pt idx="346">
                    <c:v>0.14230382304343694</c:v>
                  </c:pt>
                  <c:pt idx="347">
                    <c:v>0.13705250193582255</c:v>
                  </c:pt>
                  <c:pt idx="348">
                    <c:v>0.1062772278826191</c:v>
                  </c:pt>
                  <c:pt idx="349">
                    <c:v>0.13107302946075611</c:v>
                  </c:pt>
                  <c:pt idx="350">
                    <c:v>0.12276273420621339</c:v>
                  </c:pt>
                  <c:pt idx="351">
                    <c:v>0.10806616194144722</c:v>
                  </c:pt>
                  <c:pt idx="352">
                    <c:v>0.12298967231499154</c:v>
                  </c:pt>
                  <c:pt idx="353">
                    <c:v>9.0005313319590191E-2</c:v>
                  </c:pt>
                  <c:pt idx="354">
                    <c:v>8.5413157688087035E-2</c:v>
                  </c:pt>
                  <c:pt idx="355">
                    <c:v>0.11794470315238642</c:v>
                  </c:pt>
                  <c:pt idx="356">
                    <c:v>0.10850978279455363</c:v>
                  </c:pt>
                  <c:pt idx="357">
                    <c:v>0.11717841600724611</c:v>
                  </c:pt>
                  <c:pt idx="358">
                    <c:v>0.12673652023509435</c:v>
                  </c:pt>
                  <c:pt idx="359">
                    <c:v>9.8610591365645608E-2</c:v>
                  </c:pt>
                  <c:pt idx="360">
                    <c:v>9.0217180957392631E-2</c:v>
                  </c:pt>
                  <c:pt idx="361">
                    <c:v>0.11281429077148286</c:v>
                  </c:pt>
                  <c:pt idx="362">
                    <c:v>0.10933278378089663</c:v>
                  </c:pt>
                  <c:pt idx="363">
                    <c:v>8.020313560451027E-2</c:v>
                  </c:pt>
                  <c:pt idx="364">
                    <c:v>0.11532433043005885</c:v>
                  </c:pt>
                  <c:pt idx="365">
                    <c:v>8.1213598162204359E-2</c:v>
                  </c:pt>
                  <c:pt idx="366">
                    <c:v>0.10112769463359957</c:v>
                  </c:pt>
                  <c:pt idx="367">
                    <c:v>0.13850529084814511</c:v>
                  </c:pt>
                  <c:pt idx="368">
                    <c:v>9.6190137119027186E-2</c:v>
                  </c:pt>
                  <c:pt idx="369">
                    <c:v>0.1326066694495891</c:v>
                  </c:pt>
                  <c:pt idx="370">
                    <c:v>0.10970610776437247</c:v>
                  </c:pt>
                  <c:pt idx="371">
                    <c:v>0.14602212358561306</c:v>
                  </c:pt>
                  <c:pt idx="372">
                    <c:v>0.10458033403009359</c:v>
                  </c:pt>
                  <c:pt idx="373">
                    <c:v>9.9122327371398825E-2</c:v>
                  </c:pt>
                  <c:pt idx="374">
                    <c:v>0.1277592398452887</c:v>
                  </c:pt>
                  <c:pt idx="375">
                    <c:v>0.10345673014659941</c:v>
                  </c:pt>
                  <c:pt idx="376">
                    <c:v>9.7555340203443378E-2</c:v>
                  </c:pt>
                  <c:pt idx="377">
                    <c:v>9.2933343381808836E-2</c:v>
                  </c:pt>
                  <c:pt idx="378">
                    <c:v>6.9477455966854992E-2</c:v>
                  </c:pt>
                  <c:pt idx="379">
                    <c:v>0.10238127917127976</c:v>
                  </c:pt>
                  <c:pt idx="380">
                    <c:v>9.3176831522179274E-2</c:v>
                  </c:pt>
                  <c:pt idx="381">
                    <c:v>0.10331490666106144</c:v>
                  </c:pt>
                  <c:pt idx="382">
                    <c:v>0.10504843855390548</c:v>
                  </c:pt>
                  <c:pt idx="383">
                    <c:v>0.11512331481646412</c:v>
                  </c:pt>
                  <c:pt idx="384">
                    <c:v>0.13317129640257674</c:v>
                  </c:pt>
                  <c:pt idx="385">
                    <c:v>0.14188212783923612</c:v>
                  </c:pt>
                  <c:pt idx="386">
                    <c:v>9.8398657992036495E-2</c:v>
                  </c:pt>
                  <c:pt idx="387">
                    <c:v>0.10346546259104689</c:v>
                  </c:pt>
                  <c:pt idx="388">
                    <c:v>9.6693787893388963E-2</c:v>
                  </c:pt>
                  <c:pt idx="389">
                    <c:v>9.7428545584103812E-2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pooled!$AY$4:$AY$48</c:f>
              <c:numCache>
                <c:formatCode>General</c:formatCode>
                <c:ptCount val="45"/>
                <c:pt idx="0">
                  <c:v>1.3088675000000001</c:v>
                </c:pt>
                <c:pt idx="1">
                  <c:v>1.53746</c:v>
                </c:pt>
                <c:pt idx="2">
                  <c:v>1.5070858333333332</c:v>
                </c:pt>
                <c:pt idx="3">
                  <c:v>1.5612183333333334</c:v>
                </c:pt>
                <c:pt idx="4">
                  <c:v>1.6305258333333335</c:v>
                </c:pt>
                <c:pt idx="5">
                  <c:v>1.6832275000000003</c:v>
                </c:pt>
                <c:pt idx="6">
                  <c:v>1.6604366666666666</c:v>
                </c:pt>
                <c:pt idx="7">
                  <c:v>1.6822008333333329</c:v>
                </c:pt>
                <c:pt idx="8">
                  <c:v>1.7297833333333335</c:v>
                </c:pt>
                <c:pt idx="9">
                  <c:v>1.7048666666666665</c:v>
                </c:pt>
                <c:pt idx="10">
                  <c:v>1.5813833333333334</c:v>
                </c:pt>
                <c:pt idx="11">
                  <c:v>1.7228083333333333</c:v>
                </c:pt>
                <c:pt idx="12">
                  <c:v>1.5517775</c:v>
                </c:pt>
                <c:pt idx="13">
                  <c:v>1.5912191666666666</c:v>
                </c:pt>
                <c:pt idx="14">
                  <c:v>1.63188</c:v>
                </c:pt>
                <c:pt idx="15">
                  <c:v>1.9131999999999998</c:v>
                </c:pt>
                <c:pt idx="16">
                  <c:v>1.5993333333333333</c:v>
                </c:pt>
                <c:pt idx="17">
                  <c:v>1.4818900000000002</c:v>
                </c:pt>
                <c:pt idx="18">
                  <c:v>1.4492749999999999</c:v>
                </c:pt>
                <c:pt idx="19">
                  <c:v>1.4574416666666667</c:v>
                </c:pt>
                <c:pt idx="20">
                  <c:v>1.4286641666666666</c:v>
                </c:pt>
                <c:pt idx="21">
                  <c:v>1.5541591666666665</c:v>
                </c:pt>
                <c:pt idx="22">
                  <c:v>1.4550166666666666</c:v>
                </c:pt>
                <c:pt idx="23">
                  <c:v>1.3514583333333332</c:v>
                </c:pt>
                <c:pt idx="24">
                  <c:v>1.3476250000000001</c:v>
                </c:pt>
                <c:pt idx="25">
                  <c:v>1.4069916666666666</c:v>
                </c:pt>
                <c:pt idx="26">
                  <c:v>1.437218333333333</c:v>
                </c:pt>
                <c:pt idx="27">
                  <c:v>1.3482658333333335</c:v>
                </c:pt>
                <c:pt idx="28">
                  <c:v>1.3347008333333334</c:v>
                </c:pt>
                <c:pt idx="29">
                  <c:v>1.2763908333333331</c:v>
                </c:pt>
                <c:pt idx="30">
                  <c:v>1.3401425</c:v>
                </c:pt>
                <c:pt idx="31">
                  <c:v>1.3448841666666667</c:v>
                </c:pt>
                <c:pt idx="32">
                  <c:v>1.2898141666666667</c:v>
                </c:pt>
                <c:pt idx="33">
                  <c:v>1.1398075000000001</c:v>
                </c:pt>
                <c:pt idx="34">
                  <c:v>1.1692208333333332</c:v>
                </c:pt>
                <c:pt idx="35">
                  <c:v>1.1307600000000002</c:v>
                </c:pt>
                <c:pt idx="36">
                  <c:v>1.2191775</c:v>
                </c:pt>
                <c:pt idx="37">
                  <c:v>1.3333933333333334</c:v>
                </c:pt>
                <c:pt idx="38">
                  <c:v>1.4345108333333334</c:v>
                </c:pt>
                <c:pt idx="39">
                  <c:v>1.4835816666666666</c:v>
                </c:pt>
                <c:pt idx="40">
                  <c:v>1.4819125</c:v>
                </c:pt>
                <c:pt idx="41">
                  <c:v>1.5668175</c:v>
                </c:pt>
                <c:pt idx="42">
                  <c:v>1.4974516666666666</c:v>
                </c:pt>
                <c:pt idx="43">
                  <c:v>1.4554</c:v>
                </c:pt>
                <c:pt idx="44">
                  <c:v>1.4273775000000002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A-2B42-9C84-4D53BB0E2CD6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0.13152923866958252</c:v>
                  </c:pt>
                  <c:pt idx="1">
                    <c:v>0.11309910273358209</c:v>
                  </c:pt>
                  <c:pt idx="2">
                    <c:v>0.12672959608548384</c:v>
                  </c:pt>
                  <c:pt idx="3">
                    <c:v>0.10645806837421774</c:v>
                  </c:pt>
                  <c:pt idx="4">
                    <c:v>0.11406732138004311</c:v>
                  </c:pt>
                  <c:pt idx="5">
                    <c:v>9.8813144336605999E-2</c:v>
                  </c:pt>
                  <c:pt idx="6">
                    <c:v>9.1815118360735928E-2</c:v>
                  </c:pt>
                  <c:pt idx="7">
                    <c:v>0.11986910316649337</c:v>
                  </c:pt>
                  <c:pt idx="8">
                    <c:v>0.13944224574708311</c:v>
                  </c:pt>
                  <c:pt idx="9">
                    <c:v>0.12266981849129395</c:v>
                  </c:pt>
                  <c:pt idx="10">
                    <c:v>0.11312986467580344</c:v>
                  </c:pt>
                  <c:pt idx="11">
                    <c:v>0.10296807178352943</c:v>
                  </c:pt>
                  <c:pt idx="12">
                    <c:v>9.4759453700707846E-2</c:v>
                  </c:pt>
                  <c:pt idx="13">
                    <c:v>0.10686921547935024</c:v>
                  </c:pt>
                  <c:pt idx="14">
                    <c:v>0.15727781193246149</c:v>
                  </c:pt>
                  <c:pt idx="15">
                    <c:v>0.16523371028682807</c:v>
                  </c:pt>
                  <c:pt idx="16">
                    <c:v>7.6183784090404189E-2</c:v>
                  </c:pt>
                  <c:pt idx="17">
                    <c:v>6.907811614433694E-2</c:v>
                  </c:pt>
                  <c:pt idx="18">
                    <c:v>6.4975013651325311E-2</c:v>
                  </c:pt>
                  <c:pt idx="19">
                    <c:v>0.10143509705295009</c:v>
                  </c:pt>
                  <c:pt idx="20">
                    <c:v>0.11713342334123225</c:v>
                  </c:pt>
                  <c:pt idx="21">
                    <c:v>8.3041219532314983E-2</c:v>
                  </c:pt>
                  <c:pt idx="22">
                    <c:v>5.7574324109946173E-2</c:v>
                  </c:pt>
                  <c:pt idx="23">
                    <c:v>5.8706722454618825E-2</c:v>
                  </c:pt>
                  <c:pt idx="24">
                    <c:v>0.10200981817967535</c:v>
                  </c:pt>
                  <c:pt idx="25">
                    <c:v>7.1084045921683006E-2</c:v>
                  </c:pt>
                  <c:pt idx="26">
                    <c:v>0.12527316362250079</c:v>
                  </c:pt>
                  <c:pt idx="27">
                    <c:v>0.116079298636349</c:v>
                  </c:pt>
                  <c:pt idx="28">
                    <c:v>0.10650463005537493</c:v>
                  </c:pt>
                  <c:pt idx="29">
                    <c:v>0.1104179558529657</c:v>
                  </c:pt>
                  <c:pt idx="30">
                    <c:v>0.15561052023831287</c:v>
                  </c:pt>
                  <c:pt idx="31">
                    <c:v>9.7977448027440225E-2</c:v>
                  </c:pt>
                  <c:pt idx="32">
                    <c:v>0.10244675241061695</c:v>
                  </c:pt>
                  <c:pt idx="33">
                    <c:v>9.7543783684778992E-2</c:v>
                  </c:pt>
                  <c:pt idx="34">
                    <c:v>0.14419630948621567</c:v>
                  </c:pt>
                  <c:pt idx="35">
                    <c:v>0.15644141008241147</c:v>
                  </c:pt>
                  <c:pt idx="36">
                    <c:v>0.16898697190384934</c:v>
                  </c:pt>
                  <c:pt idx="37">
                    <c:v>0.12578605451837843</c:v>
                  </c:pt>
                  <c:pt idx="38">
                    <c:v>0.1633995574798047</c:v>
                  </c:pt>
                  <c:pt idx="39">
                    <c:v>0.19327061866742273</c:v>
                  </c:pt>
                  <c:pt idx="40">
                    <c:v>0.18578369973319259</c:v>
                  </c:pt>
                  <c:pt idx="41">
                    <c:v>0.19800794365952271</c:v>
                  </c:pt>
                  <c:pt idx="42">
                    <c:v>0.18292062748162174</c:v>
                  </c:pt>
                  <c:pt idx="43">
                    <c:v>0.19279341520383847</c:v>
                  </c:pt>
                  <c:pt idx="44">
                    <c:v>0.18245845701864916</c:v>
                  </c:pt>
                  <c:pt idx="45">
                    <c:v>0.18728255149541792</c:v>
                  </c:pt>
                  <c:pt idx="46">
                    <c:v>0.18822174319835167</c:v>
                  </c:pt>
                  <c:pt idx="47">
                    <c:v>0.18006880750314871</c:v>
                  </c:pt>
                  <c:pt idx="48">
                    <c:v>0.15161248487659074</c:v>
                  </c:pt>
                  <c:pt idx="49">
                    <c:v>0.15684256250418394</c:v>
                  </c:pt>
                  <c:pt idx="50">
                    <c:v>9.936974276164301E-2</c:v>
                  </c:pt>
                  <c:pt idx="51">
                    <c:v>0.13052027316767739</c:v>
                  </c:pt>
                  <c:pt idx="52">
                    <c:v>0.13130108087286957</c:v>
                  </c:pt>
                  <c:pt idx="53">
                    <c:v>0.18801936231339275</c:v>
                  </c:pt>
                  <c:pt idx="54">
                    <c:v>0.1106974346547443</c:v>
                  </c:pt>
                  <c:pt idx="55">
                    <c:v>0.10897516629345808</c:v>
                  </c:pt>
                  <c:pt idx="56">
                    <c:v>0.14781868013539337</c:v>
                  </c:pt>
                  <c:pt idx="57">
                    <c:v>0.13705875666216227</c:v>
                  </c:pt>
                  <c:pt idx="58">
                    <c:v>0.16637429317443542</c:v>
                  </c:pt>
                  <c:pt idx="59">
                    <c:v>0.16290901268542926</c:v>
                  </c:pt>
                  <c:pt idx="60">
                    <c:v>0.14151477228521722</c:v>
                  </c:pt>
                  <c:pt idx="61">
                    <c:v>0.13678159767606055</c:v>
                  </c:pt>
                  <c:pt idx="62">
                    <c:v>8.9864258184163243E-2</c:v>
                  </c:pt>
                  <c:pt idx="63">
                    <c:v>0.15789930663354262</c:v>
                  </c:pt>
                  <c:pt idx="64">
                    <c:v>9.6828501515866389E-2</c:v>
                  </c:pt>
                  <c:pt idx="65">
                    <c:v>9.9473327061666325E-2</c:v>
                  </c:pt>
                  <c:pt idx="66">
                    <c:v>9.7948369561455653E-2</c:v>
                  </c:pt>
                  <c:pt idx="67">
                    <c:v>0.12470888471969571</c:v>
                  </c:pt>
                  <c:pt idx="68">
                    <c:v>0.1158939116719524</c:v>
                  </c:pt>
                  <c:pt idx="69">
                    <c:v>0.13177449075652489</c:v>
                  </c:pt>
                  <c:pt idx="70">
                    <c:v>0.11635178589436507</c:v>
                  </c:pt>
                  <c:pt idx="71">
                    <c:v>0.15370177894775522</c:v>
                  </c:pt>
                  <c:pt idx="72">
                    <c:v>0.15500286121177995</c:v>
                  </c:pt>
                  <c:pt idx="73">
                    <c:v>0.15772443382668064</c:v>
                  </c:pt>
                  <c:pt idx="74">
                    <c:v>0.16218944036032015</c:v>
                  </c:pt>
                  <c:pt idx="75">
                    <c:v>0.17228033394537748</c:v>
                  </c:pt>
                  <c:pt idx="76">
                    <c:v>0.16271705651528223</c:v>
                  </c:pt>
                  <c:pt idx="77">
                    <c:v>0.1168939971326869</c:v>
                  </c:pt>
                  <c:pt idx="78">
                    <c:v>0.11628832905104776</c:v>
                  </c:pt>
                  <c:pt idx="79">
                    <c:v>0.15439715481232602</c:v>
                  </c:pt>
                  <c:pt idx="80">
                    <c:v>0.14188945874239417</c:v>
                  </c:pt>
                  <c:pt idx="81">
                    <c:v>0.17904254323379765</c:v>
                  </c:pt>
                  <c:pt idx="82">
                    <c:v>0.16263775250972368</c:v>
                  </c:pt>
                  <c:pt idx="83">
                    <c:v>0.16588532654252833</c:v>
                  </c:pt>
                  <c:pt idx="84">
                    <c:v>0.14974610354178455</c:v>
                  </c:pt>
                  <c:pt idx="85">
                    <c:v>0.19408877635002642</c:v>
                  </c:pt>
                  <c:pt idx="86">
                    <c:v>0.20708703992460503</c:v>
                  </c:pt>
                  <c:pt idx="87">
                    <c:v>0.15859859298068985</c:v>
                  </c:pt>
                  <c:pt idx="88">
                    <c:v>0.13323503391136887</c:v>
                  </c:pt>
                  <c:pt idx="89">
                    <c:v>0.11807658987074864</c:v>
                  </c:pt>
                  <c:pt idx="90">
                    <c:v>0.13336517668992656</c:v>
                  </c:pt>
                  <c:pt idx="91">
                    <c:v>9.2745118987252864E-2</c:v>
                  </c:pt>
                  <c:pt idx="92">
                    <c:v>0.14421221097025519</c:v>
                  </c:pt>
                  <c:pt idx="93">
                    <c:v>0.11774619072094404</c:v>
                  </c:pt>
                  <c:pt idx="94">
                    <c:v>8.9504089510710483E-2</c:v>
                  </c:pt>
                  <c:pt idx="95">
                    <c:v>0.10451587269502229</c:v>
                  </c:pt>
                  <c:pt idx="96">
                    <c:v>7.4088945657816374E-2</c:v>
                  </c:pt>
                  <c:pt idx="97">
                    <c:v>9.7794837684705191E-2</c:v>
                  </c:pt>
                  <c:pt idx="98">
                    <c:v>0.10435751205337208</c:v>
                  </c:pt>
                  <c:pt idx="99">
                    <c:v>0.12315959853422341</c:v>
                  </c:pt>
                  <c:pt idx="100">
                    <c:v>7.6865841862312365E-2</c:v>
                  </c:pt>
                  <c:pt idx="101">
                    <c:v>9.3424808392803968E-2</c:v>
                  </c:pt>
                  <c:pt idx="102">
                    <c:v>8.8544016154210883E-2</c:v>
                  </c:pt>
                  <c:pt idx="103">
                    <c:v>0.16494348343378917</c:v>
                  </c:pt>
                  <c:pt idx="104">
                    <c:v>0.1218272374164133</c:v>
                  </c:pt>
                  <c:pt idx="105">
                    <c:v>0.12491663068307648</c:v>
                  </c:pt>
                  <c:pt idx="106">
                    <c:v>9.418746575743564E-2</c:v>
                  </c:pt>
                  <c:pt idx="107">
                    <c:v>7.8072699342188676E-2</c:v>
                  </c:pt>
                  <c:pt idx="108">
                    <c:v>0.1124776700622229</c:v>
                  </c:pt>
                  <c:pt idx="109">
                    <c:v>0.11801329371594861</c:v>
                  </c:pt>
                  <c:pt idx="110">
                    <c:v>0.14134328527711978</c:v>
                  </c:pt>
                  <c:pt idx="111">
                    <c:v>0.16645393165777378</c:v>
                  </c:pt>
                  <c:pt idx="112">
                    <c:v>0.14742096042254815</c:v>
                  </c:pt>
                  <c:pt idx="113">
                    <c:v>0.14814375088047732</c:v>
                  </c:pt>
                  <c:pt idx="114">
                    <c:v>0.12407201382624096</c:v>
                  </c:pt>
                  <c:pt idx="115">
                    <c:v>0.13796553594955707</c:v>
                  </c:pt>
                  <c:pt idx="116">
                    <c:v>0.12946182861926656</c:v>
                  </c:pt>
                  <c:pt idx="117">
                    <c:v>0.1321261672253323</c:v>
                  </c:pt>
                  <c:pt idx="118">
                    <c:v>0.1546521105766358</c:v>
                  </c:pt>
                  <c:pt idx="119">
                    <c:v>0.15439101748805664</c:v>
                  </c:pt>
                  <c:pt idx="120">
                    <c:v>0.17114347001061062</c:v>
                  </c:pt>
                  <c:pt idx="121">
                    <c:v>0.21864210014209406</c:v>
                  </c:pt>
                  <c:pt idx="122">
                    <c:v>0.21258880636255664</c:v>
                  </c:pt>
                  <c:pt idx="123">
                    <c:v>0.1207344845041582</c:v>
                  </c:pt>
                  <c:pt idx="124">
                    <c:v>0.16129196382553312</c:v>
                  </c:pt>
                  <c:pt idx="125">
                    <c:v>0.17211659624225764</c:v>
                  </c:pt>
                  <c:pt idx="126">
                    <c:v>0.1858352652433892</c:v>
                  </c:pt>
                  <c:pt idx="127">
                    <c:v>0.13525446845995154</c:v>
                  </c:pt>
                  <c:pt idx="128">
                    <c:v>0.12677338613873473</c:v>
                  </c:pt>
                  <c:pt idx="129">
                    <c:v>0.10338017279083361</c:v>
                  </c:pt>
                  <c:pt idx="130">
                    <c:v>0.11958466283180298</c:v>
                  </c:pt>
                  <c:pt idx="131">
                    <c:v>0.11326818291468865</c:v>
                  </c:pt>
                  <c:pt idx="132">
                    <c:v>0.12742145487564596</c:v>
                  </c:pt>
                  <c:pt idx="133">
                    <c:v>0.13861967589579274</c:v>
                  </c:pt>
                  <c:pt idx="134">
                    <c:v>0.15634415072475849</c:v>
                  </c:pt>
                  <c:pt idx="135">
                    <c:v>0.1433948134255944</c:v>
                  </c:pt>
                  <c:pt idx="136">
                    <c:v>0.17103977716447885</c:v>
                  </c:pt>
                  <c:pt idx="137">
                    <c:v>0.13361122045817617</c:v>
                  </c:pt>
                  <c:pt idx="138">
                    <c:v>0.16585655972188132</c:v>
                  </c:pt>
                  <c:pt idx="139">
                    <c:v>0.13031582925161209</c:v>
                  </c:pt>
                  <c:pt idx="140">
                    <c:v>0.11615521312172584</c:v>
                  </c:pt>
                  <c:pt idx="141">
                    <c:v>0.13140642539984007</c:v>
                  </c:pt>
                  <c:pt idx="142">
                    <c:v>0.13558068798521986</c:v>
                  </c:pt>
                  <c:pt idx="143">
                    <c:v>0.12224038132720358</c:v>
                  </c:pt>
                  <c:pt idx="144">
                    <c:v>0.14674008759735985</c:v>
                  </c:pt>
                  <c:pt idx="145">
                    <c:v>0.1482851943294517</c:v>
                  </c:pt>
                  <c:pt idx="146">
                    <c:v>0.16191217930352894</c:v>
                  </c:pt>
                  <c:pt idx="147">
                    <c:v>0.12815820882760071</c:v>
                  </c:pt>
                  <c:pt idx="148">
                    <c:v>0.12845421508255284</c:v>
                  </c:pt>
                  <c:pt idx="149">
                    <c:v>0.12434351741031621</c:v>
                  </c:pt>
                  <c:pt idx="150">
                    <c:v>0.16558701889647062</c:v>
                  </c:pt>
                  <c:pt idx="151">
                    <c:v>0.12083296656161661</c:v>
                  </c:pt>
                  <c:pt idx="152">
                    <c:v>0.16363331249961316</c:v>
                  </c:pt>
                  <c:pt idx="153">
                    <c:v>0.12470564987140119</c:v>
                  </c:pt>
                  <c:pt idx="154">
                    <c:v>0.10392970025308865</c:v>
                  </c:pt>
                  <c:pt idx="155">
                    <c:v>0.11201910077925974</c:v>
                  </c:pt>
                  <c:pt idx="156">
                    <c:v>0.12644426508037931</c:v>
                  </c:pt>
                  <c:pt idx="157">
                    <c:v>0.14653155389839692</c:v>
                  </c:pt>
                  <c:pt idx="158">
                    <c:v>0.11965101935663021</c:v>
                  </c:pt>
                  <c:pt idx="159">
                    <c:v>0.11791607784412364</c:v>
                  </c:pt>
                  <c:pt idx="160">
                    <c:v>0.11860049140013487</c:v>
                  </c:pt>
                  <c:pt idx="161">
                    <c:v>0.16974610868630072</c:v>
                  </c:pt>
                  <c:pt idx="162">
                    <c:v>0.14639492448217414</c:v>
                  </c:pt>
                  <c:pt idx="163">
                    <c:v>0.12029366864956689</c:v>
                  </c:pt>
                  <c:pt idx="164">
                    <c:v>0.16842784617956416</c:v>
                  </c:pt>
                  <c:pt idx="165">
                    <c:v>0.13162480546188335</c:v>
                  </c:pt>
                  <c:pt idx="166">
                    <c:v>0.10364828810097435</c:v>
                  </c:pt>
                  <c:pt idx="167">
                    <c:v>0.10493573246626894</c:v>
                  </c:pt>
                  <c:pt idx="168">
                    <c:v>0.12895531435248136</c:v>
                  </c:pt>
                  <c:pt idx="169">
                    <c:v>0.14358039467679032</c:v>
                  </c:pt>
                  <c:pt idx="170">
                    <c:v>0.12399289813484793</c:v>
                  </c:pt>
                  <c:pt idx="171">
                    <c:v>0.12579942697413288</c:v>
                  </c:pt>
                  <c:pt idx="172">
                    <c:v>0.13989213209097798</c:v>
                  </c:pt>
                  <c:pt idx="173">
                    <c:v>0.1437315813626133</c:v>
                  </c:pt>
                  <c:pt idx="174">
                    <c:v>0.12657284650937148</c:v>
                  </c:pt>
                  <c:pt idx="175">
                    <c:v>0.14003778048938756</c:v>
                  </c:pt>
                  <c:pt idx="176">
                    <c:v>0.14984636818343375</c:v>
                  </c:pt>
                  <c:pt idx="177">
                    <c:v>0.17964086712128816</c:v>
                  </c:pt>
                  <c:pt idx="178">
                    <c:v>0.16461523171973319</c:v>
                  </c:pt>
                  <c:pt idx="179">
                    <c:v>0.15169311690769541</c:v>
                  </c:pt>
                  <c:pt idx="180">
                    <c:v>9.6268808079724544E-2</c:v>
                  </c:pt>
                  <c:pt idx="181">
                    <c:v>8.5759343808735872E-2</c:v>
                  </c:pt>
                  <c:pt idx="182">
                    <c:v>0.13961322059044567</c:v>
                  </c:pt>
                  <c:pt idx="183">
                    <c:v>0.12473931815464959</c:v>
                  </c:pt>
                  <c:pt idx="184">
                    <c:v>0.12625677389568185</c:v>
                  </c:pt>
                  <c:pt idx="185">
                    <c:v>9.8942462969825562E-2</c:v>
                  </c:pt>
                  <c:pt idx="186">
                    <c:v>0.1151503021965618</c:v>
                  </c:pt>
                  <c:pt idx="187">
                    <c:v>0.13725833887567318</c:v>
                  </c:pt>
                  <c:pt idx="188">
                    <c:v>0.13676313179059499</c:v>
                  </c:pt>
                  <c:pt idx="189">
                    <c:v>9.2522645978914672E-2</c:v>
                  </c:pt>
                  <c:pt idx="190">
                    <c:v>0.14218195715136966</c:v>
                  </c:pt>
                  <c:pt idx="191">
                    <c:v>0.11706928630822515</c:v>
                  </c:pt>
                  <c:pt idx="192">
                    <c:v>9.5064413436470832E-2</c:v>
                  </c:pt>
                  <c:pt idx="193">
                    <c:v>9.0181982539460248E-2</c:v>
                  </c:pt>
                  <c:pt idx="194">
                    <c:v>0.10868062456834501</c:v>
                  </c:pt>
                  <c:pt idx="195">
                    <c:v>0.13708757062623145</c:v>
                  </c:pt>
                  <c:pt idx="196">
                    <c:v>0.18620891121763231</c:v>
                  </c:pt>
                  <c:pt idx="197">
                    <c:v>0.16025932683348304</c:v>
                  </c:pt>
                  <c:pt idx="198">
                    <c:v>0.1641186672637954</c:v>
                  </c:pt>
                  <c:pt idx="199">
                    <c:v>0.11900522681310398</c:v>
                  </c:pt>
                  <c:pt idx="200">
                    <c:v>0.17025831064054325</c:v>
                  </c:pt>
                  <c:pt idx="201">
                    <c:v>0.14870976331703323</c:v>
                  </c:pt>
                  <c:pt idx="202">
                    <c:v>0.12281157274047882</c:v>
                  </c:pt>
                  <c:pt idx="203">
                    <c:v>0.12342855916347624</c:v>
                  </c:pt>
                  <c:pt idx="204">
                    <c:v>0.11089679235348933</c:v>
                  </c:pt>
                  <c:pt idx="205">
                    <c:v>0.1252273583589692</c:v>
                  </c:pt>
                  <c:pt idx="206">
                    <c:v>0.15108597050632561</c:v>
                  </c:pt>
                  <c:pt idx="207">
                    <c:v>0.17104704104629967</c:v>
                  </c:pt>
                  <c:pt idx="208">
                    <c:v>0.217655050083889</c:v>
                  </c:pt>
                  <c:pt idx="209">
                    <c:v>0.10287062075684676</c:v>
                  </c:pt>
                  <c:pt idx="210">
                    <c:v>0.14202784429221266</c:v>
                  </c:pt>
                  <c:pt idx="211">
                    <c:v>0.15012715694124967</c:v>
                  </c:pt>
                  <c:pt idx="212">
                    <c:v>0.14404945868774507</c:v>
                  </c:pt>
                  <c:pt idx="213">
                    <c:v>0.15590944743401342</c:v>
                  </c:pt>
                  <c:pt idx="214">
                    <c:v>0.16568348931110516</c:v>
                  </c:pt>
                  <c:pt idx="215">
                    <c:v>0.1131939643015155</c:v>
                  </c:pt>
                  <c:pt idx="216">
                    <c:v>0.11439907915655853</c:v>
                  </c:pt>
                  <c:pt idx="217">
                    <c:v>0.17164918629741793</c:v>
                  </c:pt>
                  <c:pt idx="218">
                    <c:v>0.1312183343956384</c:v>
                  </c:pt>
                  <c:pt idx="219">
                    <c:v>0.17733207184772878</c:v>
                  </c:pt>
                  <c:pt idx="220">
                    <c:v>0.17365473936460193</c:v>
                  </c:pt>
                  <c:pt idx="221">
                    <c:v>0.1697250648702254</c:v>
                  </c:pt>
                  <c:pt idx="222">
                    <c:v>0.12398115865735491</c:v>
                  </c:pt>
                  <c:pt idx="223">
                    <c:v>0.14879729727302704</c:v>
                  </c:pt>
                  <c:pt idx="224">
                    <c:v>0.14977436937575941</c:v>
                  </c:pt>
                  <c:pt idx="225">
                    <c:v>8.7625321617876298E-2</c:v>
                  </c:pt>
                  <c:pt idx="226">
                    <c:v>9.1167607987772403E-2</c:v>
                  </c:pt>
                  <c:pt idx="227">
                    <c:v>0.12583534064222768</c:v>
                  </c:pt>
                  <c:pt idx="228">
                    <c:v>0.16040222955184258</c:v>
                  </c:pt>
                  <c:pt idx="229">
                    <c:v>0.13756839866724008</c:v>
                  </c:pt>
                  <c:pt idx="230">
                    <c:v>0.15975503523071102</c:v>
                  </c:pt>
                  <c:pt idx="231">
                    <c:v>0.14556043123532639</c:v>
                  </c:pt>
                  <c:pt idx="232">
                    <c:v>0.12668649234299487</c:v>
                  </c:pt>
                  <c:pt idx="233">
                    <c:v>0.13232497865009277</c:v>
                  </c:pt>
                  <c:pt idx="234">
                    <c:v>0.19784942257977775</c:v>
                  </c:pt>
                  <c:pt idx="235">
                    <c:v>0.1688587657712142</c:v>
                  </c:pt>
                  <c:pt idx="236">
                    <c:v>0.1531016122934982</c:v>
                  </c:pt>
                  <c:pt idx="237">
                    <c:v>0.13167135444282546</c:v>
                  </c:pt>
                  <c:pt idx="238">
                    <c:v>0.12912644368833209</c:v>
                  </c:pt>
                  <c:pt idx="239">
                    <c:v>0.12839275887020643</c:v>
                  </c:pt>
                  <c:pt idx="240">
                    <c:v>0.11724711242702239</c:v>
                  </c:pt>
                  <c:pt idx="241">
                    <c:v>0.11561431143607805</c:v>
                  </c:pt>
                  <c:pt idx="242">
                    <c:v>0.13307273100117539</c:v>
                  </c:pt>
                  <c:pt idx="243">
                    <c:v>0.11527499693311306</c:v>
                  </c:pt>
                  <c:pt idx="244">
                    <c:v>0.11217904190704181</c:v>
                  </c:pt>
                  <c:pt idx="245">
                    <c:v>0.1128447995606303</c:v>
                  </c:pt>
                  <c:pt idx="246">
                    <c:v>0.12348642116492471</c:v>
                  </c:pt>
                  <c:pt idx="247">
                    <c:v>9.5489962287809649E-2</c:v>
                  </c:pt>
                  <c:pt idx="248">
                    <c:v>0.15306522300538006</c:v>
                  </c:pt>
                  <c:pt idx="249">
                    <c:v>0.13583587262917482</c:v>
                  </c:pt>
                  <c:pt idx="250">
                    <c:v>8.0541737094139185E-2</c:v>
                  </c:pt>
                  <c:pt idx="251">
                    <c:v>0.13095092734484431</c:v>
                  </c:pt>
                  <c:pt idx="252">
                    <c:v>0.12050368786007656</c:v>
                  </c:pt>
                  <c:pt idx="253">
                    <c:v>0.12508486200184324</c:v>
                  </c:pt>
                  <c:pt idx="254">
                    <c:v>0.12895990528733026</c:v>
                  </c:pt>
                  <c:pt idx="255">
                    <c:v>0.11854016825489588</c:v>
                  </c:pt>
                  <c:pt idx="256">
                    <c:v>0.13060684342906817</c:v>
                  </c:pt>
                  <c:pt idx="257">
                    <c:v>0.13067400876094895</c:v>
                  </c:pt>
                  <c:pt idx="258">
                    <c:v>0.1674463267503106</c:v>
                  </c:pt>
                  <c:pt idx="259">
                    <c:v>0.13071101913760011</c:v>
                  </c:pt>
                  <c:pt idx="260">
                    <c:v>0.11451618724071934</c:v>
                  </c:pt>
                  <c:pt idx="261">
                    <c:v>0.10187584380266539</c:v>
                  </c:pt>
                  <c:pt idx="262">
                    <c:v>0.16854679429964503</c:v>
                  </c:pt>
                  <c:pt idx="263">
                    <c:v>0.10600570629175633</c:v>
                  </c:pt>
                  <c:pt idx="264">
                    <c:v>0.10836860110663074</c:v>
                  </c:pt>
                  <c:pt idx="265">
                    <c:v>0.10056886592245856</c:v>
                  </c:pt>
                  <c:pt idx="266">
                    <c:v>0.11442009915617557</c:v>
                  </c:pt>
                  <c:pt idx="267">
                    <c:v>9.3465225363622784E-2</c:v>
                  </c:pt>
                  <c:pt idx="268">
                    <c:v>8.4062254618318843E-2</c:v>
                  </c:pt>
                  <c:pt idx="269">
                    <c:v>0.11220358676313634</c:v>
                  </c:pt>
                  <c:pt idx="270">
                    <c:v>0.16595005750103248</c:v>
                  </c:pt>
                  <c:pt idx="271">
                    <c:v>0.112064632878405</c:v>
                  </c:pt>
                  <c:pt idx="272">
                    <c:v>0.14100628959662753</c:v>
                  </c:pt>
                  <c:pt idx="273">
                    <c:v>0.15607357422672999</c:v>
                  </c:pt>
                  <c:pt idx="274">
                    <c:v>0.14630470544566532</c:v>
                  </c:pt>
                  <c:pt idx="275">
                    <c:v>0.14097247868342547</c:v>
                  </c:pt>
                  <c:pt idx="276">
                    <c:v>0.13153370952886626</c:v>
                  </c:pt>
                  <c:pt idx="277">
                    <c:v>0.12863154155897549</c:v>
                  </c:pt>
                  <c:pt idx="278">
                    <c:v>0.11198310208024721</c:v>
                  </c:pt>
                  <c:pt idx="279">
                    <c:v>0.18115062890736916</c:v>
                  </c:pt>
                  <c:pt idx="280">
                    <c:v>0.14355977116771743</c:v>
                  </c:pt>
                  <c:pt idx="281">
                    <c:v>0.11812249348631376</c:v>
                  </c:pt>
                  <c:pt idx="282">
                    <c:v>0.15439381535851612</c:v>
                  </c:pt>
                  <c:pt idx="283">
                    <c:v>0.10725906721578357</c:v>
                  </c:pt>
                  <c:pt idx="284">
                    <c:v>0.17979528318986368</c:v>
                  </c:pt>
                  <c:pt idx="285">
                    <c:v>0.12574068039345132</c:v>
                  </c:pt>
                  <c:pt idx="286">
                    <c:v>0.13872433435476134</c:v>
                  </c:pt>
                  <c:pt idx="287">
                    <c:v>0.18044139918988522</c:v>
                  </c:pt>
                  <c:pt idx="288">
                    <c:v>0.12839621819648353</c:v>
                  </c:pt>
                  <c:pt idx="289">
                    <c:v>0.13292181634842215</c:v>
                  </c:pt>
                  <c:pt idx="290">
                    <c:v>0.15832394587402515</c:v>
                  </c:pt>
                  <c:pt idx="291">
                    <c:v>0.11007120973315945</c:v>
                  </c:pt>
                  <c:pt idx="292">
                    <c:v>0.11417402254559691</c:v>
                  </c:pt>
                  <c:pt idx="293">
                    <c:v>0.12722493085202663</c:v>
                  </c:pt>
                  <c:pt idx="294">
                    <c:v>0.13190435189652608</c:v>
                  </c:pt>
                  <c:pt idx="295">
                    <c:v>0.13156042875477927</c:v>
                  </c:pt>
                  <c:pt idx="296">
                    <c:v>0.15531573290438491</c:v>
                  </c:pt>
                  <c:pt idx="297">
                    <c:v>0.11142310125681715</c:v>
                  </c:pt>
                  <c:pt idx="298">
                    <c:v>0.15480076807534646</c:v>
                  </c:pt>
                  <c:pt idx="299">
                    <c:v>0.10402504178409078</c:v>
                  </c:pt>
                  <c:pt idx="300">
                    <c:v>0.12630855607750291</c:v>
                  </c:pt>
                  <c:pt idx="301">
                    <c:v>0.11711916975560627</c:v>
                  </c:pt>
                  <c:pt idx="302">
                    <c:v>0.12727728577694999</c:v>
                  </c:pt>
                  <c:pt idx="303">
                    <c:v>0.11370173665309267</c:v>
                  </c:pt>
                  <c:pt idx="304">
                    <c:v>8.8687058204280494E-2</c:v>
                  </c:pt>
                  <c:pt idx="305">
                    <c:v>0.10068937421839731</c:v>
                  </c:pt>
                  <c:pt idx="306">
                    <c:v>0.10767264393179275</c:v>
                  </c:pt>
                  <c:pt idx="307">
                    <c:v>8.4385561740756621E-2</c:v>
                  </c:pt>
                  <c:pt idx="308">
                    <c:v>8.3247923920787517E-2</c:v>
                  </c:pt>
                  <c:pt idx="309">
                    <c:v>0.14728149909186666</c:v>
                  </c:pt>
                  <c:pt idx="310">
                    <c:v>0.14570450586822287</c:v>
                  </c:pt>
                  <c:pt idx="311">
                    <c:v>0.1189497063952458</c:v>
                  </c:pt>
                  <c:pt idx="312">
                    <c:v>0.13339399137531593</c:v>
                  </c:pt>
                  <c:pt idx="313">
                    <c:v>0.1711915744415751</c:v>
                  </c:pt>
                  <c:pt idx="314">
                    <c:v>0.14159437750636183</c:v>
                  </c:pt>
                  <c:pt idx="315">
                    <c:v>0.15414414904738646</c:v>
                  </c:pt>
                  <c:pt idx="316">
                    <c:v>0.10498860898138396</c:v>
                  </c:pt>
                  <c:pt idx="317">
                    <c:v>8.467268630921225E-2</c:v>
                  </c:pt>
                  <c:pt idx="318">
                    <c:v>0.1058036831527475</c:v>
                  </c:pt>
                  <c:pt idx="319">
                    <c:v>0.10942214158681259</c:v>
                  </c:pt>
                  <c:pt idx="320">
                    <c:v>0.17052530520690815</c:v>
                  </c:pt>
                  <c:pt idx="321">
                    <c:v>0.10706208377300659</c:v>
                  </c:pt>
                  <c:pt idx="322">
                    <c:v>0.10813021199559394</c:v>
                  </c:pt>
                  <c:pt idx="323">
                    <c:v>0.13840064361197765</c:v>
                  </c:pt>
                  <c:pt idx="324">
                    <c:v>9.3013830125938626E-2</c:v>
                  </c:pt>
                  <c:pt idx="325">
                    <c:v>0.10248206778345018</c:v>
                  </c:pt>
                  <c:pt idx="326">
                    <c:v>9.4745333398313702E-2</c:v>
                  </c:pt>
                  <c:pt idx="327">
                    <c:v>8.8144000494828192E-2</c:v>
                  </c:pt>
                  <c:pt idx="328">
                    <c:v>0.11306636657849473</c:v>
                  </c:pt>
                  <c:pt idx="329">
                    <c:v>0.13769371854323109</c:v>
                  </c:pt>
                  <c:pt idx="330">
                    <c:v>0.16917604611331752</c:v>
                  </c:pt>
                  <c:pt idx="331">
                    <c:v>8.5679504992486652E-2</c:v>
                  </c:pt>
                  <c:pt idx="332">
                    <c:v>0.11642222324649429</c:v>
                  </c:pt>
                  <c:pt idx="333">
                    <c:v>0.10209140586511259</c:v>
                  </c:pt>
                  <c:pt idx="334">
                    <c:v>0.12214414454018906</c:v>
                  </c:pt>
                  <c:pt idx="335">
                    <c:v>0.14436366595941816</c:v>
                  </c:pt>
                  <c:pt idx="336">
                    <c:v>8.5591975899518821E-2</c:v>
                  </c:pt>
                  <c:pt idx="337">
                    <c:v>0.12681477990667236</c:v>
                  </c:pt>
                  <c:pt idx="338">
                    <c:v>8.8814560242738649E-2</c:v>
                  </c:pt>
                  <c:pt idx="339">
                    <c:v>9.2709531282692451E-2</c:v>
                  </c:pt>
                  <c:pt idx="340">
                    <c:v>9.7460234671232868E-2</c:v>
                  </c:pt>
                  <c:pt idx="341">
                    <c:v>0.1215961742653104</c:v>
                  </c:pt>
                  <c:pt idx="342">
                    <c:v>0.11948850212531495</c:v>
                  </c:pt>
                  <c:pt idx="343">
                    <c:v>0.16725042351715194</c:v>
                  </c:pt>
                  <c:pt idx="344">
                    <c:v>0.13019835818760334</c:v>
                  </c:pt>
                  <c:pt idx="345">
                    <c:v>9.7268604300543196E-2</c:v>
                  </c:pt>
                  <c:pt idx="346">
                    <c:v>9.9281605150259633E-2</c:v>
                  </c:pt>
                  <c:pt idx="347">
                    <c:v>0.14116210772217092</c:v>
                  </c:pt>
                  <c:pt idx="348">
                    <c:v>0.15745538298534187</c:v>
                  </c:pt>
                  <c:pt idx="349">
                    <c:v>0.14578518417261246</c:v>
                  </c:pt>
                  <c:pt idx="350">
                    <c:v>0.1525488590384711</c:v>
                  </c:pt>
                  <c:pt idx="351">
                    <c:v>0.15462588738793093</c:v>
                  </c:pt>
                  <c:pt idx="352">
                    <c:v>0.15119179945010125</c:v>
                  </c:pt>
                  <c:pt idx="353">
                    <c:v>0.13884978013349009</c:v>
                  </c:pt>
                  <c:pt idx="354">
                    <c:v>0.18416381601729048</c:v>
                  </c:pt>
                  <c:pt idx="355">
                    <c:v>0.12876715792311361</c:v>
                  </c:pt>
                  <c:pt idx="356">
                    <c:v>0.13023770885607872</c:v>
                  </c:pt>
                  <c:pt idx="357">
                    <c:v>0.14311232872231228</c:v>
                  </c:pt>
                  <c:pt idx="358">
                    <c:v>0.19027363184305768</c:v>
                  </c:pt>
                  <c:pt idx="359">
                    <c:v>0.1537635610345317</c:v>
                  </c:pt>
                  <c:pt idx="360">
                    <c:v>0.15159370323201424</c:v>
                  </c:pt>
                  <c:pt idx="361">
                    <c:v>0.16199287587430453</c:v>
                  </c:pt>
                  <c:pt idx="362">
                    <c:v>0.15548141871508878</c:v>
                  </c:pt>
                  <c:pt idx="363">
                    <c:v>0.13597257640454868</c:v>
                  </c:pt>
                  <c:pt idx="364">
                    <c:v>0.14683837213089271</c:v>
                  </c:pt>
                  <c:pt idx="365">
                    <c:v>0.15742781585876317</c:v>
                  </c:pt>
                  <c:pt idx="366">
                    <c:v>0.16048251651211271</c:v>
                  </c:pt>
                  <c:pt idx="367">
                    <c:v>0.17860308023769184</c:v>
                  </c:pt>
                  <c:pt idx="368">
                    <c:v>0.16596296959112586</c:v>
                  </c:pt>
                  <c:pt idx="369">
                    <c:v>0.14868253168167686</c:v>
                  </c:pt>
                  <c:pt idx="370">
                    <c:v>0.15359319761478815</c:v>
                  </c:pt>
                  <c:pt idx="371">
                    <c:v>0.16639291107723067</c:v>
                  </c:pt>
                  <c:pt idx="372">
                    <c:v>0.11732179102873161</c:v>
                  </c:pt>
                  <c:pt idx="373">
                    <c:v>0.10389691283018904</c:v>
                  </c:pt>
                  <c:pt idx="374">
                    <c:v>0.1344851666792844</c:v>
                  </c:pt>
                  <c:pt idx="375">
                    <c:v>0.12934775036308113</c:v>
                  </c:pt>
                  <c:pt idx="376">
                    <c:v>0.10420734757145772</c:v>
                  </c:pt>
                  <c:pt idx="377">
                    <c:v>0.12021684392960068</c:v>
                  </c:pt>
                  <c:pt idx="378">
                    <c:v>7.8188222136126043E-2</c:v>
                  </c:pt>
                  <c:pt idx="379">
                    <c:v>0.12298515667602433</c:v>
                  </c:pt>
                  <c:pt idx="380">
                    <c:v>0.10532272487185239</c:v>
                  </c:pt>
                  <c:pt idx="381">
                    <c:v>8.511687805184652E-2</c:v>
                  </c:pt>
                  <c:pt idx="382">
                    <c:v>0.11124338531577989</c:v>
                  </c:pt>
                  <c:pt idx="383">
                    <c:v>0.13947338745467119</c:v>
                  </c:pt>
                  <c:pt idx="384">
                    <c:v>0.14980815679536361</c:v>
                  </c:pt>
                  <c:pt idx="385">
                    <c:v>0.11867129066152746</c:v>
                  </c:pt>
                  <c:pt idx="386">
                    <c:v>0.10765829650713511</c:v>
                  </c:pt>
                  <c:pt idx="387">
                    <c:v>0.11203386874607213</c:v>
                  </c:pt>
                  <c:pt idx="388">
                    <c:v>0.14758133852556507</c:v>
                  </c:pt>
                  <c:pt idx="389">
                    <c:v>0.14639058250175141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0.13152923866958252</c:v>
                  </c:pt>
                  <c:pt idx="1">
                    <c:v>0.11309910273358209</c:v>
                  </c:pt>
                  <c:pt idx="2">
                    <c:v>0.12672959608548384</c:v>
                  </c:pt>
                  <c:pt idx="3">
                    <c:v>0.10645806837421774</c:v>
                  </c:pt>
                  <c:pt idx="4">
                    <c:v>0.11406732138004311</c:v>
                  </c:pt>
                  <c:pt idx="5">
                    <c:v>9.8813144336605999E-2</c:v>
                  </c:pt>
                  <c:pt idx="6">
                    <c:v>9.1815118360735928E-2</c:v>
                  </c:pt>
                  <c:pt idx="7">
                    <c:v>0.11986910316649337</c:v>
                  </c:pt>
                  <c:pt idx="8">
                    <c:v>0.13944224574708311</c:v>
                  </c:pt>
                  <c:pt idx="9">
                    <c:v>0.12266981849129395</c:v>
                  </c:pt>
                  <c:pt idx="10">
                    <c:v>0.11312986467580344</c:v>
                  </c:pt>
                  <c:pt idx="11">
                    <c:v>0.10296807178352943</c:v>
                  </c:pt>
                  <c:pt idx="12">
                    <c:v>9.4759453700707846E-2</c:v>
                  </c:pt>
                  <c:pt idx="13">
                    <c:v>0.10686921547935024</c:v>
                  </c:pt>
                  <c:pt idx="14">
                    <c:v>0.15727781193246149</c:v>
                  </c:pt>
                  <c:pt idx="15">
                    <c:v>0.16523371028682807</c:v>
                  </c:pt>
                  <c:pt idx="16">
                    <c:v>7.6183784090404189E-2</c:v>
                  </c:pt>
                  <c:pt idx="17">
                    <c:v>6.907811614433694E-2</c:v>
                  </c:pt>
                  <c:pt idx="18">
                    <c:v>6.4975013651325311E-2</c:v>
                  </c:pt>
                  <c:pt idx="19">
                    <c:v>0.10143509705295009</c:v>
                  </c:pt>
                  <c:pt idx="20">
                    <c:v>0.11713342334123225</c:v>
                  </c:pt>
                  <c:pt idx="21">
                    <c:v>8.3041219532314983E-2</c:v>
                  </c:pt>
                  <c:pt idx="22">
                    <c:v>5.7574324109946173E-2</c:v>
                  </c:pt>
                  <c:pt idx="23">
                    <c:v>5.8706722454618825E-2</c:v>
                  </c:pt>
                  <c:pt idx="24">
                    <c:v>0.10200981817967535</c:v>
                  </c:pt>
                  <c:pt idx="25">
                    <c:v>7.1084045921683006E-2</c:v>
                  </c:pt>
                  <c:pt idx="26">
                    <c:v>0.12527316362250079</c:v>
                  </c:pt>
                  <c:pt idx="27">
                    <c:v>0.116079298636349</c:v>
                  </c:pt>
                  <c:pt idx="28">
                    <c:v>0.10650463005537493</c:v>
                  </c:pt>
                  <c:pt idx="29">
                    <c:v>0.1104179558529657</c:v>
                  </c:pt>
                  <c:pt idx="30">
                    <c:v>0.15561052023831287</c:v>
                  </c:pt>
                  <c:pt idx="31">
                    <c:v>9.7977448027440225E-2</c:v>
                  </c:pt>
                  <c:pt idx="32">
                    <c:v>0.10244675241061695</c:v>
                  </c:pt>
                  <c:pt idx="33">
                    <c:v>9.7543783684778992E-2</c:v>
                  </c:pt>
                  <c:pt idx="34">
                    <c:v>0.14419630948621567</c:v>
                  </c:pt>
                  <c:pt idx="35">
                    <c:v>0.15644141008241147</c:v>
                  </c:pt>
                  <c:pt idx="36">
                    <c:v>0.16898697190384934</c:v>
                  </c:pt>
                  <c:pt idx="37">
                    <c:v>0.12578605451837843</c:v>
                  </c:pt>
                  <c:pt idx="38">
                    <c:v>0.1633995574798047</c:v>
                  </c:pt>
                  <c:pt idx="39">
                    <c:v>0.19327061866742273</c:v>
                  </c:pt>
                  <c:pt idx="40">
                    <c:v>0.18578369973319259</c:v>
                  </c:pt>
                  <c:pt idx="41">
                    <c:v>0.19800794365952271</c:v>
                  </c:pt>
                  <c:pt idx="42">
                    <c:v>0.18292062748162174</c:v>
                  </c:pt>
                  <c:pt idx="43">
                    <c:v>0.19279341520383847</c:v>
                  </c:pt>
                  <c:pt idx="44">
                    <c:v>0.18245845701864916</c:v>
                  </c:pt>
                  <c:pt idx="45">
                    <c:v>0.18728255149541792</c:v>
                  </c:pt>
                  <c:pt idx="46">
                    <c:v>0.18822174319835167</c:v>
                  </c:pt>
                  <c:pt idx="47">
                    <c:v>0.18006880750314871</c:v>
                  </c:pt>
                  <c:pt idx="48">
                    <c:v>0.15161248487659074</c:v>
                  </c:pt>
                  <c:pt idx="49">
                    <c:v>0.15684256250418394</c:v>
                  </c:pt>
                  <c:pt idx="50">
                    <c:v>9.936974276164301E-2</c:v>
                  </c:pt>
                  <c:pt idx="51">
                    <c:v>0.13052027316767739</c:v>
                  </c:pt>
                  <c:pt idx="52">
                    <c:v>0.13130108087286957</c:v>
                  </c:pt>
                  <c:pt idx="53">
                    <c:v>0.18801936231339275</c:v>
                  </c:pt>
                  <c:pt idx="54">
                    <c:v>0.1106974346547443</c:v>
                  </c:pt>
                  <c:pt idx="55">
                    <c:v>0.10897516629345808</c:v>
                  </c:pt>
                  <c:pt idx="56">
                    <c:v>0.14781868013539337</c:v>
                  </c:pt>
                  <c:pt idx="57">
                    <c:v>0.13705875666216227</c:v>
                  </c:pt>
                  <c:pt idx="58">
                    <c:v>0.16637429317443542</c:v>
                  </c:pt>
                  <c:pt idx="59">
                    <c:v>0.16290901268542926</c:v>
                  </c:pt>
                  <c:pt idx="60">
                    <c:v>0.14151477228521722</c:v>
                  </c:pt>
                  <c:pt idx="61">
                    <c:v>0.13678159767606055</c:v>
                  </c:pt>
                  <c:pt idx="62">
                    <c:v>8.9864258184163243E-2</c:v>
                  </c:pt>
                  <c:pt idx="63">
                    <c:v>0.15789930663354262</c:v>
                  </c:pt>
                  <c:pt idx="64">
                    <c:v>9.6828501515866389E-2</c:v>
                  </c:pt>
                  <c:pt idx="65">
                    <c:v>9.9473327061666325E-2</c:v>
                  </c:pt>
                  <c:pt idx="66">
                    <c:v>9.7948369561455653E-2</c:v>
                  </c:pt>
                  <c:pt idx="67">
                    <c:v>0.12470888471969571</c:v>
                  </c:pt>
                  <c:pt idx="68">
                    <c:v>0.1158939116719524</c:v>
                  </c:pt>
                  <c:pt idx="69">
                    <c:v>0.13177449075652489</c:v>
                  </c:pt>
                  <c:pt idx="70">
                    <c:v>0.11635178589436507</c:v>
                  </c:pt>
                  <c:pt idx="71">
                    <c:v>0.15370177894775522</c:v>
                  </c:pt>
                  <c:pt idx="72">
                    <c:v>0.15500286121177995</c:v>
                  </c:pt>
                  <c:pt idx="73">
                    <c:v>0.15772443382668064</c:v>
                  </c:pt>
                  <c:pt idx="74">
                    <c:v>0.16218944036032015</c:v>
                  </c:pt>
                  <c:pt idx="75">
                    <c:v>0.17228033394537748</c:v>
                  </c:pt>
                  <c:pt idx="76">
                    <c:v>0.16271705651528223</c:v>
                  </c:pt>
                  <c:pt idx="77">
                    <c:v>0.1168939971326869</c:v>
                  </c:pt>
                  <c:pt idx="78">
                    <c:v>0.11628832905104776</c:v>
                  </c:pt>
                  <c:pt idx="79">
                    <c:v>0.15439715481232602</c:v>
                  </c:pt>
                  <c:pt idx="80">
                    <c:v>0.14188945874239417</c:v>
                  </c:pt>
                  <c:pt idx="81">
                    <c:v>0.17904254323379765</c:v>
                  </c:pt>
                  <c:pt idx="82">
                    <c:v>0.16263775250972368</c:v>
                  </c:pt>
                  <c:pt idx="83">
                    <c:v>0.16588532654252833</c:v>
                  </c:pt>
                  <c:pt idx="84">
                    <c:v>0.14974610354178455</c:v>
                  </c:pt>
                  <c:pt idx="85">
                    <c:v>0.19408877635002642</c:v>
                  </c:pt>
                  <c:pt idx="86">
                    <c:v>0.20708703992460503</c:v>
                  </c:pt>
                  <c:pt idx="87">
                    <c:v>0.15859859298068985</c:v>
                  </c:pt>
                  <c:pt idx="88">
                    <c:v>0.13323503391136887</c:v>
                  </c:pt>
                  <c:pt idx="89">
                    <c:v>0.11807658987074864</c:v>
                  </c:pt>
                  <c:pt idx="90">
                    <c:v>0.13336517668992656</c:v>
                  </c:pt>
                  <c:pt idx="91">
                    <c:v>9.2745118987252864E-2</c:v>
                  </c:pt>
                  <c:pt idx="92">
                    <c:v>0.14421221097025519</c:v>
                  </c:pt>
                  <c:pt idx="93">
                    <c:v>0.11774619072094404</c:v>
                  </c:pt>
                  <c:pt idx="94">
                    <c:v>8.9504089510710483E-2</c:v>
                  </c:pt>
                  <c:pt idx="95">
                    <c:v>0.10451587269502229</c:v>
                  </c:pt>
                  <c:pt idx="96">
                    <c:v>7.4088945657816374E-2</c:v>
                  </c:pt>
                  <c:pt idx="97">
                    <c:v>9.7794837684705191E-2</c:v>
                  </c:pt>
                  <c:pt idx="98">
                    <c:v>0.10435751205337208</c:v>
                  </c:pt>
                  <c:pt idx="99">
                    <c:v>0.12315959853422341</c:v>
                  </c:pt>
                  <c:pt idx="100">
                    <c:v>7.6865841862312365E-2</c:v>
                  </c:pt>
                  <c:pt idx="101">
                    <c:v>9.3424808392803968E-2</c:v>
                  </c:pt>
                  <c:pt idx="102">
                    <c:v>8.8544016154210883E-2</c:v>
                  </c:pt>
                  <c:pt idx="103">
                    <c:v>0.16494348343378917</c:v>
                  </c:pt>
                  <c:pt idx="104">
                    <c:v>0.1218272374164133</c:v>
                  </c:pt>
                  <c:pt idx="105">
                    <c:v>0.12491663068307648</c:v>
                  </c:pt>
                  <c:pt idx="106">
                    <c:v>9.418746575743564E-2</c:v>
                  </c:pt>
                  <c:pt idx="107">
                    <c:v>7.8072699342188676E-2</c:v>
                  </c:pt>
                  <c:pt idx="108">
                    <c:v>0.1124776700622229</c:v>
                  </c:pt>
                  <c:pt idx="109">
                    <c:v>0.11801329371594861</c:v>
                  </c:pt>
                  <c:pt idx="110">
                    <c:v>0.14134328527711978</c:v>
                  </c:pt>
                  <c:pt idx="111">
                    <c:v>0.16645393165777378</c:v>
                  </c:pt>
                  <c:pt idx="112">
                    <c:v>0.14742096042254815</c:v>
                  </c:pt>
                  <c:pt idx="113">
                    <c:v>0.14814375088047732</c:v>
                  </c:pt>
                  <c:pt idx="114">
                    <c:v>0.12407201382624096</c:v>
                  </c:pt>
                  <c:pt idx="115">
                    <c:v>0.13796553594955707</c:v>
                  </c:pt>
                  <c:pt idx="116">
                    <c:v>0.12946182861926656</c:v>
                  </c:pt>
                  <c:pt idx="117">
                    <c:v>0.1321261672253323</c:v>
                  </c:pt>
                  <c:pt idx="118">
                    <c:v>0.1546521105766358</c:v>
                  </c:pt>
                  <c:pt idx="119">
                    <c:v>0.15439101748805664</c:v>
                  </c:pt>
                  <c:pt idx="120">
                    <c:v>0.17114347001061062</c:v>
                  </c:pt>
                  <c:pt idx="121">
                    <c:v>0.21864210014209406</c:v>
                  </c:pt>
                  <c:pt idx="122">
                    <c:v>0.21258880636255664</c:v>
                  </c:pt>
                  <c:pt idx="123">
                    <c:v>0.1207344845041582</c:v>
                  </c:pt>
                  <c:pt idx="124">
                    <c:v>0.16129196382553312</c:v>
                  </c:pt>
                  <c:pt idx="125">
                    <c:v>0.17211659624225764</c:v>
                  </c:pt>
                  <c:pt idx="126">
                    <c:v>0.1858352652433892</c:v>
                  </c:pt>
                  <c:pt idx="127">
                    <c:v>0.13525446845995154</c:v>
                  </c:pt>
                  <c:pt idx="128">
                    <c:v>0.12677338613873473</c:v>
                  </c:pt>
                  <c:pt idx="129">
                    <c:v>0.10338017279083361</c:v>
                  </c:pt>
                  <c:pt idx="130">
                    <c:v>0.11958466283180298</c:v>
                  </c:pt>
                  <c:pt idx="131">
                    <c:v>0.11326818291468865</c:v>
                  </c:pt>
                  <c:pt idx="132">
                    <c:v>0.12742145487564596</c:v>
                  </c:pt>
                  <c:pt idx="133">
                    <c:v>0.13861967589579274</c:v>
                  </c:pt>
                  <c:pt idx="134">
                    <c:v>0.15634415072475849</c:v>
                  </c:pt>
                  <c:pt idx="135">
                    <c:v>0.1433948134255944</c:v>
                  </c:pt>
                  <c:pt idx="136">
                    <c:v>0.17103977716447885</c:v>
                  </c:pt>
                  <c:pt idx="137">
                    <c:v>0.13361122045817617</c:v>
                  </c:pt>
                  <c:pt idx="138">
                    <c:v>0.16585655972188132</c:v>
                  </c:pt>
                  <c:pt idx="139">
                    <c:v>0.13031582925161209</c:v>
                  </c:pt>
                  <c:pt idx="140">
                    <c:v>0.11615521312172584</c:v>
                  </c:pt>
                  <c:pt idx="141">
                    <c:v>0.13140642539984007</c:v>
                  </c:pt>
                  <c:pt idx="142">
                    <c:v>0.13558068798521986</c:v>
                  </c:pt>
                  <c:pt idx="143">
                    <c:v>0.12224038132720358</c:v>
                  </c:pt>
                  <c:pt idx="144">
                    <c:v>0.14674008759735985</c:v>
                  </c:pt>
                  <c:pt idx="145">
                    <c:v>0.1482851943294517</c:v>
                  </c:pt>
                  <c:pt idx="146">
                    <c:v>0.16191217930352894</c:v>
                  </c:pt>
                  <c:pt idx="147">
                    <c:v>0.12815820882760071</c:v>
                  </c:pt>
                  <c:pt idx="148">
                    <c:v>0.12845421508255284</c:v>
                  </c:pt>
                  <c:pt idx="149">
                    <c:v>0.12434351741031621</c:v>
                  </c:pt>
                  <c:pt idx="150">
                    <c:v>0.16558701889647062</c:v>
                  </c:pt>
                  <c:pt idx="151">
                    <c:v>0.12083296656161661</c:v>
                  </c:pt>
                  <c:pt idx="152">
                    <c:v>0.16363331249961316</c:v>
                  </c:pt>
                  <c:pt idx="153">
                    <c:v>0.12470564987140119</c:v>
                  </c:pt>
                  <c:pt idx="154">
                    <c:v>0.10392970025308865</c:v>
                  </c:pt>
                  <c:pt idx="155">
                    <c:v>0.11201910077925974</c:v>
                  </c:pt>
                  <c:pt idx="156">
                    <c:v>0.12644426508037931</c:v>
                  </c:pt>
                  <c:pt idx="157">
                    <c:v>0.14653155389839692</c:v>
                  </c:pt>
                  <c:pt idx="158">
                    <c:v>0.11965101935663021</c:v>
                  </c:pt>
                  <c:pt idx="159">
                    <c:v>0.11791607784412364</c:v>
                  </c:pt>
                  <c:pt idx="160">
                    <c:v>0.11860049140013487</c:v>
                  </c:pt>
                  <c:pt idx="161">
                    <c:v>0.16974610868630072</c:v>
                  </c:pt>
                  <c:pt idx="162">
                    <c:v>0.14639492448217414</c:v>
                  </c:pt>
                  <c:pt idx="163">
                    <c:v>0.12029366864956689</c:v>
                  </c:pt>
                  <c:pt idx="164">
                    <c:v>0.16842784617956416</c:v>
                  </c:pt>
                  <c:pt idx="165">
                    <c:v>0.13162480546188335</c:v>
                  </c:pt>
                  <c:pt idx="166">
                    <c:v>0.10364828810097435</c:v>
                  </c:pt>
                  <c:pt idx="167">
                    <c:v>0.10493573246626894</c:v>
                  </c:pt>
                  <c:pt idx="168">
                    <c:v>0.12895531435248136</c:v>
                  </c:pt>
                  <c:pt idx="169">
                    <c:v>0.14358039467679032</c:v>
                  </c:pt>
                  <c:pt idx="170">
                    <c:v>0.12399289813484793</c:v>
                  </c:pt>
                  <c:pt idx="171">
                    <c:v>0.12579942697413288</c:v>
                  </c:pt>
                  <c:pt idx="172">
                    <c:v>0.13989213209097798</c:v>
                  </c:pt>
                  <c:pt idx="173">
                    <c:v>0.1437315813626133</c:v>
                  </c:pt>
                  <c:pt idx="174">
                    <c:v>0.12657284650937148</c:v>
                  </c:pt>
                  <c:pt idx="175">
                    <c:v>0.14003778048938756</c:v>
                  </c:pt>
                  <c:pt idx="176">
                    <c:v>0.14984636818343375</c:v>
                  </c:pt>
                  <c:pt idx="177">
                    <c:v>0.17964086712128816</c:v>
                  </c:pt>
                  <c:pt idx="178">
                    <c:v>0.16461523171973319</c:v>
                  </c:pt>
                  <c:pt idx="179">
                    <c:v>0.15169311690769541</c:v>
                  </c:pt>
                  <c:pt idx="180">
                    <c:v>9.6268808079724544E-2</c:v>
                  </c:pt>
                  <c:pt idx="181">
                    <c:v>8.5759343808735872E-2</c:v>
                  </c:pt>
                  <c:pt idx="182">
                    <c:v>0.13961322059044567</c:v>
                  </c:pt>
                  <c:pt idx="183">
                    <c:v>0.12473931815464959</c:v>
                  </c:pt>
                  <c:pt idx="184">
                    <c:v>0.12625677389568185</c:v>
                  </c:pt>
                  <c:pt idx="185">
                    <c:v>9.8942462969825562E-2</c:v>
                  </c:pt>
                  <c:pt idx="186">
                    <c:v>0.1151503021965618</c:v>
                  </c:pt>
                  <c:pt idx="187">
                    <c:v>0.13725833887567318</c:v>
                  </c:pt>
                  <c:pt idx="188">
                    <c:v>0.13676313179059499</c:v>
                  </c:pt>
                  <c:pt idx="189">
                    <c:v>9.2522645978914672E-2</c:v>
                  </c:pt>
                  <c:pt idx="190">
                    <c:v>0.14218195715136966</c:v>
                  </c:pt>
                  <c:pt idx="191">
                    <c:v>0.11706928630822515</c:v>
                  </c:pt>
                  <c:pt idx="192">
                    <c:v>9.5064413436470832E-2</c:v>
                  </c:pt>
                  <c:pt idx="193">
                    <c:v>9.0181982539460248E-2</c:v>
                  </c:pt>
                  <c:pt idx="194">
                    <c:v>0.10868062456834501</c:v>
                  </c:pt>
                  <c:pt idx="195">
                    <c:v>0.13708757062623145</c:v>
                  </c:pt>
                  <c:pt idx="196">
                    <c:v>0.18620891121763231</c:v>
                  </c:pt>
                  <c:pt idx="197">
                    <c:v>0.16025932683348304</c:v>
                  </c:pt>
                  <c:pt idx="198">
                    <c:v>0.1641186672637954</c:v>
                  </c:pt>
                  <c:pt idx="199">
                    <c:v>0.11900522681310398</c:v>
                  </c:pt>
                  <c:pt idx="200">
                    <c:v>0.17025831064054325</c:v>
                  </c:pt>
                  <c:pt idx="201">
                    <c:v>0.14870976331703323</c:v>
                  </c:pt>
                  <c:pt idx="202">
                    <c:v>0.12281157274047882</c:v>
                  </c:pt>
                  <c:pt idx="203">
                    <c:v>0.12342855916347624</c:v>
                  </c:pt>
                  <c:pt idx="204">
                    <c:v>0.11089679235348933</c:v>
                  </c:pt>
                  <c:pt idx="205">
                    <c:v>0.1252273583589692</c:v>
                  </c:pt>
                  <c:pt idx="206">
                    <c:v>0.15108597050632561</c:v>
                  </c:pt>
                  <c:pt idx="207">
                    <c:v>0.17104704104629967</c:v>
                  </c:pt>
                  <c:pt idx="208">
                    <c:v>0.217655050083889</c:v>
                  </c:pt>
                  <c:pt idx="209">
                    <c:v>0.10287062075684676</c:v>
                  </c:pt>
                  <c:pt idx="210">
                    <c:v>0.14202784429221266</c:v>
                  </c:pt>
                  <c:pt idx="211">
                    <c:v>0.15012715694124967</c:v>
                  </c:pt>
                  <c:pt idx="212">
                    <c:v>0.14404945868774507</c:v>
                  </c:pt>
                  <c:pt idx="213">
                    <c:v>0.15590944743401342</c:v>
                  </c:pt>
                  <c:pt idx="214">
                    <c:v>0.16568348931110516</c:v>
                  </c:pt>
                  <c:pt idx="215">
                    <c:v>0.1131939643015155</c:v>
                  </c:pt>
                  <c:pt idx="216">
                    <c:v>0.11439907915655853</c:v>
                  </c:pt>
                  <c:pt idx="217">
                    <c:v>0.17164918629741793</c:v>
                  </c:pt>
                  <c:pt idx="218">
                    <c:v>0.1312183343956384</c:v>
                  </c:pt>
                  <c:pt idx="219">
                    <c:v>0.17733207184772878</c:v>
                  </c:pt>
                  <c:pt idx="220">
                    <c:v>0.17365473936460193</c:v>
                  </c:pt>
                  <c:pt idx="221">
                    <c:v>0.1697250648702254</c:v>
                  </c:pt>
                  <c:pt idx="222">
                    <c:v>0.12398115865735491</c:v>
                  </c:pt>
                  <c:pt idx="223">
                    <c:v>0.14879729727302704</c:v>
                  </c:pt>
                  <c:pt idx="224">
                    <c:v>0.14977436937575941</c:v>
                  </c:pt>
                  <c:pt idx="225">
                    <c:v>8.7625321617876298E-2</c:v>
                  </c:pt>
                  <c:pt idx="226">
                    <c:v>9.1167607987772403E-2</c:v>
                  </c:pt>
                  <c:pt idx="227">
                    <c:v>0.12583534064222768</c:v>
                  </c:pt>
                  <c:pt idx="228">
                    <c:v>0.16040222955184258</c:v>
                  </c:pt>
                  <c:pt idx="229">
                    <c:v>0.13756839866724008</c:v>
                  </c:pt>
                  <c:pt idx="230">
                    <c:v>0.15975503523071102</c:v>
                  </c:pt>
                  <c:pt idx="231">
                    <c:v>0.14556043123532639</c:v>
                  </c:pt>
                  <c:pt idx="232">
                    <c:v>0.12668649234299487</c:v>
                  </c:pt>
                  <c:pt idx="233">
                    <c:v>0.13232497865009277</c:v>
                  </c:pt>
                  <c:pt idx="234">
                    <c:v>0.19784942257977775</c:v>
                  </c:pt>
                  <c:pt idx="235">
                    <c:v>0.1688587657712142</c:v>
                  </c:pt>
                  <c:pt idx="236">
                    <c:v>0.1531016122934982</c:v>
                  </c:pt>
                  <c:pt idx="237">
                    <c:v>0.13167135444282546</c:v>
                  </c:pt>
                  <c:pt idx="238">
                    <c:v>0.12912644368833209</c:v>
                  </c:pt>
                  <c:pt idx="239">
                    <c:v>0.12839275887020643</c:v>
                  </c:pt>
                  <c:pt idx="240">
                    <c:v>0.11724711242702239</c:v>
                  </c:pt>
                  <c:pt idx="241">
                    <c:v>0.11561431143607805</c:v>
                  </c:pt>
                  <c:pt idx="242">
                    <c:v>0.13307273100117539</c:v>
                  </c:pt>
                  <c:pt idx="243">
                    <c:v>0.11527499693311306</c:v>
                  </c:pt>
                  <c:pt idx="244">
                    <c:v>0.11217904190704181</c:v>
                  </c:pt>
                  <c:pt idx="245">
                    <c:v>0.1128447995606303</c:v>
                  </c:pt>
                  <c:pt idx="246">
                    <c:v>0.12348642116492471</c:v>
                  </c:pt>
                  <c:pt idx="247">
                    <c:v>9.5489962287809649E-2</c:v>
                  </c:pt>
                  <c:pt idx="248">
                    <c:v>0.15306522300538006</c:v>
                  </c:pt>
                  <c:pt idx="249">
                    <c:v>0.13583587262917482</c:v>
                  </c:pt>
                  <c:pt idx="250">
                    <c:v>8.0541737094139185E-2</c:v>
                  </c:pt>
                  <c:pt idx="251">
                    <c:v>0.13095092734484431</c:v>
                  </c:pt>
                  <c:pt idx="252">
                    <c:v>0.12050368786007656</c:v>
                  </c:pt>
                  <c:pt idx="253">
                    <c:v>0.12508486200184324</c:v>
                  </c:pt>
                  <c:pt idx="254">
                    <c:v>0.12895990528733026</c:v>
                  </c:pt>
                  <c:pt idx="255">
                    <c:v>0.11854016825489588</c:v>
                  </c:pt>
                  <c:pt idx="256">
                    <c:v>0.13060684342906817</c:v>
                  </c:pt>
                  <c:pt idx="257">
                    <c:v>0.13067400876094895</c:v>
                  </c:pt>
                  <c:pt idx="258">
                    <c:v>0.1674463267503106</c:v>
                  </c:pt>
                  <c:pt idx="259">
                    <c:v>0.13071101913760011</c:v>
                  </c:pt>
                  <c:pt idx="260">
                    <c:v>0.11451618724071934</c:v>
                  </c:pt>
                  <c:pt idx="261">
                    <c:v>0.10187584380266539</c:v>
                  </c:pt>
                  <c:pt idx="262">
                    <c:v>0.16854679429964503</c:v>
                  </c:pt>
                  <c:pt idx="263">
                    <c:v>0.10600570629175633</c:v>
                  </c:pt>
                  <c:pt idx="264">
                    <c:v>0.10836860110663074</c:v>
                  </c:pt>
                  <c:pt idx="265">
                    <c:v>0.10056886592245856</c:v>
                  </c:pt>
                  <c:pt idx="266">
                    <c:v>0.11442009915617557</c:v>
                  </c:pt>
                  <c:pt idx="267">
                    <c:v>9.3465225363622784E-2</c:v>
                  </c:pt>
                  <c:pt idx="268">
                    <c:v>8.4062254618318843E-2</c:v>
                  </c:pt>
                  <c:pt idx="269">
                    <c:v>0.11220358676313634</c:v>
                  </c:pt>
                  <c:pt idx="270">
                    <c:v>0.16595005750103248</c:v>
                  </c:pt>
                  <c:pt idx="271">
                    <c:v>0.112064632878405</c:v>
                  </c:pt>
                  <c:pt idx="272">
                    <c:v>0.14100628959662753</c:v>
                  </c:pt>
                  <c:pt idx="273">
                    <c:v>0.15607357422672999</c:v>
                  </c:pt>
                  <c:pt idx="274">
                    <c:v>0.14630470544566532</c:v>
                  </c:pt>
                  <c:pt idx="275">
                    <c:v>0.14097247868342547</c:v>
                  </c:pt>
                  <c:pt idx="276">
                    <c:v>0.13153370952886626</c:v>
                  </c:pt>
                  <c:pt idx="277">
                    <c:v>0.12863154155897549</c:v>
                  </c:pt>
                  <c:pt idx="278">
                    <c:v>0.11198310208024721</c:v>
                  </c:pt>
                  <c:pt idx="279">
                    <c:v>0.18115062890736916</c:v>
                  </c:pt>
                  <c:pt idx="280">
                    <c:v>0.14355977116771743</c:v>
                  </c:pt>
                  <c:pt idx="281">
                    <c:v>0.11812249348631376</c:v>
                  </c:pt>
                  <c:pt idx="282">
                    <c:v>0.15439381535851612</c:v>
                  </c:pt>
                  <c:pt idx="283">
                    <c:v>0.10725906721578357</c:v>
                  </c:pt>
                  <c:pt idx="284">
                    <c:v>0.17979528318986368</c:v>
                  </c:pt>
                  <c:pt idx="285">
                    <c:v>0.12574068039345132</c:v>
                  </c:pt>
                  <c:pt idx="286">
                    <c:v>0.13872433435476134</c:v>
                  </c:pt>
                  <c:pt idx="287">
                    <c:v>0.18044139918988522</c:v>
                  </c:pt>
                  <c:pt idx="288">
                    <c:v>0.12839621819648353</c:v>
                  </c:pt>
                  <c:pt idx="289">
                    <c:v>0.13292181634842215</c:v>
                  </c:pt>
                  <c:pt idx="290">
                    <c:v>0.15832394587402515</c:v>
                  </c:pt>
                  <c:pt idx="291">
                    <c:v>0.11007120973315945</c:v>
                  </c:pt>
                  <c:pt idx="292">
                    <c:v>0.11417402254559691</c:v>
                  </c:pt>
                  <c:pt idx="293">
                    <c:v>0.12722493085202663</c:v>
                  </c:pt>
                  <c:pt idx="294">
                    <c:v>0.13190435189652608</c:v>
                  </c:pt>
                  <c:pt idx="295">
                    <c:v>0.13156042875477927</c:v>
                  </c:pt>
                  <c:pt idx="296">
                    <c:v>0.15531573290438491</c:v>
                  </c:pt>
                  <c:pt idx="297">
                    <c:v>0.11142310125681715</c:v>
                  </c:pt>
                  <c:pt idx="298">
                    <c:v>0.15480076807534646</c:v>
                  </c:pt>
                  <c:pt idx="299">
                    <c:v>0.10402504178409078</c:v>
                  </c:pt>
                  <c:pt idx="300">
                    <c:v>0.12630855607750291</c:v>
                  </c:pt>
                  <c:pt idx="301">
                    <c:v>0.11711916975560627</c:v>
                  </c:pt>
                  <c:pt idx="302">
                    <c:v>0.12727728577694999</c:v>
                  </c:pt>
                  <c:pt idx="303">
                    <c:v>0.11370173665309267</c:v>
                  </c:pt>
                  <c:pt idx="304">
                    <c:v>8.8687058204280494E-2</c:v>
                  </c:pt>
                  <c:pt idx="305">
                    <c:v>0.10068937421839731</c:v>
                  </c:pt>
                  <c:pt idx="306">
                    <c:v>0.10767264393179275</c:v>
                  </c:pt>
                  <c:pt idx="307">
                    <c:v>8.4385561740756621E-2</c:v>
                  </c:pt>
                  <c:pt idx="308">
                    <c:v>8.3247923920787517E-2</c:v>
                  </c:pt>
                  <c:pt idx="309">
                    <c:v>0.14728149909186666</c:v>
                  </c:pt>
                  <c:pt idx="310">
                    <c:v>0.14570450586822287</c:v>
                  </c:pt>
                  <c:pt idx="311">
                    <c:v>0.1189497063952458</c:v>
                  </c:pt>
                  <c:pt idx="312">
                    <c:v>0.13339399137531593</c:v>
                  </c:pt>
                  <c:pt idx="313">
                    <c:v>0.1711915744415751</c:v>
                  </c:pt>
                  <c:pt idx="314">
                    <c:v>0.14159437750636183</c:v>
                  </c:pt>
                  <c:pt idx="315">
                    <c:v>0.15414414904738646</c:v>
                  </c:pt>
                  <c:pt idx="316">
                    <c:v>0.10498860898138396</c:v>
                  </c:pt>
                  <c:pt idx="317">
                    <c:v>8.467268630921225E-2</c:v>
                  </c:pt>
                  <c:pt idx="318">
                    <c:v>0.1058036831527475</c:v>
                  </c:pt>
                  <c:pt idx="319">
                    <c:v>0.10942214158681259</c:v>
                  </c:pt>
                  <c:pt idx="320">
                    <c:v>0.17052530520690815</c:v>
                  </c:pt>
                  <c:pt idx="321">
                    <c:v>0.10706208377300659</c:v>
                  </c:pt>
                  <c:pt idx="322">
                    <c:v>0.10813021199559394</c:v>
                  </c:pt>
                  <c:pt idx="323">
                    <c:v>0.13840064361197765</c:v>
                  </c:pt>
                  <c:pt idx="324">
                    <c:v>9.3013830125938626E-2</c:v>
                  </c:pt>
                  <c:pt idx="325">
                    <c:v>0.10248206778345018</c:v>
                  </c:pt>
                  <c:pt idx="326">
                    <c:v>9.4745333398313702E-2</c:v>
                  </c:pt>
                  <c:pt idx="327">
                    <c:v>8.8144000494828192E-2</c:v>
                  </c:pt>
                  <c:pt idx="328">
                    <c:v>0.11306636657849473</c:v>
                  </c:pt>
                  <c:pt idx="329">
                    <c:v>0.13769371854323109</c:v>
                  </c:pt>
                  <c:pt idx="330">
                    <c:v>0.16917604611331752</c:v>
                  </c:pt>
                  <c:pt idx="331">
                    <c:v>8.5679504992486652E-2</c:v>
                  </c:pt>
                  <c:pt idx="332">
                    <c:v>0.11642222324649429</c:v>
                  </c:pt>
                  <c:pt idx="333">
                    <c:v>0.10209140586511259</c:v>
                  </c:pt>
                  <c:pt idx="334">
                    <c:v>0.12214414454018906</c:v>
                  </c:pt>
                  <c:pt idx="335">
                    <c:v>0.14436366595941816</c:v>
                  </c:pt>
                  <c:pt idx="336">
                    <c:v>8.5591975899518821E-2</c:v>
                  </c:pt>
                  <c:pt idx="337">
                    <c:v>0.12681477990667236</c:v>
                  </c:pt>
                  <c:pt idx="338">
                    <c:v>8.8814560242738649E-2</c:v>
                  </c:pt>
                  <c:pt idx="339">
                    <c:v>9.2709531282692451E-2</c:v>
                  </c:pt>
                  <c:pt idx="340">
                    <c:v>9.7460234671232868E-2</c:v>
                  </c:pt>
                  <c:pt idx="341">
                    <c:v>0.1215961742653104</c:v>
                  </c:pt>
                  <c:pt idx="342">
                    <c:v>0.11948850212531495</c:v>
                  </c:pt>
                  <c:pt idx="343">
                    <c:v>0.16725042351715194</c:v>
                  </c:pt>
                  <c:pt idx="344">
                    <c:v>0.13019835818760334</c:v>
                  </c:pt>
                  <c:pt idx="345">
                    <c:v>9.7268604300543196E-2</c:v>
                  </c:pt>
                  <c:pt idx="346">
                    <c:v>9.9281605150259633E-2</c:v>
                  </c:pt>
                  <c:pt idx="347">
                    <c:v>0.14116210772217092</c:v>
                  </c:pt>
                  <c:pt idx="348">
                    <c:v>0.15745538298534187</c:v>
                  </c:pt>
                  <c:pt idx="349">
                    <c:v>0.14578518417261246</c:v>
                  </c:pt>
                  <c:pt idx="350">
                    <c:v>0.1525488590384711</c:v>
                  </c:pt>
                  <c:pt idx="351">
                    <c:v>0.15462588738793093</c:v>
                  </c:pt>
                  <c:pt idx="352">
                    <c:v>0.15119179945010125</c:v>
                  </c:pt>
                  <c:pt idx="353">
                    <c:v>0.13884978013349009</c:v>
                  </c:pt>
                  <c:pt idx="354">
                    <c:v>0.18416381601729048</c:v>
                  </c:pt>
                  <c:pt idx="355">
                    <c:v>0.12876715792311361</c:v>
                  </c:pt>
                  <c:pt idx="356">
                    <c:v>0.13023770885607872</c:v>
                  </c:pt>
                  <c:pt idx="357">
                    <c:v>0.14311232872231228</c:v>
                  </c:pt>
                  <c:pt idx="358">
                    <c:v>0.19027363184305768</c:v>
                  </c:pt>
                  <c:pt idx="359">
                    <c:v>0.1537635610345317</c:v>
                  </c:pt>
                  <c:pt idx="360">
                    <c:v>0.15159370323201424</c:v>
                  </c:pt>
                  <c:pt idx="361">
                    <c:v>0.16199287587430453</c:v>
                  </c:pt>
                  <c:pt idx="362">
                    <c:v>0.15548141871508878</c:v>
                  </c:pt>
                  <c:pt idx="363">
                    <c:v>0.13597257640454868</c:v>
                  </c:pt>
                  <c:pt idx="364">
                    <c:v>0.14683837213089271</c:v>
                  </c:pt>
                  <c:pt idx="365">
                    <c:v>0.15742781585876317</c:v>
                  </c:pt>
                  <c:pt idx="366">
                    <c:v>0.16048251651211271</c:v>
                  </c:pt>
                  <c:pt idx="367">
                    <c:v>0.17860308023769184</c:v>
                  </c:pt>
                  <c:pt idx="368">
                    <c:v>0.16596296959112586</c:v>
                  </c:pt>
                  <c:pt idx="369">
                    <c:v>0.14868253168167686</c:v>
                  </c:pt>
                  <c:pt idx="370">
                    <c:v>0.15359319761478815</c:v>
                  </c:pt>
                  <c:pt idx="371">
                    <c:v>0.16639291107723067</c:v>
                  </c:pt>
                  <c:pt idx="372">
                    <c:v>0.11732179102873161</c:v>
                  </c:pt>
                  <c:pt idx="373">
                    <c:v>0.10389691283018904</c:v>
                  </c:pt>
                  <c:pt idx="374">
                    <c:v>0.1344851666792844</c:v>
                  </c:pt>
                  <c:pt idx="375">
                    <c:v>0.12934775036308113</c:v>
                  </c:pt>
                  <c:pt idx="376">
                    <c:v>0.10420734757145772</c:v>
                  </c:pt>
                  <c:pt idx="377">
                    <c:v>0.12021684392960068</c:v>
                  </c:pt>
                  <c:pt idx="378">
                    <c:v>7.8188222136126043E-2</c:v>
                  </c:pt>
                  <c:pt idx="379">
                    <c:v>0.12298515667602433</c:v>
                  </c:pt>
                  <c:pt idx="380">
                    <c:v>0.10532272487185239</c:v>
                  </c:pt>
                  <c:pt idx="381">
                    <c:v>8.511687805184652E-2</c:v>
                  </c:pt>
                  <c:pt idx="382">
                    <c:v>0.11124338531577989</c:v>
                  </c:pt>
                  <c:pt idx="383">
                    <c:v>0.13947338745467119</c:v>
                  </c:pt>
                  <c:pt idx="384">
                    <c:v>0.14980815679536361</c:v>
                  </c:pt>
                  <c:pt idx="385">
                    <c:v>0.11867129066152746</c:v>
                  </c:pt>
                  <c:pt idx="386">
                    <c:v>0.10765829650713511</c:v>
                  </c:pt>
                  <c:pt idx="387">
                    <c:v>0.11203386874607213</c:v>
                  </c:pt>
                  <c:pt idx="388">
                    <c:v>0.14758133852556507</c:v>
                  </c:pt>
                  <c:pt idx="389">
                    <c:v>0.14639058250175141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pooled!$AZ$4:$AZ$48</c:f>
              <c:numCache>
                <c:formatCode>General</c:formatCode>
                <c:ptCount val="45"/>
                <c:pt idx="0">
                  <c:v>1.785075</c:v>
                </c:pt>
                <c:pt idx="1">
                  <c:v>1.9171583333333333</c:v>
                </c:pt>
                <c:pt idx="2">
                  <c:v>1.8489083333333334</c:v>
                </c:pt>
                <c:pt idx="3">
                  <c:v>1.8407750000000001</c:v>
                </c:pt>
                <c:pt idx="4">
                  <c:v>1.7986750000000005</c:v>
                </c:pt>
                <c:pt idx="5">
                  <c:v>1.7175583333333331</c:v>
                </c:pt>
                <c:pt idx="6">
                  <c:v>1.8305666666666667</c:v>
                </c:pt>
                <c:pt idx="7">
                  <c:v>1.76285</c:v>
                </c:pt>
                <c:pt idx="8">
                  <c:v>1.7672666666666668</c:v>
                </c:pt>
                <c:pt idx="9">
                  <c:v>1.796383333333333</c:v>
                </c:pt>
                <c:pt idx="10">
                  <c:v>1.8405083333333334</c:v>
                </c:pt>
                <c:pt idx="11">
                  <c:v>1.8467750000000003</c:v>
                </c:pt>
                <c:pt idx="12">
                  <c:v>1.6806166666666666</c:v>
                </c:pt>
                <c:pt idx="13">
                  <c:v>1.800183333333333</c:v>
                </c:pt>
                <c:pt idx="14">
                  <c:v>1.8639166666666664</c:v>
                </c:pt>
                <c:pt idx="15">
                  <c:v>2.37575</c:v>
                </c:pt>
                <c:pt idx="16">
                  <c:v>1.8542750000000003</c:v>
                </c:pt>
                <c:pt idx="17">
                  <c:v>1.5406416666666667</c:v>
                </c:pt>
                <c:pt idx="18">
                  <c:v>1.5809166666666667</c:v>
                </c:pt>
                <c:pt idx="19">
                  <c:v>1.5051833333333333</c:v>
                </c:pt>
                <c:pt idx="20">
                  <c:v>1.5380500000000001</c:v>
                </c:pt>
                <c:pt idx="21">
                  <c:v>1.5139333333333334</c:v>
                </c:pt>
                <c:pt idx="22">
                  <c:v>1.3763916666666667</c:v>
                </c:pt>
                <c:pt idx="23">
                  <c:v>1.5806750000000001</c:v>
                </c:pt>
                <c:pt idx="24">
                  <c:v>1.4442833333333336</c:v>
                </c:pt>
                <c:pt idx="25">
                  <c:v>1.4084083333333333</c:v>
                </c:pt>
                <c:pt idx="26">
                  <c:v>1.4749583333333336</c:v>
                </c:pt>
                <c:pt idx="27">
                  <c:v>1.4312691666666664</c:v>
                </c:pt>
                <c:pt idx="28">
                  <c:v>1.4871966666666667</c:v>
                </c:pt>
                <c:pt idx="29">
                  <c:v>1.4088166666666666</c:v>
                </c:pt>
                <c:pt idx="30">
                  <c:v>1.4586083333333333</c:v>
                </c:pt>
                <c:pt idx="31">
                  <c:v>1.4924249999999999</c:v>
                </c:pt>
                <c:pt idx="32">
                  <c:v>1.4043141666666668</c:v>
                </c:pt>
                <c:pt idx="33">
                  <c:v>1.2946558333333333</c:v>
                </c:pt>
                <c:pt idx="34">
                  <c:v>1.3156816666666666</c:v>
                </c:pt>
                <c:pt idx="35">
                  <c:v>1.3642391666666667</c:v>
                </c:pt>
                <c:pt idx="36">
                  <c:v>1.4572533333333333</c:v>
                </c:pt>
                <c:pt idx="37">
                  <c:v>1.5847891666666669</c:v>
                </c:pt>
                <c:pt idx="38">
                  <c:v>1.4765716666666666</c:v>
                </c:pt>
                <c:pt idx="39">
                  <c:v>1.5323658333333334</c:v>
                </c:pt>
                <c:pt idx="40">
                  <c:v>1.4926124999999999</c:v>
                </c:pt>
                <c:pt idx="41">
                  <c:v>1.608905</c:v>
                </c:pt>
                <c:pt idx="42">
                  <c:v>1.5672791666666666</c:v>
                </c:pt>
                <c:pt idx="43">
                  <c:v>1.5122366666666667</c:v>
                </c:pt>
                <c:pt idx="44">
                  <c:v>1.5425016666666667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CA-2B42-9C84-4D53BB0E2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pooled2!$F$4:$F$8</c:f>
                <c:numCache>
                  <c:formatCode>General</c:formatCode>
                  <c:ptCount val="5"/>
                  <c:pt idx="0">
                    <c:v>0.40947758992913308</c:v>
                  </c:pt>
                  <c:pt idx="1">
                    <c:v>0.75605713979033762</c:v>
                  </c:pt>
                  <c:pt idx="2">
                    <c:v>0.67222569022086032</c:v>
                  </c:pt>
                  <c:pt idx="3">
                    <c:v>0.65082023906994069</c:v>
                  </c:pt>
                  <c:pt idx="4">
                    <c:v>0.69894530300751734</c:v>
                  </c:pt>
                </c:numCache>
              </c:numRef>
            </c:plus>
            <c:minus>
              <c:numRef>
                <c:f>pooled2!$F$4:$F$8</c:f>
                <c:numCache>
                  <c:formatCode>General</c:formatCode>
                  <c:ptCount val="5"/>
                  <c:pt idx="0">
                    <c:v>0.40947758992913308</c:v>
                  </c:pt>
                  <c:pt idx="1">
                    <c:v>0.75605713979033762</c:v>
                  </c:pt>
                  <c:pt idx="2">
                    <c:v>0.67222569022086032</c:v>
                  </c:pt>
                  <c:pt idx="3">
                    <c:v>0.65082023906994069</c:v>
                  </c:pt>
                  <c:pt idx="4">
                    <c:v>0.69894530300751734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pooled2!$B$4:$B$8</c:f>
              <c:numCache>
                <c:formatCode>General</c:formatCode>
                <c:ptCount val="5"/>
                <c:pt idx="0">
                  <c:v>9.5164479166666673</c:v>
                </c:pt>
                <c:pt idx="1">
                  <c:v>11.497383333333334</c:v>
                </c:pt>
                <c:pt idx="2">
                  <c:v>8.5234183333333338</c:v>
                </c:pt>
                <c:pt idx="3">
                  <c:v>8.059494444444443</c:v>
                </c:pt>
                <c:pt idx="4">
                  <c:v>9.4855994444444445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5740-9BED-4AE2B4DA318D}"/>
            </c:ext>
          </c:extLst>
        </c:ser>
        <c:ser>
          <c:idx val="1"/>
          <c:order val="1"/>
          <c:tx>
            <c:strRef>
              <c:f>pooled2!$C$3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pooled2!$G$4:$G$8</c:f>
                <c:numCache>
                  <c:formatCode>General</c:formatCode>
                  <c:ptCount val="5"/>
                  <c:pt idx="0">
                    <c:v>0.57725778289101359</c:v>
                  </c:pt>
                  <c:pt idx="1">
                    <c:v>1.0097837889292953</c:v>
                  </c:pt>
                  <c:pt idx="2">
                    <c:v>0.73637033102896443</c:v>
                  </c:pt>
                  <c:pt idx="3">
                    <c:v>0.58654978027304394</c:v>
                  </c:pt>
                  <c:pt idx="4">
                    <c:v>0.80079169564887542</c:v>
                  </c:pt>
                </c:numCache>
              </c:numRef>
            </c:plus>
            <c:minus>
              <c:numRef>
                <c:f>pooled2!$G$4:$G$8</c:f>
                <c:numCache>
                  <c:formatCode>General</c:formatCode>
                  <c:ptCount val="5"/>
                  <c:pt idx="0">
                    <c:v>0.57725778289101359</c:v>
                  </c:pt>
                  <c:pt idx="1">
                    <c:v>1.0097837889292953</c:v>
                  </c:pt>
                  <c:pt idx="2">
                    <c:v>0.73637033102896443</c:v>
                  </c:pt>
                  <c:pt idx="3">
                    <c:v>0.58654978027304394</c:v>
                  </c:pt>
                  <c:pt idx="4">
                    <c:v>0.80079169564887542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pooled2!$C$4:$C$8</c:f>
              <c:numCache>
                <c:formatCode>General</c:formatCode>
                <c:ptCount val="5"/>
                <c:pt idx="0">
                  <c:v>7.0167416666666655</c:v>
                </c:pt>
                <c:pt idx="1">
                  <c:v>10.480127777777776</c:v>
                </c:pt>
                <c:pt idx="2">
                  <c:v>7.8660666666666677</c:v>
                </c:pt>
                <c:pt idx="3">
                  <c:v>6.0483027777777778</c:v>
                </c:pt>
                <c:pt idx="4">
                  <c:v>6.5576533333333344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6-5740-9BED-4AE2B4DA318D}"/>
            </c:ext>
          </c:extLst>
        </c:ser>
        <c:ser>
          <c:idx val="2"/>
          <c:order val="2"/>
          <c:tx>
            <c:strRef>
              <c:f>pooled2!$D$3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pooled2!$H$4:$H$8</c:f>
                <c:numCache>
                  <c:formatCode>General</c:formatCode>
                  <c:ptCount val="5"/>
                  <c:pt idx="0">
                    <c:v>0.75863454420136989</c:v>
                  </c:pt>
                  <c:pt idx="1">
                    <c:v>0.83771893491399563</c:v>
                  </c:pt>
                  <c:pt idx="2">
                    <c:v>0.51692991888125239</c:v>
                  </c:pt>
                  <c:pt idx="3">
                    <c:v>0.67655568950455292</c:v>
                  </c:pt>
                  <c:pt idx="4">
                    <c:v>0.96518933981655108</c:v>
                  </c:pt>
                </c:numCache>
              </c:numRef>
            </c:plus>
            <c:minus>
              <c:numRef>
                <c:f>pooled2!$H$4:$H$8</c:f>
                <c:numCache>
                  <c:formatCode>General</c:formatCode>
                  <c:ptCount val="5"/>
                  <c:pt idx="0">
                    <c:v>0.75863454420136989</c:v>
                  </c:pt>
                  <c:pt idx="1">
                    <c:v>0.83771893491399563</c:v>
                  </c:pt>
                  <c:pt idx="2">
                    <c:v>0.51692991888125239</c:v>
                  </c:pt>
                  <c:pt idx="3">
                    <c:v>0.67655568950455292</c:v>
                  </c:pt>
                  <c:pt idx="4">
                    <c:v>0.96518933981655108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pooled2!$D$4:$D$8</c:f>
              <c:numCache>
                <c:formatCode>General</c:formatCode>
                <c:ptCount val="5"/>
                <c:pt idx="0">
                  <c:v>9.1873041666666655</c:v>
                </c:pt>
                <c:pt idx="1">
                  <c:v>12.075219444444445</c:v>
                </c:pt>
                <c:pt idx="2">
                  <c:v>8.7450404761904768</c:v>
                </c:pt>
                <c:pt idx="3">
                  <c:v>6.6214805555555563</c:v>
                </c:pt>
                <c:pt idx="4">
                  <c:v>8.4072788888888894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6-5740-9BED-4AE2B4D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pooled2!$N$4:$N$8</c:f>
                <c:numCache>
                  <c:formatCode>General</c:formatCode>
                  <c:ptCount val="5"/>
                  <c:pt idx="0">
                    <c:v>0.47828241169981545</c:v>
                  </c:pt>
                  <c:pt idx="1">
                    <c:v>0.72147257354997596</c:v>
                  </c:pt>
                  <c:pt idx="2">
                    <c:v>0.54505033053404295</c:v>
                  </c:pt>
                  <c:pt idx="3">
                    <c:v>0.63534484152428139</c:v>
                  </c:pt>
                  <c:pt idx="4">
                    <c:v>0.68379168908884502</c:v>
                  </c:pt>
                </c:numCache>
              </c:numRef>
            </c:plus>
            <c:minus>
              <c:numRef>
                <c:f>pooled2!$N$4:$N$8</c:f>
                <c:numCache>
                  <c:formatCode>General</c:formatCode>
                  <c:ptCount val="5"/>
                  <c:pt idx="0">
                    <c:v>0.47828241169981545</c:v>
                  </c:pt>
                  <c:pt idx="1">
                    <c:v>0.72147257354997596</c:v>
                  </c:pt>
                  <c:pt idx="2">
                    <c:v>0.54505033053404295</c:v>
                  </c:pt>
                  <c:pt idx="3">
                    <c:v>0.63534484152428139</c:v>
                  </c:pt>
                  <c:pt idx="4">
                    <c:v>0.68379168908884502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pooled2!$J$4:$J$8</c:f>
              <c:numCache>
                <c:formatCode>General</c:formatCode>
                <c:ptCount val="5"/>
                <c:pt idx="0">
                  <c:v>8.5224381944444438</c:v>
                </c:pt>
                <c:pt idx="1">
                  <c:v>9.9326638888888876</c:v>
                </c:pt>
                <c:pt idx="2">
                  <c:v>7.9593702380952394</c:v>
                </c:pt>
                <c:pt idx="3">
                  <c:v>7.0172833333333342</c:v>
                </c:pt>
                <c:pt idx="4">
                  <c:v>8.1540827777777771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5-D847-A0BC-164835C75986}"/>
            </c:ext>
          </c:extLst>
        </c:ser>
        <c:ser>
          <c:idx val="1"/>
          <c:order val="1"/>
          <c:tx>
            <c:strRef>
              <c:f>pooled2!$K$3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pooled2!$O$4:$O$8</c:f>
                <c:numCache>
                  <c:formatCode>General</c:formatCode>
                  <c:ptCount val="5"/>
                  <c:pt idx="0">
                    <c:v>0.78686494294824483</c:v>
                  </c:pt>
                  <c:pt idx="1">
                    <c:v>0.9437961396425939</c:v>
                  </c:pt>
                  <c:pt idx="2">
                    <c:v>0.79887575369308617</c:v>
                  </c:pt>
                  <c:pt idx="3">
                    <c:v>0.58055528175615789</c:v>
                  </c:pt>
                  <c:pt idx="4">
                    <c:v>0.78190667625317889</c:v>
                  </c:pt>
                </c:numCache>
              </c:numRef>
            </c:plus>
            <c:minus>
              <c:numRef>
                <c:f>pooled2!$O$4:$O$8</c:f>
                <c:numCache>
                  <c:formatCode>General</c:formatCode>
                  <c:ptCount val="5"/>
                  <c:pt idx="0">
                    <c:v>0.78686494294824483</c:v>
                  </c:pt>
                  <c:pt idx="1">
                    <c:v>0.9437961396425939</c:v>
                  </c:pt>
                  <c:pt idx="2">
                    <c:v>0.79887575369308617</c:v>
                  </c:pt>
                  <c:pt idx="3">
                    <c:v>0.58055528175615789</c:v>
                  </c:pt>
                  <c:pt idx="4">
                    <c:v>0.78190667625317889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pooled2!$K$4:$K$8</c:f>
              <c:numCache>
                <c:formatCode>General</c:formatCode>
                <c:ptCount val="5"/>
                <c:pt idx="0">
                  <c:v>5.6907447222222212</c:v>
                </c:pt>
                <c:pt idx="1">
                  <c:v>9.7306555555555558</c:v>
                </c:pt>
                <c:pt idx="2">
                  <c:v>7.3882309523809511</c:v>
                </c:pt>
                <c:pt idx="3">
                  <c:v>4.1087477777777783</c:v>
                </c:pt>
                <c:pt idx="4">
                  <c:v>4.7088708333333331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5-D847-A0BC-164835C75986}"/>
            </c:ext>
          </c:extLst>
        </c:ser>
        <c:ser>
          <c:idx val="2"/>
          <c:order val="2"/>
          <c:tx>
            <c:strRef>
              <c:f>pooled2!$L$3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pooled2!$P$4:$P$8</c:f>
                <c:numCache>
                  <c:formatCode>General</c:formatCode>
                  <c:ptCount val="5"/>
                  <c:pt idx="0">
                    <c:v>0.64648870732910257</c:v>
                  </c:pt>
                  <c:pt idx="1">
                    <c:v>1.0777175201430114</c:v>
                  </c:pt>
                  <c:pt idx="2">
                    <c:v>0.66598928527472867</c:v>
                  </c:pt>
                  <c:pt idx="3">
                    <c:v>0.3573071378594212</c:v>
                  </c:pt>
                  <c:pt idx="4">
                    <c:v>0.57113600660754449</c:v>
                  </c:pt>
                </c:numCache>
              </c:numRef>
            </c:plus>
            <c:minus>
              <c:numRef>
                <c:f>pooled2!$P$4:$P$8</c:f>
                <c:numCache>
                  <c:formatCode>General</c:formatCode>
                  <c:ptCount val="5"/>
                  <c:pt idx="0">
                    <c:v>0.64648870732910257</c:v>
                  </c:pt>
                  <c:pt idx="1">
                    <c:v>1.0777175201430114</c:v>
                  </c:pt>
                  <c:pt idx="2">
                    <c:v>0.66598928527472867</c:v>
                  </c:pt>
                  <c:pt idx="3">
                    <c:v>0.3573071378594212</c:v>
                  </c:pt>
                  <c:pt idx="4">
                    <c:v>0.57113600660754449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pooled2!$L$4:$L$8</c:f>
              <c:numCache>
                <c:formatCode>General</c:formatCode>
                <c:ptCount val="5"/>
                <c:pt idx="0">
                  <c:v>7.7046694444444448</c:v>
                </c:pt>
                <c:pt idx="1">
                  <c:v>14.015713888888889</c:v>
                </c:pt>
                <c:pt idx="2">
                  <c:v>9.2406982142857146</c:v>
                </c:pt>
                <c:pt idx="3">
                  <c:v>4.583019444444445</c:v>
                </c:pt>
                <c:pt idx="4">
                  <c:v>5.1033669999999995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5-D847-A0BC-164835C75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pooled2!$V$4:$V$8</c:f>
                <c:numCache>
                  <c:formatCode>General</c:formatCode>
                  <c:ptCount val="5"/>
                  <c:pt idx="0">
                    <c:v>0.30297739484512726</c:v>
                  </c:pt>
                  <c:pt idx="1">
                    <c:v>0.50508681154458224</c:v>
                  </c:pt>
                  <c:pt idx="2">
                    <c:v>0.37316353549612469</c:v>
                  </c:pt>
                  <c:pt idx="3">
                    <c:v>0.33480531317375523</c:v>
                  </c:pt>
                  <c:pt idx="4">
                    <c:v>0.50378962020994833</c:v>
                  </c:pt>
                </c:numCache>
              </c:numRef>
            </c:plus>
            <c:minus>
              <c:numRef>
                <c:f>pooled2!$V$4:$V$8</c:f>
                <c:numCache>
                  <c:formatCode>General</c:formatCode>
                  <c:ptCount val="5"/>
                  <c:pt idx="0">
                    <c:v>0.30297739484512726</c:v>
                  </c:pt>
                  <c:pt idx="1">
                    <c:v>0.50508681154458224</c:v>
                  </c:pt>
                  <c:pt idx="2">
                    <c:v>0.37316353549612469</c:v>
                  </c:pt>
                  <c:pt idx="3">
                    <c:v>0.33480531317375523</c:v>
                  </c:pt>
                  <c:pt idx="4">
                    <c:v>0.50378962020994833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pooled2!$R$4:$R$8</c:f>
              <c:numCache>
                <c:formatCode>General</c:formatCode>
                <c:ptCount val="5"/>
                <c:pt idx="0">
                  <c:v>8.1481958333333342</c:v>
                </c:pt>
                <c:pt idx="1">
                  <c:v>10.564063888888887</c:v>
                </c:pt>
                <c:pt idx="2">
                  <c:v>7.5985339285714302</c:v>
                </c:pt>
                <c:pt idx="3">
                  <c:v>5.8818250000000001</c:v>
                </c:pt>
                <c:pt idx="4">
                  <c:v>7.3813427777777783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9-6941-835F-CB8B783FE0CB}"/>
            </c:ext>
          </c:extLst>
        </c:ser>
        <c:ser>
          <c:idx val="1"/>
          <c:order val="1"/>
          <c:tx>
            <c:strRef>
              <c:f>pooled2!$S$3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pooled2!$W$4:$W$8</c:f>
                <c:numCache>
                  <c:formatCode>General</c:formatCode>
                  <c:ptCount val="5"/>
                  <c:pt idx="0">
                    <c:v>0.60652926889227587</c:v>
                  </c:pt>
                  <c:pt idx="1">
                    <c:v>0.86944004463783275</c:v>
                  </c:pt>
                  <c:pt idx="2">
                    <c:v>0.69499608731566898</c:v>
                  </c:pt>
                  <c:pt idx="3">
                    <c:v>0.37110641741194966</c:v>
                  </c:pt>
                  <c:pt idx="4">
                    <c:v>0.5687290319941849</c:v>
                  </c:pt>
                </c:numCache>
              </c:numRef>
            </c:plus>
            <c:minus>
              <c:numRef>
                <c:f>pooled2!$W$4:$W$8</c:f>
                <c:numCache>
                  <c:formatCode>General</c:formatCode>
                  <c:ptCount val="5"/>
                  <c:pt idx="0">
                    <c:v>0.60652926889227587</c:v>
                  </c:pt>
                  <c:pt idx="1">
                    <c:v>0.86944004463783275</c:v>
                  </c:pt>
                  <c:pt idx="2">
                    <c:v>0.69499608731566898</c:v>
                  </c:pt>
                  <c:pt idx="3">
                    <c:v>0.37110641741194966</c:v>
                  </c:pt>
                  <c:pt idx="4">
                    <c:v>0.5687290319941849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pooled2!$S$4:$S$8</c:f>
              <c:numCache>
                <c:formatCode>General</c:formatCode>
                <c:ptCount val="5"/>
                <c:pt idx="0">
                  <c:v>5.1491909722222227</c:v>
                </c:pt>
                <c:pt idx="1">
                  <c:v>10.558619444444444</c:v>
                </c:pt>
                <c:pt idx="2">
                  <c:v>7.4455898809523804</c:v>
                </c:pt>
                <c:pt idx="3">
                  <c:v>3.8930611111111109</c:v>
                </c:pt>
                <c:pt idx="4">
                  <c:v>3.6968754444444447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9-6941-835F-CB8B783FE0CB}"/>
            </c:ext>
          </c:extLst>
        </c:ser>
        <c:ser>
          <c:idx val="2"/>
          <c:order val="2"/>
          <c:tx>
            <c:strRef>
              <c:f>pooled2!$T$3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pooled2!$X$4:$X$8</c:f>
                <c:numCache>
                  <c:formatCode>General</c:formatCode>
                  <c:ptCount val="5"/>
                  <c:pt idx="0">
                    <c:v>0.56522674211127033</c:v>
                  </c:pt>
                  <c:pt idx="1">
                    <c:v>0.85663886539607903</c:v>
                  </c:pt>
                  <c:pt idx="2">
                    <c:v>0.54763712436270484</c:v>
                  </c:pt>
                  <c:pt idx="3">
                    <c:v>0.41995826328736435</c:v>
                  </c:pt>
                  <c:pt idx="4">
                    <c:v>0.67169439761572169</c:v>
                  </c:pt>
                </c:numCache>
              </c:numRef>
            </c:plus>
            <c:minus>
              <c:numRef>
                <c:f>pooled2!$X$4:$X$8</c:f>
                <c:numCache>
                  <c:formatCode>General</c:formatCode>
                  <c:ptCount val="5"/>
                  <c:pt idx="0">
                    <c:v>0.56522674211127033</c:v>
                  </c:pt>
                  <c:pt idx="1">
                    <c:v>0.85663886539607903</c:v>
                  </c:pt>
                  <c:pt idx="2">
                    <c:v>0.54763712436270484</c:v>
                  </c:pt>
                  <c:pt idx="3">
                    <c:v>0.41995826328736435</c:v>
                  </c:pt>
                  <c:pt idx="4">
                    <c:v>0.67169439761572169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pooled2!$T$4:$T$8</c:f>
              <c:numCache>
                <c:formatCode>General</c:formatCode>
                <c:ptCount val="5"/>
                <c:pt idx="0">
                  <c:v>6.9480597222222222</c:v>
                </c:pt>
                <c:pt idx="1">
                  <c:v>14.790899999999999</c:v>
                </c:pt>
                <c:pt idx="2">
                  <c:v>10.09783154761905</c:v>
                </c:pt>
                <c:pt idx="3">
                  <c:v>5.5910805555555561</c:v>
                </c:pt>
                <c:pt idx="4">
                  <c:v>5.5273662222222208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9-6941-835F-CB8B783F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pooled2!$AG$4:$AG$8</c:f>
                <c:numCache>
                  <c:formatCode>General</c:formatCode>
                  <c:ptCount val="5"/>
                  <c:pt idx="0">
                    <c:v>0.14732056229490062</c:v>
                  </c:pt>
                  <c:pt idx="1">
                    <c:v>0.1379963099572068</c:v>
                  </c:pt>
                  <c:pt idx="2">
                    <c:v>0.14195319909387924</c:v>
                  </c:pt>
                  <c:pt idx="3">
                    <c:v>0.16038138693177018</c:v>
                  </c:pt>
                  <c:pt idx="4">
                    <c:v>0.14662454310570594</c:v>
                  </c:pt>
                </c:numCache>
              </c:numRef>
            </c:plus>
            <c:minus>
              <c:numRef>
                <c:f>pooled2!$AG$4:$AG$8</c:f>
                <c:numCache>
                  <c:formatCode>General</c:formatCode>
                  <c:ptCount val="5"/>
                  <c:pt idx="0">
                    <c:v>0.14732056229490062</c:v>
                  </c:pt>
                  <c:pt idx="1">
                    <c:v>0.1379963099572068</c:v>
                  </c:pt>
                  <c:pt idx="2">
                    <c:v>0.14195319909387924</c:v>
                  </c:pt>
                  <c:pt idx="3">
                    <c:v>0.16038138693177018</c:v>
                  </c:pt>
                  <c:pt idx="4">
                    <c:v>0.14662454310570594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pooled2!$AC$4:$AC$8</c:f>
              <c:numCache>
                <c:formatCode>General</c:formatCode>
                <c:ptCount val="5"/>
                <c:pt idx="0">
                  <c:v>2.0721443750000001</c:v>
                </c:pt>
                <c:pt idx="1">
                  <c:v>2.2852108333333336</c:v>
                </c:pt>
                <c:pt idx="2">
                  <c:v>1.8780510000000001</c:v>
                </c:pt>
                <c:pt idx="3">
                  <c:v>1.8484216666666669</c:v>
                </c:pt>
                <c:pt idx="4">
                  <c:v>1.8759918333333336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6445-8AF9-AA3F9923F7AE}"/>
            </c:ext>
          </c:extLst>
        </c:ser>
        <c:ser>
          <c:idx val="1"/>
          <c:order val="1"/>
          <c:tx>
            <c:strRef>
              <c:f>pooled2!$AD$3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pooled2!$AH$4:$AH$8</c:f>
                <c:numCache>
                  <c:formatCode>General</c:formatCode>
                  <c:ptCount val="5"/>
                  <c:pt idx="0">
                    <c:v>0.17132488071356236</c:v>
                  </c:pt>
                  <c:pt idx="1">
                    <c:v>0.12794285597070115</c:v>
                  </c:pt>
                  <c:pt idx="2">
                    <c:v>8.6512639467723168E-2</c:v>
                  </c:pt>
                  <c:pt idx="3">
                    <c:v>0.10695216027196693</c:v>
                  </c:pt>
                  <c:pt idx="4">
                    <c:v>0.10775010318919702</c:v>
                  </c:pt>
                </c:numCache>
              </c:numRef>
            </c:plus>
            <c:minus>
              <c:numRef>
                <c:f>pooled2!$AH$4:$AH$8</c:f>
                <c:numCache>
                  <c:formatCode>General</c:formatCode>
                  <c:ptCount val="5"/>
                  <c:pt idx="0">
                    <c:v>0.17132488071356236</c:v>
                  </c:pt>
                  <c:pt idx="1">
                    <c:v>0.12794285597070115</c:v>
                  </c:pt>
                  <c:pt idx="2">
                    <c:v>8.6512639467723168E-2</c:v>
                  </c:pt>
                  <c:pt idx="3">
                    <c:v>0.10695216027196693</c:v>
                  </c:pt>
                  <c:pt idx="4">
                    <c:v>0.10775010318919702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pooled2!$AD$4:$AD$8</c:f>
              <c:numCache>
                <c:formatCode>General</c:formatCode>
                <c:ptCount val="5"/>
                <c:pt idx="0">
                  <c:v>2.039818541666667</c:v>
                </c:pt>
                <c:pt idx="1">
                  <c:v>2.4322999999999997</c:v>
                </c:pt>
                <c:pt idx="2">
                  <c:v>1.8469315555555557</c:v>
                </c:pt>
                <c:pt idx="3">
                  <c:v>1.6897861111111112</c:v>
                </c:pt>
                <c:pt idx="4">
                  <c:v>1.7471036111111109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5-6445-8AF9-AA3F9923F7AE}"/>
            </c:ext>
          </c:extLst>
        </c:ser>
        <c:ser>
          <c:idx val="2"/>
          <c:order val="2"/>
          <c:tx>
            <c:strRef>
              <c:f>pooled2!$AE$3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pooled2!$AI$4:$AI$8</c:f>
                <c:numCache>
                  <c:formatCode>General</c:formatCode>
                  <c:ptCount val="5"/>
                  <c:pt idx="0">
                    <c:v>0.1431176638423666</c:v>
                  </c:pt>
                  <c:pt idx="1">
                    <c:v>0.11241702555208803</c:v>
                  </c:pt>
                  <c:pt idx="2">
                    <c:v>0.14620183122646538</c:v>
                  </c:pt>
                  <c:pt idx="3">
                    <c:v>0.15295508801392518</c:v>
                  </c:pt>
                  <c:pt idx="4">
                    <c:v>0.16841051850840622</c:v>
                  </c:pt>
                </c:numCache>
              </c:numRef>
            </c:plus>
            <c:minus>
              <c:numRef>
                <c:f>pooled2!$AI$4:$AI$8</c:f>
                <c:numCache>
                  <c:formatCode>General</c:formatCode>
                  <c:ptCount val="5"/>
                  <c:pt idx="0">
                    <c:v>0.1431176638423666</c:v>
                  </c:pt>
                  <c:pt idx="1">
                    <c:v>0.11241702555208803</c:v>
                  </c:pt>
                  <c:pt idx="2">
                    <c:v>0.14620183122646538</c:v>
                  </c:pt>
                  <c:pt idx="3">
                    <c:v>0.15295508801392518</c:v>
                  </c:pt>
                  <c:pt idx="4">
                    <c:v>0.16841051850840622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pooled2!$AE$4:$AE$8</c:f>
              <c:numCache>
                <c:formatCode>General</c:formatCode>
                <c:ptCount val="5"/>
                <c:pt idx="0">
                  <c:v>2.1562880555555557</c:v>
                </c:pt>
                <c:pt idx="1">
                  <c:v>2.3465805555555552</c:v>
                </c:pt>
                <c:pt idx="2">
                  <c:v>1.8568561111111113</c:v>
                </c:pt>
                <c:pt idx="3">
                  <c:v>1.7977891666666668</c:v>
                </c:pt>
                <c:pt idx="4">
                  <c:v>1.9207425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5-6445-8AF9-AA3F9923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pooled2!$AO$4:$AO$8</c:f>
                <c:numCache>
                  <c:formatCode>General</c:formatCode>
                  <c:ptCount val="5"/>
                  <c:pt idx="0">
                    <c:v>0.13572969465450088</c:v>
                  </c:pt>
                  <c:pt idx="1">
                    <c:v>8.3186842096281716E-2</c:v>
                  </c:pt>
                  <c:pt idx="2">
                    <c:v>0.10452350380314063</c:v>
                  </c:pt>
                  <c:pt idx="3">
                    <c:v>0.15874699411587254</c:v>
                  </c:pt>
                  <c:pt idx="4">
                    <c:v>0.14090638263983205</c:v>
                  </c:pt>
                </c:numCache>
              </c:numRef>
            </c:plus>
            <c:minus>
              <c:numRef>
                <c:f>pooled2!$AO$4:$AO$8</c:f>
                <c:numCache>
                  <c:formatCode>General</c:formatCode>
                  <c:ptCount val="5"/>
                  <c:pt idx="0">
                    <c:v>0.13572969465450088</c:v>
                  </c:pt>
                  <c:pt idx="1">
                    <c:v>8.3186842096281716E-2</c:v>
                  </c:pt>
                  <c:pt idx="2">
                    <c:v>0.10452350380314063</c:v>
                  </c:pt>
                  <c:pt idx="3">
                    <c:v>0.15874699411587254</c:v>
                  </c:pt>
                  <c:pt idx="4">
                    <c:v>0.14090638263983205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pooled2!$AK$4:$AK$8</c:f>
              <c:numCache>
                <c:formatCode>General</c:formatCode>
                <c:ptCount val="5"/>
                <c:pt idx="0">
                  <c:v>1.8624659722222223</c:v>
                </c:pt>
                <c:pt idx="1">
                  <c:v>1.9257138888888887</c:v>
                </c:pt>
                <c:pt idx="2">
                  <c:v>1.6353387777777775</c:v>
                </c:pt>
                <c:pt idx="3">
                  <c:v>1.6764616666666667</c:v>
                </c:pt>
                <c:pt idx="4">
                  <c:v>1.6946469444444443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3-DE43-B99E-4360C979E9A2}"/>
            </c:ext>
          </c:extLst>
        </c:ser>
        <c:ser>
          <c:idx val="1"/>
          <c:order val="1"/>
          <c:tx>
            <c:strRef>
              <c:f>pooled2!$AL$3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pooled2!$AP$4:$AP$8</c:f>
                <c:numCache>
                  <c:formatCode>General</c:formatCode>
                  <c:ptCount val="5"/>
                  <c:pt idx="0">
                    <c:v>0.1383554568709579</c:v>
                  </c:pt>
                  <c:pt idx="1">
                    <c:v>0.13031153019362079</c:v>
                  </c:pt>
                  <c:pt idx="2">
                    <c:v>8.40922042599829E-2</c:v>
                  </c:pt>
                  <c:pt idx="3">
                    <c:v>8.4107215869725666E-2</c:v>
                  </c:pt>
                  <c:pt idx="4">
                    <c:v>0.10522764209906764</c:v>
                  </c:pt>
                </c:numCache>
              </c:numRef>
            </c:plus>
            <c:minus>
              <c:numRef>
                <c:f>pooled2!$AP$4:$AP$8</c:f>
                <c:numCache>
                  <c:formatCode>General</c:formatCode>
                  <c:ptCount val="5"/>
                  <c:pt idx="0">
                    <c:v>0.1383554568709579</c:v>
                  </c:pt>
                  <c:pt idx="1">
                    <c:v>0.13031153019362079</c:v>
                  </c:pt>
                  <c:pt idx="2">
                    <c:v>8.40922042599829E-2</c:v>
                  </c:pt>
                  <c:pt idx="3">
                    <c:v>8.4107215869725666E-2</c:v>
                  </c:pt>
                  <c:pt idx="4">
                    <c:v>0.10522764209906764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pooled2!$AL$4:$AL$8</c:f>
              <c:numCache>
                <c:formatCode>General</c:formatCode>
                <c:ptCount val="5"/>
                <c:pt idx="0">
                  <c:v>1.6442772916666666</c:v>
                </c:pt>
                <c:pt idx="1">
                  <c:v>1.6648077777777777</c:v>
                </c:pt>
                <c:pt idx="2">
                  <c:v>1.4561087222222227</c:v>
                </c:pt>
                <c:pt idx="3">
                  <c:v>1.3249469444444444</c:v>
                </c:pt>
                <c:pt idx="4">
                  <c:v>1.3542834444444445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3-DE43-B99E-4360C979E9A2}"/>
            </c:ext>
          </c:extLst>
        </c:ser>
        <c:ser>
          <c:idx val="2"/>
          <c:order val="2"/>
          <c:tx>
            <c:strRef>
              <c:f>pooled2!$AM$3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pooled2!$AQ$4:$AQ$8</c:f>
                <c:numCache>
                  <c:formatCode>General</c:formatCode>
                  <c:ptCount val="5"/>
                  <c:pt idx="0">
                    <c:v>8.9825106385043707E-2</c:v>
                  </c:pt>
                  <c:pt idx="1">
                    <c:v>9.2665644509053555E-2</c:v>
                  </c:pt>
                  <c:pt idx="2">
                    <c:v>7.6591843521288991E-2</c:v>
                  </c:pt>
                  <c:pt idx="3">
                    <c:v>0.10426821706906585</c:v>
                  </c:pt>
                  <c:pt idx="4">
                    <c:v>0.13487869196001565</c:v>
                  </c:pt>
                </c:numCache>
              </c:numRef>
            </c:plus>
            <c:minus>
              <c:numRef>
                <c:f>pooled2!$AQ$4:$AQ$8</c:f>
                <c:numCache>
                  <c:formatCode>General</c:formatCode>
                  <c:ptCount val="5"/>
                  <c:pt idx="0">
                    <c:v>8.9825106385043707E-2</c:v>
                  </c:pt>
                  <c:pt idx="1">
                    <c:v>9.2665644509053555E-2</c:v>
                  </c:pt>
                  <c:pt idx="2">
                    <c:v>7.6591843521288991E-2</c:v>
                  </c:pt>
                  <c:pt idx="3">
                    <c:v>0.10426821706906585</c:v>
                  </c:pt>
                  <c:pt idx="4">
                    <c:v>0.13487869196001565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pooled2!$AM$4:$AM$8</c:f>
              <c:numCache>
                <c:formatCode>General</c:formatCode>
                <c:ptCount val="5"/>
                <c:pt idx="0">
                  <c:v>1.7955062499999999</c:v>
                </c:pt>
                <c:pt idx="1">
                  <c:v>1.9235555555555557</c:v>
                </c:pt>
                <c:pt idx="2">
                  <c:v>1.5680499444444445</c:v>
                </c:pt>
                <c:pt idx="3">
                  <c:v>1.4517825</c:v>
                </c:pt>
                <c:pt idx="4">
                  <c:v>1.4736292777777782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3-DE43-B99E-4360C979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pooled2!$AW$4:$AW$8</c:f>
                <c:numCache>
                  <c:formatCode>General</c:formatCode>
                  <c:ptCount val="5"/>
                  <c:pt idx="0">
                    <c:v>9.1239536685080738E-2</c:v>
                  </c:pt>
                  <c:pt idx="1">
                    <c:v>0.1051219586351141</c:v>
                  </c:pt>
                  <c:pt idx="2">
                    <c:v>6.6076593985256754E-2</c:v>
                  </c:pt>
                  <c:pt idx="3">
                    <c:v>7.004166483389318E-2</c:v>
                  </c:pt>
                  <c:pt idx="4">
                    <c:v>8.6902752988676807E-2</c:v>
                  </c:pt>
                </c:numCache>
              </c:numRef>
            </c:plus>
            <c:minus>
              <c:numRef>
                <c:f>pooled2!$AW$4:$AW$8</c:f>
                <c:numCache>
                  <c:formatCode>General</c:formatCode>
                  <c:ptCount val="5"/>
                  <c:pt idx="0">
                    <c:v>9.1239536685080738E-2</c:v>
                  </c:pt>
                  <c:pt idx="1">
                    <c:v>0.1051219586351141</c:v>
                  </c:pt>
                  <c:pt idx="2">
                    <c:v>6.6076593985256754E-2</c:v>
                  </c:pt>
                  <c:pt idx="3">
                    <c:v>7.004166483389318E-2</c:v>
                  </c:pt>
                  <c:pt idx="4">
                    <c:v>8.6902752988676807E-2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pooled2!$AS$4:$AS$8</c:f>
              <c:numCache>
                <c:formatCode>General</c:formatCode>
                <c:ptCount val="5"/>
                <c:pt idx="0">
                  <c:v>1.6489299305555554</c:v>
                </c:pt>
                <c:pt idx="1">
                  <c:v>1.5945019444444444</c:v>
                </c:pt>
                <c:pt idx="2">
                  <c:v>1.3862165555555555</c:v>
                </c:pt>
                <c:pt idx="3">
                  <c:v>1.4687613888888889</c:v>
                </c:pt>
                <c:pt idx="4">
                  <c:v>1.5064511666666665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0-E944-A445-493A261215F1}"/>
            </c:ext>
          </c:extLst>
        </c:ser>
        <c:ser>
          <c:idx val="1"/>
          <c:order val="1"/>
          <c:tx>
            <c:strRef>
              <c:f>pooled2!$AT$3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pooled2!$AX$4:$AX$8</c:f>
                <c:numCache>
                  <c:formatCode>General</c:formatCode>
                  <c:ptCount val="5"/>
                  <c:pt idx="0">
                    <c:v>9.3318349294046574E-2</c:v>
                  </c:pt>
                  <c:pt idx="1">
                    <c:v>6.1856512960195315E-2</c:v>
                  </c:pt>
                  <c:pt idx="2">
                    <c:v>6.142454343134874E-2</c:v>
                  </c:pt>
                  <c:pt idx="3">
                    <c:v>8.5600643568340032E-2</c:v>
                  </c:pt>
                  <c:pt idx="4">
                    <c:v>9.8134209914694709E-2</c:v>
                  </c:pt>
                </c:numCache>
              </c:numRef>
            </c:plus>
            <c:minus>
              <c:numRef>
                <c:f>pooled2!$AX$4:$AX$8</c:f>
                <c:numCache>
                  <c:formatCode>General</c:formatCode>
                  <c:ptCount val="5"/>
                  <c:pt idx="0">
                    <c:v>9.3318349294046574E-2</c:v>
                  </c:pt>
                  <c:pt idx="1">
                    <c:v>6.1856512960195315E-2</c:v>
                  </c:pt>
                  <c:pt idx="2">
                    <c:v>6.142454343134874E-2</c:v>
                  </c:pt>
                  <c:pt idx="3">
                    <c:v>8.5600643568340032E-2</c:v>
                  </c:pt>
                  <c:pt idx="4">
                    <c:v>9.8134209914694709E-2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pooled2!$AT$4:$AT$8</c:f>
              <c:numCache>
                <c:formatCode>General</c:formatCode>
                <c:ptCount val="5"/>
                <c:pt idx="0">
                  <c:v>1.4984086111111108</c:v>
                </c:pt>
                <c:pt idx="1">
                  <c:v>1.5511561111111112</c:v>
                </c:pt>
                <c:pt idx="2">
                  <c:v>1.4458005555555558</c:v>
                </c:pt>
                <c:pt idx="3">
                  <c:v>1.3240725</c:v>
                </c:pt>
                <c:pt idx="4">
                  <c:v>1.3264058888888888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0-E944-A445-493A261215F1}"/>
            </c:ext>
          </c:extLst>
        </c:ser>
        <c:ser>
          <c:idx val="2"/>
          <c:order val="2"/>
          <c:tx>
            <c:strRef>
              <c:f>pooled2!$AU$3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pooled2!$AY$4:$AY$8</c:f>
                <c:numCache>
                  <c:formatCode>General</c:formatCode>
                  <c:ptCount val="5"/>
                  <c:pt idx="0">
                    <c:v>0.10266488293545485</c:v>
                  </c:pt>
                  <c:pt idx="1">
                    <c:v>7.3721669728391559E-2</c:v>
                  </c:pt>
                  <c:pt idx="2">
                    <c:v>5.5086381816131638E-2</c:v>
                  </c:pt>
                  <c:pt idx="3">
                    <c:v>9.1202071821062644E-2</c:v>
                  </c:pt>
                  <c:pt idx="4">
                    <c:v>0.11948184163932644</c:v>
                  </c:pt>
                </c:numCache>
              </c:numRef>
            </c:plus>
            <c:minus>
              <c:numRef>
                <c:f>pooled2!$AY$4:$AY$8</c:f>
                <c:numCache>
                  <c:formatCode>General</c:formatCode>
                  <c:ptCount val="5"/>
                  <c:pt idx="0">
                    <c:v>0.10266488293545485</c:v>
                  </c:pt>
                  <c:pt idx="1">
                    <c:v>7.3721669728391559E-2</c:v>
                  </c:pt>
                  <c:pt idx="2">
                    <c:v>5.5086381816131638E-2</c:v>
                  </c:pt>
                  <c:pt idx="3">
                    <c:v>9.1202071821062644E-2</c:v>
                  </c:pt>
                  <c:pt idx="4">
                    <c:v>0.11948184163932644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pooled2!$AU$4:$AU$8</c:f>
              <c:numCache>
                <c:formatCode>General</c:formatCode>
                <c:ptCount val="5"/>
                <c:pt idx="0">
                  <c:v>1.6648015277777777</c:v>
                </c:pt>
                <c:pt idx="1">
                  <c:v>1.9098833333333334</c:v>
                </c:pt>
                <c:pt idx="2">
                  <c:v>1.5452469999999998</c:v>
                </c:pt>
                <c:pt idx="3">
                  <c:v>1.4860202777777778</c:v>
                </c:pt>
                <c:pt idx="4">
                  <c:v>1.520859722222222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0-E944-A445-493A2612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pooled2!$BH$4:$BH$8</c:f>
                <c:numCache>
                  <c:formatCode>General</c:formatCode>
                  <c:ptCount val="5"/>
                  <c:pt idx="0">
                    <c:v>2.303374013707921E-2</c:v>
                  </c:pt>
                  <c:pt idx="1">
                    <c:v>2.843650282522937E-2</c:v>
                  </c:pt>
                  <c:pt idx="2">
                    <c:v>2.9832166093806782E-2</c:v>
                  </c:pt>
                  <c:pt idx="3">
                    <c:v>3.6602067305831688E-2</c:v>
                  </c:pt>
                  <c:pt idx="4">
                    <c:v>3.4836965880586775E-2</c:v>
                  </c:pt>
                </c:numCache>
              </c:numRef>
            </c:plus>
            <c:minus>
              <c:numRef>
                <c:f>pooled2!$BH$4:$BH$8</c:f>
                <c:numCache>
                  <c:formatCode>General</c:formatCode>
                  <c:ptCount val="5"/>
                  <c:pt idx="0">
                    <c:v>2.303374013707921E-2</c:v>
                  </c:pt>
                  <c:pt idx="1">
                    <c:v>2.843650282522937E-2</c:v>
                  </c:pt>
                  <c:pt idx="2">
                    <c:v>2.9832166093806782E-2</c:v>
                  </c:pt>
                  <c:pt idx="3">
                    <c:v>3.6602067305831688E-2</c:v>
                  </c:pt>
                  <c:pt idx="4">
                    <c:v>3.4836965880586775E-2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pooled2!$BD$4:$BD$8</c:f>
              <c:numCache>
                <c:formatCode>General</c:formatCode>
                <c:ptCount val="5"/>
                <c:pt idx="0">
                  <c:v>0.79766854166666679</c:v>
                </c:pt>
                <c:pt idx="1">
                  <c:v>0.8704466666666667</c:v>
                </c:pt>
                <c:pt idx="2">
                  <c:v>0.76547900000000002</c:v>
                </c:pt>
                <c:pt idx="3">
                  <c:v>0.75844499999999992</c:v>
                </c:pt>
                <c:pt idx="4">
                  <c:v>0.77582649999999997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4-0A40-9B1B-E7D1A06F130E}"/>
            </c:ext>
          </c:extLst>
        </c:ser>
        <c:ser>
          <c:idx val="1"/>
          <c:order val="1"/>
          <c:tx>
            <c:strRef>
              <c:f>pooled2!$BE$3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pooled2!$BI$4:$BI$8</c:f>
                <c:numCache>
                  <c:formatCode>General</c:formatCode>
                  <c:ptCount val="5"/>
                  <c:pt idx="0">
                    <c:v>2.9882240948369922E-2</c:v>
                  </c:pt>
                  <c:pt idx="1">
                    <c:v>3.0887701439074173E-2</c:v>
                  </c:pt>
                  <c:pt idx="2">
                    <c:v>2.6759492721171854E-2</c:v>
                  </c:pt>
                  <c:pt idx="3">
                    <c:v>3.974305719496201E-2</c:v>
                  </c:pt>
                  <c:pt idx="4">
                    <c:v>3.8466325386596077E-2</c:v>
                  </c:pt>
                </c:numCache>
              </c:numRef>
            </c:plus>
            <c:minus>
              <c:numRef>
                <c:f>pooled2!$BI$4:$BI$8</c:f>
                <c:numCache>
                  <c:formatCode>General</c:formatCode>
                  <c:ptCount val="5"/>
                  <c:pt idx="0">
                    <c:v>2.9882240948369922E-2</c:v>
                  </c:pt>
                  <c:pt idx="1">
                    <c:v>3.0887701439074173E-2</c:v>
                  </c:pt>
                  <c:pt idx="2">
                    <c:v>2.6759492721171854E-2</c:v>
                  </c:pt>
                  <c:pt idx="3">
                    <c:v>3.974305719496201E-2</c:v>
                  </c:pt>
                  <c:pt idx="4">
                    <c:v>3.8466325386596077E-2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pooled2!$BE$4:$BE$8</c:f>
              <c:numCache>
                <c:formatCode>General</c:formatCode>
                <c:ptCount val="5"/>
                <c:pt idx="0">
                  <c:v>0.70875020833333335</c:v>
                </c:pt>
                <c:pt idx="1">
                  <c:v>0.85333250000000016</c:v>
                </c:pt>
                <c:pt idx="2">
                  <c:v>0.74803216666666661</c:v>
                </c:pt>
                <c:pt idx="3">
                  <c:v>0.67722166666666661</c:v>
                </c:pt>
                <c:pt idx="4">
                  <c:v>0.65065133333333325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4-0A40-9B1B-E7D1A06F130E}"/>
            </c:ext>
          </c:extLst>
        </c:ser>
        <c:ser>
          <c:idx val="2"/>
          <c:order val="2"/>
          <c:tx>
            <c:strRef>
              <c:f>pooled2!$BF$3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pooled2!$BJ$4:$BJ$8</c:f>
                <c:numCache>
                  <c:formatCode>General</c:formatCode>
                  <c:ptCount val="5"/>
                  <c:pt idx="0">
                    <c:v>2.589498486536377E-2</c:v>
                  </c:pt>
                  <c:pt idx="1">
                    <c:v>2.4460271203752246E-2</c:v>
                  </c:pt>
                  <c:pt idx="2">
                    <c:v>2.6627673311943201E-2</c:v>
                  </c:pt>
                  <c:pt idx="3">
                    <c:v>3.2819062953087334E-2</c:v>
                  </c:pt>
                  <c:pt idx="4">
                    <c:v>3.2053871265709834E-2</c:v>
                  </c:pt>
                </c:numCache>
              </c:numRef>
            </c:plus>
            <c:minus>
              <c:numRef>
                <c:f>pooled2!$BJ$4:$BJ$8</c:f>
                <c:numCache>
                  <c:formatCode>General</c:formatCode>
                  <c:ptCount val="5"/>
                  <c:pt idx="0">
                    <c:v>2.589498486536377E-2</c:v>
                  </c:pt>
                  <c:pt idx="1">
                    <c:v>2.4460271203752246E-2</c:v>
                  </c:pt>
                  <c:pt idx="2">
                    <c:v>2.6627673311943201E-2</c:v>
                  </c:pt>
                  <c:pt idx="3">
                    <c:v>3.2819062953087334E-2</c:v>
                  </c:pt>
                  <c:pt idx="4">
                    <c:v>3.2053871265709834E-2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pooled2!$BF$4:$BF$8</c:f>
              <c:numCache>
                <c:formatCode>General</c:formatCode>
                <c:ptCount val="5"/>
                <c:pt idx="0">
                  <c:v>0.73808791666666662</c:v>
                </c:pt>
                <c:pt idx="1">
                  <c:v>0.84705583333333345</c:v>
                </c:pt>
                <c:pt idx="2">
                  <c:v>0.73813549999999994</c:v>
                </c:pt>
                <c:pt idx="3">
                  <c:v>0.66730416666666648</c:v>
                </c:pt>
                <c:pt idx="4">
                  <c:v>0.65235583333333325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4-0A40-9B1B-E7D1A06F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pooled2!$BP$4:$BP$8</c:f>
                <c:numCache>
                  <c:formatCode>General</c:formatCode>
                  <c:ptCount val="5"/>
                  <c:pt idx="0">
                    <c:v>2.2267147289711756E-2</c:v>
                  </c:pt>
                  <c:pt idx="1">
                    <c:v>2.5681325615191982E-2</c:v>
                  </c:pt>
                  <c:pt idx="2">
                    <c:v>2.1186079350601891E-2</c:v>
                  </c:pt>
                  <c:pt idx="3">
                    <c:v>3.6581346694004771E-2</c:v>
                  </c:pt>
                  <c:pt idx="4">
                    <c:v>2.9297648487015344E-2</c:v>
                  </c:pt>
                </c:numCache>
              </c:numRef>
            </c:plus>
            <c:minus>
              <c:numRef>
                <c:f>pooled2!$BP$4:$BP$8</c:f>
                <c:numCache>
                  <c:formatCode>General</c:formatCode>
                  <c:ptCount val="5"/>
                  <c:pt idx="0">
                    <c:v>2.2267147289711756E-2</c:v>
                  </c:pt>
                  <c:pt idx="1">
                    <c:v>2.5681325615191982E-2</c:v>
                  </c:pt>
                  <c:pt idx="2">
                    <c:v>2.1186079350601891E-2</c:v>
                  </c:pt>
                  <c:pt idx="3">
                    <c:v>3.6581346694004771E-2</c:v>
                  </c:pt>
                  <c:pt idx="4">
                    <c:v>2.9297648487015344E-2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pooled2!$BL$4:$BL$8</c:f>
              <c:numCache>
                <c:formatCode>General</c:formatCode>
                <c:ptCount val="5"/>
                <c:pt idx="0">
                  <c:v>0.7785333333333333</c:v>
                </c:pt>
                <c:pt idx="1">
                  <c:v>0.8352966666666668</c:v>
                </c:pt>
                <c:pt idx="2">
                  <c:v>0.7455465</c:v>
                </c:pt>
                <c:pt idx="3">
                  <c:v>0.73105249999999999</c:v>
                </c:pt>
                <c:pt idx="4">
                  <c:v>0.70277133333333319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8-BD4F-A67A-374B28077070}"/>
            </c:ext>
          </c:extLst>
        </c:ser>
        <c:ser>
          <c:idx val="1"/>
          <c:order val="1"/>
          <c:tx>
            <c:strRef>
              <c:f>pooled2!$BM$3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pooled2!$BQ$4:$BQ$8</c:f>
                <c:numCache>
                  <c:formatCode>General</c:formatCode>
                  <c:ptCount val="5"/>
                  <c:pt idx="0">
                    <c:v>3.5271543125621772E-2</c:v>
                  </c:pt>
                  <c:pt idx="1">
                    <c:v>3.4024234755457211E-2</c:v>
                  </c:pt>
                  <c:pt idx="2">
                    <c:v>3.1891062483923878E-2</c:v>
                  </c:pt>
                  <c:pt idx="3">
                    <c:v>4.5578047530216548E-2</c:v>
                  </c:pt>
                  <c:pt idx="4">
                    <c:v>4.1031630981106536E-2</c:v>
                  </c:pt>
                </c:numCache>
              </c:numRef>
            </c:plus>
            <c:minus>
              <c:numRef>
                <c:f>pooled2!$BQ$4:$BQ$8</c:f>
                <c:numCache>
                  <c:formatCode>General</c:formatCode>
                  <c:ptCount val="5"/>
                  <c:pt idx="0">
                    <c:v>3.5271543125621772E-2</c:v>
                  </c:pt>
                  <c:pt idx="1">
                    <c:v>3.4024234755457211E-2</c:v>
                  </c:pt>
                  <c:pt idx="2">
                    <c:v>3.1891062483923878E-2</c:v>
                  </c:pt>
                  <c:pt idx="3">
                    <c:v>4.5578047530216548E-2</c:v>
                  </c:pt>
                  <c:pt idx="4">
                    <c:v>4.1031630981106536E-2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pooled2!$BM$4:$BM$8</c:f>
              <c:numCache>
                <c:formatCode>General</c:formatCode>
                <c:ptCount val="5"/>
                <c:pt idx="0">
                  <c:v>0.62515937500000007</c:v>
                </c:pt>
                <c:pt idx="1">
                  <c:v>0.77952416666666657</c:v>
                </c:pt>
                <c:pt idx="2">
                  <c:v>0.71709566666666669</c:v>
                </c:pt>
                <c:pt idx="3">
                  <c:v>0.54991999999999985</c:v>
                </c:pt>
                <c:pt idx="4">
                  <c:v>0.50895199999999996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8-BD4F-A67A-374B28077070}"/>
            </c:ext>
          </c:extLst>
        </c:ser>
        <c:ser>
          <c:idx val="2"/>
          <c:order val="2"/>
          <c:tx>
            <c:strRef>
              <c:f>pooled2!$BN$3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pooled2!$BR$4:$BR$8</c:f>
                <c:numCache>
                  <c:formatCode>General</c:formatCode>
                  <c:ptCount val="5"/>
                  <c:pt idx="0">
                    <c:v>2.256588345108692E-2</c:v>
                  </c:pt>
                  <c:pt idx="1">
                    <c:v>2.631450139824721E-2</c:v>
                  </c:pt>
                  <c:pt idx="2">
                    <c:v>1.7885552825640805E-2</c:v>
                  </c:pt>
                  <c:pt idx="3">
                    <c:v>2.8339850047141072E-2</c:v>
                  </c:pt>
                  <c:pt idx="4">
                    <c:v>2.9326949857889612E-2</c:v>
                  </c:pt>
                </c:numCache>
              </c:numRef>
            </c:plus>
            <c:minus>
              <c:numRef>
                <c:f>pooled2!$BR$4:$BR$8</c:f>
                <c:numCache>
                  <c:formatCode>General</c:formatCode>
                  <c:ptCount val="5"/>
                  <c:pt idx="0">
                    <c:v>2.256588345108692E-2</c:v>
                  </c:pt>
                  <c:pt idx="1">
                    <c:v>2.631450139824721E-2</c:v>
                  </c:pt>
                  <c:pt idx="2">
                    <c:v>1.7885552825640805E-2</c:v>
                  </c:pt>
                  <c:pt idx="3">
                    <c:v>2.8339850047141072E-2</c:v>
                  </c:pt>
                  <c:pt idx="4">
                    <c:v>2.9326949857889612E-2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pooled2!$BN$4:$BN$8</c:f>
              <c:numCache>
                <c:formatCode>General</c:formatCode>
                <c:ptCount val="5"/>
                <c:pt idx="0">
                  <c:v>0.67159499999999994</c:v>
                </c:pt>
                <c:pt idx="1">
                  <c:v>0.82424666666666679</c:v>
                </c:pt>
                <c:pt idx="2">
                  <c:v>0.7222019999999999</c:v>
                </c:pt>
                <c:pt idx="3">
                  <c:v>0.58146416666666667</c:v>
                </c:pt>
                <c:pt idx="4">
                  <c:v>0.54589816666666668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8-BD4F-A67A-374B28077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pooled2!$BX$4:$BX$8</c:f>
                <c:numCache>
                  <c:formatCode>General</c:formatCode>
                  <c:ptCount val="5"/>
                  <c:pt idx="0">
                    <c:v>2.4673413913580272E-2</c:v>
                  </c:pt>
                  <c:pt idx="1">
                    <c:v>2.1208972626847431E-2</c:v>
                  </c:pt>
                  <c:pt idx="2">
                    <c:v>1.4667622949540901E-2</c:v>
                  </c:pt>
                  <c:pt idx="3">
                    <c:v>2.5946294907836887E-2</c:v>
                  </c:pt>
                  <c:pt idx="4">
                    <c:v>1.8740562298936052E-2</c:v>
                  </c:pt>
                </c:numCache>
              </c:numRef>
            </c:plus>
            <c:minus>
              <c:numRef>
                <c:f>pooled2!$BX$4:$BX$8</c:f>
                <c:numCache>
                  <c:formatCode>General</c:formatCode>
                  <c:ptCount val="5"/>
                  <c:pt idx="0">
                    <c:v>2.4673413913580272E-2</c:v>
                  </c:pt>
                  <c:pt idx="1">
                    <c:v>2.1208972626847431E-2</c:v>
                  </c:pt>
                  <c:pt idx="2">
                    <c:v>1.4667622949540901E-2</c:v>
                  </c:pt>
                  <c:pt idx="3">
                    <c:v>2.5946294907836887E-2</c:v>
                  </c:pt>
                  <c:pt idx="4">
                    <c:v>1.8740562298936052E-2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pooled2!$BT$4:$BT$8</c:f>
              <c:numCache>
                <c:formatCode>General</c:formatCode>
                <c:ptCount val="5"/>
                <c:pt idx="0">
                  <c:v>0.75401208333333347</c:v>
                </c:pt>
                <c:pt idx="1">
                  <c:v>0.86956249999999979</c:v>
                </c:pt>
                <c:pt idx="2">
                  <c:v>0.73659933333333338</c:v>
                </c:pt>
                <c:pt idx="3">
                  <c:v>0.69361166666666663</c:v>
                </c:pt>
                <c:pt idx="4">
                  <c:v>0.64973849999999989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6344-8863-22AA66FA5B09}"/>
            </c:ext>
          </c:extLst>
        </c:ser>
        <c:ser>
          <c:idx val="1"/>
          <c:order val="1"/>
          <c:tx>
            <c:strRef>
              <c:f>pooled2!$BU$3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pooled2!$BY$4:$BY$8</c:f>
                <c:numCache>
                  <c:formatCode>General</c:formatCode>
                  <c:ptCount val="5"/>
                  <c:pt idx="0">
                    <c:v>3.492602105085716E-2</c:v>
                  </c:pt>
                  <c:pt idx="1">
                    <c:v>3.5602296753031476E-2</c:v>
                  </c:pt>
                  <c:pt idx="2">
                    <c:v>3.170336351129463E-2</c:v>
                  </c:pt>
                  <c:pt idx="3">
                    <c:v>3.2112042537760947E-2</c:v>
                  </c:pt>
                  <c:pt idx="4">
                    <c:v>3.1332933693937449E-2</c:v>
                  </c:pt>
                </c:numCache>
              </c:numRef>
            </c:plus>
            <c:minus>
              <c:numRef>
                <c:f>pooled2!$BY$4:$BY$8</c:f>
                <c:numCache>
                  <c:formatCode>General</c:formatCode>
                  <c:ptCount val="5"/>
                  <c:pt idx="0">
                    <c:v>3.492602105085716E-2</c:v>
                  </c:pt>
                  <c:pt idx="1">
                    <c:v>3.5602296753031476E-2</c:v>
                  </c:pt>
                  <c:pt idx="2">
                    <c:v>3.170336351129463E-2</c:v>
                  </c:pt>
                  <c:pt idx="3">
                    <c:v>3.2112042537760947E-2</c:v>
                  </c:pt>
                  <c:pt idx="4">
                    <c:v>3.1332933693937449E-2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pooled2!$BU$4:$BU$8</c:f>
              <c:numCache>
                <c:formatCode>General</c:formatCode>
                <c:ptCount val="5"/>
                <c:pt idx="0">
                  <c:v>0.58857104166666663</c:v>
                </c:pt>
                <c:pt idx="1">
                  <c:v>0.79436499999999999</c:v>
                </c:pt>
                <c:pt idx="2">
                  <c:v>0.70477766666666664</c:v>
                </c:pt>
                <c:pt idx="3">
                  <c:v>0.53849249999999993</c:v>
                </c:pt>
                <c:pt idx="4">
                  <c:v>0.45079366666666676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5-6344-8863-22AA66FA5B09}"/>
            </c:ext>
          </c:extLst>
        </c:ser>
        <c:ser>
          <c:idx val="2"/>
          <c:order val="2"/>
          <c:tx>
            <c:strRef>
              <c:f>pooled2!$BV$3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pooled2!$BZ$4:$BZ$8</c:f>
                <c:numCache>
                  <c:formatCode>General</c:formatCode>
                  <c:ptCount val="5"/>
                  <c:pt idx="0">
                    <c:v>2.4363199179382591E-2</c:v>
                  </c:pt>
                  <c:pt idx="1">
                    <c:v>2.0537619707072269E-2</c:v>
                  </c:pt>
                  <c:pt idx="2">
                    <c:v>1.408984505976133E-2</c:v>
                  </c:pt>
                  <c:pt idx="3">
                    <c:v>2.5324995391974688E-2</c:v>
                  </c:pt>
                  <c:pt idx="4">
                    <c:v>2.8973768133930881E-2</c:v>
                  </c:pt>
                </c:numCache>
              </c:numRef>
            </c:plus>
            <c:minus>
              <c:numRef>
                <c:f>pooled2!$BZ$4:$BZ$8</c:f>
                <c:numCache>
                  <c:formatCode>General</c:formatCode>
                  <c:ptCount val="5"/>
                  <c:pt idx="0">
                    <c:v>2.4363199179382591E-2</c:v>
                  </c:pt>
                  <c:pt idx="1">
                    <c:v>2.0537619707072269E-2</c:v>
                  </c:pt>
                  <c:pt idx="2">
                    <c:v>1.408984505976133E-2</c:v>
                  </c:pt>
                  <c:pt idx="3">
                    <c:v>2.5324995391974688E-2</c:v>
                  </c:pt>
                  <c:pt idx="4">
                    <c:v>2.8973768133930881E-2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pooled2!$BV$4:$BV$8</c:f>
              <c:numCache>
                <c:formatCode>General</c:formatCode>
                <c:ptCount val="5"/>
                <c:pt idx="0">
                  <c:v>0.66791062499999987</c:v>
                </c:pt>
                <c:pt idx="1">
                  <c:v>0.87340333333333342</c:v>
                </c:pt>
                <c:pt idx="2">
                  <c:v>0.77431766666666668</c:v>
                </c:pt>
                <c:pt idx="3">
                  <c:v>0.62784583333333333</c:v>
                </c:pt>
                <c:pt idx="4">
                  <c:v>0.56519200000000003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5-6344-8863-22AA66FA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pooled2!$B$21:$B$22</c:f>
                <c:numCache>
                  <c:formatCode>General</c:formatCode>
                  <c:ptCount val="2"/>
                  <c:pt idx="0">
                    <c:v>0.40947758992913308</c:v>
                  </c:pt>
                  <c:pt idx="1">
                    <c:v>0.70716686572444498</c:v>
                  </c:pt>
                </c:numCache>
              </c:numRef>
            </c:plus>
            <c:minus>
              <c:numRef>
                <c:f>pooled2!$B$21:$B$22</c:f>
                <c:numCache>
                  <c:formatCode>General</c:formatCode>
                  <c:ptCount val="2"/>
                  <c:pt idx="0">
                    <c:v>0.40947758992913308</c:v>
                  </c:pt>
                  <c:pt idx="1">
                    <c:v>0.70716686572444498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pooled2!$B$16:$B$17</c:f>
              <c:numCache>
                <c:formatCode>General</c:formatCode>
                <c:ptCount val="2"/>
                <c:pt idx="0">
                  <c:v>9.5164479166666673</c:v>
                </c:pt>
                <c:pt idx="1">
                  <c:v>13.149358333333334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pooled2!$C$15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pooled2!$C$21:$C$22</c:f>
                <c:numCache>
                  <c:formatCode>General</c:formatCode>
                  <c:ptCount val="2"/>
                  <c:pt idx="0">
                    <c:v>0.57725778289101359</c:v>
                  </c:pt>
                  <c:pt idx="1">
                    <c:v>1.1157633764251793</c:v>
                  </c:pt>
                </c:numCache>
              </c:numRef>
            </c:plus>
            <c:minus>
              <c:numRef>
                <c:f>pooled2!$C$21:$C$22</c:f>
                <c:numCache>
                  <c:formatCode>General</c:formatCode>
                  <c:ptCount val="2"/>
                  <c:pt idx="0">
                    <c:v>0.57725778289101359</c:v>
                  </c:pt>
                  <c:pt idx="1">
                    <c:v>1.1157633764251793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pooled2!$C$16:$C$17</c:f>
              <c:numCache>
                <c:formatCode>General</c:formatCode>
                <c:ptCount val="2"/>
                <c:pt idx="0">
                  <c:v>7.0167416666666655</c:v>
                </c:pt>
                <c:pt idx="1">
                  <c:v>11.556833333333332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pooled2!$D$15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pooled2!$D$21:$D$22</c:f>
                <c:numCache>
                  <c:formatCode>General</c:formatCode>
                  <c:ptCount val="2"/>
                  <c:pt idx="0">
                    <c:v>0.75863454420136989</c:v>
                  </c:pt>
                  <c:pt idx="1">
                    <c:v>0.90131387366645432</c:v>
                  </c:pt>
                </c:numCache>
              </c:numRef>
            </c:plus>
            <c:minus>
              <c:numRef>
                <c:f>pooled2!$D$21:$D$22</c:f>
                <c:numCache>
                  <c:formatCode>General</c:formatCode>
                  <c:ptCount val="2"/>
                  <c:pt idx="0">
                    <c:v>0.75863454420136989</c:v>
                  </c:pt>
                  <c:pt idx="1">
                    <c:v>0.90131387366645432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pooled2!$D$16:$D$17</c:f>
              <c:numCache>
                <c:formatCode>General</c:formatCode>
                <c:ptCount val="2"/>
                <c:pt idx="0">
                  <c:v>9.1873041666666655</c:v>
                </c:pt>
                <c:pt idx="1">
                  <c:v>13.097250000000003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pooled2!$E$15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pooled2!$E$21:$E$22</c:f>
                <c:numCache>
                  <c:formatCode>General</c:formatCode>
                  <c:ptCount val="2"/>
                  <c:pt idx="0">
                    <c:v>0.47828241169981545</c:v>
                  </c:pt>
                  <c:pt idx="1">
                    <c:v>0.70869982324210345</c:v>
                  </c:pt>
                </c:numCache>
              </c:numRef>
            </c:plus>
            <c:minus>
              <c:numRef>
                <c:f>pooled2!$E$21:$E$22</c:f>
                <c:numCache>
                  <c:formatCode>General</c:formatCode>
                  <c:ptCount val="2"/>
                  <c:pt idx="0">
                    <c:v>0.47828241169981545</c:v>
                  </c:pt>
                  <c:pt idx="1">
                    <c:v>0.70869982324210345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pooled2!$E$16:$E$17</c:f>
              <c:numCache>
                <c:formatCode>General</c:formatCode>
                <c:ptCount val="2"/>
                <c:pt idx="0">
                  <c:v>8.5224381944444438</c:v>
                </c:pt>
                <c:pt idx="1">
                  <c:v>11.372941666666664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pooled2!$F$15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pooled2!$F$21:$F$22</c:f>
                <c:numCache>
                  <c:formatCode>General</c:formatCode>
                  <c:ptCount val="2"/>
                  <c:pt idx="0">
                    <c:v>0.78686494294824483</c:v>
                  </c:pt>
                  <c:pt idx="1">
                    <c:v>0.94423936849664269</c:v>
                  </c:pt>
                </c:numCache>
              </c:numRef>
            </c:plus>
            <c:minus>
              <c:numRef>
                <c:f>pooled2!$F$21:$F$22</c:f>
                <c:numCache>
                  <c:formatCode>General</c:formatCode>
                  <c:ptCount val="2"/>
                  <c:pt idx="0">
                    <c:v>0.78686494294824483</c:v>
                  </c:pt>
                  <c:pt idx="1">
                    <c:v>0.94423936849664269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pooled2!$F$16:$F$17</c:f>
              <c:numCache>
                <c:formatCode>General</c:formatCode>
                <c:ptCount val="2"/>
                <c:pt idx="0">
                  <c:v>5.6907447222222212</c:v>
                </c:pt>
                <c:pt idx="1">
                  <c:v>11.030275000000001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pooled2!$G$15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pooled2!$G$21:$G$22</c:f>
                <c:numCache>
                  <c:formatCode>General</c:formatCode>
                  <c:ptCount val="2"/>
                  <c:pt idx="0">
                    <c:v>0.64648870732910257</c:v>
                  </c:pt>
                  <c:pt idx="1">
                    <c:v>1.0205317500838906</c:v>
                  </c:pt>
                </c:numCache>
              </c:numRef>
            </c:plus>
            <c:minus>
              <c:numRef>
                <c:f>pooled2!$G$21:$G$22</c:f>
                <c:numCache>
                  <c:formatCode>General</c:formatCode>
                  <c:ptCount val="2"/>
                  <c:pt idx="0">
                    <c:v>0.64648870732910257</c:v>
                  </c:pt>
                  <c:pt idx="1">
                    <c:v>1.0205317500838906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pooled2!$G$16:$G$17</c:f>
              <c:numCache>
                <c:formatCode>General</c:formatCode>
                <c:ptCount val="2"/>
                <c:pt idx="0">
                  <c:v>7.7046694444444448</c:v>
                </c:pt>
                <c:pt idx="1">
                  <c:v>15.284733333333334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pooled2!$H$15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pooled2!$H$21:$H$22</c:f>
                <c:numCache>
                  <c:formatCode>General</c:formatCode>
                  <c:ptCount val="2"/>
                  <c:pt idx="0">
                    <c:v>0.30297739484512726</c:v>
                  </c:pt>
                  <c:pt idx="1">
                    <c:v>0.46758284748412371</c:v>
                  </c:pt>
                </c:numCache>
              </c:numRef>
            </c:plus>
            <c:minus>
              <c:numRef>
                <c:f>pooled2!$H$21:$H$22</c:f>
                <c:numCache>
                  <c:formatCode>General</c:formatCode>
                  <c:ptCount val="2"/>
                  <c:pt idx="0">
                    <c:v>0.30297739484512726</c:v>
                  </c:pt>
                  <c:pt idx="1">
                    <c:v>0.46758284748412371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pooled2!$H$16:$H$17</c:f>
              <c:numCache>
                <c:formatCode>General</c:formatCode>
                <c:ptCount val="2"/>
                <c:pt idx="0">
                  <c:v>8.1481958333333342</c:v>
                </c:pt>
                <c:pt idx="1">
                  <c:v>11.839925000000001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pooled2!$I$15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pooled2!$I$21:$I$22</c:f>
                <c:numCache>
                  <c:formatCode>General</c:formatCode>
                  <c:ptCount val="2"/>
                  <c:pt idx="0">
                    <c:v>0.60652926889227587</c:v>
                  </c:pt>
                  <c:pt idx="1">
                    <c:v>0.85892961157780467</c:v>
                  </c:pt>
                </c:numCache>
              </c:numRef>
            </c:plus>
            <c:minus>
              <c:numRef>
                <c:f>pooled2!$I$21:$I$22</c:f>
                <c:numCache>
                  <c:formatCode>General</c:formatCode>
                  <c:ptCount val="2"/>
                  <c:pt idx="0">
                    <c:v>0.60652926889227587</c:v>
                  </c:pt>
                  <c:pt idx="1">
                    <c:v>0.85892961157780467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pooled2!$I$16:$I$17</c:f>
              <c:numCache>
                <c:formatCode>General</c:formatCode>
                <c:ptCount val="2"/>
                <c:pt idx="0">
                  <c:v>5.1491909722222227</c:v>
                </c:pt>
                <c:pt idx="1">
                  <c:v>11.467791666666669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pooled2!$J$15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pooled2!$J$21:$J$22</c:f>
                <c:numCache>
                  <c:formatCode>General</c:formatCode>
                  <c:ptCount val="2"/>
                  <c:pt idx="0">
                    <c:v>0.56522674211127033</c:v>
                  </c:pt>
                  <c:pt idx="1">
                    <c:v>0.88633697269529998</c:v>
                  </c:pt>
                </c:numCache>
              </c:numRef>
            </c:plus>
            <c:minus>
              <c:numRef>
                <c:f>pooled2!$J$21:$J$22</c:f>
                <c:numCache>
                  <c:formatCode>General</c:formatCode>
                  <c:ptCount val="2"/>
                  <c:pt idx="0">
                    <c:v>0.56522674211127033</c:v>
                  </c:pt>
                  <c:pt idx="1">
                    <c:v>0.88633697269529998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pooled2!$J$16:$J$17</c:f>
              <c:numCache>
                <c:formatCode>General</c:formatCode>
                <c:ptCount val="2"/>
                <c:pt idx="0">
                  <c:v>6.9480597222222222</c:v>
                </c:pt>
                <c:pt idx="1">
                  <c:v>15.88575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pooled2!$AC$21:$AC$22</c:f>
                <c:numCache>
                  <c:formatCode>General</c:formatCode>
                  <c:ptCount val="2"/>
                  <c:pt idx="0">
                    <c:v>0.14732056229490062</c:v>
                  </c:pt>
                  <c:pt idx="1">
                    <c:v>0.17568927712287968</c:v>
                  </c:pt>
                </c:numCache>
              </c:numRef>
            </c:plus>
            <c:minus>
              <c:numRef>
                <c:f>pooled2!$AC$21:$AC$22</c:f>
                <c:numCache>
                  <c:formatCode>General</c:formatCode>
                  <c:ptCount val="2"/>
                  <c:pt idx="0">
                    <c:v>0.14732056229490062</c:v>
                  </c:pt>
                  <c:pt idx="1">
                    <c:v>0.17568927712287968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pooled2!$AC$16:$AC$17</c:f>
              <c:numCache>
                <c:formatCode>General</c:formatCode>
                <c:ptCount val="2"/>
                <c:pt idx="0">
                  <c:v>2.0721443750000001</c:v>
                </c:pt>
                <c:pt idx="1">
                  <c:v>3.0531833333333327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pooled2!$AD$15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pooled2!$AD$21:$AD$22</c:f>
                <c:numCache>
                  <c:formatCode>General</c:formatCode>
                  <c:ptCount val="2"/>
                  <c:pt idx="0">
                    <c:v>0.17132488071356236</c:v>
                  </c:pt>
                  <c:pt idx="1">
                    <c:v>0.17278913274259852</c:v>
                  </c:pt>
                </c:numCache>
              </c:numRef>
            </c:plus>
            <c:minus>
              <c:numRef>
                <c:f>pooled2!$AD$21:$AD$22</c:f>
                <c:numCache>
                  <c:formatCode>General</c:formatCode>
                  <c:ptCount val="2"/>
                  <c:pt idx="0">
                    <c:v>0.17132488071356236</c:v>
                  </c:pt>
                  <c:pt idx="1">
                    <c:v>0.17278913274259852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pooled2!$AD$16:$AD$17</c:f>
              <c:numCache>
                <c:formatCode>General</c:formatCode>
                <c:ptCount val="2"/>
                <c:pt idx="0">
                  <c:v>2.039818541666667</c:v>
                </c:pt>
                <c:pt idx="1">
                  <c:v>3.2951999999999999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pooled2!$AE$15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pooled2!$AE$21:$AE$22</c:f>
                <c:numCache>
                  <c:formatCode>General</c:formatCode>
                  <c:ptCount val="2"/>
                  <c:pt idx="0">
                    <c:v>0.1431176638423666</c:v>
                  </c:pt>
                  <c:pt idx="1">
                    <c:v>0.19555646159541054</c:v>
                  </c:pt>
                </c:numCache>
              </c:numRef>
            </c:plus>
            <c:minus>
              <c:numRef>
                <c:f>pooled2!$AE$21:$AE$22</c:f>
                <c:numCache>
                  <c:formatCode>General</c:formatCode>
                  <c:ptCount val="2"/>
                  <c:pt idx="0">
                    <c:v>0.1431176638423666</c:v>
                  </c:pt>
                  <c:pt idx="1">
                    <c:v>0.19555646159541054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pooled2!$AE$16:$AE$17</c:f>
              <c:numCache>
                <c:formatCode>General</c:formatCode>
                <c:ptCount val="2"/>
                <c:pt idx="0">
                  <c:v>2.1562880555555557</c:v>
                </c:pt>
                <c:pt idx="1">
                  <c:v>3.2356166666666666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pooled2!$AF$15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pooled2!$AF$21:$AF$22</c:f>
                <c:numCache>
                  <c:formatCode>General</c:formatCode>
                  <c:ptCount val="2"/>
                  <c:pt idx="0">
                    <c:v>0.13572969465450088</c:v>
                  </c:pt>
                  <c:pt idx="1">
                    <c:v>0.1369568647301673</c:v>
                  </c:pt>
                </c:numCache>
              </c:numRef>
            </c:plus>
            <c:minus>
              <c:numRef>
                <c:f>pooled2!$AF$21:$AF$22</c:f>
                <c:numCache>
                  <c:formatCode>General</c:formatCode>
                  <c:ptCount val="2"/>
                  <c:pt idx="0">
                    <c:v>0.13572969465450088</c:v>
                  </c:pt>
                  <c:pt idx="1">
                    <c:v>0.1369568647301673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pooled2!$AF$16:$AF$17</c:f>
              <c:numCache>
                <c:formatCode>General</c:formatCode>
                <c:ptCount val="2"/>
                <c:pt idx="0">
                  <c:v>1.8624659722222223</c:v>
                </c:pt>
                <c:pt idx="1">
                  <c:v>2.2810916666666663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pooled2!$AG$15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pooled2!$AG$21:$AG$22</c:f>
                <c:numCache>
                  <c:formatCode>General</c:formatCode>
                  <c:ptCount val="2"/>
                  <c:pt idx="0">
                    <c:v>0.1383554568709579</c:v>
                  </c:pt>
                  <c:pt idx="1">
                    <c:v>0.21662327285444585</c:v>
                  </c:pt>
                </c:numCache>
              </c:numRef>
            </c:plus>
            <c:minus>
              <c:numRef>
                <c:f>pooled2!$AG$21:$AG$22</c:f>
                <c:numCache>
                  <c:formatCode>General</c:formatCode>
                  <c:ptCount val="2"/>
                  <c:pt idx="0">
                    <c:v>0.1383554568709579</c:v>
                  </c:pt>
                  <c:pt idx="1">
                    <c:v>0.21662327285444585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pooled2!$AG$16:$AG$17</c:f>
              <c:numCache>
                <c:formatCode>General</c:formatCode>
                <c:ptCount val="2"/>
                <c:pt idx="0">
                  <c:v>1.6442772916666666</c:v>
                </c:pt>
                <c:pt idx="1">
                  <c:v>2.0609416666666669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pooled2!$AH$15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pooled2!$AH$21:$AH$22</c:f>
                <c:numCache>
                  <c:formatCode>General</c:formatCode>
                  <c:ptCount val="2"/>
                  <c:pt idx="0">
                    <c:v>8.9825106385043707E-2</c:v>
                  </c:pt>
                  <c:pt idx="1">
                    <c:v>0.16043123625297093</c:v>
                  </c:pt>
                </c:numCache>
              </c:numRef>
            </c:plus>
            <c:minus>
              <c:numRef>
                <c:f>pooled2!$AH$21:$AH$22</c:f>
                <c:numCache>
                  <c:formatCode>General</c:formatCode>
                  <c:ptCount val="2"/>
                  <c:pt idx="0">
                    <c:v>8.9825106385043707E-2</c:v>
                  </c:pt>
                  <c:pt idx="1">
                    <c:v>0.16043123625297093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pooled2!$AH$16:$AH$17</c:f>
              <c:numCache>
                <c:formatCode>General</c:formatCode>
                <c:ptCount val="2"/>
                <c:pt idx="0">
                  <c:v>1.7955062499999999</c:v>
                </c:pt>
                <c:pt idx="1">
                  <c:v>2.3943666666666665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pooled2!$AI$15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pooled2!$AI$21:$AI$22</c:f>
                <c:numCache>
                  <c:formatCode>General</c:formatCode>
                  <c:ptCount val="2"/>
                  <c:pt idx="0">
                    <c:v>9.1239536685080738E-2</c:v>
                  </c:pt>
                  <c:pt idx="1">
                    <c:v>0.13256772623508853</c:v>
                  </c:pt>
                </c:numCache>
              </c:numRef>
            </c:plus>
            <c:minus>
              <c:numRef>
                <c:f>pooled2!$AI$21:$AI$22</c:f>
                <c:numCache>
                  <c:formatCode>General</c:formatCode>
                  <c:ptCount val="2"/>
                  <c:pt idx="0">
                    <c:v>9.1239536685080738E-2</c:v>
                  </c:pt>
                  <c:pt idx="1">
                    <c:v>0.13256772623508853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pooled2!$AI$16:$AI$17</c:f>
              <c:numCache>
                <c:formatCode>General</c:formatCode>
                <c:ptCount val="2"/>
                <c:pt idx="0">
                  <c:v>1.6489299305555554</c:v>
                </c:pt>
                <c:pt idx="1">
                  <c:v>1.9036083333333333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pooled2!$AJ$15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pooled2!$AJ$21:$AJ$22</c:f>
                <c:numCache>
                  <c:formatCode>General</c:formatCode>
                  <c:ptCount val="2"/>
                  <c:pt idx="0">
                    <c:v>9.3318349294046574E-2</c:v>
                  </c:pt>
                  <c:pt idx="1">
                    <c:v>7.9740156607304963E-2</c:v>
                  </c:pt>
                </c:numCache>
              </c:numRef>
            </c:plus>
            <c:minus>
              <c:numRef>
                <c:f>pooled2!$AJ$21:$AJ$22</c:f>
                <c:numCache>
                  <c:formatCode>General</c:formatCode>
                  <c:ptCount val="2"/>
                  <c:pt idx="0">
                    <c:v>9.3318349294046574E-2</c:v>
                  </c:pt>
                  <c:pt idx="1">
                    <c:v>7.9740156607304963E-2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pooled2!$AJ$16:$AJ$17</c:f>
              <c:numCache>
                <c:formatCode>General</c:formatCode>
                <c:ptCount val="2"/>
                <c:pt idx="0">
                  <c:v>1.4984086111111108</c:v>
                </c:pt>
                <c:pt idx="1">
                  <c:v>1.7916000000000001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pooled2!$AK$15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pooled2!$AK$21:$AK$22</c:f>
                <c:numCache>
                  <c:formatCode>General</c:formatCode>
                  <c:ptCount val="2"/>
                  <c:pt idx="0">
                    <c:v>0.10266488293545485</c:v>
                  </c:pt>
                  <c:pt idx="1">
                    <c:v>8.8241885911923834E-2</c:v>
                  </c:pt>
                </c:numCache>
              </c:numRef>
            </c:plus>
            <c:minus>
              <c:numRef>
                <c:f>pooled2!$AK$21:$AK$22</c:f>
                <c:numCache>
                  <c:formatCode>General</c:formatCode>
                  <c:ptCount val="2"/>
                  <c:pt idx="0">
                    <c:v>0.10266488293545485</c:v>
                  </c:pt>
                  <c:pt idx="1">
                    <c:v>8.8241885911923834E-2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pooled2!$AK$16:$AK$17</c:f>
              <c:numCache>
                <c:formatCode>General</c:formatCode>
                <c:ptCount val="2"/>
                <c:pt idx="0">
                  <c:v>1.6648015277777777</c:v>
                </c:pt>
                <c:pt idx="1">
                  <c:v>2.2879833333333335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pooled2!$BD$21:$BD$22</c:f>
                <c:numCache>
                  <c:formatCode>General</c:formatCode>
                  <c:ptCount val="2"/>
                  <c:pt idx="0">
                    <c:v>2.303374013707921E-2</c:v>
                  </c:pt>
                  <c:pt idx="1">
                    <c:v>2.977888511999538E-2</c:v>
                  </c:pt>
                </c:numCache>
              </c:numRef>
            </c:plus>
            <c:minus>
              <c:numRef>
                <c:f>pooled2!$BD$21:$BD$22</c:f>
                <c:numCache>
                  <c:formatCode>General</c:formatCode>
                  <c:ptCount val="2"/>
                  <c:pt idx="0">
                    <c:v>2.303374013707921E-2</c:v>
                  </c:pt>
                  <c:pt idx="1">
                    <c:v>2.977888511999538E-2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pooled2!$BD$16:$BD$17</c:f>
              <c:numCache>
                <c:formatCode>General</c:formatCode>
                <c:ptCount val="2"/>
                <c:pt idx="0">
                  <c:v>0.79766854166666679</c:v>
                </c:pt>
                <c:pt idx="1">
                  <c:v>0.8783833333333334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pooled2!$BE$15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pooled2!$BE$21:$BE$22</c:f>
                <c:numCache>
                  <c:formatCode>General</c:formatCode>
                  <c:ptCount val="2"/>
                  <c:pt idx="0">
                    <c:v>2.9882240948369922E-2</c:v>
                  </c:pt>
                  <c:pt idx="1">
                    <c:v>2.8810362399068541E-2</c:v>
                  </c:pt>
                </c:numCache>
              </c:numRef>
            </c:plus>
            <c:minus>
              <c:numRef>
                <c:f>pooled2!$BE$21:$BE$22</c:f>
                <c:numCache>
                  <c:formatCode>General</c:formatCode>
                  <c:ptCount val="2"/>
                  <c:pt idx="0">
                    <c:v>2.9882240948369922E-2</c:v>
                  </c:pt>
                  <c:pt idx="1">
                    <c:v>2.8810362399068541E-2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pooled2!$BE$16:$BE$17</c:f>
              <c:numCache>
                <c:formatCode>General</c:formatCode>
                <c:ptCount val="2"/>
                <c:pt idx="0">
                  <c:v>0.70875020833333335</c:v>
                </c:pt>
                <c:pt idx="1">
                  <c:v>0.86007833333333339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pooled2!$BF$15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pooled2!$BF$21:$BF$22</c:f>
                <c:numCache>
                  <c:formatCode>General</c:formatCode>
                  <c:ptCount val="2"/>
                  <c:pt idx="0">
                    <c:v>2.589498486536377E-2</c:v>
                  </c:pt>
                  <c:pt idx="1">
                    <c:v>2.2393069234642106E-2</c:v>
                  </c:pt>
                </c:numCache>
              </c:numRef>
            </c:plus>
            <c:minus>
              <c:numRef>
                <c:f>pooled2!$BF$21:$BF$22</c:f>
                <c:numCache>
                  <c:formatCode>General</c:formatCode>
                  <c:ptCount val="2"/>
                  <c:pt idx="0">
                    <c:v>2.589498486536377E-2</c:v>
                  </c:pt>
                  <c:pt idx="1">
                    <c:v>2.2393069234642106E-2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pooled2!$BF$16:$BF$17</c:f>
              <c:numCache>
                <c:formatCode>General</c:formatCode>
                <c:ptCount val="2"/>
                <c:pt idx="0">
                  <c:v>0.73808791666666662</c:v>
                </c:pt>
                <c:pt idx="1">
                  <c:v>0.86292833333333341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pooled2!$BG$15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pooled2!$BG$21:$BG$22</c:f>
                <c:numCache>
                  <c:formatCode>General</c:formatCode>
                  <c:ptCount val="2"/>
                  <c:pt idx="0">
                    <c:v>2.2267147289711756E-2</c:v>
                  </c:pt>
                  <c:pt idx="1">
                    <c:v>2.5383512080540183E-2</c:v>
                  </c:pt>
                </c:numCache>
              </c:numRef>
            </c:plus>
            <c:minus>
              <c:numRef>
                <c:f>pooled2!$BG$21:$BG$22</c:f>
                <c:numCache>
                  <c:formatCode>General</c:formatCode>
                  <c:ptCount val="2"/>
                  <c:pt idx="0">
                    <c:v>2.2267147289711756E-2</c:v>
                  </c:pt>
                  <c:pt idx="1">
                    <c:v>2.5383512080540183E-2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pooled2!$BG$16:$BG$17</c:f>
              <c:numCache>
                <c:formatCode>General</c:formatCode>
                <c:ptCount val="2"/>
                <c:pt idx="0">
                  <c:v>0.7785333333333333</c:v>
                </c:pt>
                <c:pt idx="1">
                  <c:v>0.84537583333333333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pooled2!$BH$15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pooled2!$BH$21:$BH$22</c:f>
                <c:numCache>
                  <c:formatCode>General</c:formatCode>
                  <c:ptCount val="2"/>
                  <c:pt idx="0">
                    <c:v>3.5271543125621772E-2</c:v>
                  </c:pt>
                  <c:pt idx="1">
                    <c:v>3.3458307738961648E-2</c:v>
                  </c:pt>
                </c:numCache>
              </c:numRef>
            </c:plus>
            <c:minus>
              <c:numRef>
                <c:f>pooled2!$BH$21:$BH$22</c:f>
                <c:numCache>
                  <c:formatCode>General</c:formatCode>
                  <c:ptCount val="2"/>
                  <c:pt idx="0">
                    <c:v>3.5271543125621772E-2</c:v>
                  </c:pt>
                  <c:pt idx="1">
                    <c:v>3.3458307738961648E-2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pooled2!$BH$16:$BH$17</c:f>
              <c:numCache>
                <c:formatCode>General</c:formatCode>
                <c:ptCount val="2"/>
                <c:pt idx="0">
                  <c:v>0.62515937500000007</c:v>
                </c:pt>
                <c:pt idx="1">
                  <c:v>0.80960416666666657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pooled2!$BI$15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pooled2!$BI$21:$BI$22</c:f>
                <c:numCache>
                  <c:formatCode>General</c:formatCode>
                  <c:ptCount val="2"/>
                  <c:pt idx="0">
                    <c:v>2.256588345108692E-2</c:v>
                  </c:pt>
                  <c:pt idx="1">
                    <c:v>3.0065305834117203E-2</c:v>
                  </c:pt>
                </c:numCache>
              </c:numRef>
            </c:plus>
            <c:minus>
              <c:numRef>
                <c:f>pooled2!$BI$21:$BI$22</c:f>
                <c:numCache>
                  <c:formatCode>General</c:formatCode>
                  <c:ptCount val="2"/>
                  <c:pt idx="0">
                    <c:v>2.256588345108692E-2</c:v>
                  </c:pt>
                  <c:pt idx="1">
                    <c:v>3.0065305834117203E-2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pooled2!$BI$16:$BI$17</c:f>
              <c:numCache>
                <c:formatCode>General</c:formatCode>
                <c:ptCount val="2"/>
                <c:pt idx="0">
                  <c:v>0.67159499999999994</c:v>
                </c:pt>
                <c:pt idx="1">
                  <c:v>0.84154833333333334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pooled2!$BJ$15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pooled2!$BJ$21:$BJ$22</c:f>
                <c:numCache>
                  <c:formatCode>General</c:formatCode>
                  <c:ptCount val="2"/>
                  <c:pt idx="0">
                    <c:v>2.4673413913580272E-2</c:v>
                  </c:pt>
                  <c:pt idx="1">
                    <c:v>2.0548640243236525E-2</c:v>
                  </c:pt>
                </c:numCache>
              </c:numRef>
            </c:plus>
            <c:minus>
              <c:numRef>
                <c:f>pooled2!$BJ$21:$BJ$22</c:f>
                <c:numCache>
                  <c:formatCode>General</c:formatCode>
                  <c:ptCount val="2"/>
                  <c:pt idx="0">
                    <c:v>2.4673413913580272E-2</c:v>
                  </c:pt>
                  <c:pt idx="1">
                    <c:v>2.0548640243236525E-2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pooled2!$BJ$16:$BJ$17</c:f>
              <c:numCache>
                <c:formatCode>General</c:formatCode>
                <c:ptCount val="2"/>
                <c:pt idx="0">
                  <c:v>0.75401208333333347</c:v>
                </c:pt>
                <c:pt idx="1">
                  <c:v>0.87353083333333326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pooled2!$BK$15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pooled2!$BK$21:$BK$22</c:f>
                <c:numCache>
                  <c:formatCode>General</c:formatCode>
                  <c:ptCount val="2"/>
                  <c:pt idx="0">
                    <c:v>3.492602105085716E-2</c:v>
                  </c:pt>
                  <c:pt idx="1">
                    <c:v>2.9333630026048056E-2</c:v>
                  </c:pt>
                </c:numCache>
              </c:numRef>
            </c:plus>
            <c:minus>
              <c:numRef>
                <c:f>pooled2!$BK$21:$BK$22</c:f>
                <c:numCache>
                  <c:formatCode>General</c:formatCode>
                  <c:ptCount val="2"/>
                  <c:pt idx="0">
                    <c:v>3.492602105085716E-2</c:v>
                  </c:pt>
                  <c:pt idx="1">
                    <c:v>2.9333630026048056E-2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pooled2!$BK$16:$BK$17</c:f>
              <c:numCache>
                <c:formatCode>General</c:formatCode>
                <c:ptCount val="2"/>
                <c:pt idx="0">
                  <c:v>0.58857104166666663</c:v>
                </c:pt>
                <c:pt idx="1">
                  <c:v>0.8257133333333333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pooled2!$BL$15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pooled2!$BL$21:$BL$22</c:f>
                <c:numCache>
                  <c:formatCode>General</c:formatCode>
                  <c:ptCount val="2"/>
                  <c:pt idx="0">
                    <c:v>2.4363199179382591E-2</c:v>
                  </c:pt>
                  <c:pt idx="1">
                    <c:v>1.7081907937577665E-2</c:v>
                  </c:pt>
                </c:numCache>
              </c:numRef>
            </c:plus>
            <c:minus>
              <c:numRef>
                <c:f>pooled2!$BL$21:$BL$22</c:f>
                <c:numCache>
                  <c:formatCode>General</c:formatCode>
                  <c:ptCount val="2"/>
                  <c:pt idx="0">
                    <c:v>2.4363199179382591E-2</c:v>
                  </c:pt>
                  <c:pt idx="1">
                    <c:v>1.7081907937577665E-2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pooled2!$BL$16:$BL$17</c:f>
              <c:numCache>
                <c:formatCode>General</c:formatCode>
                <c:ptCount val="2"/>
                <c:pt idx="0">
                  <c:v>0.66791062499999987</c:v>
                </c:pt>
                <c:pt idx="1">
                  <c:v>0.88524999999999998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pooled3!$F$4:$F$8</c:f>
                <c:numCache>
                  <c:formatCode>General</c:formatCode>
                  <c:ptCount val="5"/>
                  <c:pt idx="0">
                    <c:v>0.40947758992913308</c:v>
                  </c:pt>
                  <c:pt idx="1">
                    <c:v>0.75605713979033762</c:v>
                  </c:pt>
                  <c:pt idx="2">
                    <c:v>0.67222569022086032</c:v>
                  </c:pt>
                  <c:pt idx="3">
                    <c:v>0.65082023906994069</c:v>
                  </c:pt>
                  <c:pt idx="4">
                    <c:v>0.69894530300751734</c:v>
                  </c:pt>
                </c:numCache>
              </c:numRef>
            </c:plus>
            <c:minus>
              <c:numRef>
                <c:f>pooled3!$F$4:$F$8</c:f>
                <c:numCache>
                  <c:formatCode>General</c:formatCode>
                  <c:ptCount val="5"/>
                  <c:pt idx="0">
                    <c:v>0.40947758992913308</c:v>
                  </c:pt>
                  <c:pt idx="1">
                    <c:v>0.75605713979033762</c:v>
                  </c:pt>
                  <c:pt idx="2">
                    <c:v>0.67222569022086032</c:v>
                  </c:pt>
                  <c:pt idx="3">
                    <c:v>0.65082023906994069</c:v>
                  </c:pt>
                  <c:pt idx="4">
                    <c:v>0.69894530300751734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pooled3!$B$4:$B$8</c:f>
              <c:numCache>
                <c:formatCode>General</c:formatCode>
                <c:ptCount val="5"/>
                <c:pt idx="0">
                  <c:v>9.5164479166666673</c:v>
                </c:pt>
                <c:pt idx="1">
                  <c:v>11.497383333333334</c:v>
                </c:pt>
                <c:pt idx="2">
                  <c:v>8.5234183333333338</c:v>
                </c:pt>
                <c:pt idx="3">
                  <c:v>8.059494444444443</c:v>
                </c:pt>
                <c:pt idx="4">
                  <c:v>9.4855994444444445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3-0F4A-9141-BCC4F3A9FABD}"/>
            </c:ext>
          </c:extLst>
        </c:ser>
        <c:ser>
          <c:idx val="1"/>
          <c:order val="1"/>
          <c:tx>
            <c:strRef>
              <c:f>pooled3!$C$3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pooled3!$G$4:$G$8</c:f>
                <c:numCache>
                  <c:formatCode>General</c:formatCode>
                  <c:ptCount val="5"/>
                  <c:pt idx="0">
                    <c:v>0.57725778289101359</c:v>
                  </c:pt>
                  <c:pt idx="1">
                    <c:v>1.0097837889292953</c:v>
                  </c:pt>
                  <c:pt idx="2">
                    <c:v>0.73637033102896443</c:v>
                  </c:pt>
                  <c:pt idx="3">
                    <c:v>0.58654978027304394</c:v>
                  </c:pt>
                  <c:pt idx="4">
                    <c:v>0.80079169564887542</c:v>
                  </c:pt>
                </c:numCache>
              </c:numRef>
            </c:plus>
            <c:minus>
              <c:numRef>
                <c:f>pooled3!$G$4:$G$8</c:f>
                <c:numCache>
                  <c:formatCode>General</c:formatCode>
                  <c:ptCount val="5"/>
                  <c:pt idx="0">
                    <c:v>0.57725778289101359</c:v>
                  </c:pt>
                  <c:pt idx="1">
                    <c:v>1.0097837889292953</c:v>
                  </c:pt>
                  <c:pt idx="2">
                    <c:v>0.73637033102896443</c:v>
                  </c:pt>
                  <c:pt idx="3">
                    <c:v>0.58654978027304394</c:v>
                  </c:pt>
                  <c:pt idx="4">
                    <c:v>0.80079169564887542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pooled3!$C$4:$C$8</c:f>
              <c:numCache>
                <c:formatCode>General</c:formatCode>
                <c:ptCount val="5"/>
                <c:pt idx="0">
                  <c:v>7.0167416666666655</c:v>
                </c:pt>
                <c:pt idx="1">
                  <c:v>10.480127777777776</c:v>
                </c:pt>
                <c:pt idx="2">
                  <c:v>7.8660666666666677</c:v>
                </c:pt>
                <c:pt idx="3">
                  <c:v>6.0483027777777778</c:v>
                </c:pt>
                <c:pt idx="4">
                  <c:v>6.5576533333333344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3-0F4A-9141-BCC4F3A9FABD}"/>
            </c:ext>
          </c:extLst>
        </c:ser>
        <c:ser>
          <c:idx val="2"/>
          <c:order val="2"/>
          <c:tx>
            <c:strRef>
              <c:f>pooled3!$D$3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pooled3!$H$4:$H$8</c:f>
                <c:numCache>
                  <c:formatCode>General</c:formatCode>
                  <c:ptCount val="5"/>
                  <c:pt idx="0">
                    <c:v>0.75863454420136989</c:v>
                  </c:pt>
                  <c:pt idx="1">
                    <c:v>0.83771893491399563</c:v>
                  </c:pt>
                  <c:pt idx="2">
                    <c:v>0.51692991888125239</c:v>
                  </c:pt>
                  <c:pt idx="3">
                    <c:v>0.67655568950455292</c:v>
                  </c:pt>
                  <c:pt idx="4">
                    <c:v>0.96518933981655108</c:v>
                  </c:pt>
                </c:numCache>
              </c:numRef>
            </c:plus>
            <c:minus>
              <c:numRef>
                <c:f>pooled3!$H$4:$H$8</c:f>
                <c:numCache>
                  <c:formatCode>General</c:formatCode>
                  <c:ptCount val="5"/>
                  <c:pt idx="0">
                    <c:v>0.75863454420136989</c:v>
                  </c:pt>
                  <c:pt idx="1">
                    <c:v>0.83771893491399563</c:v>
                  </c:pt>
                  <c:pt idx="2">
                    <c:v>0.51692991888125239</c:v>
                  </c:pt>
                  <c:pt idx="3">
                    <c:v>0.67655568950455292</c:v>
                  </c:pt>
                  <c:pt idx="4">
                    <c:v>0.96518933981655108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pooled3!$D$4:$D$8</c:f>
              <c:numCache>
                <c:formatCode>General</c:formatCode>
                <c:ptCount val="5"/>
                <c:pt idx="0">
                  <c:v>9.1873041666666655</c:v>
                </c:pt>
                <c:pt idx="1">
                  <c:v>12.075219444444445</c:v>
                </c:pt>
                <c:pt idx="2">
                  <c:v>8.7450404761904768</c:v>
                </c:pt>
                <c:pt idx="3">
                  <c:v>6.6214805555555563</c:v>
                </c:pt>
                <c:pt idx="4">
                  <c:v>8.4072788888888894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3-0F4A-9141-BCC4F3A9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pooled3!$N$4:$N$8</c:f>
                <c:numCache>
                  <c:formatCode>General</c:formatCode>
                  <c:ptCount val="5"/>
                  <c:pt idx="0">
                    <c:v>0.47828241169981545</c:v>
                  </c:pt>
                  <c:pt idx="1">
                    <c:v>0.72147257354997596</c:v>
                  </c:pt>
                  <c:pt idx="2">
                    <c:v>0.54505033053404295</c:v>
                  </c:pt>
                  <c:pt idx="3">
                    <c:v>0.63534484152428139</c:v>
                  </c:pt>
                  <c:pt idx="4">
                    <c:v>0.68379168908884502</c:v>
                  </c:pt>
                </c:numCache>
              </c:numRef>
            </c:plus>
            <c:minus>
              <c:numRef>
                <c:f>pooled3!$N$4:$N$8</c:f>
                <c:numCache>
                  <c:formatCode>General</c:formatCode>
                  <c:ptCount val="5"/>
                  <c:pt idx="0">
                    <c:v>0.47828241169981545</c:v>
                  </c:pt>
                  <c:pt idx="1">
                    <c:v>0.72147257354997596</c:v>
                  </c:pt>
                  <c:pt idx="2">
                    <c:v>0.54505033053404295</c:v>
                  </c:pt>
                  <c:pt idx="3">
                    <c:v>0.63534484152428139</c:v>
                  </c:pt>
                  <c:pt idx="4">
                    <c:v>0.68379168908884502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pooled3!$J$4:$J$8</c:f>
              <c:numCache>
                <c:formatCode>General</c:formatCode>
                <c:ptCount val="5"/>
                <c:pt idx="0">
                  <c:v>8.5224381944444438</c:v>
                </c:pt>
                <c:pt idx="1">
                  <c:v>9.9326638888888876</c:v>
                </c:pt>
                <c:pt idx="2">
                  <c:v>7.9593702380952394</c:v>
                </c:pt>
                <c:pt idx="3">
                  <c:v>7.0172833333333342</c:v>
                </c:pt>
                <c:pt idx="4">
                  <c:v>8.1540827777777771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E-7C4E-8A14-EDC391C9F7D5}"/>
            </c:ext>
          </c:extLst>
        </c:ser>
        <c:ser>
          <c:idx val="1"/>
          <c:order val="1"/>
          <c:tx>
            <c:strRef>
              <c:f>pooled3!$K$3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pooled3!$O$4:$O$8</c:f>
                <c:numCache>
                  <c:formatCode>General</c:formatCode>
                  <c:ptCount val="5"/>
                  <c:pt idx="0">
                    <c:v>0.78686494294824483</c:v>
                  </c:pt>
                  <c:pt idx="1">
                    <c:v>0.9437961396425939</c:v>
                  </c:pt>
                  <c:pt idx="2">
                    <c:v>0.79887575369308617</c:v>
                  </c:pt>
                  <c:pt idx="3">
                    <c:v>0.58055528175615789</c:v>
                  </c:pt>
                  <c:pt idx="4">
                    <c:v>0.78190667625317889</c:v>
                  </c:pt>
                </c:numCache>
              </c:numRef>
            </c:plus>
            <c:minus>
              <c:numRef>
                <c:f>pooled3!$O$4:$O$8</c:f>
                <c:numCache>
                  <c:formatCode>General</c:formatCode>
                  <c:ptCount val="5"/>
                  <c:pt idx="0">
                    <c:v>0.78686494294824483</c:v>
                  </c:pt>
                  <c:pt idx="1">
                    <c:v>0.9437961396425939</c:v>
                  </c:pt>
                  <c:pt idx="2">
                    <c:v>0.79887575369308617</c:v>
                  </c:pt>
                  <c:pt idx="3">
                    <c:v>0.58055528175615789</c:v>
                  </c:pt>
                  <c:pt idx="4">
                    <c:v>0.78190667625317889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pooled3!$K$4:$K$8</c:f>
              <c:numCache>
                <c:formatCode>General</c:formatCode>
                <c:ptCount val="5"/>
                <c:pt idx="0">
                  <c:v>5.6907447222222212</c:v>
                </c:pt>
                <c:pt idx="1">
                  <c:v>9.7306555555555558</c:v>
                </c:pt>
                <c:pt idx="2">
                  <c:v>7.3882309523809511</c:v>
                </c:pt>
                <c:pt idx="3">
                  <c:v>4.1087477777777783</c:v>
                </c:pt>
                <c:pt idx="4">
                  <c:v>4.7088708333333331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E-7C4E-8A14-EDC391C9F7D5}"/>
            </c:ext>
          </c:extLst>
        </c:ser>
        <c:ser>
          <c:idx val="2"/>
          <c:order val="2"/>
          <c:tx>
            <c:strRef>
              <c:f>pooled3!$L$3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pooled3!$P$4:$P$8</c:f>
                <c:numCache>
                  <c:formatCode>General</c:formatCode>
                  <c:ptCount val="5"/>
                  <c:pt idx="0">
                    <c:v>0.64648870732910257</c:v>
                  </c:pt>
                  <c:pt idx="1">
                    <c:v>1.0777175201430114</c:v>
                  </c:pt>
                  <c:pt idx="2">
                    <c:v>0.66598928527472867</c:v>
                  </c:pt>
                  <c:pt idx="3">
                    <c:v>0.3573071378594212</c:v>
                  </c:pt>
                  <c:pt idx="4">
                    <c:v>0.57113600660754449</c:v>
                  </c:pt>
                </c:numCache>
              </c:numRef>
            </c:plus>
            <c:minus>
              <c:numRef>
                <c:f>pooled3!$P$4:$P$8</c:f>
                <c:numCache>
                  <c:formatCode>General</c:formatCode>
                  <c:ptCount val="5"/>
                  <c:pt idx="0">
                    <c:v>0.64648870732910257</c:v>
                  </c:pt>
                  <c:pt idx="1">
                    <c:v>1.0777175201430114</c:v>
                  </c:pt>
                  <c:pt idx="2">
                    <c:v>0.66598928527472867</c:v>
                  </c:pt>
                  <c:pt idx="3">
                    <c:v>0.3573071378594212</c:v>
                  </c:pt>
                  <c:pt idx="4">
                    <c:v>0.57113600660754449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pooled3!$L$4:$L$8</c:f>
              <c:numCache>
                <c:formatCode>General</c:formatCode>
                <c:ptCount val="5"/>
                <c:pt idx="0">
                  <c:v>7.7046694444444448</c:v>
                </c:pt>
                <c:pt idx="1">
                  <c:v>14.015713888888889</c:v>
                </c:pt>
                <c:pt idx="2">
                  <c:v>9.2406982142857146</c:v>
                </c:pt>
                <c:pt idx="3">
                  <c:v>4.583019444444445</c:v>
                </c:pt>
                <c:pt idx="4">
                  <c:v>5.1033669999999995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2E-7C4E-8A14-EDC391C9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pooled3!$V$4:$V$8</c:f>
                <c:numCache>
                  <c:formatCode>General</c:formatCode>
                  <c:ptCount val="5"/>
                  <c:pt idx="0">
                    <c:v>0.30297739484512726</c:v>
                  </c:pt>
                  <c:pt idx="1">
                    <c:v>0.50508681154458224</c:v>
                  </c:pt>
                  <c:pt idx="2">
                    <c:v>0.37316353549612469</c:v>
                  </c:pt>
                  <c:pt idx="3">
                    <c:v>0.33480531317375523</c:v>
                  </c:pt>
                  <c:pt idx="4">
                    <c:v>0.50378962020994833</c:v>
                  </c:pt>
                </c:numCache>
              </c:numRef>
            </c:plus>
            <c:minus>
              <c:numRef>
                <c:f>pooled3!$V$4:$V$8</c:f>
                <c:numCache>
                  <c:formatCode>General</c:formatCode>
                  <c:ptCount val="5"/>
                  <c:pt idx="0">
                    <c:v>0.30297739484512726</c:v>
                  </c:pt>
                  <c:pt idx="1">
                    <c:v>0.50508681154458224</c:v>
                  </c:pt>
                  <c:pt idx="2">
                    <c:v>0.37316353549612469</c:v>
                  </c:pt>
                  <c:pt idx="3">
                    <c:v>0.33480531317375523</c:v>
                  </c:pt>
                  <c:pt idx="4">
                    <c:v>0.50378962020994833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pooled3!$R$4:$R$8</c:f>
              <c:numCache>
                <c:formatCode>General</c:formatCode>
                <c:ptCount val="5"/>
                <c:pt idx="0">
                  <c:v>8.1481958333333342</c:v>
                </c:pt>
                <c:pt idx="1">
                  <c:v>10.564063888888887</c:v>
                </c:pt>
                <c:pt idx="2">
                  <c:v>7.5985339285714302</c:v>
                </c:pt>
                <c:pt idx="3">
                  <c:v>5.8818250000000001</c:v>
                </c:pt>
                <c:pt idx="4">
                  <c:v>7.3813427777777783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F-8E42-AD86-C3A65D00200D}"/>
            </c:ext>
          </c:extLst>
        </c:ser>
        <c:ser>
          <c:idx val="1"/>
          <c:order val="1"/>
          <c:tx>
            <c:strRef>
              <c:f>pooled3!$S$3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pooled3!$W$4:$W$8</c:f>
                <c:numCache>
                  <c:formatCode>General</c:formatCode>
                  <c:ptCount val="5"/>
                  <c:pt idx="0">
                    <c:v>0.60652926889227587</c:v>
                  </c:pt>
                  <c:pt idx="1">
                    <c:v>0.86944004463783275</c:v>
                  </c:pt>
                  <c:pt idx="2">
                    <c:v>0.69499608731566898</c:v>
                  </c:pt>
                  <c:pt idx="3">
                    <c:v>0.37110641741194966</c:v>
                  </c:pt>
                  <c:pt idx="4">
                    <c:v>0.5687290319941849</c:v>
                  </c:pt>
                </c:numCache>
              </c:numRef>
            </c:plus>
            <c:minus>
              <c:numRef>
                <c:f>pooled3!$W$4:$W$8</c:f>
                <c:numCache>
                  <c:formatCode>General</c:formatCode>
                  <c:ptCount val="5"/>
                  <c:pt idx="0">
                    <c:v>0.60652926889227587</c:v>
                  </c:pt>
                  <c:pt idx="1">
                    <c:v>0.86944004463783275</c:v>
                  </c:pt>
                  <c:pt idx="2">
                    <c:v>0.69499608731566898</c:v>
                  </c:pt>
                  <c:pt idx="3">
                    <c:v>0.37110641741194966</c:v>
                  </c:pt>
                  <c:pt idx="4">
                    <c:v>0.5687290319941849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pooled3!$S$4:$S$8</c:f>
              <c:numCache>
                <c:formatCode>General</c:formatCode>
                <c:ptCount val="5"/>
                <c:pt idx="0">
                  <c:v>5.1491909722222227</c:v>
                </c:pt>
                <c:pt idx="1">
                  <c:v>10.558619444444444</c:v>
                </c:pt>
                <c:pt idx="2">
                  <c:v>7.4455898809523804</c:v>
                </c:pt>
                <c:pt idx="3">
                  <c:v>3.8930611111111109</c:v>
                </c:pt>
                <c:pt idx="4">
                  <c:v>3.6968754444444447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F-8E42-AD86-C3A65D00200D}"/>
            </c:ext>
          </c:extLst>
        </c:ser>
        <c:ser>
          <c:idx val="2"/>
          <c:order val="2"/>
          <c:tx>
            <c:strRef>
              <c:f>pooled3!$T$3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pooled3!$X$4:$X$8</c:f>
                <c:numCache>
                  <c:formatCode>General</c:formatCode>
                  <c:ptCount val="5"/>
                  <c:pt idx="0">
                    <c:v>0.56522674211127033</c:v>
                  </c:pt>
                  <c:pt idx="1">
                    <c:v>0.85663886539607903</c:v>
                  </c:pt>
                  <c:pt idx="2">
                    <c:v>0.54763712436270484</c:v>
                  </c:pt>
                  <c:pt idx="3">
                    <c:v>0.41995826328736435</c:v>
                  </c:pt>
                  <c:pt idx="4">
                    <c:v>0.67169439761572169</c:v>
                  </c:pt>
                </c:numCache>
              </c:numRef>
            </c:plus>
            <c:minus>
              <c:numRef>
                <c:f>pooled3!$X$4:$X$8</c:f>
                <c:numCache>
                  <c:formatCode>General</c:formatCode>
                  <c:ptCount val="5"/>
                  <c:pt idx="0">
                    <c:v>0.56522674211127033</c:v>
                  </c:pt>
                  <c:pt idx="1">
                    <c:v>0.85663886539607903</c:v>
                  </c:pt>
                  <c:pt idx="2">
                    <c:v>0.54763712436270484</c:v>
                  </c:pt>
                  <c:pt idx="3">
                    <c:v>0.41995826328736435</c:v>
                  </c:pt>
                  <c:pt idx="4">
                    <c:v>0.67169439761572169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pooled3!$T$4:$T$8</c:f>
              <c:numCache>
                <c:formatCode>General</c:formatCode>
                <c:ptCount val="5"/>
                <c:pt idx="0">
                  <c:v>6.9480597222222222</c:v>
                </c:pt>
                <c:pt idx="1">
                  <c:v>14.790899999999999</c:v>
                </c:pt>
                <c:pt idx="2">
                  <c:v>10.09783154761905</c:v>
                </c:pt>
                <c:pt idx="3">
                  <c:v>5.5910805555555561</c:v>
                </c:pt>
                <c:pt idx="4">
                  <c:v>5.5273662222222208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F-8E42-AD86-C3A65D00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pooled3!$AG$4:$AG$8</c:f>
                <c:numCache>
                  <c:formatCode>General</c:formatCode>
                  <c:ptCount val="5"/>
                  <c:pt idx="0">
                    <c:v>0.14732056229490062</c:v>
                  </c:pt>
                  <c:pt idx="1">
                    <c:v>0.1379963099572068</c:v>
                  </c:pt>
                  <c:pt idx="2">
                    <c:v>0.14195319909387924</c:v>
                  </c:pt>
                  <c:pt idx="3">
                    <c:v>0.16038138693177018</c:v>
                  </c:pt>
                  <c:pt idx="4">
                    <c:v>0.14662454310570594</c:v>
                  </c:pt>
                </c:numCache>
              </c:numRef>
            </c:plus>
            <c:minus>
              <c:numRef>
                <c:f>pooled3!$AG$4:$AG$8</c:f>
                <c:numCache>
                  <c:formatCode>General</c:formatCode>
                  <c:ptCount val="5"/>
                  <c:pt idx="0">
                    <c:v>0.14732056229490062</c:v>
                  </c:pt>
                  <c:pt idx="1">
                    <c:v>0.1379963099572068</c:v>
                  </c:pt>
                  <c:pt idx="2">
                    <c:v>0.14195319909387924</c:v>
                  </c:pt>
                  <c:pt idx="3">
                    <c:v>0.16038138693177018</c:v>
                  </c:pt>
                  <c:pt idx="4">
                    <c:v>0.14662454310570594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pooled3!$AC$4:$AC$8</c:f>
              <c:numCache>
                <c:formatCode>General</c:formatCode>
                <c:ptCount val="5"/>
                <c:pt idx="0">
                  <c:v>2.0721443750000001</c:v>
                </c:pt>
                <c:pt idx="1">
                  <c:v>2.2852108333333336</c:v>
                </c:pt>
                <c:pt idx="2">
                  <c:v>1.8780510000000001</c:v>
                </c:pt>
                <c:pt idx="3">
                  <c:v>1.8484216666666669</c:v>
                </c:pt>
                <c:pt idx="4">
                  <c:v>1.8759918333333336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1544-81D9-1CAA129E1081}"/>
            </c:ext>
          </c:extLst>
        </c:ser>
        <c:ser>
          <c:idx val="1"/>
          <c:order val="1"/>
          <c:tx>
            <c:strRef>
              <c:f>pooled3!$AD$3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pooled3!$AH$4:$AH$8</c:f>
                <c:numCache>
                  <c:formatCode>General</c:formatCode>
                  <c:ptCount val="5"/>
                  <c:pt idx="0">
                    <c:v>0.17132488071356236</c:v>
                  </c:pt>
                  <c:pt idx="1">
                    <c:v>0.12794285597070115</c:v>
                  </c:pt>
                  <c:pt idx="2">
                    <c:v>8.6512639467723168E-2</c:v>
                  </c:pt>
                  <c:pt idx="3">
                    <c:v>0.10695216027196693</c:v>
                  </c:pt>
                  <c:pt idx="4">
                    <c:v>0.10775010318919702</c:v>
                  </c:pt>
                </c:numCache>
              </c:numRef>
            </c:plus>
            <c:minus>
              <c:numRef>
                <c:f>pooled3!$AH$4:$AH$8</c:f>
                <c:numCache>
                  <c:formatCode>General</c:formatCode>
                  <c:ptCount val="5"/>
                  <c:pt idx="0">
                    <c:v>0.17132488071356236</c:v>
                  </c:pt>
                  <c:pt idx="1">
                    <c:v>0.12794285597070115</c:v>
                  </c:pt>
                  <c:pt idx="2">
                    <c:v>8.6512639467723168E-2</c:v>
                  </c:pt>
                  <c:pt idx="3">
                    <c:v>0.10695216027196693</c:v>
                  </c:pt>
                  <c:pt idx="4">
                    <c:v>0.10775010318919702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pooled3!$AD$4:$AD$8</c:f>
              <c:numCache>
                <c:formatCode>General</c:formatCode>
                <c:ptCount val="5"/>
                <c:pt idx="0">
                  <c:v>2.039818541666667</c:v>
                </c:pt>
                <c:pt idx="1">
                  <c:v>2.4322999999999997</c:v>
                </c:pt>
                <c:pt idx="2">
                  <c:v>1.8469315555555557</c:v>
                </c:pt>
                <c:pt idx="3">
                  <c:v>1.6897861111111112</c:v>
                </c:pt>
                <c:pt idx="4">
                  <c:v>1.7471036111111109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B-1544-81D9-1CAA129E1081}"/>
            </c:ext>
          </c:extLst>
        </c:ser>
        <c:ser>
          <c:idx val="2"/>
          <c:order val="2"/>
          <c:tx>
            <c:strRef>
              <c:f>pooled3!$AE$3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pooled3!$AI$4:$AI$8</c:f>
                <c:numCache>
                  <c:formatCode>General</c:formatCode>
                  <c:ptCount val="5"/>
                  <c:pt idx="0">
                    <c:v>0.1431176638423666</c:v>
                  </c:pt>
                  <c:pt idx="1">
                    <c:v>0.11241702555208803</c:v>
                  </c:pt>
                  <c:pt idx="2">
                    <c:v>0.14620183122646538</c:v>
                  </c:pt>
                  <c:pt idx="3">
                    <c:v>0.15295508801392518</c:v>
                  </c:pt>
                  <c:pt idx="4">
                    <c:v>0.16841051850840622</c:v>
                  </c:pt>
                </c:numCache>
              </c:numRef>
            </c:plus>
            <c:minus>
              <c:numRef>
                <c:f>pooled3!$AI$4:$AI$8</c:f>
                <c:numCache>
                  <c:formatCode>General</c:formatCode>
                  <c:ptCount val="5"/>
                  <c:pt idx="0">
                    <c:v>0.1431176638423666</c:v>
                  </c:pt>
                  <c:pt idx="1">
                    <c:v>0.11241702555208803</c:v>
                  </c:pt>
                  <c:pt idx="2">
                    <c:v>0.14620183122646538</c:v>
                  </c:pt>
                  <c:pt idx="3">
                    <c:v>0.15295508801392518</c:v>
                  </c:pt>
                  <c:pt idx="4">
                    <c:v>0.16841051850840622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pooled3!$AE$4:$AE$8</c:f>
              <c:numCache>
                <c:formatCode>General</c:formatCode>
                <c:ptCount val="5"/>
                <c:pt idx="0">
                  <c:v>2.1562880555555557</c:v>
                </c:pt>
                <c:pt idx="1">
                  <c:v>2.3465805555555552</c:v>
                </c:pt>
                <c:pt idx="2">
                  <c:v>1.8568561111111113</c:v>
                </c:pt>
                <c:pt idx="3">
                  <c:v>1.7977891666666668</c:v>
                </c:pt>
                <c:pt idx="4">
                  <c:v>1.9207425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B-1544-81D9-1CAA129E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pooled3!$AO$4:$AO$8</c:f>
                <c:numCache>
                  <c:formatCode>General</c:formatCode>
                  <c:ptCount val="5"/>
                  <c:pt idx="0">
                    <c:v>0.13572969465450088</c:v>
                  </c:pt>
                  <c:pt idx="1">
                    <c:v>8.3186842096281716E-2</c:v>
                  </c:pt>
                  <c:pt idx="2">
                    <c:v>0.10452350380314063</c:v>
                  </c:pt>
                  <c:pt idx="3">
                    <c:v>0.15874699411587254</c:v>
                  </c:pt>
                  <c:pt idx="4">
                    <c:v>0.14090638263983205</c:v>
                  </c:pt>
                </c:numCache>
              </c:numRef>
            </c:plus>
            <c:minus>
              <c:numRef>
                <c:f>pooled3!$AO$4:$AO$8</c:f>
                <c:numCache>
                  <c:formatCode>General</c:formatCode>
                  <c:ptCount val="5"/>
                  <c:pt idx="0">
                    <c:v>0.13572969465450088</c:v>
                  </c:pt>
                  <c:pt idx="1">
                    <c:v>8.3186842096281716E-2</c:v>
                  </c:pt>
                  <c:pt idx="2">
                    <c:v>0.10452350380314063</c:v>
                  </c:pt>
                  <c:pt idx="3">
                    <c:v>0.15874699411587254</c:v>
                  </c:pt>
                  <c:pt idx="4">
                    <c:v>0.14090638263983205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pooled3!$AK$4:$AK$8</c:f>
              <c:numCache>
                <c:formatCode>General</c:formatCode>
                <c:ptCount val="5"/>
                <c:pt idx="0">
                  <c:v>1.8624659722222223</c:v>
                </c:pt>
                <c:pt idx="1">
                  <c:v>1.9257138888888887</c:v>
                </c:pt>
                <c:pt idx="2">
                  <c:v>1.6353387777777775</c:v>
                </c:pt>
                <c:pt idx="3">
                  <c:v>1.6764616666666667</c:v>
                </c:pt>
                <c:pt idx="4">
                  <c:v>1.6946469444444443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C-B94A-B521-B22DF979A805}"/>
            </c:ext>
          </c:extLst>
        </c:ser>
        <c:ser>
          <c:idx val="1"/>
          <c:order val="1"/>
          <c:tx>
            <c:strRef>
              <c:f>pooled3!$AL$3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pooled3!$AP$4:$AP$8</c:f>
                <c:numCache>
                  <c:formatCode>General</c:formatCode>
                  <c:ptCount val="5"/>
                  <c:pt idx="0">
                    <c:v>0.1383554568709579</c:v>
                  </c:pt>
                  <c:pt idx="1">
                    <c:v>0.13031153019362079</c:v>
                  </c:pt>
                  <c:pt idx="2">
                    <c:v>8.40922042599829E-2</c:v>
                  </c:pt>
                  <c:pt idx="3">
                    <c:v>8.4107215869725666E-2</c:v>
                  </c:pt>
                  <c:pt idx="4">
                    <c:v>0.10522764209906764</c:v>
                  </c:pt>
                </c:numCache>
              </c:numRef>
            </c:plus>
            <c:minus>
              <c:numRef>
                <c:f>pooled3!$AP$4:$AP$8</c:f>
                <c:numCache>
                  <c:formatCode>General</c:formatCode>
                  <c:ptCount val="5"/>
                  <c:pt idx="0">
                    <c:v>0.1383554568709579</c:v>
                  </c:pt>
                  <c:pt idx="1">
                    <c:v>0.13031153019362079</c:v>
                  </c:pt>
                  <c:pt idx="2">
                    <c:v>8.40922042599829E-2</c:v>
                  </c:pt>
                  <c:pt idx="3">
                    <c:v>8.4107215869725666E-2</c:v>
                  </c:pt>
                  <c:pt idx="4">
                    <c:v>0.10522764209906764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pooled3!$AL$4:$AL$8</c:f>
              <c:numCache>
                <c:formatCode>General</c:formatCode>
                <c:ptCount val="5"/>
                <c:pt idx="0">
                  <c:v>1.6442772916666666</c:v>
                </c:pt>
                <c:pt idx="1">
                  <c:v>1.6648077777777777</c:v>
                </c:pt>
                <c:pt idx="2">
                  <c:v>1.4561087222222227</c:v>
                </c:pt>
                <c:pt idx="3">
                  <c:v>1.3249469444444444</c:v>
                </c:pt>
                <c:pt idx="4">
                  <c:v>1.3542834444444445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C-B94A-B521-B22DF979A805}"/>
            </c:ext>
          </c:extLst>
        </c:ser>
        <c:ser>
          <c:idx val="2"/>
          <c:order val="2"/>
          <c:tx>
            <c:strRef>
              <c:f>pooled3!$AM$3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pooled3!$AQ$4:$AQ$8</c:f>
                <c:numCache>
                  <c:formatCode>General</c:formatCode>
                  <c:ptCount val="5"/>
                  <c:pt idx="0">
                    <c:v>8.9825106385043707E-2</c:v>
                  </c:pt>
                  <c:pt idx="1">
                    <c:v>9.2665644509053555E-2</c:v>
                  </c:pt>
                  <c:pt idx="2">
                    <c:v>7.6591843521288991E-2</c:v>
                  </c:pt>
                  <c:pt idx="3">
                    <c:v>0.10426821706906585</c:v>
                  </c:pt>
                  <c:pt idx="4">
                    <c:v>0.13487869196001565</c:v>
                  </c:pt>
                </c:numCache>
              </c:numRef>
            </c:plus>
            <c:minus>
              <c:numRef>
                <c:f>pooled3!$AQ$4:$AQ$8</c:f>
                <c:numCache>
                  <c:formatCode>General</c:formatCode>
                  <c:ptCount val="5"/>
                  <c:pt idx="0">
                    <c:v>8.9825106385043707E-2</c:v>
                  </c:pt>
                  <c:pt idx="1">
                    <c:v>9.2665644509053555E-2</c:v>
                  </c:pt>
                  <c:pt idx="2">
                    <c:v>7.6591843521288991E-2</c:v>
                  </c:pt>
                  <c:pt idx="3">
                    <c:v>0.10426821706906585</c:v>
                  </c:pt>
                  <c:pt idx="4">
                    <c:v>0.13487869196001565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pooled3!$AM$4:$AM$8</c:f>
              <c:numCache>
                <c:formatCode>General</c:formatCode>
                <c:ptCount val="5"/>
                <c:pt idx="0">
                  <c:v>1.7955062499999999</c:v>
                </c:pt>
                <c:pt idx="1">
                  <c:v>1.9235555555555557</c:v>
                </c:pt>
                <c:pt idx="2">
                  <c:v>1.5680499444444445</c:v>
                </c:pt>
                <c:pt idx="3">
                  <c:v>1.4517825</c:v>
                </c:pt>
                <c:pt idx="4">
                  <c:v>1.4736292777777782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C-B94A-B521-B22DF979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pooled3!$AW$4:$AW$8</c:f>
                <c:numCache>
                  <c:formatCode>General</c:formatCode>
                  <c:ptCount val="5"/>
                  <c:pt idx="0">
                    <c:v>9.1239536685080738E-2</c:v>
                  </c:pt>
                  <c:pt idx="1">
                    <c:v>0.1051219586351141</c:v>
                  </c:pt>
                  <c:pt idx="2">
                    <c:v>6.6076593985256754E-2</c:v>
                  </c:pt>
                  <c:pt idx="3">
                    <c:v>7.004166483389318E-2</c:v>
                  </c:pt>
                  <c:pt idx="4">
                    <c:v>8.6902752988676807E-2</c:v>
                  </c:pt>
                </c:numCache>
              </c:numRef>
            </c:plus>
            <c:minus>
              <c:numRef>
                <c:f>pooled3!$AW$4:$AW$8</c:f>
                <c:numCache>
                  <c:formatCode>General</c:formatCode>
                  <c:ptCount val="5"/>
                  <c:pt idx="0">
                    <c:v>9.1239536685080738E-2</c:v>
                  </c:pt>
                  <c:pt idx="1">
                    <c:v>0.1051219586351141</c:v>
                  </c:pt>
                  <c:pt idx="2">
                    <c:v>6.6076593985256754E-2</c:v>
                  </c:pt>
                  <c:pt idx="3">
                    <c:v>7.004166483389318E-2</c:v>
                  </c:pt>
                  <c:pt idx="4">
                    <c:v>8.6902752988676807E-2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pooled3!$AS$4:$AS$8</c:f>
              <c:numCache>
                <c:formatCode>General</c:formatCode>
                <c:ptCount val="5"/>
                <c:pt idx="0">
                  <c:v>1.6489299305555554</c:v>
                </c:pt>
                <c:pt idx="1">
                  <c:v>1.5945019444444444</c:v>
                </c:pt>
                <c:pt idx="2">
                  <c:v>1.3862165555555555</c:v>
                </c:pt>
                <c:pt idx="3">
                  <c:v>1.4687613888888889</c:v>
                </c:pt>
                <c:pt idx="4">
                  <c:v>1.5064511666666665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6245-8721-F1FEE507231B}"/>
            </c:ext>
          </c:extLst>
        </c:ser>
        <c:ser>
          <c:idx val="1"/>
          <c:order val="1"/>
          <c:tx>
            <c:strRef>
              <c:f>pooled3!$AT$3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pooled3!$AX$4:$AX$8</c:f>
                <c:numCache>
                  <c:formatCode>General</c:formatCode>
                  <c:ptCount val="5"/>
                  <c:pt idx="0">
                    <c:v>9.3318349294046574E-2</c:v>
                  </c:pt>
                  <c:pt idx="1">
                    <c:v>6.1856512960195315E-2</c:v>
                  </c:pt>
                  <c:pt idx="2">
                    <c:v>6.142454343134874E-2</c:v>
                  </c:pt>
                  <c:pt idx="3">
                    <c:v>8.5600643568340032E-2</c:v>
                  </c:pt>
                  <c:pt idx="4">
                    <c:v>9.8134209914694709E-2</c:v>
                  </c:pt>
                </c:numCache>
              </c:numRef>
            </c:plus>
            <c:minus>
              <c:numRef>
                <c:f>pooled3!$AX$4:$AX$8</c:f>
                <c:numCache>
                  <c:formatCode>General</c:formatCode>
                  <c:ptCount val="5"/>
                  <c:pt idx="0">
                    <c:v>9.3318349294046574E-2</c:v>
                  </c:pt>
                  <c:pt idx="1">
                    <c:v>6.1856512960195315E-2</c:v>
                  </c:pt>
                  <c:pt idx="2">
                    <c:v>6.142454343134874E-2</c:v>
                  </c:pt>
                  <c:pt idx="3">
                    <c:v>8.5600643568340032E-2</c:v>
                  </c:pt>
                  <c:pt idx="4">
                    <c:v>9.8134209914694709E-2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pooled3!$AT$4:$AT$8</c:f>
              <c:numCache>
                <c:formatCode>General</c:formatCode>
                <c:ptCount val="5"/>
                <c:pt idx="0">
                  <c:v>1.4984086111111108</c:v>
                </c:pt>
                <c:pt idx="1">
                  <c:v>1.5511561111111112</c:v>
                </c:pt>
                <c:pt idx="2">
                  <c:v>1.4458005555555558</c:v>
                </c:pt>
                <c:pt idx="3">
                  <c:v>1.3240725</c:v>
                </c:pt>
                <c:pt idx="4">
                  <c:v>1.3264058888888888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D-6245-8721-F1FEE507231B}"/>
            </c:ext>
          </c:extLst>
        </c:ser>
        <c:ser>
          <c:idx val="2"/>
          <c:order val="2"/>
          <c:tx>
            <c:strRef>
              <c:f>pooled3!$AU$3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pooled3!$AY$4:$AY$8</c:f>
                <c:numCache>
                  <c:formatCode>General</c:formatCode>
                  <c:ptCount val="5"/>
                  <c:pt idx="0">
                    <c:v>0.10266488293545485</c:v>
                  </c:pt>
                  <c:pt idx="1">
                    <c:v>7.3721669728391559E-2</c:v>
                  </c:pt>
                  <c:pt idx="2">
                    <c:v>5.5086381816131638E-2</c:v>
                  </c:pt>
                  <c:pt idx="3">
                    <c:v>9.1202071821062644E-2</c:v>
                  </c:pt>
                  <c:pt idx="4">
                    <c:v>0.11948184163932644</c:v>
                  </c:pt>
                </c:numCache>
              </c:numRef>
            </c:plus>
            <c:minus>
              <c:numRef>
                <c:f>pooled3!$AY$4:$AY$8</c:f>
                <c:numCache>
                  <c:formatCode>General</c:formatCode>
                  <c:ptCount val="5"/>
                  <c:pt idx="0">
                    <c:v>0.10266488293545485</c:v>
                  </c:pt>
                  <c:pt idx="1">
                    <c:v>7.3721669728391559E-2</c:v>
                  </c:pt>
                  <c:pt idx="2">
                    <c:v>5.5086381816131638E-2</c:v>
                  </c:pt>
                  <c:pt idx="3">
                    <c:v>9.1202071821062644E-2</c:v>
                  </c:pt>
                  <c:pt idx="4">
                    <c:v>0.11948184163932644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pooled3!$AU$4:$AU$8</c:f>
              <c:numCache>
                <c:formatCode>General</c:formatCode>
                <c:ptCount val="5"/>
                <c:pt idx="0">
                  <c:v>1.6648015277777777</c:v>
                </c:pt>
                <c:pt idx="1">
                  <c:v>1.9098833333333334</c:v>
                </c:pt>
                <c:pt idx="2">
                  <c:v>1.5452469999999998</c:v>
                </c:pt>
                <c:pt idx="3">
                  <c:v>1.4860202777777778</c:v>
                </c:pt>
                <c:pt idx="4">
                  <c:v>1.520859722222222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D-6245-8721-F1FEE507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pooled3!$BH$4:$BH$8</c:f>
                <c:numCache>
                  <c:formatCode>General</c:formatCode>
                  <c:ptCount val="5"/>
                  <c:pt idx="0">
                    <c:v>2.303374013707921E-2</c:v>
                  </c:pt>
                  <c:pt idx="1">
                    <c:v>2.843650282522937E-2</c:v>
                  </c:pt>
                  <c:pt idx="2">
                    <c:v>2.9832166093806782E-2</c:v>
                  </c:pt>
                  <c:pt idx="3">
                    <c:v>3.6602067305831688E-2</c:v>
                  </c:pt>
                  <c:pt idx="4">
                    <c:v>3.4836965880586775E-2</c:v>
                  </c:pt>
                </c:numCache>
              </c:numRef>
            </c:plus>
            <c:minus>
              <c:numRef>
                <c:f>pooled3!$BH$4:$BH$8</c:f>
                <c:numCache>
                  <c:formatCode>General</c:formatCode>
                  <c:ptCount val="5"/>
                  <c:pt idx="0">
                    <c:v>2.303374013707921E-2</c:v>
                  </c:pt>
                  <c:pt idx="1">
                    <c:v>2.843650282522937E-2</c:v>
                  </c:pt>
                  <c:pt idx="2">
                    <c:v>2.9832166093806782E-2</c:v>
                  </c:pt>
                  <c:pt idx="3">
                    <c:v>3.6602067305831688E-2</c:v>
                  </c:pt>
                  <c:pt idx="4">
                    <c:v>3.4836965880586775E-2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pooled3!$BD$4:$BD$8</c:f>
              <c:numCache>
                <c:formatCode>General</c:formatCode>
                <c:ptCount val="5"/>
                <c:pt idx="0">
                  <c:v>0.79766854166666679</c:v>
                </c:pt>
                <c:pt idx="1">
                  <c:v>0.8704466666666667</c:v>
                </c:pt>
                <c:pt idx="2">
                  <c:v>0.76547900000000002</c:v>
                </c:pt>
                <c:pt idx="3">
                  <c:v>0.75844499999999992</c:v>
                </c:pt>
                <c:pt idx="4">
                  <c:v>0.77582649999999997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5-AA47-A667-1373D1CEABF1}"/>
            </c:ext>
          </c:extLst>
        </c:ser>
        <c:ser>
          <c:idx val="1"/>
          <c:order val="1"/>
          <c:tx>
            <c:strRef>
              <c:f>pooled3!$BE$3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pooled3!$BI$4:$BI$8</c:f>
                <c:numCache>
                  <c:formatCode>General</c:formatCode>
                  <c:ptCount val="5"/>
                  <c:pt idx="0">
                    <c:v>2.9882240948369922E-2</c:v>
                  </c:pt>
                  <c:pt idx="1">
                    <c:v>3.0887701439074173E-2</c:v>
                  </c:pt>
                  <c:pt idx="2">
                    <c:v>2.6759492721171854E-2</c:v>
                  </c:pt>
                  <c:pt idx="3">
                    <c:v>3.974305719496201E-2</c:v>
                  </c:pt>
                  <c:pt idx="4">
                    <c:v>3.8466325386596077E-2</c:v>
                  </c:pt>
                </c:numCache>
              </c:numRef>
            </c:plus>
            <c:minus>
              <c:numRef>
                <c:f>pooled3!$BI$4:$BI$8</c:f>
                <c:numCache>
                  <c:formatCode>General</c:formatCode>
                  <c:ptCount val="5"/>
                  <c:pt idx="0">
                    <c:v>2.9882240948369922E-2</c:v>
                  </c:pt>
                  <c:pt idx="1">
                    <c:v>3.0887701439074173E-2</c:v>
                  </c:pt>
                  <c:pt idx="2">
                    <c:v>2.6759492721171854E-2</c:v>
                  </c:pt>
                  <c:pt idx="3">
                    <c:v>3.974305719496201E-2</c:v>
                  </c:pt>
                  <c:pt idx="4">
                    <c:v>3.8466325386596077E-2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pooled3!$BE$4:$BE$8</c:f>
              <c:numCache>
                <c:formatCode>General</c:formatCode>
                <c:ptCount val="5"/>
                <c:pt idx="0">
                  <c:v>0.70875020833333335</c:v>
                </c:pt>
                <c:pt idx="1">
                  <c:v>0.85333250000000016</c:v>
                </c:pt>
                <c:pt idx="2">
                  <c:v>0.74803216666666661</c:v>
                </c:pt>
                <c:pt idx="3">
                  <c:v>0.67722166666666661</c:v>
                </c:pt>
                <c:pt idx="4">
                  <c:v>0.65065133333333325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5-AA47-A667-1373D1CEABF1}"/>
            </c:ext>
          </c:extLst>
        </c:ser>
        <c:ser>
          <c:idx val="2"/>
          <c:order val="2"/>
          <c:tx>
            <c:strRef>
              <c:f>pooled3!$BF$3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pooled3!$BJ$4:$BJ$8</c:f>
                <c:numCache>
                  <c:formatCode>General</c:formatCode>
                  <c:ptCount val="5"/>
                  <c:pt idx="0">
                    <c:v>2.589498486536377E-2</c:v>
                  </c:pt>
                  <c:pt idx="1">
                    <c:v>2.4460271203752246E-2</c:v>
                  </c:pt>
                  <c:pt idx="2">
                    <c:v>2.6627673311943201E-2</c:v>
                  </c:pt>
                  <c:pt idx="3">
                    <c:v>3.2819062953087334E-2</c:v>
                  </c:pt>
                  <c:pt idx="4">
                    <c:v>3.2053871265709834E-2</c:v>
                  </c:pt>
                </c:numCache>
              </c:numRef>
            </c:plus>
            <c:minus>
              <c:numRef>
                <c:f>pooled3!$BJ$4:$BJ$8</c:f>
                <c:numCache>
                  <c:formatCode>General</c:formatCode>
                  <c:ptCount val="5"/>
                  <c:pt idx="0">
                    <c:v>2.589498486536377E-2</c:v>
                  </c:pt>
                  <c:pt idx="1">
                    <c:v>2.4460271203752246E-2</c:v>
                  </c:pt>
                  <c:pt idx="2">
                    <c:v>2.6627673311943201E-2</c:v>
                  </c:pt>
                  <c:pt idx="3">
                    <c:v>3.2819062953087334E-2</c:v>
                  </c:pt>
                  <c:pt idx="4">
                    <c:v>3.2053871265709834E-2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pooled3!$BF$4:$BF$8</c:f>
              <c:numCache>
                <c:formatCode>General</c:formatCode>
                <c:ptCount val="5"/>
                <c:pt idx="0">
                  <c:v>0.73808791666666662</c:v>
                </c:pt>
                <c:pt idx="1">
                  <c:v>0.84705583333333345</c:v>
                </c:pt>
                <c:pt idx="2">
                  <c:v>0.73813549999999994</c:v>
                </c:pt>
                <c:pt idx="3">
                  <c:v>0.66730416666666648</c:v>
                </c:pt>
                <c:pt idx="4">
                  <c:v>0.65235583333333325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5-AA47-A667-1373D1CE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pooled3!$BP$4:$BP$8</c:f>
                <c:numCache>
                  <c:formatCode>General</c:formatCode>
                  <c:ptCount val="5"/>
                  <c:pt idx="0">
                    <c:v>2.2267147289711756E-2</c:v>
                  </c:pt>
                  <c:pt idx="1">
                    <c:v>2.5681325615191982E-2</c:v>
                  </c:pt>
                  <c:pt idx="2">
                    <c:v>2.1186079350601891E-2</c:v>
                  </c:pt>
                  <c:pt idx="3">
                    <c:v>3.6581346694004771E-2</c:v>
                  </c:pt>
                  <c:pt idx="4">
                    <c:v>2.9297648487015344E-2</c:v>
                  </c:pt>
                </c:numCache>
              </c:numRef>
            </c:plus>
            <c:minus>
              <c:numRef>
                <c:f>pooled3!$BP$4:$BP$8</c:f>
                <c:numCache>
                  <c:formatCode>General</c:formatCode>
                  <c:ptCount val="5"/>
                  <c:pt idx="0">
                    <c:v>2.2267147289711756E-2</c:v>
                  </c:pt>
                  <c:pt idx="1">
                    <c:v>2.5681325615191982E-2</c:v>
                  </c:pt>
                  <c:pt idx="2">
                    <c:v>2.1186079350601891E-2</c:v>
                  </c:pt>
                  <c:pt idx="3">
                    <c:v>3.6581346694004771E-2</c:v>
                  </c:pt>
                  <c:pt idx="4">
                    <c:v>2.9297648487015344E-2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pooled3!$BL$4:$BL$8</c:f>
              <c:numCache>
                <c:formatCode>General</c:formatCode>
                <c:ptCount val="5"/>
                <c:pt idx="0">
                  <c:v>0.7785333333333333</c:v>
                </c:pt>
                <c:pt idx="1">
                  <c:v>0.8352966666666668</c:v>
                </c:pt>
                <c:pt idx="2">
                  <c:v>0.7455465</c:v>
                </c:pt>
                <c:pt idx="3">
                  <c:v>0.73105249999999999</c:v>
                </c:pt>
                <c:pt idx="4">
                  <c:v>0.70277133333333319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2249-8477-2C55C24E9340}"/>
            </c:ext>
          </c:extLst>
        </c:ser>
        <c:ser>
          <c:idx val="1"/>
          <c:order val="1"/>
          <c:tx>
            <c:strRef>
              <c:f>pooled3!$BM$3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pooled3!$BQ$4:$BQ$8</c:f>
                <c:numCache>
                  <c:formatCode>General</c:formatCode>
                  <c:ptCount val="5"/>
                  <c:pt idx="0">
                    <c:v>3.5271543125621772E-2</c:v>
                  </c:pt>
                  <c:pt idx="1">
                    <c:v>3.4024234755457211E-2</c:v>
                  </c:pt>
                  <c:pt idx="2">
                    <c:v>3.1891062483923878E-2</c:v>
                  </c:pt>
                  <c:pt idx="3">
                    <c:v>4.5578047530216548E-2</c:v>
                  </c:pt>
                  <c:pt idx="4">
                    <c:v>4.1031630981106536E-2</c:v>
                  </c:pt>
                </c:numCache>
              </c:numRef>
            </c:plus>
            <c:minus>
              <c:numRef>
                <c:f>pooled3!$BQ$4:$BQ$8</c:f>
                <c:numCache>
                  <c:formatCode>General</c:formatCode>
                  <c:ptCount val="5"/>
                  <c:pt idx="0">
                    <c:v>3.5271543125621772E-2</c:v>
                  </c:pt>
                  <c:pt idx="1">
                    <c:v>3.4024234755457211E-2</c:v>
                  </c:pt>
                  <c:pt idx="2">
                    <c:v>3.1891062483923878E-2</c:v>
                  </c:pt>
                  <c:pt idx="3">
                    <c:v>4.5578047530216548E-2</c:v>
                  </c:pt>
                  <c:pt idx="4">
                    <c:v>4.1031630981106536E-2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pooled3!$BM$4:$BM$8</c:f>
              <c:numCache>
                <c:formatCode>General</c:formatCode>
                <c:ptCount val="5"/>
                <c:pt idx="0">
                  <c:v>0.62515937500000007</c:v>
                </c:pt>
                <c:pt idx="1">
                  <c:v>0.77952416666666657</c:v>
                </c:pt>
                <c:pt idx="2">
                  <c:v>0.71709566666666669</c:v>
                </c:pt>
                <c:pt idx="3">
                  <c:v>0.54991999999999985</c:v>
                </c:pt>
                <c:pt idx="4">
                  <c:v>0.50895199999999996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B-2249-8477-2C55C24E9340}"/>
            </c:ext>
          </c:extLst>
        </c:ser>
        <c:ser>
          <c:idx val="2"/>
          <c:order val="2"/>
          <c:tx>
            <c:strRef>
              <c:f>pooled3!$BN$3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pooled3!$BR$4:$BR$8</c:f>
                <c:numCache>
                  <c:formatCode>General</c:formatCode>
                  <c:ptCount val="5"/>
                  <c:pt idx="0">
                    <c:v>2.256588345108692E-2</c:v>
                  </c:pt>
                  <c:pt idx="1">
                    <c:v>2.631450139824721E-2</c:v>
                  </c:pt>
                  <c:pt idx="2">
                    <c:v>1.7885552825640805E-2</c:v>
                  </c:pt>
                  <c:pt idx="3">
                    <c:v>2.8339850047141072E-2</c:v>
                  </c:pt>
                  <c:pt idx="4">
                    <c:v>2.9326949857889612E-2</c:v>
                  </c:pt>
                </c:numCache>
              </c:numRef>
            </c:plus>
            <c:minus>
              <c:numRef>
                <c:f>pooled3!$BR$4:$BR$8</c:f>
                <c:numCache>
                  <c:formatCode>General</c:formatCode>
                  <c:ptCount val="5"/>
                  <c:pt idx="0">
                    <c:v>2.256588345108692E-2</c:v>
                  </c:pt>
                  <c:pt idx="1">
                    <c:v>2.631450139824721E-2</c:v>
                  </c:pt>
                  <c:pt idx="2">
                    <c:v>1.7885552825640805E-2</c:v>
                  </c:pt>
                  <c:pt idx="3">
                    <c:v>2.8339850047141072E-2</c:v>
                  </c:pt>
                  <c:pt idx="4">
                    <c:v>2.9326949857889612E-2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pooled3!$BN$4:$BN$8</c:f>
              <c:numCache>
                <c:formatCode>General</c:formatCode>
                <c:ptCount val="5"/>
                <c:pt idx="0">
                  <c:v>0.67159499999999994</c:v>
                </c:pt>
                <c:pt idx="1">
                  <c:v>0.82424666666666679</c:v>
                </c:pt>
                <c:pt idx="2">
                  <c:v>0.7222019999999999</c:v>
                </c:pt>
                <c:pt idx="3">
                  <c:v>0.58146416666666667</c:v>
                </c:pt>
                <c:pt idx="4">
                  <c:v>0.54589816666666668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B-2249-8477-2C55C24E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pooled3!$BX$4:$BX$8</c:f>
                <c:numCache>
                  <c:formatCode>General</c:formatCode>
                  <c:ptCount val="5"/>
                  <c:pt idx="0">
                    <c:v>2.4673413913580272E-2</c:v>
                  </c:pt>
                  <c:pt idx="1">
                    <c:v>2.1208972626847431E-2</c:v>
                  </c:pt>
                  <c:pt idx="2">
                    <c:v>1.4667622949540901E-2</c:v>
                  </c:pt>
                  <c:pt idx="3">
                    <c:v>2.5946294907836887E-2</c:v>
                  </c:pt>
                  <c:pt idx="4">
                    <c:v>1.8740562298936052E-2</c:v>
                  </c:pt>
                </c:numCache>
              </c:numRef>
            </c:plus>
            <c:minus>
              <c:numRef>
                <c:f>pooled3!$BX$4:$BX$8</c:f>
                <c:numCache>
                  <c:formatCode>General</c:formatCode>
                  <c:ptCount val="5"/>
                  <c:pt idx="0">
                    <c:v>2.4673413913580272E-2</c:v>
                  </c:pt>
                  <c:pt idx="1">
                    <c:v>2.1208972626847431E-2</c:v>
                  </c:pt>
                  <c:pt idx="2">
                    <c:v>1.4667622949540901E-2</c:v>
                  </c:pt>
                  <c:pt idx="3">
                    <c:v>2.5946294907836887E-2</c:v>
                  </c:pt>
                  <c:pt idx="4">
                    <c:v>1.8740562298936052E-2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pooled3!$BT$4:$BT$8</c:f>
              <c:numCache>
                <c:formatCode>General</c:formatCode>
                <c:ptCount val="5"/>
                <c:pt idx="0">
                  <c:v>0.75401208333333347</c:v>
                </c:pt>
                <c:pt idx="1">
                  <c:v>0.86956249999999979</c:v>
                </c:pt>
                <c:pt idx="2">
                  <c:v>0.73659933333333338</c:v>
                </c:pt>
                <c:pt idx="3">
                  <c:v>0.69361166666666663</c:v>
                </c:pt>
                <c:pt idx="4">
                  <c:v>0.64973849999999989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F-9D48-8EF3-4B7B3A2C89C0}"/>
            </c:ext>
          </c:extLst>
        </c:ser>
        <c:ser>
          <c:idx val="1"/>
          <c:order val="1"/>
          <c:tx>
            <c:strRef>
              <c:f>pooled3!$BU$3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pooled3!$BY$4:$BY$8</c:f>
                <c:numCache>
                  <c:formatCode>General</c:formatCode>
                  <c:ptCount val="5"/>
                  <c:pt idx="0">
                    <c:v>3.492602105085716E-2</c:v>
                  </c:pt>
                  <c:pt idx="1">
                    <c:v>3.5602296753031476E-2</c:v>
                  </c:pt>
                  <c:pt idx="2">
                    <c:v>3.170336351129463E-2</c:v>
                  </c:pt>
                  <c:pt idx="3">
                    <c:v>3.2112042537760947E-2</c:v>
                  </c:pt>
                  <c:pt idx="4">
                    <c:v>3.1332933693937449E-2</c:v>
                  </c:pt>
                </c:numCache>
              </c:numRef>
            </c:plus>
            <c:minus>
              <c:numRef>
                <c:f>pooled3!$BY$4:$BY$8</c:f>
                <c:numCache>
                  <c:formatCode>General</c:formatCode>
                  <c:ptCount val="5"/>
                  <c:pt idx="0">
                    <c:v>3.492602105085716E-2</c:v>
                  </c:pt>
                  <c:pt idx="1">
                    <c:v>3.5602296753031476E-2</c:v>
                  </c:pt>
                  <c:pt idx="2">
                    <c:v>3.170336351129463E-2</c:v>
                  </c:pt>
                  <c:pt idx="3">
                    <c:v>3.2112042537760947E-2</c:v>
                  </c:pt>
                  <c:pt idx="4">
                    <c:v>3.1332933693937449E-2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pooled3!$BU$4:$BU$8</c:f>
              <c:numCache>
                <c:formatCode>General</c:formatCode>
                <c:ptCount val="5"/>
                <c:pt idx="0">
                  <c:v>0.58857104166666663</c:v>
                </c:pt>
                <c:pt idx="1">
                  <c:v>0.79436499999999999</c:v>
                </c:pt>
                <c:pt idx="2">
                  <c:v>0.70477766666666664</c:v>
                </c:pt>
                <c:pt idx="3">
                  <c:v>0.53849249999999993</c:v>
                </c:pt>
                <c:pt idx="4">
                  <c:v>0.45079366666666676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F-9D48-8EF3-4B7B3A2C89C0}"/>
            </c:ext>
          </c:extLst>
        </c:ser>
        <c:ser>
          <c:idx val="2"/>
          <c:order val="2"/>
          <c:tx>
            <c:strRef>
              <c:f>pooled3!$BV$3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pooled3!$BZ$4:$BZ$8</c:f>
                <c:numCache>
                  <c:formatCode>General</c:formatCode>
                  <c:ptCount val="5"/>
                  <c:pt idx="0">
                    <c:v>2.4363199179382591E-2</c:v>
                  </c:pt>
                  <c:pt idx="1">
                    <c:v>2.0537619707072269E-2</c:v>
                  </c:pt>
                  <c:pt idx="2">
                    <c:v>1.408984505976133E-2</c:v>
                  </c:pt>
                  <c:pt idx="3">
                    <c:v>2.5324995391974688E-2</c:v>
                  </c:pt>
                  <c:pt idx="4">
                    <c:v>2.8973768133930881E-2</c:v>
                  </c:pt>
                </c:numCache>
              </c:numRef>
            </c:plus>
            <c:minus>
              <c:numRef>
                <c:f>pooled3!$BZ$4:$BZ$8</c:f>
                <c:numCache>
                  <c:formatCode>General</c:formatCode>
                  <c:ptCount val="5"/>
                  <c:pt idx="0">
                    <c:v>2.4363199179382591E-2</c:v>
                  </c:pt>
                  <c:pt idx="1">
                    <c:v>2.0537619707072269E-2</c:v>
                  </c:pt>
                  <c:pt idx="2">
                    <c:v>1.408984505976133E-2</c:v>
                  </c:pt>
                  <c:pt idx="3">
                    <c:v>2.5324995391974688E-2</c:v>
                  </c:pt>
                  <c:pt idx="4">
                    <c:v>2.8973768133930881E-2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pooled3!$BV$4:$BV$8</c:f>
              <c:numCache>
                <c:formatCode>General</c:formatCode>
                <c:ptCount val="5"/>
                <c:pt idx="0">
                  <c:v>0.66791062499999987</c:v>
                </c:pt>
                <c:pt idx="1">
                  <c:v>0.87340333333333342</c:v>
                </c:pt>
                <c:pt idx="2">
                  <c:v>0.77431766666666668</c:v>
                </c:pt>
                <c:pt idx="3">
                  <c:v>0.62784583333333333</c:v>
                </c:pt>
                <c:pt idx="4">
                  <c:v>0.56519200000000003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F-9D48-8EF3-4B7B3A2C8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pooled3!$B$23:$B$24</c:f>
                <c:numCache>
                  <c:formatCode>General</c:formatCode>
                  <c:ptCount val="2"/>
                  <c:pt idx="0">
                    <c:v>0.40947758992913308</c:v>
                  </c:pt>
                  <c:pt idx="1">
                    <c:v>0.75605713979033762</c:v>
                  </c:pt>
                </c:numCache>
              </c:numRef>
            </c:plus>
            <c:minus>
              <c:numRef>
                <c:f>pooled3!$B$23:$B$24</c:f>
                <c:numCache>
                  <c:formatCode>General</c:formatCode>
                  <c:ptCount val="2"/>
                  <c:pt idx="0">
                    <c:v>0.40947758992913308</c:v>
                  </c:pt>
                  <c:pt idx="1">
                    <c:v>0.75605713979033762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pooled3!$B$18:$B$19</c:f>
              <c:numCache>
                <c:formatCode>General</c:formatCode>
                <c:ptCount val="2"/>
                <c:pt idx="0">
                  <c:v>9.5164479166666673</c:v>
                </c:pt>
                <c:pt idx="1">
                  <c:v>11.497383333333334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B-D14D-A196-BB9589D33EEB}"/>
            </c:ext>
          </c:extLst>
        </c:ser>
        <c:ser>
          <c:idx val="1"/>
          <c:order val="1"/>
          <c:tx>
            <c:strRef>
              <c:f>pooled3!$C$17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pooled3!$C$23:$C$24</c:f>
                <c:numCache>
                  <c:formatCode>General</c:formatCode>
                  <c:ptCount val="2"/>
                  <c:pt idx="0">
                    <c:v>0.57725778289101359</c:v>
                  </c:pt>
                  <c:pt idx="1">
                    <c:v>1.0097837889292953</c:v>
                  </c:pt>
                </c:numCache>
              </c:numRef>
            </c:plus>
            <c:minus>
              <c:numRef>
                <c:f>pooled3!$C$23:$C$24</c:f>
                <c:numCache>
                  <c:formatCode>General</c:formatCode>
                  <c:ptCount val="2"/>
                  <c:pt idx="0">
                    <c:v>0.57725778289101359</c:v>
                  </c:pt>
                  <c:pt idx="1">
                    <c:v>1.0097837889292953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pooled3!$C$18:$C$19</c:f>
              <c:numCache>
                <c:formatCode>General</c:formatCode>
                <c:ptCount val="2"/>
                <c:pt idx="0">
                  <c:v>7.0167416666666655</c:v>
                </c:pt>
                <c:pt idx="1">
                  <c:v>10.480127777777776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B-D14D-A196-BB9589D33EEB}"/>
            </c:ext>
          </c:extLst>
        </c:ser>
        <c:ser>
          <c:idx val="2"/>
          <c:order val="2"/>
          <c:tx>
            <c:strRef>
              <c:f>pooled3!$D$17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pooled3!$D$23:$D$24</c:f>
                <c:numCache>
                  <c:formatCode>General</c:formatCode>
                  <c:ptCount val="2"/>
                  <c:pt idx="0">
                    <c:v>0.75863454420136989</c:v>
                  </c:pt>
                  <c:pt idx="1">
                    <c:v>0.83771893491399563</c:v>
                  </c:pt>
                </c:numCache>
              </c:numRef>
            </c:plus>
            <c:minus>
              <c:numRef>
                <c:f>pooled3!$D$23:$D$24</c:f>
                <c:numCache>
                  <c:formatCode>General</c:formatCode>
                  <c:ptCount val="2"/>
                  <c:pt idx="0">
                    <c:v>0.75863454420136989</c:v>
                  </c:pt>
                  <c:pt idx="1">
                    <c:v>0.83771893491399563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pooled3!$D$18:$D$19</c:f>
              <c:numCache>
                <c:formatCode>General</c:formatCode>
                <c:ptCount val="2"/>
                <c:pt idx="0">
                  <c:v>9.1873041666666655</c:v>
                </c:pt>
                <c:pt idx="1">
                  <c:v>12.075219444444445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B-D14D-A196-BB9589D3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pooled3!$E$17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pooled3!$E$23:$E$24</c:f>
                <c:numCache>
                  <c:formatCode>General</c:formatCode>
                  <c:ptCount val="2"/>
                  <c:pt idx="0">
                    <c:v>0.47828241169981545</c:v>
                  </c:pt>
                  <c:pt idx="1">
                    <c:v>0.72147257354997596</c:v>
                  </c:pt>
                </c:numCache>
              </c:numRef>
            </c:plus>
            <c:minus>
              <c:numRef>
                <c:f>pooled3!$E$23:$E$24</c:f>
                <c:numCache>
                  <c:formatCode>General</c:formatCode>
                  <c:ptCount val="2"/>
                  <c:pt idx="0">
                    <c:v>0.47828241169981545</c:v>
                  </c:pt>
                  <c:pt idx="1">
                    <c:v>0.72147257354997596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pooled3!$E$18:$E$19</c:f>
              <c:numCache>
                <c:formatCode>General</c:formatCode>
                <c:ptCount val="2"/>
                <c:pt idx="0">
                  <c:v>8.5224381944444438</c:v>
                </c:pt>
                <c:pt idx="1">
                  <c:v>9.9326638888888876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BD4B-BADA-BFF7DD7CC32B}"/>
            </c:ext>
          </c:extLst>
        </c:ser>
        <c:ser>
          <c:idx val="1"/>
          <c:order val="1"/>
          <c:tx>
            <c:strRef>
              <c:f>pooled3!$F$17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pooled3!$F$23:$F$24</c:f>
                <c:numCache>
                  <c:formatCode>General</c:formatCode>
                  <c:ptCount val="2"/>
                  <c:pt idx="0">
                    <c:v>0.78686494294824483</c:v>
                  </c:pt>
                  <c:pt idx="1">
                    <c:v>0.9437961396425939</c:v>
                  </c:pt>
                </c:numCache>
              </c:numRef>
            </c:plus>
            <c:minus>
              <c:numRef>
                <c:f>pooled3!$F$23:$F$24</c:f>
                <c:numCache>
                  <c:formatCode>General</c:formatCode>
                  <c:ptCount val="2"/>
                  <c:pt idx="0">
                    <c:v>0.78686494294824483</c:v>
                  </c:pt>
                  <c:pt idx="1">
                    <c:v>0.9437961396425939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pooled3!$F$18:$F$19</c:f>
              <c:numCache>
                <c:formatCode>General</c:formatCode>
                <c:ptCount val="2"/>
                <c:pt idx="0">
                  <c:v>5.6907447222222212</c:v>
                </c:pt>
                <c:pt idx="1">
                  <c:v>9.7306555555555558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8-BD4B-BADA-BFF7DD7CC32B}"/>
            </c:ext>
          </c:extLst>
        </c:ser>
        <c:ser>
          <c:idx val="2"/>
          <c:order val="2"/>
          <c:tx>
            <c:strRef>
              <c:f>pooled3!$G$17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pooled3!$G$23:$G$24</c:f>
                <c:numCache>
                  <c:formatCode>General</c:formatCode>
                  <c:ptCount val="2"/>
                  <c:pt idx="0">
                    <c:v>0.64648870732910257</c:v>
                  </c:pt>
                  <c:pt idx="1">
                    <c:v>1.0777175201430114</c:v>
                  </c:pt>
                </c:numCache>
              </c:numRef>
            </c:plus>
            <c:minus>
              <c:numRef>
                <c:f>pooled3!$G$23:$G$24</c:f>
                <c:numCache>
                  <c:formatCode>General</c:formatCode>
                  <c:ptCount val="2"/>
                  <c:pt idx="0">
                    <c:v>0.64648870732910257</c:v>
                  </c:pt>
                  <c:pt idx="1">
                    <c:v>1.0777175201430114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pooled3!$G$18:$G$19</c:f>
              <c:numCache>
                <c:formatCode>General</c:formatCode>
                <c:ptCount val="2"/>
                <c:pt idx="0">
                  <c:v>7.7046694444444448</c:v>
                </c:pt>
                <c:pt idx="1">
                  <c:v>14.015713888888889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8-BD4B-BADA-BFF7DD7C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pooled3!$H$17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pooled3!$H$23:$H$24</c:f>
                <c:numCache>
                  <c:formatCode>General</c:formatCode>
                  <c:ptCount val="2"/>
                  <c:pt idx="0">
                    <c:v>0.30297739484512726</c:v>
                  </c:pt>
                  <c:pt idx="1">
                    <c:v>0.50508681154458224</c:v>
                  </c:pt>
                </c:numCache>
              </c:numRef>
            </c:plus>
            <c:minus>
              <c:numRef>
                <c:f>pooled3!$H$23:$H$24</c:f>
                <c:numCache>
                  <c:formatCode>General</c:formatCode>
                  <c:ptCount val="2"/>
                  <c:pt idx="0">
                    <c:v>0.30297739484512726</c:v>
                  </c:pt>
                  <c:pt idx="1">
                    <c:v>0.50508681154458224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pooled3!$H$18:$H$19</c:f>
              <c:numCache>
                <c:formatCode>General</c:formatCode>
                <c:ptCount val="2"/>
                <c:pt idx="0">
                  <c:v>8.1481958333333342</c:v>
                </c:pt>
                <c:pt idx="1">
                  <c:v>10.564063888888887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5344-BCCD-A5987558DD6E}"/>
            </c:ext>
          </c:extLst>
        </c:ser>
        <c:ser>
          <c:idx val="1"/>
          <c:order val="1"/>
          <c:tx>
            <c:strRef>
              <c:f>pooled3!$I$17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pooled3!$I$23:$I$24</c:f>
                <c:numCache>
                  <c:formatCode>General</c:formatCode>
                  <c:ptCount val="2"/>
                  <c:pt idx="0">
                    <c:v>0.60652926889227587</c:v>
                  </c:pt>
                  <c:pt idx="1">
                    <c:v>0.86944004463783275</c:v>
                  </c:pt>
                </c:numCache>
              </c:numRef>
            </c:plus>
            <c:minus>
              <c:numRef>
                <c:f>pooled3!$I$23:$I$24</c:f>
                <c:numCache>
                  <c:formatCode>General</c:formatCode>
                  <c:ptCount val="2"/>
                  <c:pt idx="0">
                    <c:v>0.60652926889227587</c:v>
                  </c:pt>
                  <c:pt idx="1">
                    <c:v>0.86944004463783275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pooled3!$I$18:$I$19</c:f>
              <c:numCache>
                <c:formatCode>General</c:formatCode>
                <c:ptCount val="2"/>
                <c:pt idx="0">
                  <c:v>5.1491909722222227</c:v>
                </c:pt>
                <c:pt idx="1">
                  <c:v>10.558619444444444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5344-BCCD-A5987558DD6E}"/>
            </c:ext>
          </c:extLst>
        </c:ser>
        <c:ser>
          <c:idx val="2"/>
          <c:order val="2"/>
          <c:tx>
            <c:strRef>
              <c:f>pooled3!$J$17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pooled3!$J$23:$J$24</c:f>
                <c:numCache>
                  <c:formatCode>General</c:formatCode>
                  <c:ptCount val="2"/>
                  <c:pt idx="0">
                    <c:v>0.56522674211127033</c:v>
                  </c:pt>
                  <c:pt idx="1">
                    <c:v>0.85663886539607903</c:v>
                  </c:pt>
                </c:numCache>
              </c:numRef>
            </c:plus>
            <c:minus>
              <c:numRef>
                <c:f>pooled3!$J$23:$J$24</c:f>
                <c:numCache>
                  <c:formatCode>General</c:formatCode>
                  <c:ptCount val="2"/>
                  <c:pt idx="0">
                    <c:v>0.56522674211127033</c:v>
                  </c:pt>
                  <c:pt idx="1">
                    <c:v>0.85663886539607903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pooled3!$J$18:$J$19</c:f>
              <c:numCache>
                <c:formatCode>General</c:formatCode>
                <c:ptCount val="2"/>
                <c:pt idx="0">
                  <c:v>6.9480597222222222</c:v>
                </c:pt>
                <c:pt idx="1">
                  <c:v>14.790899999999999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5344-BCCD-A5987558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pooled3!$AC$23:$AC$24</c:f>
                <c:numCache>
                  <c:formatCode>General</c:formatCode>
                  <c:ptCount val="2"/>
                  <c:pt idx="0">
                    <c:v>0.14732056229490062</c:v>
                  </c:pt>
                  <c:pt idx="1">
                    <c:v>0.1379963099572068</c:v>
                  </c:pt>
                </c:numCache>
              </c:numRef>
            </c:plus>
            <c:minus>
              <c:numRef>
                <c:f>pooled3!$AC$23:$AC$24</c:f>
                <c:numCache>
                  <c:formatCode>General</c:formatCode>
                  <c:ptCount val="2"/>
                  <c:pt idx="0">
                    <c:v>0.14732056229490062</c:v>
                  </c:pt>
                  <c:pt idx="1">
                    <c:v>0.1379963099572068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pooled3!$AC$18:$AC$19</c:f>
              <c:numCache>
                <c:formatCode>General</c:formatCode>
                <c:ptCount val="2"/>
                <c:pt idx="0">
                  <c:v>2.0721443750000001</c:v>
                </c:pt>
                <c:pt idx="1">
                  <c:v>2.2852108333333336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9-AC44-8E6F-8C43CF65210B}"/>
            </c:ext>
          </c:extLst>
        </c:ser>
        <c:ser>
          <c:idx val="1"/>
          <c:order val="1"/>
          <c:tx>
            <c:strRef>
              <c:f>pooled3!$AD$17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pooled3!$AD$23:$AD$24</c:f>
                <c:numCache>
                  <c:formatCode>General</c:formatCode>
                  <c:ptCount val="2"/>
                  <c:pt idx="0">
                    <c:v>0.17132488071356236</c:v>
                  </c:pt>
                  <c:pt idx="1">
                    <c:v>0.12794285597070115</c:v>
                  </c:pt>
                </c:numCache>
              </c:numRef>
            </c:plus>
            <c:minus>
              <c:numRef>
                <c:f>pooled3!$AD$23:$AD$24</c:f>
                <c:numCache>
                  <c:formatCode>General</c:formatCode>
                  <c:ptCount val="2"/>
                  <c:pt idx="0">
                    <c:v>0.17132488071356236</c:v>
                  </c:pt>
                  <c:pt idx="1">
                    <c:v>0.12794285597070115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pooled3!$AD$18:$AD$19</c:f>
              <c:numCache>
                <c:formatCode>General</c:formatCode>
                <c:ptCount val="2"/>
                <c:pt idx="0">
                  <c:v>2.039818541666667</c:v>
                </c:pt>
                <c:pt idx="1">
                  <c:v>2.4322999999999997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9-AC44-8E6F-8C43CF65210B}"/>
            </c:ext>
          </c:extLst>
        </c:ser>
        <c:ser>
          <c:idx val="2"/>
          <c:order val="2"/>
          <c:tx>
            <c:strRef>
              <c:f>pooled3!$AE$17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pooled3!$AE$23:$AE$24</c:f>
                <c:numCache>
                  <c:formatCode>General</c:formatCode>
                  <c:ptCount val="2"/>
                  <c:pt idx="0">
                    <c:v>0.1431176638423666</c:v>
                  </c:pt>
                  <c:pt idx="1">
                    <c:v>0.11241702555208803</c:v>
                  </c:pt>
                </c:numCache>
              </c:numRef>
            </c:plus>
            <c:minus>
              <c:numRef>
                <c:f>pooled3!$AE$23:$AE$24</c:f>
                <c:numCache>
                  <c:formatCode>General</c:formatCode>
                  <c:ptCount val="2"/>
                  <c:pt idx="0">
                    <c:v>0.1431176638423666</c:v>
                  </c:pt>
                  <c:pt idx="1">
                    <c:v>0.11241702555208803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pooled3!$AE$18:$AE$19</c:f>
              <c:numCache>
                <c:formatCode>General</c:formatCode>
                <c:ptCount val="2"/>
                <c:pt idx="0">
                  <c:v>2.1562880555555557</c:v>
                </c:pt>
                <c:pt idx="1">
                  <c:v>2.3465805555555552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9-AC44-8E6F-8C43CF65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pooled3!$AF$23:$AF$24</c:f>
                <c:numCache>
                  <c:formatCode>General</c:formatCode>
                  <c:ptCount val="2"/>
                  <c:pt idx="0">
                    <c:v>0.13572969465450088</c:v>
                  </c:pt>
                  <c:pt idx="1">
                    <c:v>8.3186842096281716E-2</c:v>
                  </c:pt>
                </c:numCache>
              </c:numRef>
            </c:plus>
            <c:minus>
              <c:numRef>
                <c:f>pooled3!$AF$23:$AF$24</c:f>
                <c:numCache>
                  <c:formatCode>General</c:formatCode>
                  <c:ptCount val="2"/>
                  <c:pt idx="0">
                    <c:v>0.13572969465450088</c:v>
                  </c:pt>
                  <c:pt idx="1">
                    <c:v>8.3186842096281716E-2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pooled3!$AF$18:$AF$19</c:f>
              <c:numCache>
                <c:formatCode>General</c:formatCode>
                <c:ptCount val="2"/>
                <c:pt idx="0">
                  <c:v>1.8624659722222223</c:v>
                </c:pt>
                <c:pt idx="1">
                  <c:v>1.9257138888888887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0-054E-AA27-A08BF98C1625}"/>
            </c:ext>
          </c:extLst>
        </c:ser>
        <c:ser>
          <c:idx val="1"/>
          <c:order val="1"/>
          <c:tx>
            <c:strRef>
              <c:f>pooled3!$AG$17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pooled3!$AG$23:$AG$24</c:f>
                <c:numCache>
                  <c:formatCode>General</c:formatCode>
                  <c:ptCount val="2"/>
                  <c:pt idx="0">
                    <c:v>0.1383554568709579</c:v>
                  </c:pt>
                  <c:pt idx="1">
                    <c:v>0.13031153019362079</c:v>
                  </c:pt>
                </c:numCache>
              </c:numRef>
            </c:plus>
            <c:minus>
              <c:numRef>
                <c:f>pooled3!$AG$23:$AG$24</c:f>
                <c:numCache>
                  <c:formatCode>General</c:formatCode>
                  <c:ptCount val="2"/>
                  <c:pt idx="0">
                    <c:v>0.1383554568709579</c:v>
                  </c:pt>
                  <c:pt idx="1">
                    <c:v>0.13031153019362079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pooled3!$AG$18:$AG$19</c:f>
              <c:numCache>
                <c:formatCode>General</c:formatCode>
                <c:ptCount val="2"/>
                <c:pt idx="0">
                  <c:v>1.6442772916666666</c:v>
                </c:pt>
                <c:pt idx="1">
                  <c:v>1.6648077777777777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0-054E-AA27-A08BF98C1625}"/>
            </c:ext>
          </c:extLst>
        </c:ser>
        <c:ser>
          <c:idx val="2"/>
          <c:order val="2"/>
          <c:tx>
            <c:strRef>
              <c:f>pooled3!$AH$17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pooled3!$AH$23:$AH$24</c:f>
                <c:numCache>
                  <c:formatCode>General</c:formatCode>
                  <c:ptCount val="2"/>
                  <c:pt idx="0">
                    <c:v>8.9825106385043707E-2</c:v>
                  </c:pt>
                  <c:pt idx="1">
                    <c:v>9.2665644509053555E-2</c:v>
                  </c:pt>
                </c:numCache>
              </c:numRef>
            </c:plus>
            <c:minus>
              <c:numRef>
                <c:f>pooled3!$AH$23:$AH$24</c:f>
                <c:numCache>
                  <c:formatCode>General</c:formatCode>
                  <c:ptCount val="2"/>
                  <c:pt idx="0">
                    <c:v>8.9825106385043707E-2</c:v>
                  </c:pt>
                  <c:pt idx="1">
                    <c:v>9.2665644509053555E-2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pooled3!$AH$18:$AH$19</c:f>
              <c:numCache>
                <c:formatCode>General</c:formatCode>
                <c:ptCount val="2"/>
                <c:pt idx="0">
                  <c:v>1.7955062499999999</c:v>
                </c:pt>
                <c:pt idx="1">
                  <c:v>1.9235555555555557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0-054E-AA27-A08BF98C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pooled3!$AI$17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pooled3!$AI$23:$AI$24</c:f>
                <c:numCache>
                  <c:formatCode>General</c:formatCode>
                  <c:ptCount val="2"/>
                  <c:pt idx="0">
                    <c:v>9.1239536685080738E-2</c:v>
                  </c:pt>
                  <c:pt idx="1">
                    <c:v>0.1051219586351141</c:v>
                  </c:pt>
                </c:numCache>
              </c:numRef>
            </c:plus>
            <c:minus>
              <c:numRef>
                <c:f>pooled3!$AI$23:$AI$24</c:f>
                <c:numCache>
                  <c:formatCode>General</c:formatCode>
                  <c:ptCount val="2"/>
                  <c:pt idx="0">
                    <c:v>9.1239536685080738E-2</c:v>
                  </c:pt>
                  <c:pt idx="1">
                    <c:v>0.1051219586351141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pooled3!$AI$18:$AI$19</c:f>
              <c:numCache>
                <c:formatCode>General</c:formatCode>
                <c:ptCount val="2"/>
                <c:pt idx="0">
                  <c:v>1.6489299305555554</c:v>
                </c:pt>
                <c:pt idx="1">
                  <c:v>1.5945019444444444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9743-8BB0-36FD206644DF}"/>
            </c:ext>
          </c:extLst>
        </c:ser>
        <c:ser>
          <c:idx val="1"/>
          <c:order val="1"/>
          <c:tx>
            <c:strRef>
              <c:f>pooled3!$AJ$17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pooled3!$AJ$23:$AJ$24</c:f>
                <c:numCache>
                  <c:formatCode>General</c:formatCode>
                  <c:ptCount val="2"/>
                  <c:pt idx="0">
                    <c:v>9.3318349294046574E-2</c:v>
                  </c:pt>
                  <c:pt idx="1">
                    <c:v>6.1856512960195315E-2</c:v>
                  </c:pt>
                </c:numCache>
              </c:numRef>
            </c:plus>
            <c:minus>
              <c:numRef>
                <c:f>pooled3!$AJ$23:$AJ$24</c:f>
                <c:numCache>
                  <c:formatCode>General</c:formatCode>
                  <c:ptCount val="2"/>
                  <c:pt idx="0">
                    <c:v>9.3318349294046574E-2</c:v>
                  </c:pt>
                  <c:pt idx="1">
                    <c:v>6.1856512960195315E-2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pooled3!$AJ$18:$AJ$19</c:f>
              <c:numCache>
                <c:formatCode>General</c:formatCode>
                <c:ptCount val="2"/>
                <c:pt idx="0">
                  <c:v>1.4984086111111108</c:v>
                </c:pt>
                <c:pt idx="1">
                  <c:v>1.5511561111111112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9-9743-8BB0-36FD206644DF}"/>
            </c:ext>
          </c:extLst>
        </c:ser>
        <c:ser>
          <c:idx val="2"/>
          <c:order val="2"/>
          <c:tx>
            <c:strRef>
              <c:f>pooled3!$AK$17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pooled3!$AK$23:$AK$24</c:f>
                <c:numCache>
                  <c:formatCode>General</c:formatCode>
                  <c:ptCount val="2"/>
                  <c:pt idx="0">
                    <c:v>0.10266488293545485</c:v>
                  </c:pt>
                  <c:pt idx="1">
                    <c:v>7.3721669728391559E-2</c:v>
                  </c:pt>
                </c:numCache>
              </c:numRef>
            </c:plus>
            <c:minus>
              <c:numRef>
                <c:f>pooled3!$AK$23:$AK$24</c:f>
                <c:numCache>
                  <c:formatCode>General</c:formatCode>
                  <c:ptCount val="2"/>
                  <c:pt idx="0">
                    <c:v>0.10266488293545485</c:v>
                  </c:pt>
                  <c:pt idx="1">
                    <c:v>7.3721669728391559E-2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pooled3!$AK$18:$AK$19</c:f>
              <c:numCache>
                <c:formatCode>General</c:formatCode>
                <c:ptCount val="2"/>
                <c:pt idx="0">
                  <c:v>1.6648015277777777</c:v>
                </c:pt>
                <c:pt idx="1">
                  <c:v>1.9098833333333334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9-9743-8BB0-36FD2066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pooled3!$BD$23:$BD$24</c:f>
                <c:numCache>
                  <c:formatCode>General</c:formatCode>
                  <c:ptCount val="2"/>
                  <c:pt idx="0">
                    <c:v>2.303374013707921E-2</c:v>
                  </c:pt>
                  <c:pt idx="1">
                    <c:v>2.843650282522937E-2</c:v>
                  </c:pt>
                </c:numCache>
              </c:numRef>
            </c:plus>
            <c:minus>
              <c:numRef>
                <c:f>pooled3!$BD$23:$BD$24</c:f>
                <c:numCache>
                  <c:formatCode>General</c:formatCode>
                  <c:ptCount val="2"/>
                  <c:pt idx="0">
                    <c:v>2.303374013707921E-2</c:v>
                  </c:pt>
                  <c:pt idx="1">
                    <c:v>2.843650282522937E-2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pooled3!$BD$18:$BD$19</c:f>
              <c:numCache>
                <c:formatCode>General</c:formatCode>
                <c:ptCount val="2"/>
                <c:pt idx="0">
                  <c:v>0.79766854166666679</c:v>
                </c:pt>
                <c:pt idx="1">
                  <c:v>0.8704466666666667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A-4A4B-A22C-403703A05859}"/>
            </c:ext>
          </c:extLst>
        </c:ser>
        <c:ser>
          <c:idx val="1"/>
          <c:order val="1"/>
          <c:tx>
            <c:strRef>
              <c:f>pooled3!$BE$17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pooled3!$BE$23:$BE$24</c:f>
                <c:numCache>
                  <c:formatCode>General</c:formatCode>
                  <c:ptCount val="2"/>
                  <c:pt idx="0">
                    <c:v>2.9882240948369922E-2</c:v>
                  </c:pt>
                  <c:pt idx="1">
                    <c:v>3.0887701439074173E-2</c:v>
                  </c:pt>
                </c:numCache>
              </c:numRef>
            </c:plus>
            <c:minus>
              <c:numRef>
                <c:f>pooled3!$BE$23:$BE$24</c:f>
                <c:numCache>
                  <c:formatCode>General</c:formatCode>
                  <c:ptCount val="2"/>
                  <c:pt idx="0">
                    <c:v>2.9882240948369922E-2</c:v>
                  </c:pt>
                  <c:pt idx="1">
                    <c:v>3.0887701439074173E-2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pooled3!$BE$18:$BE$19</c:f>
              <c:numCache>
                <c:formatCode>General</c:formatCode>
                <c:ptCount val="2"/>
                <c:pt idx="0">
                  <c:v>0.70875020833333335</c:v>
                </c:pt>
                <c:pt idx="1">
                  <c:v>0.85333250000000016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A-4A4B-A22C-403703A05859}"/>
            </c:ext>
          </c:extLst>
        </c:ser>
        <c:ser>
          <c:idx val="2"/>
          <c:order val="2"/>
          <c:tx>
            <c:strRef>
              <c:f>pooled3!$BF$17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pooled3!$BF$23:$BF$24</c:f>
                <c:numCache>
                  <c:formatCode>General</c:formatCode>
                  <c:ptCount val="2"/>
                  <c:pt idx="0">
                    <c:v>2.589498486536377E-2</c:v>
                  </c:pt>
                  <c:pt idx="1">
                    <c:v>2.4460271203752246E-2</c:v>
                  </c:pt>
                </c:numCache>
              </c:numRef>
            </c:plus>
            <c:minus>
              <c:numRef>
                <c:f>pooled3!$BF$23:$BF$24</c:f>
                <c:numCache>
                  <c:formatCode>General</c:formatCode>
                  <c:ptCount val="2"/>
                  <c:pt idx="0">
                    <c:v>2.589498486536377E-2</c:v>
                  </c:pt>
                  <c:pt idx="1">
                    <c:v>2.4460271203752246E-2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pooled3!$BF$18:$BF$19</c:f>
              <c:numCache>
                <c:formatCode>General</c:formatCode>
                <c:ptCount val="2"/>
                <c:pt idx="0">
                  <c:v>0.73808791666666662</c:v>
                </c:pt>
                <c:pt idx="1">
                  <c:v>0.84705583333333345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A-4A4B-A22C-403703A0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pooled3!$BG$17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pooled3!$BG$23:$BG$24</c:f>
                <c:numCache>
                  <c:formatCode>General</c:formatCode>
                  <c:ptCount val="2"/>
                  <c:pt idx="0">
                    <c:v>2.2267147289711756E-2</c:v>
                  </c:pt>
                  <c:pt idx="1">
                    <c:v>2.5681325615191982E-2</c:v>
                  </c:pt>
                </c:numCache>
              </c:numRef>
            </c:plus>
            <c:minus>
              <c:numRef>
                <c:f>pooled3!$BG$23:$BG$24</c:f>
                <c:numCache>
                  <c:formatCode>General</c:formatCode>
                  <c:ptCount val="2"/>
                  <c:pt idx="0">
                    <c:v>2.2267147289711756E-2</c:v>
                  </c:pt>
                  <c:pt idx="1">
                    <c:v>2.5681325615191982E-2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pooled3!$BG$18:$BG$19</c:f>
              <c:numCache>
                <c:formatCode>General</c:formatCode>
                <c:ptCount val="2"/>
                <c:pt idx="0">
                  <c:v>0.7785333333333333</c:v>
                </c:pt>
                <c:pt idx="1">
                  <c:v>0.8352966666666668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47-961D-6AAB405AB6EE}"/>
            </c:ext>
          </c:extLst>
        </c:ser>
        <c:ser>
          <c:idx val="1"/>
          <c:order val="1"/>
          <c:tx>
            <c:strRef>
              <c:f>pooled3!$BH$17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pooled3!$BH$23:$BH$24</c:f>
                <c:numCache>
                  <c:formatCode>General</c:formatCode>
                  <c:ptCount val="2"/>
                  <c:pt idx="0">
                    <c:v>3.5271543125621772E-2</c:v>
                  </c:pt>
                  <c:pt idx="1">
                    <c:v>3.4024234755457211E-2</c:v>
                  </c:pt>
                </c:numCache>
              </c:numRef>
            </c:plus>
            <c:minus>
              <c:numRef>
                <c:f>pooled3!$BH$23:$BH$24</c:f>
                <c:numCache>
                  <c:formatCode>General</c:formatCode>
                  <c:ptCount val="2"/>
                  <c:pt idx="0">
                    <c:v>3.5271543125621772E-2</c:v>
                  </c:pt>
                  <c:pt idx="1">
                    <c:v>3.4024234755457211E-2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pooled3!$BH$18:$BH$19</c:f>
              <c:numCache>
                <c:formatCode>General</c:formatCode>
                <c:ptCount val="2"/>
                <c:pt idx="0">
                  <c:v>0.62515937500000007</c:v>
                </c:pt>
                <c:pt idx="1">
                  <c:v>0.77952416666666657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47-961D-6AAB405AB6EE}"/>
            </c:ext>
          </c:extLst>
        </c:ser>
        <c:ser>
          <c:idx val="2"/>
          <c:order val="2"/>
          <c:tx>
            <c:strRef>
              <c:f>pooled3!$BI$17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pooled3!$BI$23:$BI$24</c:f>
                <c:numCache>
                  <c:formatCode>General</c:formatCode>
                  <c:ptCount val="2"/>
                  <c:pt idx="0">
                    <c:v>2.256588345108692E-2</c:v>
                  </c:pt>
                  <c:pt idx="1">
                    <c:v>2.631450139824721E-2</c:v>
                  </c:pt>
                </c:numCache>
              </c:numRef>
            </c:plus>
            <c:minus>
              <c:numRef>
                <c:f>pooled3!$BI$23:$BI$24</c:f>
                <c:numCache>
                  <c:formatCode>General</c:formatCode>
                  <c:ptCount val="2"/>
                  <c:pt idx="0">
                    <c:v>2.256588345108692E-2</c:v>
                  </c:pt>
                  <c:pt idx="1">
                    <c:v>2.631450139824721E-2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pooled3!$BI$18:$BI$19</c:f>
              <c:numCache>
                <c:formatCode>General</c:formatCode>
                <c:ptCount val="2"/>
                <c:pt idx="0">
                  <c:v>0.67159499999999994</c:v>
                </c:pt>
                <c:pt idx="1">
                  <c:v>0.82424666666666679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47-961D-6AAB405A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pooled3!$BJ$17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pooled3!$BJ$23:$BJ$24</c:f>
                <c:numCache>
                  <c:formatCode>General</c:formatCode>
                  <c:ptCount val="2"/>
                  <c:pt idx="0">
                    <c:v>2.4673413913580272E-2</c:v>
                  </c:pt>
                  <c:pt idx="1">
                    <c:v>2.1208972626847431E-2</c:v>
                  </c:pt>
                </c:numCache>
              </c:numRef>
            </c:plus>
            <c:minus>
              <c:numRef>
                <c:f>pooled3!$BJ$23:$BJ$24</c:f>
                <c:numCache>
                  <c:formatCode>General</c:formatCode>
                  <c:ptCount val="2"/>
                  <c:pt idx="0">
                    <c:v>2.4673413913580272E-2</c:v>
                  </c:pt>
                  <c:pt idx="1">
                    <c:v>2.1208972626847431E-2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pooled3!$BJ$18:$BJ$19</c:f>
              <c:numCache>
                <c:formatCode>General</c:formatCode>
                <c:ptCount val="2"/>
                <c:pt idx="0">
                  <c:v>0.75401208333333347</c:v>
                </c:pt>
                <c:pt idx="1">
                  <c:v>0.86956249999999979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3-5040-A818-6078E5062600}"/>
            </c:ext>
          </c:extLst>
        </c:ser>
        <c:ser>
          <c:idx val="1"/>
          <c:order val="1"/>
          <c:tx>
            <c:strRef>
              <c:f>pooled3!$BK$17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pooled3!$BK$23:$BK$24</c:f>
                <c:numCache>
                  <c:formatCode>General</c:formatCode>
                  <c:ptCount val="2"/>
                  <c:pt idx="0">
                    <c:v>3.492602105085716E-2</c:v>
                  </c:pt>
                  <c:pt idx="1">
                    <c:v>3.5602296753031476E-2</c:v>
                  </c:pt>
                </c:numCache>
              </c:numRef>
            </c:plus>
            <c:minus>
              <c:numRef>
                <c:f>pooled3!$BK$23:$BK$24</c:f>
                <c:numCache>
                  <c:formatCode>General</c:formatCode>
                  <c:ptCount val="2"/>
                  <c:pt idx="0">
                    <c:v>3.492602105085716E-2</c:v>
                  </c:pt>
                  <c:pt idx="1">
                    <c:v>3.5602296753031476E-2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pooled3!$BK$18:$BK$19</c:f>
              <c:numCache>
                <c:formatCode>General</c:formatCode>
                <c:ptCount val="2"/>
                <c:pt idx="0">
                  <c:v>0.58857104166666663</c:v>
                </c:pt>
                <c:pt idx="1">
                  <c:v>0.79436499999999999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3-5040-A818-6078E5062600}"/>
            </c:ext>
          </c:extLst>
        </c:ser>
        <c:ser>
          <c:idx val="2"/>
          <c:order val="2"/>
          <c:tx>
            <c:strRef>
              <c:f>pooled3!$BL$17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pooled3!$BL$23:$BL$24</c:f>
                <c:numCache>
                  <c:formatCode>General</c:formatCode>
                  <c:ptCount val="2"/>
                  <c:pt idx="0">
                    <c:v>2.4363199179382591E-2</c:v>
                  </c:pt>
                  <c:pt idx="1">
                    <c:v>2.0537619707072269E-2</c:v>
                  </c:pt>
                </c:numCache>
              </c:numRef>
            </c:plus>
            <c:minus>
              <c:numRef>
                <c:f>pooled3!$BL$23:$BL$24</c:f>
                <c:numCache>
                  <c:formatCode>General</c:formatCode>
                  <c:ptCount val="2"/>
                  <c:pt idx="0">
                    <c:v>2.4363199179382591E-2</c:v>
                  </c:pt>
                  <c:pt idx="1">
                    <c:v>2.0537619707072269E-2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pooled3!$BL$18:$BL$19</c:f>
              <c:numCache>
                <c:formatCode>General</c:formatCode>
                <c:ptCount val="2"/>
                <c:pt idx="0">
                  <c:v>0.66791062499999987</c:v>
                </c:pt>
                <c:pt idx="1">
                  <c:v>0.87340333333333342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3-5040-A818-6078E506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18" Type="http://schemas.openxmlformats.org/officeDocument/2006/relationships/chart" Target="../charts/chart3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17" Type="http://schemas.openxmlformats.org/officeDocument/2006/relationships/chart" Target="../charts/chart37.xml"/><Relationship Id="rId2" Type="http://schemas.openxmlformats.org/officeDocument/2006/relationships/chart" Target="../charts/chart22.xml"/><Relationship Id="rId16" Type="http://schemas.openxmlformats.org/officeDocument/2006/relationships/chart" Target="../charts/chart36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5" Type="http://schemas.openxmlformats.org/officeDocument/2006/relationships/chart" Target="../charts/chart3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4907D-4A2D-6744-AD84-BACE151B1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3D167-F8F0-AA4A-8917-22F35693F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98D8-D832-C344-9DDC-9A53C9D61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F1234-C771-F147-86FD-B22006EF7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8A39B-D207-544E-AA0C-5A320F857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7011C2-0BE4-A348-BADF-DA4CDC49A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603FC-FC68-684A-9986-EDD200467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45A0BF-2830-8D43-8C19-A29BEF3DC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75AA7C-B378-8847-8DDA-1BC168854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B78721-21B8-5149-A05F-7394BFEE0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998BBB-2085-704C-90D6-BC9ED4978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95B51CA-46B3-1B48-AFAB-DA8F8D258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52FAD7A-26FF-1847-A6E9-5E7F91408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AA68C40-2EFA-574B-81C3-1C1C104F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CED85F-31C9-FC42-8A0E-0E09273CE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1CD9219-CA4E-E64B-B749-F3F5ABDB3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D5A6F23-4E16-9740-8C59-380DB351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6E05F0-52A7-5743-ADAD-D497D219A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711200</xdr:colOff>
      <xdr:row>2</xdr:row>
      <xdr:rowOff>114300</xdr:rowOff>
    </xdr:from>
    <xdr:to>
      <xdr:col>17</xdr:col>
      <xdr:colOff>50800</xdr:colOff>
      <xdr:row>16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DBA6B17-BF04-BB46-A593-37A48297F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711200</xdr:colOff>
      <xdr:row>17</xdr:row>
      <xdr:rowOff>63500</xdr:rowOff>
    </xdr:from>
    <xdr:to>
      <xdr:col>17</xdr:col>
      <xdr:colOff>50800</xdr:colOff>
      <xdr:row>31</xdr:row>
      <xdr:rowOff>127000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99DC5A7-172D-344F-BCC1-3D40A38D7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67</xdr:row>
      <xdr:rowOff>190500</xdr:rowOff>
    </xdr:from>
    <xdr:to>
      <xdr:col>6</xdr:col>
      <xdr:colOff>444500</xdr:colOff>
      <xdr:row>82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42C63-5CAE-9A48-AD7A-38641B55C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68</xdr:row>
      <xdr:rowOff>0</xdr:rowOff>
    </xdr:from>
    <xdr:to>
      <xdr:col>12</xdr:col>
      <xdr:colOff>444500</xdr:colOff>
      <xdr:row>82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026EE-F5B6-6C4E-9E13-CFCAC1C3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68</xdr:row>
      <xdr:rowOff>12700</xdr:rowOff>
    </xdr:from>
    <xdr:to>
      <xdr:col>18</xdr:col>
      <xdr:colOff>457200</xdr:colOff>
      <xdr:row>82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4FF6D-55E9-DD4F-8B82-7B75148D8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82</xdr:row>
      <xdr:rowOff>190500</xdr:rowOff>
    </xdr:from>
    <xdr:to>
      <xdr:col>6</xdr:col>
      <xdr:colOff>444500</xdr:colOff>
      <xdr:row>97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A08097-63F8-D345-8DD0-6370D097A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83</xdr:row>
      <xdr:rowOff>0</xdr:rowOff>
    </xdr:from>
    <xdr:to>
      <xdr:col>12</xdr:col>
      <xdr:colOff>431800</xdr:colOff>
      <xdr:row>97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766558-7522-8249-BAE2-B50E3B5D2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83</xdr:row>
      <xdr:rowOff>38100</xdr:rowOff>
    </xdr:from>
    <xdr:to>
      <xdr:col>18</xdr:col>
      <xdr:colOff>457200</xdr:colOff>
      <xdr:row>98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B1E073-798F-D248-8E7C-0355C3BAC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98</xdr:row>
      <xdr:rowOff>25400</xdr:rowOff>
    </xdr:from>
    <xdr:to>
      <xdr:col>6</xdr:col>
      <xdr:colOff>444500</xdr:colOff>
      <xdr:row>113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2C9FB8-E6A9-B34F-B461-E8C434EC9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98</xdr:row>
      <xdr:rowOff>38100</xdr:rowOff>
    </xdr:from>
    <xdr:to>
      <xdr:col>12</xdr:col>
      <xdr:colOff>444500</xdr:colOff>
      <xdr:row>113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DBB336-9027-904F-8C89-A921E571F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98</xdr:row>
      <xdr:rowOff>38100</xdr:rowOff>
    </xdr:from>
    <xdr:to>
      <xdr:col>18</xdr:col>
      <xdr:colOff>457200</xdr:colOff>
      <xdr:row>113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AA1EA8-8847-4240-B00B-32683DCC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23</xdr:row>
      <xdr:rowOff>88900</xdr:rowOff>
    </xdr:from>
    <xdr:to>
      <xdr:col>3</xdr:col>
      <xdr:colOff>152400</xdr:colOff>
      <xdr:row>35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6C006A4-3CE9-F243-8F6D-A2EB5A853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23</xdr:row>
      <xdr:rowOff>101600</xdr:rowOff>
    </xdr:from>
    <xdr:to>
      <xdr:col>6</xdr:col>
      <xdr:colOff>635000</xdr:colOff>
      <xdr:row>35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D60D33B-8E88-CB42-8884-405086125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23</xdr:row>
      <xdr:rowOff>101600</xdr:rowOff>
    </xdr:from>
    <xdr:to>
      <xdr:col>10</xdr:col>
      <xdr:colOff>279400</xdr:colOff>
      <xdr:row>35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5450F34-E626-984C-8667-32BA390ED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37</xdr:row>
      <xdr:rowOff>88900</xdr:rowOff>
    </xdr:from>
    <xdr:to>
      <xdr:col>3</xdr:col>
      <xdr:colOff>152400</xdr:colOff>
      <xdr:row>49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C5769E-4E48-9D43-9D06-8A0F08896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37</xdr:row>
      <xdr:rowOff>101600</xdr:rowOff>
    </xdr:from>
    <xdr:to>
      <xdr:col>6</xdr:col>
      <xdr:colOff>635000</xdr:colOff>
      <xdr:row>49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AB298-B344-B649-8244-841547B15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37</xdr:row>
      <xdr:rowOff>101600</xdr:rowOff>
    </xdr:from>
    <xdr:to>
      <xdr:col>10</xdr:col>
      <xdr:colOff>279400</xdr:colOff>
      <xdr:row>49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89CCD8-DF7D-444B-BCB0-D4BC4369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51</xdr:row>
      <xdr:rowOff>88900</xdr:rowOff>
    </xdr:from>
    <xdr:to>
      <xdr:col>3</xdr:col>
      <xdr:colOff>152400</xdr:colOff>
      <xdr:row>63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B12C249-DC61-A649-9D9F-15C3F4786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51</xdr:row>
      <xdr:rowOff>101600</xdr:rowOff>
    </xdr:from>
    <xdr:to>
      <xdr:col>6</xdr:col>
      <xdr:colOff>635000</xdr:colOff>
      <xdr:row>63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9299D2F-FB16-6D4B-84BC-18497E944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51</xdr:row>
      <xdr:rowOff>101600</xdr:rowOff>
    </xdr:from>
    <xdr:to>
      <xdr:col>10</xdr:col>
      <xdr:colOff>279400</xdr:colOff>
      <xdr:row>63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CD0870D-E6C5-0043-AF80-B666DE7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69</xdr:row>
      <xdr:rowOff>190500</xdr:rowOff>
    </xdr:from>
    <xdr:to>
      <xdr:col>6</xdr:col>
      <xdr:colOff>444500</xdr:colOff>
      <xdr:row>84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0BA6C-12B0-FE46-9912-38F61EBB9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70</xdr:row>
      <xdr:rowOff>0</xdr:rowOff>
    </xdr:from>
    <xdr:to>
      <xdr:col>12</xdr:col>
      <xdr:colOff>444500</xdr:colOff>
      <xdr:row>84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A3066-C4AE-0445-9401-D5A0A28D2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70</xdr:row>
      <xdr:rowOff>12700</xdr:rowOff>
    </xdr:from>
    <xdr:to>
      <xdr:col>18</xdr:col>
      <xdr:colOff>457200</xdr:colOff>
      <xdr:row>84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97C9A-83A7-9145-9F9A-99F9AC16E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84</xdr:row>
      <xdr:rowOff>190500</xdr:rowOff>
    </xdr:from>
    <xdr:to>
      <xdr:col>6</xdr:col>
      <xdr:colOff>444500</xdr:colOff>
      <xdr:row>99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6BF8D4-ECF2-CE4F-A1E1-1FE7018B9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85</xdr:row>
      <xdr:rowOff>0</xdr:rowOff>
    </xdr:from>
    <xdr:to>
      <xdr:col>12</xdr:col>
      <xdr:colOff>431800</xdr:colOff>
      <xdr:row>99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98E04C-F5EB-8442-BA7A-5E0C06BD3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85</xdr:row>
      <xdr:rowOff>38100</xdr:rowOff>
    </xdr:from>
    <xdr:to>
      <xdr:col>18</xdr:col>
      <xdr:colOff>457200</xdr:colOff>
      <xdr:row>100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E0DE4-10AD-F54F-8086-25D395CC0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100</xdr:row>
      <xdr:rowOff>25400</xdr:rowOff>
    </xdr:from>
    <xdr:to>
      <xdr:col>6</xdr:col>
      <xdr:colOff>444500</xdr:colOff>
      <xdr:row>115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1A0F1B-517D-2443-928B-4E4664729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100</xdr:row>
      <xdr:rowOff>38100</xdr:rowOff>
    </xdr:from>
    <xdr:to>
      <xdr:col>12</xdr:col>
      <xdr:colOff>444500</xdr:colOff>
      <xdr:row>115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A9D729-CB6F-F846-985F-F6BB444A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100</xdr:row>
      <xdr:rowOff>38100</xdr:rowOff>
    </xdr:from>
    <xdr:to>
      <xdr:col>18</xdr:col>
      <xdr:colOff>457200</xdr:colOff>
      <xdr:row>115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B74711-4F5E-CE46-8414-A567C5D95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25</xdr:row>
      <xdr:rowOff>88900</xdr:rowOff>
    </xdr:from>
    <xdr:to>
      <xdr:col>3</xdr:col>
      <xdr:colOff>152400</xdr:colOff>
      <xdr:row>37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42DE1A8-BD72-8244-82F0-32274D10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25</xdr:row>
      <xdr:rowOff>101600</xdr:rowOff>
    </xdr:from>
    <xdr:to>
      <xdr:col>6</xdr:col>
      <xdr:colOff>635000</xdr:colOff>
      <xdr:row>37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18EB2D-8F83-B04E-A8EC-F368BFA8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25</xdr:row>
      <xdr:rowOff>101600</xdr:rowOff>
    </xdr:from>
    <xdr:to>
      <xdr:col>10</xdr:col>
      <xdr:colOff>279400</xdr:colOff>
      <xdr:row>37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944A90-27FB-DB44-BBB8-D27512540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39</xdr:row>
      <xdr:rowOff>88900</xdr:rowOff>
    </xdr:from>
    <xdr:to>
      <xdr:col>3</xdr:col>
      <xdr:colOff>152400</xdr:colOff>
      <xdr:row>51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17DB96F-FE97-9645-8089-096FDD866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39</xdr:row>
      <xdr:rowOff>101600</xdr:rowOff>
    </xdr:from>
    <xdr:to>
      <xdr:col>6</xdr:col>
      <xdr:colOff>635000</xdr:colOff>
      <xdr:row>51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210A168-66F5-D846-8DF5-AA62662EB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39</xdr:row>
      <xdr:rowOff>101600</xdr:rowOff>
    </xdr:from>
    <xdr:to>
      <xdr:col>10</xdr:col>
      <xdr:colOff>279400</xdr:colOff>
      <xdr:row>51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0650EC-041F-EE4F-B198-E591C87FC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53</xdr:row>
      <xdr:rowOff>88900</xdr:rowOff>
    </xdr:from>
    <xdr:to>
      <xdr:col>3</xdr:col>
      <xdr:colOff>152400</xdr:colOff>
      <xdr:row>65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6360B2E-6374-2440-815F-9D0B3C6B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53</xdr:row>
      <xdr:rowOff>101600</xdr:rowOff>
    </xdr:from>
    <xdr:to>
      <xdr:col>6</xdr:col>
      <xdr:colOff>635000</xdr:colOff>
      <xdr:row>65</xdr:row>
      <xdr:rowOff>177800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385CC60-DAAE-B64F-B711-EF8BE87B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53</xdr:row>
      <xdr:rowOff>101600</xdr:rowOff>
    </xdr:from>
    <xdr:to>
      <xdr:col>10</xdr:col>
      <xdr:colOff>279400</xdr:colOff>
      <xdr:row>65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62246C-B42C-E64F-8B17-289922C21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659A-7B75-9040-B1AD-3EC7FF096E9E}">
  <dimension ref="A1:EQ403"/>
  <sheetViews>
    <sheetView topLeftCell="AW375" workbookViewId="0">
      <selection activeCell="AW402" sqref="A402:XFD403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A2" t="s">
        <v>25</v>
      </c>
      <c r="B2">
        <v>1</v>
      </c>
      <c r="C2">
        <v>7.5888</v>
      </c>
      <c r="D2">
        <v>9.2489000000000008</v>
      </c>
      <c r="E2">
        <v>10.644</v>
      </c>
      <c r="F2">
        <v>8.3381000000000007</v>
      </c>
      <c r="G2">
        <v>6.8475999999999999</v>
      </c>
      <c r="H2">
        <v>7.2401999999999997</v>
      </c>
      <c r="I2">
        <v>6.41</v>
      </c>
      <c r="J2">
        <v>8.5015999999999998</v>
      </c>
      <c r="K2">
        <v>8.7550000000000008</v>
      </c>
      <c r="L2">
        <v>13.159000000000001</v>
      </c>
      <c r="M2">
        <v>8.5790000000000006</v>
      </c>
      <c r="N2">
        <v>13.930999999999999</v>
      </c>
      <c r="S2">
        <v>1.4085000000000001</v>
      </c>
      <c r="T2">
        <v>2.2627000000000002</v>
      </c>
      <c r="U2">
        <v>2.5607000000000002</v>
      </c>
      <c r="V2">
        <v>2.3980999999999999</v>
      </c>
      <c r="W2">
        <v>1.1334</v>
      </c>
      <c r="X2">
        <v>1.9121999999999999</v>
      </c>
      <c r="Y2">
        <v>1.9661999999999999</v>
      </c>
      <c r="Z2">
        <v>1.4505999999999999</v>
      </c>
      <c r="AA2">
        <v>1.3680000000000001</v>
      </c>
      <c r="AB2">
        <v>1.7603</v>
      </c>
      <c r="AC2">
        <v>1.9861</v>
      </c>
      <c r="AD2">
        <v>2.0232999999999999</v>
      </c>
      <c r="AJ2">
        <v>5.4798999999999998</v>
      </c>
      <c r="AK2">
        <v>5.6159999999999997</v>
      </c>
      <c r="AL2">
        <v>9.6541999999999994</v>
      </c>
      <c r="AM2">
        <v>8.8920999999999992</v>
      </c>
      <c r="AN2">
        <v>9.5708000000000002</v>
      </c>
      <c r="AO2">
        <v>11.273</v>
      </c>
      <c r="AP2">
        <v>9.3267000000000007</v>
      </c>
      <c r="AQ2">
        <v>6.2686999999999999</v>
      </c>
      <c r="AR2">
        <v>6.3148999999999997</v>
      </c>
      <c r="AS2">
        <v>11.906000000000001</v>
      </c>
      <c r="AT2">
        <v>13.051</v>
      </c>
      <c r="AU2">
        <v>8.1705000000000005</v>
      </c>
      <c r="AZ2">
        <v>0.99404000000000003</v>
      </c>
      <c r="BA2">
        <v>1.5477000000000001</v>
      </c>
      <c r="BB2">
        <v>1.4481999999999999</v>
      </c>
      <c r="BC2">
        <v>2.1977000000000002</v>
      </c>
      <c r="BD2">
        <v>1.3720000000000001</v>
      </c>
      <c r="BE2">
        <v>1.9066000000000001</v>
      </c>
      <c r="BF2">
        <v>1.7757000000000001</v>
      </c>
      <c r="BG2">
        <v>1.2547999999999999</v>
      </c>
      <c r="BH2">
        <v>1.0358000000000001</v>
      </c>
      <c r="BI2">
        <v>1.9724999999999999</v>
      </c>
      <c r="BJ2">
        <v>1.7606999999999999</v>
      </c>
      <c r="BK2">
        <v>2.0996999999999999</v>
      </c>
      <c r="BQ2">
        <v>7.2851999999999997</v>
      </c>
      <c r="BR2">
        <v>6.6509999999999998</v>
      </c>
      <c r="BS2">
        <v>8.3733000000000004</v>
      </c>
      <c r="BT2">
        <v>7.9246999999999996</v>
      </c>
      <c r="BU2">
        <v>10.765000000000001</v>
      </c>
      <c r="BV2">
        <v>9.0457999999999998</v>
      </c>
      <c r="BW2">
        <v>8.8086000000000002</v>
      </c>
      <c r="BX2">
        <v>8.0380000000000003</v>
      </c>
      <c r="BY2">
        <v>12.071999999999999</v>
      </c>
      <c r="BZ2">
        <v>10.71</v>
      </c>
      <c r="CA2">
        <v>8.2418999999999993</v>
      </c>
      <c r="CB2">
        <v>8.2372999999999994</v>
      </c>
      <c r="CG2">
        <v>1.1740999999999999</v>
      </c>
      <c r="CH2">
        <v>1.2805</v>
      </c>
      <c r="CI2">
        <v>2.1798000000000002</v>
      </c>
      <c r="CJ2">
        <v>1.6937</v>
      </c>
      <c r="CK2">
        <v>1.4346000000000001</v>
      </c>
      <c r="CL2">
        <v>1.3342000000000001</v>
      </c>
      <c r="CM2">
        <v>1.4421999999999999</v>
      </c>
      <c r="CN2">
        <v>1.4416</v>
      </c>
      <c r="CO2">
        <v>1.5457000000000001</v>
      </c>
      <c r="CP2">
        <v>1.7835000000000001</v>
      </c>
      <c r="CQ2">
        <v>1.5932999999999999</v>
      </c>
      <c r="CR2">
        <v>1.4464999999999999</v>
      </c>
      <c r="CX2">
        <v>0.80952000000000002</v>
      </c>
      <c r="CY2">
        <v>0.90476000000000001</v>
      </c>
      <c r="CZ2">
        <v>0.95238</v>
      </c>
      <c r="DA2">
        <v>0.71428999999999998</v>
      </c>
      <c r="DB2">
        <v>0.7</v>
      </c>
      <c r="DC2">
        <v>0.73333000000000004</v>
      </c>
      <c r="DD2">
        <v>0.7</v>
      </c>
      <c r="DE2">
        <v>0.89285999999999999</v>
      </c>
      <c r="DF2">
        <v>0.88</v>
      </c>
      <c r="DG2">
        <v>0.8</v>
      </c>
      <c r="DH2">
        <v>0.72726999999999997</v>
      </c>
      <c r="DI2">
        <v>0.88</v>
      </c>
      <c r="DO2">
        <v>0.66666999999999998</v>
      </c>
      <c r="DP2">
        <v>0.71428999999999998</v>
      </c>
      <c r="DQ2">
        <v>0.85714000000000001</v>
      </c>
      <c r="DR2">
        <v>0.95238</v>
      </c>
      <c r="DS2">
        <v>0.76666999999999996</v>
      </c>
      <c r="DT2">
        <v>0.86207</v>
      </c>
      <c r="DU2">
        <v>0.73333000000000004</v>
      </c>
      <c r="DV2">
        <v>0.7</v>
      </c>
      <c r="DW2">
        <v>0.76</v>
      </c>
      <c r="DX2">
        <v>0.84</v>
      </c>
      <c r="DY2">
        <v>0.63636000000000004</v>
      </c>
      <c r="DZ2">
        <v>0.72</v>
      </c>
      <c r="EF2">
        <v>0.76190000000000002</v>
      </c>
      <c r="EG2">
        <v>0.71428999999999998</v>
      </c>
      <c r="EH2">
        <v>0.80952000000000002</v>
      </c>
      <c r="EI2">
        <v>0.80952000000000002</v>
      </c>
      <c r="EJ2">
        <v>0.86667000000000005</v>
      </c>
      <c r="EK2">
        <v>0.76666999999999996</v>
      </c>
      <c r="EL2">
        <v>0.66666999999999998</v>
      </c>
      <c r="EM2">
        <v>0.63332999999999995</v>
      </c>
      <c r="EN2">
        <v>0.84</v>
      </c>
      <c r="EO2">
        <v>0.75</v>
      </c>
      <c r="EP2">
        <v>0.6</v>
      </c>
      <c r="EQ2">
        <v>0.75</v>
      </c>
    </row>
    <row r="3" spans="1:147" x14ac:dyDescent="0.2">
      <c r="B3">
        <v>2</v>
      </c>
      <c r="C3">
        <v>8.5181000000000004</v>
      </c>
      <c r="D3">
        <v>10.611000000000001</v>
      </c>
      <c r="E3">
        <v>10.571</v>
      </c>
      <c r="F3">
        <v>9.7606999999999999</v>
      </c>
      <c r="G3">
        <v>9.3524999999999991</v>
      </c>
      <c r="H3">
        <v>7.8536000000000001</v>
      </c>
      <c r="I3">
        <v>10.974</v>
      </c>
      <c r="J3">
        <v>8.7284000000000006</v>
      </c>
      <c r="K3">
        <v>8.9591999999999992</v>
      </c>
      <c r="L3">
        <v>10.965</v>
      </c>
      <c r="M3">
        <v>8.3996999999999993</v>
      </c>
      <c r="N3">
        <v>9.4135000000000009</v>
      </c>
      <c r="S3">
        <v>1.6475</v>
      </c>
      <c r="T3">
        <v>2.9102999999999999</v>
      </c>
      <c r="U3">
        <v>2.2595000000000001</v>
      </c>
      <c r="V3">
        <v>1.8661000000000001</v>
      </c>
      <c r="W3">
        <v>1.5053000000000001</v>
      </c>
      <c r="X3">
        <v>1.6581999999999999</v>
      </c>
      <c r="Y3">
        <v>1.9011</v>
      </c>
      <c r="Z3">
        <v>1.4704999999999999</v>
      </c>
      <c r="AA3">
        <v>1.7430000000000001</v>
      </c>
      <c r="AB3">
        <v>2.1373000000000002</v>
      </c>
      <c r="AC3">
        <v>2.3033000000000001</v>
      </c>
      <c r="AD3">
        <v>3.3285</v>
      </c>
      <c r="AJ3">
        <v>6.0613999999999999</v>
      </c>
      <c r="AK3">
        <v>7.83</v>
      </c>
      <c r="AL3">
        <v>8.3640000000000008</v>
      </c>
      <c r="AM3">
        <v>7.5837000000000003</v>
      </c>
      <c r="AN3">
        <v>7.8611000000000004</v>
      </c>
      <c r="AO3">
        <v>14.388</v>
      </c>
      <c r="AP3">
        <v>8.4164999999999992</v>
      </c>
      <c r="AQ3">
        <v>7.2762000000000002</v>
      </c>
      <c r="AR3">
        <v>5.8697999999999997</v>
      </c>
      <c r="AS3">
        <v>14.872</v>
      </c>
      <c r="AT3">
        <v>9.4824999999999999</v>
      </c>
      <c r="AU3">
        <v>8.7620000000000005</v>
      </c>
      <c r="AZ3">
        <v>0.96664000000000005</v>
      </c>
      <c r="BA3">
        <v>2.0741000000000001</v>
      </c>
      <c r="BB3">
        <v>2.4908999999999999</v>
      </c>
      <c r="BC3">
        <v>1.7276</v>
      </c>
      <c r="BD3">
        <v>1.6472</v>
      </c>
      <c r="BE3">
        <v>1.5077</v>
      </c>
      <c r="BF3">
        <v>1.8712</v>
      </c>
      <c r="BG3">
        <v>1.2641</v>
      </c>
      <c r="BH3">
        <v>1.4469000000000001</v>
      </c>
      <c r="BI3">
        <v>1.827</v>
      </c>
      <c r="BJ3">
        <v>1.8553999999999999</v>
      </c>
      <c r="BK3">
        <v>1.5987</v>
      </c>
      <c r="BQ3">
        <v>7.4939999999999998</v>
      </c>
      <c r="BR3">
        <v>5.9410999999999996</v>
      </c>
      <c r="BS3">
        <v>7.9435000000000002</v>
      </c>
      <c r="BT3">
        <v>11.391</v>
      </c>
      <c r="BU3">
        <v>11.731</v>
      </c>
      <c r="BV3">
        <v>9.6959999999999997</v>
      </c>
      <c r="BW3">
        <v>6.1870000000000003</v>
      </c>
      <c r="BX3">
        <v>7.7807000000000004</v>
      </c>
      <c r="BY3">
        <v>9.2957999999999998</v>
      </c>
      <c r="BZ3">
        <v>7.0636000000000001</v>
      </c>
      <c r="CA3">
        <v>8.0610999999999997</v>
      </c>
      <c r="CB3">
        <v>8.2003000000000004</v>
      </c>
      <c r="CG3">
        <v>0.97794999999999999</v>
      </c>
      <c r="CH3">
        <v>2.2090999999999998</v>
      </c>
      <c r="CI3">
        <v>2.6349</v>
      </c>
      <c r="CJ3">
        <v>1.8078000000000001</v>
      </c>
      <c r="CK3">
        <v>1.4275</v>
      </c>
      <c r="CL3">
        <v>1.4883999999999999</v>
      </c>
      <c r="CM3">
        <v>1.5035000000000001</v>
      </c>
      <c r="CN3">
        <v>1.1108</v>
      </c>
      <c r="CO3">
        <v>1.2849999999999999</v>
      </c>
      <c r="CP3">
        <v>2.1238000000000001</v>
      </c>
      <c r="CQ3">
        <v>1.7257</v>
      </c>
      <c r="CR3">
        <v>1.766</v>
      </c>
      <c r="CX3">
        <v>0.71428999999999998</v>
      </c>
      <c r="CY3">
        <v>0.95238</v>
      </c>
      <c r="CZ3">
        <v>1</v>
      </c>
      <c r="DA3">
        <v>0.80952000000000002</v>
      </c>
      <c r="DB3">
        <v>0.73333000000000004</v>
      </c>
      <c r="DC3">
        <v>0.63332999999999995</v>
      </c>
      <c r="DD3">
        <v>0.8</v>
      </c>
      <c r="DE3">
        <v>0.89285999999999999</v>
      </c>
      <c r="DF3">
        <v>0.76</v>
      </c>
      <c r="DG3">
        <v>0.8</v>
      </c>
      <c r="DH3">
        <v>0.68181999999999998</v>
      </c>
      <c r="DI3">
        <v>0.84</v>
      </c>
      <c r="DO3">
        <v>0.71428999999999998</v>
      </c>
      <c r="DP3">
        <v>0.71428999999999998</v>
      </c>
      <c r="DQ3">
        <v>0.90476000000000001</v>
      </c>
      <c r="DR3">
        <v>0.76190000000000002</v>
      </c>
      <c r="DS3">
        <v>0.76666999999999996</v>
      </c>
      <c r="DT3">
        <v>0.89654999999999996</v>
      </c>
      <c r="DU3">
        <v>0.73333000000000004</v>
      </c>
      <c r="DV3">
        <v>0.66666999999999998</v>
      </c>
      <c r="DW3">
        <v>0.84</v>
      </c>
      <c r="DX3">
        <v>0.88</v>
      </c>
      <c r="DY3">
        <v>0.68181999999999998</v>
      </c>
      <c r="DZ3">
        <v>0.8</v>
      </c>
      <c r="EF3">
        <v>0.76190000000000002</v>
      </c>
      <c r="EG3">
        <v>0.76190000000000002</v>
      </c>
      <c r="EH3">
        <v>0.76190000000000002</v>
      </c>
      <c r="EI3">
        <v>0.95238</v>
      </c>
      <c r="EJ3">
        <v>0.83333000000000002</v>
      </c>
      <c r="EK3">
        <v>0.53332999999999997</v>
      </c>
      <c r="EL3">
        <v>0.73333000000000004</v>
      </c>
      <c r="EM3">
        <v>0.66666999999999998</v>
      </c>
      <c r="EN3">
        <v>0.84</v>
      </c>
      <c r="EO3">
        <v>0.79166999999999998</v>
      </c>
      <c r="EP3">
        <v>0.6</v>
      </c>
      <c r="EQ3">
        <v>0.83333000000000002</v>
      </c>
    </row>
    <row r="4" spans="1:147" x14ac:dyDescent="0.2">
      <c r="A4" t="s">
        <v>26</v>
      </c>
      <c r="B4">
        <v>3</v>
      </c>
      <c r="C4">
        <v>7.4903000000000004</v>
      </c>
      <c r="D4">
        <v>10.519</v>
      </c>
      <c r="E4">
        <v>8.3153000000000006</v>
      </c>
      <c r="F4">
        <v>13.377000000000001</v>
      </c>
      <c r="G4">
        <v>9.5902999999999992</v>
      </c>
      <c r="H4">
        <v>7.2789000000000001</v>
      </c>
      <c r="I4">
        <v>8.5298999999999996</v>
      </c>
      <c r="J4">
        <v>9.8696999999999999</v>
      </c>
      <c r="K4">
        <v>10.83</v>
      </c>
      <c r="L4">
        <v>9.0654000000000003</v>
      </c>
      <c r="M4">
        <v>9.6902000000000008</v>
      </c>
      <c r="N4">
        <v>12.079000000000001</v>
      </c>
      <c r="S4">
        <v>1.984</v>
      </c>
      <c r="T4">
        <v>2.4104999999999999</v>
      </c>
      <c r="U4">
        <v>2.9367000000000001</v>
      </c>
      <c r="V4">
        <v>1.6267</v>
      </c>
      <c r="W4">
        <v>1.8962000000000001</v>
      </c>
      <c r="X4">
        <v>1.5387</v>
      </c>
      <c r="Y4">
        <v>2.0011000000000001</v>
      </c>
      <c r="Z4">
        <v>1.4450000000000001</v>
      </c>
      <c r="AA4">
        <v>1.7647999999999999</v>
      </c>
      <c r="AB4">
        <v>2.077</v>
      </c>
      <c r="AC4">
        <v>2.5249000000000001</v>
      </c>
      <c r="AD4">
        <v>2.8064</v>
      </c>
      <c r="AJ4">
        <v>8.2009000000000007</v>
      </c>
      <c r="AK4">
        <v>4.4131</v>
      </c>
      <c r="AL4">
        <v>8.7394999999999996</v>
      </c>
      <c r="AM4">
        <v>10.691000000000001</v>
      </c>
      <c r="AN4">
        <v>7.2973999999999997</v>
      </c>
      <c r="AO4">
        <v>14.125999999999999</v>
      </c>
      <c r="AP4">
        <v>8.6479999999999997</v>
      </c>
      <c r="AQ4">
        <v>6.7755000000000001</v>
      </c>
      <c r="AR4">
        <v>6.6992000000000003</v>
      </c>
      <c r="AS4">
        <v>14.590999999999999</v>
      </c>
      <c r="AT4">
        <v>9.9857999999999993</v>
      </c>
      <c r="AU4">
        <v>7.9055</v>
      </c>
      <c r="AZ4">
        <v>0.98628000000000005</v>
      </c>
      <c r="BA4">
        <v>2.3142</v>
      </c>
      <c r="BB4">
        <v>2.266</v>
      </c>
      <c r="BC4">
        <v>1.4228000000000001</v>
      </c>
      <c r="BD4">
        <v>1.3048</v>
      </c>
      <c r="BE4">
        <v>1.4550000000000001</v>
      </c>
      <c r="BF4">
        <v>1.7537</v>
      </c>
      <c r="BG4">
        <v>1.3331</v>
      </c>
      <c r="BH4">
        <v>1.6822999999999999</v>
      </c>
      <c r="BI4">
        <v>1.8835999999999999</v>
      </c>
      <c r="BJ4">
        <v>1.7702</v>
      </c>
      <c r="BK4">
        <v>2.5579000000000001</v>
      </c>
      <c r="BQ4">
        <v>9.8576999999999995</v>
      </c>
      <c r="BR4">
        <v>6.1188000000000002</v>
      </c>
      <c r="BS4">
        <v>7.1264000000000003</v>
      </c>
      <c r="BT4">
        <v>11.009</v>
      </c>
      <c r="BU4">
        <v>8.2728000000000002</v>
      </c>
      <c r="BV4">
        <v>7.6302000000000003</v>
      </c>
      <c r="BW4">
        <v>6.6300999999999997</v>
      </c>
      <c r="BX4">
        <v>6.2614999999999998</v>
      </c>
      <c r="BY4">
        <v>9.6469000000000005</v>
      </c>
      <c r="BZ4">
        <v>8.5153999999999996</v>
      </c>
      <c r="CA4">
        <v>4.6707999999999998</v>
      </c>
      <c r="CB4">
        <v>8.5143000000000004</v>
      </c>
      <c r="CG4">
        <v>1.0769</v>
      </c>
      <c r="CH4">
        <v>1.8105</v>
      </c>
      <c r="CI4">
        <v>2.4194</v>
      </c>
      <c r="CJ4">
        <v>2.0152999999999999</v>
      </c>
      <c r="CK4">
        <v>1.4927999999999999</v>
      </c>
      <c r="CL4">
        <v>1.7219</v>
      </c>
      <c r="CM4">
        <v>1.6377999999999999</v>
      </c>
      <c r="CN4">
        <v>1.4147000000000001</v>
      </c>
      <c r="CO4">
        <v>1.8508</v>
      </c>
      <c r="CP4">
        <v>1.8782000000000001</v>
      </c>
      <c r="CQ4">
        <v>1.9997</v>
      </c>
      <c r="CR4">
        <v>1.7112000000000001</v>
      </c>
      <c r="CX4">
        <v>0.76190000000000002</v>
      </c>
      <c r="CY4">
        <v>0.80952000000000002</v>
      </c>
      <c r="CZ4">
        <v>0.85714000000000001</v>
      </c>
      <c r="DA4">
        <v>0.80952000000000002</v>
      </c>
      <c r="DB4">
        <v>0.66666999999999998</v>
      </c>
      <c r="DC4">
        <v>0.6</v>
      </c>
      <c r="DD4">
        <v>0.73333000000000004</v>
      </c>
      <c r="DE4">
        <v>0.96428999999999998</v>
      </c>
      <c r="DF4">
        <v>0.76</v>
      </c>
      <c r="DG4">
        <v>0.84</v>
      </c>
      <c r="DH4">
        <v>0.72726999999999997</v>
      </c>
      <c r="DI4">
        <v>0.8</v>
      </c>
      <c r="DO4">
        <v>0.76190000000000002</v>
      </c>
      <c r="DP4">
        <v>0.80952000000000002</v>
      </c>
      <c r="DQ4">
        <v>0.85714000000000001</v>
      </c>
      <c r="DR4">
        <v>0.80952000000000002</v>
      </c>
      <c r="DS4">
        <v>0.73333000000000004</v>
      </c>
      <c r="DT4">
        <v>0.89654999999999996</v>
      </c>
      <c r="DU4">
        <v>0.76666999999999996</v>
      </c>
      <c r="DV4">
        <v>0.73333000000000004</v>
      </c>
      <c r="DW4">
        <v>0.84</v>
      </c>
      <c r="DX4">
        <v>0.88</v>
      </c>
      <c r="DY4">
        <v>0.68181999999999998</v>
      </c>
      <c r="DZ4">
        <v>0.64</v>
      </c>
      <c r="EF4">
        <v>0.66666999999999998</v>
      </c>
      <c r="EG4">
        <v>0.66666999999999998</v>
      </c>
      <c r="EH4">
        <v>0.80952000000000002</v>
      </c>
      <c r="EI4">
        <v>0.90476000000000001</v>
      </c>
      <c r="EJ4">
        <v>0.63332999999999995</v>
      </c>
      <c r="EK4">
        <v>0.66666999999999998</v>
      </c>
      <c r="EL4">
        <v>0.7</v>
      </c>
      <c r="EM4">
        <v>0.63332999999999995</v>
      </c>
      <c r="EN4">
        <v>0.84</v>
      </c>
      <c r="EO4">
        <v>0.875</v>
      </c>
      <c r="EP4">
        <v>0.65</v>
      </c>
      <c r="EQ4">
        <v>0.625</v>
      </c>
    </row>
    <row r="5" spans="1:147" x14ac:dyDescent="0.2">
      <c r="B5">
        <v>4</v>
      </c>
      <c r="C5">
        <v>9.0701999999999998</v>
      </c>
      <c r="D5">
        <v>10.112</v>
      </c>
      <c r="E5">
        <v>9.2964000000000002</v>
      </c>
      <c r="F5">
        <v>9.7078000000000007</v>
      </c>
      <c r="G5">
        <v>11.303000000000001</v>
      </c>
      <c r="H5">
        <v>8.0457999999999998</v>
      </c>
      <c r="I5">
        <v>8.8164999999999996</v>
      </c>
      <c r="J5">
        <v>11.135999999999999</v>
      </c>
      <c r="K5">
        <v>10.914999999999999</v>
      </c>
      <c r="L5">
        <v>12.19</v>
      </c>
      <c r="M5">
        <v>11.526999999999999</v>
      </c>
      <c r="N5">
        <v>11.515000000000001</v>
      </c>
      <c r="S5">
        <v>1.73</v>
      </c>
      <c r="T5">
        <v>1.9439</v>
      </c>
      <c r="U5">
        <v>2.3841999999999999</v>
      </c>
      <c r="V5">
        <v>1.7157</v>
      </c>
      <c r="W5">
        <v>1.8978999999999999</v>
      </c>
      <c r="X5">
        <v>1.6795</v>
      </c>
      <c r="Y5">
        <v>2.1002000000000001</v>
      </c>
      <c r="Z5">
        <v>1.9972000000000001</v>
      </c>
      <c r="AA5">
        <v>1.708</v>
      </c>
      <c r="AB5">
        <v>2.5569000000000002</v>
      </c>
      <c r="AC5">
        <v>2.3831000000000002</v>
      </c>
      <c r="AD5">
        <v>2.8502999999999998</v>
      </c>
      <c r="AJ5">
        <v>5.9939</v>
      </c>
      <c r="AK5">
        <v>7.4820000000000002</v>
      </c>
      <c r="AL5">
        <v>8.2276000000000007</v>
      </c>
      <c r="AM5">
        <v>8.0350999999999999</v>
      </c>
      <c r="AN5">
        <v>8.0573999999999995</v>
      </c>
      <c r="AO5">
        <v>14.122</v>
      </c>
      <c r="AP5">
        <v>6.2363999999999997</v>
      </c>
      <c r="AQ5">
        <v>6.3994999999999997</v>
      </c>
      <c r="AR5">
        <v>9.0587</v>
      </c>
      <c r="AS5">
        <v>9.7562999999999995</v>
      </c>
      <c r="AT5">
        <v>9.9114000000000004</v>
      </c>
      <c r="AU5">
        <v>7.694</v>
      </c>
      <c r="AZ5">
        <v>1.1174999999999999</v>
      </c>
      <c r="BA5">
        <v>2.2339000000000002</v>
      </c>
      <c r="BB5">
        <v>2.6141000000000001</v>
      </c>
      <c r="BC5">
        <v>1.7946</v>
      </c>
      <c r="BD5">
        <v>1.4996</v>
      </c>
      <c r="BE5">
        <v>1.6664000000000001</v>
      </c>
      <c r="BF5">
        <v>1.4108000000000001</v>
      </c>
      <c r="BG5">
        <v>1.1762999999999999</v>
      </c>
      <c r="BH5">
        <v>1.3645</v>
      </c>
      <c r="BI5">
        <v>1.899</v>
      </c>
      <c r="BJ5">
        <v>2.3062999999999998</v>
      </c>
      <c r="BK5">
        <v>2.4569999999999999</v>
      </c>
      <c r="BQ5">
        <v>9.5579999999999998</v>
      </c>
      <c r="BR5">
        <v>6.5868000000000002</v>
      </c>
      <c r="BS5">
        <v>9.0353999999999992</v>
      </c>
      <c r="BT5">
        <v>9.6189999999999998</v>
      </c>
      <c r="BU5">
        <v>8.7933000000000003</v>
      </c>
      <c r="BV5">
        <v>5.6768000000000001</v>
      </c>
      <c r="BW5">
        <v>6.0101000000000004</v>
      </c>
      <c r="BX5">
        <v>7.4348999999999998</v>
      </c>
      <c r="BY5">
        <v>9.5637000000000008</v>
      </c>
      <c r="BZ5">
        <v>7.9664000000000001</v>
      </c>
      <c r="CA5">
        <v>7.4650999999999996</v>
      </c>
      <c r="CB5">
        <v>5.8586</v>
      </c>
      <c r="CG5">
        <v>1.2204999999999999</v>
      </c>
      <c r="CH5">
        <v>1.4257</v>
      </c>
      <c r="CI5">
        <v>1.9972000000000001</v>
      </c>
      <c r="CJ5">
        <v>2.0261999999999998</v>
      </c>
      <c r="CK5">
        <v>1.2830999999999999</v>
      </c>
      <c r="CL5">
        <v>1.2310000000000001</v>
      </c>
      <c r="CM5">
        <v>1.9074</v>
      </c>
      <c r="CN5">
        <v>1.4263999999999999</v>
      </c>
      <c r="CO5">
        <v>1.5028999999999999</v>
      </c>
      <c r="CP5">
        <v>1.5874999999999999</v>
      </c>
      <c r="CQ5">
        <v>1.5425</v>
      </c>
      <c r="CR5">
        <v>1.6597</v>
      </c>
      <c r="CX5">
        <v>0.76190000000000002</v>
      </c>
      <c r="CY5">
        <v>0.85714000000000001</v>
      </c>
      <c r="CZ5">
        <v>0.95238</v>
      </c>
      <c r="DA5">
        <v>0.85714000000000001</v>
      </c>
      <c r="DB5">
        <v>0.63332999999999995</v>
      </c>
      <c r="DC5">
        <v>0.8</v>
      </c>
      <c r="DD5">
        <v>0.73333000000000004</v>
      </c>
      <c r="DE5">
        <v>0.85714000000000001</v>
      </c>
      <c r="DF5">
        <v>0.72</v>
      </c>
      <c r="DG5">
        <v>0.88</v>
      </c>
      <c r="DH5">
        <v>0.72726999999999997</v>
      </c>
      <c r="DI5">
        <v>0.84</v>
      </c>
      <c r="DO5">
        <v>0.71428999999999998</v>
      </c>
      <c r="DP5">
        <v>0.85714000000000001</v>
      </c>
      <c r="DQ5">
        <v>0.85714000000000001</v>
      </c>
      <c r="DR5">
        <v>0.90476000000000001</v>
      </c>
      <c r="DS5">
        <v>0.73333000000000004</v>
      </c>
      <c r="DT5">
        <v>0.86207</v>
      </c>
      <c r="DU5">
        <v>0.83333000000000002</v>
      </c>
      <c r="DV5">
        <v>0.66666999999999998</v>
      </c>
      <c r="DW5">
        <v>0.72</v>
      </c>
      <c r="DX5">
        <v>0.92</v>
      </c>
      <c r="DY5">
        <v>0.63636000000000004</v>
      </c>
      <c r="DZ5">
        <v>0.76</v>
      </c>
      <c r="EF5">
        <v>0.76190000000000002</v>
      </c>
      <c r="EG5">
        <v>0.85714000000000001</v>
      </c>
      <c r="EH5">
        <v>0.80952000000000002</v>
      </c>
      <c r="EI5">
        <v>0.85714000000000001</v>
      </c>
      <c r="EJ5">
        <v>0.66666999999999998</v>
      </c>
      <c r="EK5">
        <v>0.8</v>
      </c>
      <c r="EL5">
        <v>0.73333000000000004</v>
      </c>
      <c r="EM5">
        <v>0.66666999999999998</v>
      </c>
      <c r="EN5">
        <v>0.88</v>
      </c>
      <c r="EO5">
        <v>0.95833000000000002</v>
      </c>
      <c r="EP5">
        <v>0.55000000000000004</v>
      </c>
      <c r="EQ5">
        <v>0.83333000000000002</v>
      </c>
    </row>
    <row r="6" spans="1:147" x14ac:dyDescent="0.2">
      <c r="B6">
        <v>5</v>
      </c>
      <c r="C6">
        <v>5.3651</v>
      </c>
      <c r="D6">
        <v>8.6222999999999992</v>
      </c>
      <c r="E6">
        <v>10.132</v>
      </c>
      <c r="F6">
        <v>11.824999999999999</v>
      </c>
      <c r="G6">
        <v>12.627000000000001</v>
      </c>
      <c r="H6">
        <v>6.5511999999999997</v>
      </c>
      <c r="I6">
        <v>7.6262999999999996</v>
      </c>
      <c r="J6">
        <v>11.512</v>
      </c>
      <c r="K6">
        <v>9.9156999999999993</v>
      </c>
      <c r="L6">
        <v>12.416</v>
      </c>
      <c r="M6">
        <v>9.0154999999999994</v>
      </c>
      <c r="N6">
        <v>12.581</v>
      </c>
      <c r="S6">
        <v>1.4430000000000001</v>
      </c>
      <c r="T6">
        <v>2.5972</v>
      </c>
      <c r="U6">
        <v>2.931</v>
      </c>
      <c r="V6">
        <v>1.9005000000000001</v>
      </c>
      <c r="W6">
        <v>1.4673</v>
      </c>
      <c r="X6">
        <v>1.4196</v>
      </c>
      <c r="Y6">
        <v>2.165</v>
      </c>
      <c r="Z6">
        <v>2.1263999999999998</v>
      </c>
      <c r="AA6">
        <v>1.3289</v>
      </c>
      <c r="AB6">
        <v>2.7564000000000002</v>
      </c>
      <c r="AC6">
        <v>2.2974000000000001</v>
      </c>
      <c r="AD6">
        <v>3.3289</v>
      </c>
      <c r="AJ6">
        <v>8.1296999999999997</v>
      </c>
      <c r="AK6">
        <v>5.4542000000000002</v>
      </c>
      <c r="AL6">
        <v>7.3968999999999996</v>
      </c>
      <c r="AM6">
        <v>7.1406000000000001</v>
      </c>
      <c r="AN6">
        <v>7.5766999999999998</v>
      </c>
      <c r="AO6">
        <v>12.173999999999999</v>
      </c>
      <c r="AP6">
        <v>8.423</v>
      </c>
      <c r="AQ6">
        <v>7.8305999999999996</v>
      </c>
      <c r="AR6">
        <v>6.0568999999999997</v>
      </c>
      <c r="AS6">
        <v>9.3842999999999996</v>
      </c>
      <c r="AT6">
        <v>8.9041999999999994</v>
      </c>
      <c r="AU6">
        <v>9.1077999999999992</v>
      </c>
      <c r="AZ6">
        <v>1.4178999999999999</v>
      </c>
      <c r="BA6">
        <v>1.9556</v>
      </c>
      <c r="BB6">
        <v>2.4611000000000001</v>
      </c>
      <c r="BC6">
        <v>2.2789000000000001</v>
      </c>
      <c r="BD6">
        <v>1.1511</v>
      </c>
      <c r="BE6">
        <v>1.4326000000000001</v>
      </c>
      <c r="BF6">
        <v>1.8152999999999999</v>
      </c>
      <c r="BG6">
        <v>1.3889</v>
      </c>
      <c r="BH6">
        <v>1.4296</v>
      </c>
      <c r="BI6">
        <v>2.2565</v>
      </c>
      <c r="BJ6">
        <v>2.1120999999999999</v>
      </c>
      <c r="BK6">
        <v>2.2547000000000001</v>
      </c>
      <c r="BQ6">
        <v>5.9873000000000003</v>
      </c>
      <c r="BR6">
        <v>6.8544999999999998</v>
      </c>
      <c r="BS6">
        <v>8.5411999999999999</v>
      </c>
      <c r="BT6">
        <v>9.5321999999999996</v>
      </c>
      <c r="BU6">
        <v>10.946999999999999</v>
      </c>
      <c r="BV6">
        <v>3.16</v>
      </c>
      <c r="BW6">
        <v>6.3861999999999997</v>
      </c>
      <c r="BX6">
        <v>6.7210000000000001</v>
      </c>
      <c r="BY6">
        <v>11.153</v>
      </c>
      <c r="BZ6">
        <v>9.9733999999999998</v>
      </c>
      <c r="CA6">
        <v>7.2679</v>
      </c>
      <c r="CB6">
        <v>8.2314000000000007</v>
      </c>
      <c r="CG6">
        <v>1.3737999999999999</v>
      </c>
      <c r="CH6">
        <v>1.861</v>
      </c>
      <c r="CI6">
        <v>2.2736999999999998</v>
      </c>
      <c r="CJ6">
        <v>2.0004</v>
      </c>
      <c r="CK6">
        <v>1.3131999999999999</v>
      </c>
      <c r="CL6">
        <v>0.97809999999999997</v>
      </c>
      <c r="CM6">
        <v>1.63</v>
      </c>
      <c r="CN6">
        <v>1.1407</v>
      </c>
      <c r="CO6">
        <v>1.3819999999999999</v>
      </c>
      <c r="CP6">
        <v>2.0600999999999998</v>
      </c>
      <c r="CQ6">
        <v>1.7968999999999999</v>
      </c>
      <c r="CR6">
        <v>1.8009999999999999</v>
      </c>
      <c r="CX6">
        <v>0.85714000000000001</v>
      </c>
      <c r="CY6">
        <v>0.90476000000000001</v>
      </c>
      <c r="CZ6">
        <v>0.90476000000000001</v>
      </c>
      <c r="DA6">
        <v>0.95238</v>
      </c>
      <c r="DB6">
        <v>0.6</v>
      </c>
      <c r="DC6">
        <v>0.73333000000000004</v>
      </c>
      <c r="DD6">
        <v>0.83333000000000002</v>
      </c>
      <c r="DE6">
        <v>0.64285999999999999</v>
      </c>
      <c r="DF6">
        <v>0.84</v>
      </c>
      <c r="DG6">
        <v>0.88</v>
      </c>
      <c r="DH6">
        <v>0.77273000000000003</v>
      </c>
      <c r="DI6">
        <v>0.8</v>
      </c>
      <c r="DO6">
        <v>0.61904999999999999</v>
      </c>
      <c r="DP6">
        <v>0.85714000000000001</v>
      </c>
      <c r="DQ6">
        <v>0.80952000000000002</v>
      </c>
      <c r="DR6">
        <v>0.80952000000000002</v>
      </c>
      <c r="DS6">
        <v>0.76666999999999996</v>
      </c>
      <c r="DT6">
        <v>0.75861999999999996</v>
      </c>
      <c r="DU6">
        <v>0.73333000000000004</v>
      </c>
      <c r="DV6">
        <v>0.53332999999999997</v>
      </c>
      <c r="DW6">
        <v>0.76</v>
      </c>
      <c r="DX6">
        <v>0.96</v>
      </c>
      <c r="DY6">
        <v>0.72726999999999997</v>
      </c>
      <c r="DZ6">
        <v>0.8</v>
      </c>
      <c r="EF6">
        <v>0.80952000000000002</v>
      </c>
      <c r="EG6">
        <v>0.71428999999999998</v>
      </c>
      <c r="EH6">
        <v>0.76190000000000002</v>
      </c>
      <c r="EI6">
        <v>0.85714000000000001</v>
      </c>
      <c r="EJ6">
        <v>0.76666999999999996</v>
      </c>
      <c r="EK6">
        <v>0.76666999999999996</v>
      </c>
      <c r="EL6">
        <v>0.8</v>
      </c>
      <c r="EM6">
        <v>0.66666999999999998</v>
      </c>
      <c r="EN6">
        <v>0.76</v>
      </c>
      <c r="EO6">
        <v>0.83333000000000002</v>
      </c>
      <c r="EP6">
        <v>0.55000000000000004</v>
      </c>
      <c r="EQ6">
        <v>0.79166999999999998</v>
      </c>
    </row>
    <row r="7" spans="1:147" x14ac:dyDescent="0.2">
      <c r="B7">
        <v>6</v>
      </c>
      <c r="C7">
        <v>6.7567000000000004</v>
      </c>
      <c r="D7">
        <v>9.6656999999999993</v>
      </c>
      <c r="E7">
        <v>9.8039000000000005</v>
      </c>
      <c r="F7">
        <v>11.792</v>
      </c>
      <c r="G7">
        <v>9.35</v>
      </c>
      <c r="H7">
        <v>4.7149999999999999</v>
      </c>
      <c r="I7">
        <v>5.8539000000000003</v>
      </c>
      <c r="J7">
        <v>11.247999999999999</v>
      </c>
      <c r="K7">
        <v>9.6752000000000002</v>
      </c>
      <c r="L7">
        <v>11.271000000000001</v>
      </c>
      <c r="M7">
        <v>10.951000000000001</v>
      </c>
      <c r="N7">
        <v>8.7104999999999997</v>
      </c>
      <c r="S7">
        <v>1.4723999999999999</v>
      </c>
      <c r="T7">
        <v>2.5177999999999998</v>
      </c>
      <c r="U7">
        <v>3.4918999999999998</v>
      </c>
      <c r="V7">
        <v>2.2930000000000001</v>
      </c>
      <c r="W7">
        <v>2.0135000000000001</v>
      </c>
      <c r="X7">
        <v>1.3635999999999999</v>
      </c>
      <c r="Y7">
        <v>1.9012</v>
      </c>
      <c r="Z7">
        <v>1.7988</v>
      </c>
      <c r="AA7">
        <v>1.2569999999999999</v>
      </c>
      <c r="AB7">
        <v>1.9292</v>
      </c>
      <c r="AC7">
        <v>2.5135999999999998</v>
      </c>
      <c r="AD7">
        <v>2.8519000000000001</v>
      </c>
      <c r="AJ7">
        <v>7.9503000000000004</v>
      </c>
      <c r="AK7">
        <v>5.6958000000000002</v>
      </c>
      <c r="AL7">
        <v>8.1704000000000008</v>
      </c>
      <c r="AM7">
        <v>5.0625999999999998</v>
      </c>
      <c r="AN7">
        <v>9.8209</v>
      </c>
      <c r="AO7">
        <v>12.835000000000001</v>
      </c>
      <c r="AP7">
        <v>9.5378000000000007</v>
      </c>
      <c r="AQ7">
        <v>7.5998000000000001</v>
      </c>
      <c r="AR7">
        <v>7.3853</v>
      </c>
      <c r="AS7">
        <v>8.8861000000000008</v>
      </c>
      <c r="AT7">
        <v>6.8708</v>
      </c>
      <c r="AU7">
        <v>7.5861000000000001</v>
      </c>
      <c r="AZ7">
        <v>1.3154999999999999</v>
      </c>
      <c r="BA7">
        <v>2.3681000000000001</v>
      </c>
      <c r="BB7">
        <v>2.6507000000000001</v>
      </c>
      <c r="BC7">
        <v>1.8</v>
      </c>
      <c r="BD7">
        <v>1.5099</v>
      </c>
      <c r="BE7">
        <v>1.2916000000000001</v>
      </c>
      <c r="BF7">
        <v>1.5257000000000001</v>
      </c>
      <c r="BG7">
        <v>1.4835</v>
      </c>
      <c r="BH7">
        <v>1.9149</v>
      </c>
      <c r="BI7">
        <v>2.0169999999999999</v>
      </c>
      <c r="BJ7">
        <v>1.8511</v>
      </c>
      <c r="BK7">
        <v>2.5886</v>
      </c>
      <c r="BQ7">
        <v>7.7897999999999996</v>
      </c>
      <c r="BR7">
        <v>6.7160000000000002</v>
      </c>
      <c r="BS7">
        <v>8.9445999999999994</v>
      </c>
      <c r="BT7">
        <v>8.6155000000000008</v>
      </c>
      <c r="BU7">
        <v>11.632999999999999</v>
      </c>
      <c r="BV7">
        <v>7.8944000000000001</v>
      </c>
      <c r="BW7">
        <v>6.8851000000000004</v>
      </c>
      <c r="BX7">
        <v>6.2111000000000001</v>
      </c>
      <c r="BY7">
        <v>10.031000000000001</v>
      </c>
      <c r="BZ7">
        <v>10.382</v>
      </c>
      <c r="CA7">
        <v>6.8307000000000002</v>
      </c>
      <c r="CB7">
        <v>8.7213999999999992</v>
      </c>
      <c r="CG7">
        <v>1.2849999999999999</v>
      </c>
      <c r="CH7">
        <v>1.7223999999999999</v>
      </c>
      <c r="CI7">
        <v>1.6775</v>
      </c>
      <c r="CJ7">
        <v>1.8519000000000001</v>
      </c>
      <c r="CK7">
        <v>1.3687</v>
      </c>
      <c r="CL7">
        <v>1.6997</v>
      </c>
      <c r="CM7">
        <v>1.6806000000000001</v>
      </c>
      <c r="CN7">
        <v>1.1555</v>
      </c>
      <c r="CO7">
        <v>1.6272</v>
      </c>
      <c r="CP7">
        <v>1.8305</v>
      </c>
      <c r="CQ7">
        <v>1.6716</v>
      </c>
      <c r="CR7">
        <v>1.9530000000000001</v>
      </c>
      <c r="CX7">
        <v>0.76190000000000002</v>
      </c>
      <c r="CY7">
        <v>0.85714000000000001</v>
      </c>
      <c r="CZ7">
        <v>1</v>
      </c>
      <c r="DA7">
        <v>0.95238</v>
      </c>
      <c r="DB7">
        <v>0.76666999999999996</v>
      </c>
      <c r="DC7">
        <v>0.96667000000000003</v>
      </c>
      <c r="DD7">
        <v>0.93332999999999999</v>
      </c>
      <c r="DE7">
        <v>1</v>
      </c>
      <c r="DF7">
        <v>0.8</v>
      </c>
      <c r="DG7">
        <v>0.88</v>
      </c>
      <c r="DH7">
        <v>0.72726999999999997</v>
      </c>
      <c r="DI7">
        <v>0.8</v>
      </c>
      <c r="DO7">
        <v>0.76190000000000002</v>
      </c>
      <c r="DP7">
        <v>0.80952000000000002</v>
      </c>
      <c r="DQ7">
        <v>0.76190000000000002</v>
      </c>
      <c r="DR7">
        <v>0.80952000000000002</v>
      </c>
      <c r="DS7">
        <v>0.93332999999999999</v>
      </c>
      <c r="DT7">
        <v>0.93103000000000002</v>
      </c>
      <c r="DU7">
        <v>0.9</v>
      </c>
      <c r="DV7">
        <v>0.8</v>
      </c>
      <c r="DW7">
        <v>0.88</v>
      </c>
      <c r="DX7">
        <v>0.92</v>
      </c>
      <c r="DY7">
        <v>0.63636000000000004</v>
      </c>
      <c r="DZ7">
        <v>0.88</v>
      </c>
      <c r="EF7">
        <v>0.85714000000000001</v>
      </c>
      <c r="EG7">
        <v>0.95238</v>
      </c>
      <c r="EH7">
        <v>0.95238</v>
      </c>
      <c r="EI7">
        <v>0.80952000000000002</v>
      </c>
      <c r="EJ7">
        <v>0.86667000000000005</v>
      </c>
      <c r="EK7">
        <v>0.93332999999999999</v>
      </c>
      <c r="EL7">
        <v>0.93332999999999999</v>
      </c>
      <c r="EM7">
        <v>0.8</v>
      </c>
      <c r="EN7">
        <v>0.88</v>
      </c>
      <c r="EO7">
        <v>0.875</v>
      </c>
      <c r="EP7">
        <v>0.7</v>
      </c>
      <c r="EQ7">
        <v>0.875</v>
      </c>
    </row>
    <row r="8" spans="1:147" x14ac:dyDescent="0.2">
      <c r="B8">
        <v>7</v>
      </c>
      <c r="C8">
        <v>6.7243000000000004</v>
      </c>
      <c r="D8">
        <v>10.026</v>
      </c>
      <c r="E8">
        <v>10.384</v>
      </c>
      <c r="F8">
        <v>11.784000000000001</v>
      </c>
      <c r="G8">
        <v>8.8717000000000006</v>
      </c>
      <c r="H8">
        <v>6.0643000000000002</v>
      </c>
      <c r="I8">
        <v>8.3635999999999999</v>
      </c>
      <c r="J8">
        <v>12.398999999999999</v>
      </c>
      <c r="K8">
        <v>10.701000000000001</v>
      </c>
      <c r="L8">
        <v>11.888999999999999</v>
      </c>
      <c r="M8">
        <v>12.496</v>
      </c>
      <c r="N8">
        <v>10.471</v>
      </c>
      <c r="S8">
        <v>1.4736</v>
      </c>
      <c r="T8">
        <v>2.9134000000000002</v>
      </c>
      <c r="U8">
        <v>2.9508999999999999</v>
      </c>
      <c r="V8">
        <v>1.9041999999999999</v>
      </c>
      <c r="W8">
        <v>1.6341000000000001</v>
      </c>
      <c r="X8">
        <v>1.5046999999999999</v>
      </c>
      <c r="Y8">
        <v>1.5765</v>
      </c>
      <c r="Z8">
        <v>1.9214</v>
      </c>
      <c r="AA8">
        <v>1.3892</v>
      </c>
      <c r="AB8">
        <v>3.0024000000000002</v>
      </c>
      <c r="AC8">
        <v>1.8091999999999999</v>
      </c>
      <c r="AD8">
        <v>2.7839999999999998</v>
      </c>
      <c r="AJ8">
        <v>7.1757</v>
      </c>
      <c r="AK8">
        <v>6.1829999999999998</v>
      </c>
      <c r="AL8">
        <v>7.5118999999999998</v>
      </c>
      <c r="AM8">
        <v>8.7553000000000001</v>
      </c>
      <c r="AN8">
        <v>8.3771000000000004</v>
      </c>
      <c r="AO8">
        <v>11.451000000000001</v>
      </c>
      <c r="AP8">
        <v>8.7383000000000006</v>
      </c>
      <c r="AQ8">
        <v>8.9404000000000003</v>
      </c>
      <c r="AR8">
        <v>9.1060999999999996</v>
      </c>
      <c r="AS8">
        <v>10.866</v>
      </c>
      <c r="AT8">
        <v>6.8261000000000003</v>
      </c>
      <c r="AU8">
        <v>6.5148000000000001</v>
      </c>
      <c r="AZ8">
        <v>1.4998</v>
      </c>
      <c r="BA8">
        <v>2.0899000000000001</v>
      </c>
      <c r="BB8">
        <v>2.8264999999999998</v>
      </c>
      <c r="BC8">
        <v>1.976</v>
      </c>
      <c r="BD8">
        <v>1.0462</v>
      </c>
      <c r="BE8">
        <v>1.3771</v>
      </c>
      <c r="BF8">
        <v>1.4955000000000001</v>
      </c>
      <c r="BG8">
        <v>1.7661</v>
      </c>
      <c r="BH8">
        <v>1.7070000000000001</v>
      </c>
      <c r="BI8">
        <v>2.0648</v>
      </c>
      <c r="BJ8">
        <v>1.7256</v>
      </c>
      <c r="BK8">
        <v>2.8597000000000001</v>
      </c>
      <c r="BQ8">
        <v>6.1344000000000003</v>
      </c>
      <c r="BR8">
        <v>6.4589999999999996</v>
      </c>
      <c r="BS8">
        <v>5.4776999999999996</v>
      </c>
      <c r="BT8">
        <v>7.3113999999999999</v>
      </c>
      <c r="BU8">
        <v>7.4368999999999996</v>
      </c>
      <c r="BV8">
        <v>7.1661999999999999</v>
      </c>
      <c r="BW8">
        <v>6.1334999999999997</v>
      </c>
      <c r="BX8">
        <v>5.4089999999999998</v>
      </c>
      <c r="BY8">
        <v>8.8897999999999993</v>
      </c>
      <c r="BZ8">
        <v>11.125</v>
      </c>
      <c r="CA8">
        <v>7.7778</v>
      </c>
      <c r="CB8">
        <v>8.5968</v>
      </c>
      <c r="CG8">
        <v>1.4097</v>
      </c>
      <c r="CH8">
        <v>2.1013000000000002</v>
      </c>
      <c r="CI8">
        <v>2.2463000000000002</v>
      </c>
      <c r="CJ8">
        <v>1.625</v>
      </c>
      <c r="CK8">
        <v>1.2077</v>
      </c>
      <c r="CL8">
        <v>1.3541000000000001</v>
      </c>
      <c r="CM8">
        <v>1.2245999999999999</v>
      </c>
      <c r="CN8">
        <v>1.3814</v>
      </c>
      <c r="CO8">
        <v>1.5841000000000001</v>
      </c>
      <c r="CP8">
        <v>1.8027</v>
      </c>
      <c r="CQ8">
        <v>1.5132000000000001</v>
      </c>
      <c r="CR8">
        <v>1.5827</v>
      </c>
      <c r="CX8">
        <v>0.71428999999999998</v>
      </c>
      <c r="CY8">
        <v>0.80952000000000002</v>
      </c>
      <c r="CZ8">
        <v>0.85714000000000001</v>
      </c>
      <c r="DA8">
        <v>0.90476000000000001</v>
      </c>
      <c r="DB8">
        <v>0.7</v>
      </c>
      <c r="DC8">
        <v>0.7</v>
      </c>
      <c r="DD8">
        <v>0.73333000000000004</v>
      </c>
      <c r="DE8">
        <v>0.78571000000000002</v>
      </c>
      <c r="DF8">
        <v>0.76</v>
      </c>
      <c r="DG8">
        <v>0.88</v>
      </c>
      <c r="DH8">
        <v>0.72726999999999997</v>
      </c>
      <c r="DI8">
        <v>0.76</v>
      </c>
      <c r="DO8">
        <v>0.71428999999999998</v>
      </c>
      <c r="DP8">
        <v>0.71428999999999998</v>
      </c>
      <c r="DQ8">
        <v>0.80952000000000002</v>
      </c>
      <c r="DR8">
        <v>0.71428999999999998</v>
      </c>
      <c r="DS8">
        <v>0.9</v>
      </c>
      <c r="DT8">
        <v>0.89654999999999996</v>
      </c>
      <c r="DU8">
        <v>0.9</v>
      </c>
      <c r="DV8">
        <v>0.83333000000000002</v>
      </c>
      <c r="DW8">
        <v>0.92</v>
      </c>
      <c r="DX8">
        <v>0.88</v>
      </c>
      <c r="DY8">
        <v>0.54544999999999999</v>
      </c>
      <c r="DZ8">
        <v>0.68</v>
      </c>
      <c r="EF8">
        <v>0.61904999999999999</v>
      </c>
      <c r="EG8">
        <v>0.85714000000000001</v>
      </c>
      <c r="EH8">
        <v>0.71428999999999998</v>
      </c>
      <c r="EI8">
        <v>0.85714000000000001</v>
      </c>
      <c r="EJ8">
        <v>0.76666999999999996</v>
      </c>
      <c r="EK8">
        <v>0.9</v>
      </c>
      <c r="EL8">
        <v>0.76666999999999996</v>
      </c>
      <c r="EM8">
        <v>0.6</v>
      </c>
      <c r="EN8">
        <v>0.84</v>
      </c>
      <c r="EO8">
        <v>0.875</v>
      </c>
      <c r="EP8">
        <v>0.65</v>
      </c>
      <c r="EQ8">
        <v>0.70833000000000002</v>
      </c>
    </row>
    <row r="9" spans="1:147" x14ac:dyDescent="0.2">
      <c r="B9">
        <v>8</v>
      </c>
      <c r="C9">
        <v>6.7531999999999996</v>
      </c>
      <c r="D9">
        <v>8.6262000000000008</v>
      </c>
      <c r="E9">
        <v>9.6094000000000008</v>
      </c>
      <c r="F9">
        <v>12.218</v>
      </c>
      <c r="G9">
        <v>8.0686999999999998</v>
      </c>
      <c r="H9">
        <v>7.5267999999999997</v>
      </c>
      <c r="I9">
        <v>8.2032000000000007</v>
      </c>
      <c r="J9">
        <v>9.8740000000000006</v>
      </c>
      <c r="K9">
        <v>12.585000000000001</v>
      </c>
      <c r="L9">
        <v>12.548</v>
      </c>
      <c r="M9">
        <v>11.958</v>
      </c>
      <c r="N9">
        <v>8.9770000000000003</v>
      </c>
      <c r="S9">
        <v>1.3589</v>
      </c>
      <c r="T9">
        <v>2.4661</v>
      </c>
      <c r="U9">
        <v>2.1453000000000002</v>
      </c>
      <c r="V9">
        <v>2.0714999999999999</v>
      </c>
      <c r="W9">
        <v>2.4661</v>
      </c>
      <c r="X9">
        <v>2.0034000000000001</v>
      </c>
      <c r="Y9">
        <v>2.1413000000000002</v>
      </c>
      <c r="Z9">
        <v>1.9036999999999999</v>
      </c>
      <c r="AA9">
        <v>1.1924999999999999</v>
      </c>
      <c r="AB9">
        <v>1.8113999999999999</v>
      </c>
      <c r="AC9">
        <v>1.8023</v>
      </c>
      <c r="AD9">
        <v>2.8344999999999998</v>
      </c>
      <c r="AJ9">
        <v>8.6504999999999992</v>
      </c>
      <c r="AK9">
        <v>6.6993</v>
      </c>
      <c r="AL9">
        <v>6.6708999999999996</v>
      </c>
      <c r="AM9">
        <v>12.923999999999999</v>
      </c>
      <c r="AN9">
        <v>10.038</v>
      </c>
      <c r="AO9">
        <v>13.05</v>
      </c>
      <c r="AP9">
        <v>10.978</v>
      </c>
      <c r="AQ9">
        <v>8.4120000000000008</v>
      </c>
      <c r="AR9">
        <v>7.8773</v>
      </c>
      <c r="AS9">
        <v>9.2975999999999992</v>
      </c>
      <c r="AT9">
        <v>6.9584999999999999</v>
      </c>
      <c r="AU9">
        <v>6.3497000000000003</v>
      </c>
      <c r="AZ9">
        <v>1.5496000000000001</v>
      </c>
      <c r="BA9">
        <v>2.8956</v>
      </c>
      <c r="BB9">
        <v>3.1139999999999999</v>
      </c>
      <c r="BC9">
        <v>2.0017999999999998</v>
      </c>
      <c r="BD9">
        <v>1.1948000000000001</v>
      </c>
      <c r="BE9">
        <v>1.4772000000000001</v>
      </c>
      <c r="BF9">
        <v>1.5658000000000001</v>
      </c>
      <c r="BG9">
        <v>1.2964</v>
      </c>
      <c r="BH9">
        <v>1.5643</v>
      </c>
      <c r="BI9">
        <v>1.5583</v>
      </c>
      <c r="BJ9">
        <v>1.8586</v>
      </c>
      <c r="BK9">
        <v>1.9509000000000001</v>
      </c>
      <c r="BQ9">
        <v>9.3064</v>
      </c>
      <c r="BR9">
        <v>6.8920000000000003</v>
      </c>
      <c r="BS9">
        <v>6.3776999999999999</v>
      </c>
      <c r="BT9">
        <v>8.5780999999999992</v>
      </c>
      <c r="BU9">
        <v>8.0023</v>
      </c>
      <c r="BV9">
        <v>6.7975000000000003</v>
      </c>
      <c r="BW9">
        <v>5.0369999999999999</v>
      </c>
      <c r="BX9">
        <v>6.7492000000000001</v>
      </c>
      <c r="BY9">
        <v>10.298999999999999</v>
      </c>
      <c r="BZ9">
        <v>8.6326999999999998</v>
      </c>
      <c r="CA9">
        <v>9.9395000000000007</v>
      </c>
      <c r="CB9">
        <v>8.6082000000000001</v>
      </c>
      <c r="CG9">
        <v>1.5649999999999999</v>
      </c>
      <c r="CH9">
        <v>1.9611000000000001</v>
      </c>
      <c r="CI9">
        <v>1.9859</v>
      </c>
      <c r="CJ9">
        <v>1.8158000000000001</v>
      </c>
      <c r="CK9">
        <v>0.96684000000000003</v>
      </c>
      <c r="CL9">
        <v>1.4748000000000001</v>
      </c>
      <c r="CM9">
        <v>1.1669</v>
      </c>
      <c r="CN9">
        <v>1.74</v>
      </c>
      <c r="CO9">
        <v>1.5034000000000001</v>
      </c>
      <c r="CP9">
        <v>2.0099999999999998</v>
      </c>
      <c r="CQ9">
        <v>1.6661999999999999</v>
      </c>
      <c r="CR9">
        <v>1.6566000000000001</v>
      </c>
      <c r="CX9">
        <v>0.52381</v>
      </c>
      <c r="CY9">
        <v>0.76190000000000002</v>
      </c>
      <c r="CZ9">
        <v>0.95238</v>
      </c>
      <c r="DA9">
        <v>1</v>
      </c>
      <c r="DB9">
        <v>0.4</v>
      </c>
      <c r="DC9">
        <v>0.8</v>
      </c>
      <c r="DD9">
        <v>0.8</v>
      </c>
      <c r="DE9">
        <v>0.67857000000000001</v>
      </c>
      <c r="DF9">
        <v>0.64</v>
      </c>
      <c r="DG9">
        <v>0.84</v>
      </c>
      <c r="DH9">
        <v>0.72726999999999997</v>
      </c>
      <c r="DI9">
        <v>0.68</v>
      </c>
      <c r="DO9">
        <v>0.61904999999999999</v>
      </c>
      <c r="DP9">
        <v>0.61904999999999999</v>
      </c>
      <c r="DQ9">
        <v>0.80952000000000002</v>
      </c>
      <c r="DR9">
        <v>0.57142999999999999</v>
      </c>
      <c r="DS9">
        <v>0.7</v>
      </c>
      <c r="DT9">
        <v>0.79310000000000003</v>
      </c>
      <c r="DU9">
        <v>0.76666999999999996</v>
      </c>
      <c r="DV9">
        <v>0.63332999999999995</v>
      </c>
      <c r="DW9">
        <v>0.76</v>
      </c>
      <c r="DX9">
        <v>0.8</v>
      </c>
      <c r="DY9">
        <v>0.63636000000000004</v>
      </c>
      <c r="DZ9">
        <v>0.68</v>
      </c>
      <c r="EF9">
        <v>0.66666999999999998</v>
      </c>
      <c r="EG9">
        <v>0.61904999999999999</v>
      </c>
      <c r="EH9">
        <v>0.66666999999999998</v>
      </c>
      <c r="EI9">
        <v>0.76190000000000002</v>
      </c>
      <c r="EJ9">
        <v>0.6</v>
      </c>
      <c r="EK9">
        <v>0.63332999999999995</v>
      </c>
      <c r="EL9">
        <v>0.76666999999999996</v>
      </c>
      <c r="EM9">
        <v>0.53332999999999997</v>
      </c>
      <c r="EN9">
        <v>0.76</v>
      </c>
      <c r="EO9">
        <v>0.79166999999999998</v>
      </c>
      <c r="EP9">
        <v>0.55000000000000004</v>
      </c>
      <c r="EQ9">
        <v>0.66666999999999998</v>
      </c>
    </row>
    <row r="10" spans="1:147" x14ac:dyDescent="0.2">
      <c r="B10">
        <v>9</v>
      </c>
      <c r="C10">
        <v>5.9428000000000001</v>
      </c>
      <c r="D10">
        <v>10.473000000000001</v>
      </c>
      <c r="E10">
        <v>9.0419999999999998</v>
      </c>
      <c r="F10">
        <v>11.183</v>
      </c>
      <c r="G10">
        <v>7.3574000000000002</v>
      </c>
      <c r="H10">
        <v>8.5596999999999994</v>
      </c>
      <c r="I10">
        <v>6.4047999999999998</v>
      </c>
      <c r="J10">
        <v>10.101000000000001</v>
      </c>
      <c r="K10">
        <v>10.324</v>
      </c>
      <c r="L10">
        <v>11.646000000000001</v>
      </c>
      <c r="M10">
        <v>11.731</v>
      </c>
      <c r="N10">
        <v>7.8456000000000001</v>
      </c>
      <c r="S10">
        <v>1.5587</v>
      </c>
      <c r="T10">
        <v>3.5861000000000001</v>
      </c>
      <c r="U10">
        <v>2.2261000000000002</v>
      </c>
      <c r="V10">
        <v>2.1135999999999999</v>
      </c>
      <c r="W10">
        <v>1.9930000000000001</v>
      </c>
      <c r="X10">
        <v>1.5862000000000001</v>
      </c>
      <c r="Y10">
        <v>1.7397</v>
      </c>
      <c r="Z10">
        <v>1.8105</v>
      </c>
      <c r="AA10">
        <v>1.2410000000000001</v>
      </c>
      <c r="AB10">
        <v>1.8439000000000001</v>
      </c>
      <c r="AC10">
        <v>1.6918</v>
      </c>
      <c r="AD10">
        <v>2.9114</v>
      </c>
      <c r="AJ10">
        <v>9.2887000000000004</v>
      </c>
      <c r="AK10">
        <v>6.0857999999999999</v>
      </c>
      <c r="AL10">
        <v>9.1518999999999995</v>
      </c>
      <c r="AM10">
        <v>10.439</v>
      </c>
      <c r="AN10">
        <v>13.065</v>
      </c>
      <c r="AO10">
        <v>13.792</v>
      </c>
      <c r="AP10">
        <v>11.651999999999999</v>
      </c>
      <c r="AQ10">
        <v>9.0924999999999994</v>
      </c>
      <c r="AR10">
        <v>6.5658000000000003</v>
      </c>
      <c r="AS10">
        <v>10.135</v>
      </c>
      <c r="AT10">
        <v>6.5396000000000001</v>
      </c>
      <c r="AU10">
        <v>6.2496</v>
      </c>
      <c r="AZ10">
        <v>1.6427</v>
      </c>
      <c r="BA10">
        <v>2.3142999999999998</v>
      </c>
      <c r="BB10">
        <v>2.3597000000000001</v>
      </c>
      <c r="BC10">
        <v>1.7335</v>
      </c>
      <c r="BD10">
        <v>1.4041999999999999</v>
      </c>
      <c r="BE10">
        <v>1.4403999999999999</v>
      </c>
      <c r="BF10">
        <v>1.6081000000000001</v>
      </c>
      <c r="BG10">
        <v>1.2028000000000001</v>
      </c>
      <c r="BH10">
        <v>1.3851</v>
      </c>
      <c r="BI10">
        <v>1.8282</v>
      </c>
      <c r="BJ10">
        <v>1.5296000000000001</v>
      </c>
      <c r="BK10">
        <v>2.1044999999999998</v>
      </c>
      <c r="BQ10">
        <v>7.9340999999999999</v>
      </c>
      <c r="BR10">
        <v>6.3353999999999999</v>
      </c>
      <c r="BS10">
        <v>7.2191000000000001</v>
      </c>
      <c r="BT10">
        <v>8.9616000000000007</v>
      </c>
      <c r="BU10">
        <v>6.1050000000000004</v>
      </c>
      <c r="BV10">
        <v>8.6347000000000005</v>
      </c>
      <c r="BW10">
        <v>5.9690000000000003</v>
      </c>
      <c r="BX10">
        <v>4.3045</v>
      </c>
      <c r="BY10">
        <v>10.676</v>
      </c>
      <c r="BZ10">
        <v>7.3715999999999999</v>
      </c>
      <c r="CA10">
        <v>9.0701000000000001</v>
      </c>
      <c r="CB10">
        <v>5.5742000000000003</v>
      </c>
      <c r="CG10">
        <v>1.2202999999999999</v>
      </c>
      <c r="CH10">
        <v>1.9866999999999999</v>
      </c>
      <c r="CI10">
        <v>2.4607999999999999</v>
      </c>
      <c r="CJ10">
        <v>2.2986</v>
      </c>
      <c r="CK10">
        <v>1.1832</v>
      </c>
      <c r="CL10">
        <v>1.6487000000000001</v>
      </c>
      <c r="CM10">
        <v>1.1941999999999999</v>
      </c>
      <c r="CN10">
        <v>1.0644</v>
      </c>
      <c r="CO10">
        <v>1.5753999999999999</v>
      </c>
      <c r="CP10">
        <v>2.5066999999999999</v>
      </c>
      <c r="CQ10">
        <v>1.7548999999999999</v>
      </c>
      <c r="CR10">
        <v>1.9386000000000001</v>
      </c>
      <c r="CX10">
        <v>0.66666999999999998</v>
      </c>
      <c r="CY10">
        <v>0.76190000000000002</v>
      </c>
      <c r="CZ10">
        <v>0.90476000000000001</v>
      </c>
      <c r="DA10">
        <v>0.85714000000000001</v>
      </c>
      <c r="DB10">
        <v>0.46666999999999997</v>
      </c>
      <c r="DC10">
        <v>0.66666999999999998</v>
      </c>
      <c r="DD10">
        <v>0.83333000000000002</v>
      </c>
      <c r="DE10">
        <v>0.53571000000000002</v>
      </c>
      <c r="DF10">
        <v>0.72</v>
      </c>
      <c r="DG10">
        <v>0.84</v>
      </c>
      <c r="DH10">
        <v>0.68181999999999998</v>
      </c>
      <c r="DI10">
        <v>0.72</v>
      </c>
      <c r="DO10">
        <v>0.61904999999999999</v>
      </c>
      <c r="DP10">
        <v>0.61904999999999999</v>
      </c>
      <c r="DQ10">
        <v>0.76190000000000002</v>
      </c>
      <c r="DR10">
        <v>0.76190000000000002</v>
      </c>
      <c r="DS10">
        <v>0.6</v>
      </c>
      <c r="DT10">
        <v>0.65517000000000003</v>
      </c>
      <c r="DU10">
        <v>0.76666999999999996</v>
      </c>
      <c r="DV10">
        <v>0.73333000000000004</v>
      </c>
      <c r="DW10">
        <v>0.76</v>
      </c>
      <c r="DX10">
        <v>0.76</v>
      </c>
      <c r="DY10">
        <v>0.5</v>
      </c>
      <c r="DZ10">
        <v>0.8</v>
      </c>
      <c r="EF10">
        <v>0.61904999999999999</v>
      </c>
      <c r="EG10">
        <v>0.57142999999999999</v>
      </c>
      <c r="EH10">
        <v>0.66666999999999998</v>
      </c>
      <c r="EI10">
        <v>0.80952000000000002</v>
      </c>
      <c r="EJ10">
        <v>0.56667000000000001</v>
      </c>
      <c r="EK10">
        <v>0.7</v>
      </c>
      <c r="EL10">
        <v>0.66666999999999998</v>
      </c>
      <c r="EM10">
        <v>0.8</v>
      </c>
      <c r="EN10">
        <v>0.64</v>
      </c>
      <c r="EO10">
        <v>0.79166999999999998</v>
      </c>
      <c r="EP10">
        <v>0.6</v>
      </c>
      <c r="EQ10">
        <v>0.70833000000000002</v>
      </c>
    </row>
    <row r="11" spans="1:147" x14ac:dyDescent="0.2">
      <c r="B11">
        <v>10</v>
      </c>
      <c r="C11">
        <v>8.0625</v>
      </c>
      <c r="D11">
        <v>11.398</v>
      </c>
      <c r="E11">
        <v>10.6</v>
      </c>
      <c r="F11">
        <v>6.2708000000000004</v>
      </c>
      <c r="G11">
        <v>5.9273999999999996</v>
      </c>
      <c r="H11">
        <v>11.599</v>
      </c>
      <c r="I11">
        <v>7.2477999999999998</v>
      </c>
      <c r="J11">
        <v>10.003</v>
      </c>
      <c r="K11">
        <v>9.1577000000000002</v>
      </c>
      <c r="L11">
        <v>12.693</v>
      </c>
      <c r="M11">
        <v>8.8107000000000006</v>
      </c>
      <c r="N11">
        <v>7.4379</v>
      </c>
      <c r="S11">
        <v>1.411</v>
      </c>
      <c r="T11">
        <v>3.6086999999999998</v>
      </c>
      <c r="U11">
        <v>2.7235</v>
      </c>
      <c r="V11">
        <v>1.8855</v>
      </c>
      <c r="W11">
        <v>1.2808999999999999</v>
      </c>
      <c r="X11">
        <v>1.4097</v>
      </c>
      <c r="Y11">
        <v>1.6515</v>
      </c>
      <c r="Z11">
        <v>1.6747000000000001</v>
      </c>
      <c r="AA11">
        <v>1.3522000000000001</v>
      </c>
      <c r="AB11">
        <v>2.1732</v>
      </c>
      <c r="AC11">
        <v>1.8680000000000001</v>
      </c>
      <c r="AD11">
        <v>2.7925</v>
      </c>
      <c r="AJ11">
        <v>9.2319999999999993</v>
      </c>
      <c r="AK11">
        <v>7.2156000000000002</v>
      </c>
      <c r="AL11">
        <v>7.2032999999999996</v>
      </c>
      <c r="AM11">
        <v>11.971</v>
      </c>
      <c r="AN11">
        <v>12.058999999999999</v>
      </c>
      <c r="AO11">
        <v>10.5</v>
      </c>
      <c r="AP11">
        <v>10.898</v>
      </c>
      <c r="AQ11">
        <v>7.8672000000000004</v>
      </c>
      <c r="AR11">
        <v>6.7923999999999998</v>
      </c>
      <c r="AS11">
        <v>14.289</v>
      </c>
      <c r="AT11">
        <v>6.1555999999999997</v>
      </c>
      <c r="AU11">
        <v>6.2893999999999997</v>
      </c>
      <c r="AZ11">
        <v>1.5344</v>
      </c>
      <c r="BA11">
        <v>2.3923000000000001</v>
      </c>
      <c r="BB11">
        <v>2.3498000000000001</v>
      </c>
      <c r="BC11">
        <v>2.1240000000000001</v>
      </c>
      <c r="BD11">
        <v>1.4332</v>
      </c>
      <c r="BE11">
        <v>1.5066999999999999</v>
      </c>
      <c r="BF11">
        <v>1.5710999999999999</v>
      </c>
      <c r="BG11">
        <v>1.0595000000000001</v>
      </c>
      <c r="BH11">
        <v>1.4458</v>
      </c>
      <c r="BI11">
        <v>1.9482999999999999</v>
      </c>
      <c r="BJ11">
        <v>1.3677999999999999</v>
      </c>
      <c r="BK11">
        <v>2.8068</v>
      </c>
      <c r="BQ11">
        <v>8.8024000000000004</v>
      </c>
      <c r="BR11">
        <v>7.1630000000000003</v>
      </c>
      <c r="BS11">
        <v>7.6790000000000003</v>
      </c>
      <c r="BT11">
        <v>11.105</v>
      </c>
      <c r="BU11">
        <v>7.5709</v>
      </c>
      <c r="BV11">
        <v>8.8656000000000006</v>
      </c>
      <c r="BW11">
        <v>9.61</v>
      </c>
      <c r="BX11">
        <v>4.09</v>
      </c>
      <c r="BY11">
        <v>11.737</v>
      </c>
      <c r="BZ11">
        <v>7.5273000000000003</v>
      </c>
      <c r="CA11">
        <v>11.117000000000001</v>
      </c>
      <c r="CB11">
        <v>7.2564000000000002</v>
      </c>
      <c r="CG11">
        <v>1.3609</v>
      </c>
      <c r="CH11">
        <v>2.1225999999999998</v>
      </c>
      <c r="CI11">
        <v>1.3213999999999999</v>
      </c>
      <c r="CJ11">
        <v>2.5468999999999999</v>
      </c>
      <c r="CK11">
        <v>1.0678000000000001</v>
      </c>
      <c r="CL11">
        <v>1.7747999999999999</v>
      </c>
      <c r="CM11">
        <v>2.0118999999999998</v>
      </c>
      <c r="CN11">
        <v>1.5810999999999999</v>
      </c>
      <c r="CO11">
        <v>2.0023</v>
      </c>
      <c r="CP11">
        <v>2.2363</v>
      </c>
      <c r="CQ11">
        <v>1.4633</v>
      </c>
      <c r="CR11">
        <v>1.6879</v>
      </c>
      <c r="CX11">
        <v>0.61904999999999999</v>
      </c>
      <c r="CY11">
        <v>0.90476000000000001</v>
      </c>
      <c r="CZ11">
        <v>0.85714000000000001</v>
      </c>
      <c r="DA11">
        <v>0.80952000000000002</v>
      </c>
      <c r="DB11">
        <v>0.56667000000000001</v>
      </c>
      <c r="DC11">
        <v>0.63332999999999995</v>
      </c>
      <c r="DD11">
        <v>0.93332999999999999</v>
      </c>
      <c r="DE11">
        <v>0.60714000000000001</v>
      </c>
      <c r="DF11">
        <v>0.52</v>
      </c>
      <c r="DG11">
        <v>0.84</v>
      </c>
      <c r="DH11">
        <v>0.68181999999999998</v>
      </c>
      <c r="DI11">
        <v>0.72</v>
      </c>
      <c r="DO11">
        <v>0.47619</v>
      </c>
      <c r="DP11">
        <v>0.76190000000000002</v>
      </c>
      <c r="DQ11">
        <v>0.76190000000000002</v>
      </c>
      <c r="DR11">
        <v>0.71428999999999998</v>
      </c>
      <c r="DS11">
        <v>0.7</v>
      </c>
      <c r="DT11">
        <v>0.75861999999999996</v>
      </c>
      <c r="DU11">
        <v>0.7</v>
      </c>
      <c r="DV11">
        <v>0.76666999999999996</v>
      </c>
      <c r="DW11">
        <v>0.68</v>
      </c>
      <c r="DX11">
        <v>0.84</v>
      </c>
      <c r="DY11">
        <v>0.63636000000000004</v>
      </c>
      <c r="DZ11">
        <v>0.68</v>
      </c>
      <c r="EF11">
        <v>0.61904999999999999</v>
      </c>
      <c r="EG11">
        <v>0.71428999999999998</v>
      </c>
      <c r="EH11">
        <v>0.80952000000000002</v>
      </c>
      <c r="EI11">
        <v>0.57142999999999999</v>
      </c>
      <c r="EJ11">
        <v>0.7</v>
      </c>
      <c r="EK11">
        <v>0.66666999999999998</v>
      </c>
      <c r="EL11">
        <v>0.83333000000000002</v>
      </c>
      <c r="EM11">
        <v>0.7</v>
      </c>
      <c r="EN11">
        <v>0.72</v>
      </c>
      <c r="EO11">
        <v>0.70833000000000002</v>
      </c>
      <c r="EP11">
        <v>0.7</v>
      </c>
      <c r="EQ11">
        <v>0.70833000000000002</v>
      </c>
    </row>
    <row r="12" spans="1:147" x14ac:dyDescent="0.2">
      <c r="B12">
        <v>11</v>
      </c>
      <c r="C12">
        <v>6.7667999999999999</v>
      </c>
      <c r="D12">
        <v>13.917999999999999</v>
      </c>
      <c r="E12">
        <v>10.715</v>
      </c>
      <c r="F12">
        <v>10.53</v>
      </c>
      <c r="G12">
        <v>5.1296999999999997</v>
      </c>
      <c r="H12">
        <v>11.206</v>
      </c>
      <c r="I12">
        <v>8.2274999999999991</v>
      </c>
      <c r="J12">
        <v>9.9564000000000004</v>
      </c>
      <c r="K12">
        <v>9.2375000000000007</v>
      </c>
      <c r="L12">
        <v>11.879</v>
      </c>
      <c r="M12">
        <v>10.305</v>
      </c>
      <c r="N12">
        <v>7.0156999999999998</v>
      </c>
      <c r="S12">
        <v>1.6134999999999999</v>
      </c>
      <c r="T12">
        <v>2.7271999999999998</v>
      </c>
      <c r="U12">
        <v>2.6818</v>
      </c>
      <c r="V12">
        <v>2.4592999999999998</v>
      </c>
      <c r="W12">
        <v>1.5036</v>
      </c>
      <c r="X12">
        <v>1.3713</v>
      </c>
      <c r="Y12">
        <v>2.2233000000000001</v>
      </c>
      <c r="Z12">
        <v>1.5314000000000001</v>
      </c>
      <c r="AA12">
        <v>1.5646</v>
      </c>
      <c r="AB12">
        <v>2.5682</v>
      </c>
      <c r="AC12">
        <v>2.0032999999999999</v>
      </c>
      <c r="AD12">
        <v>3.0789</v>
      </c>
      <c r="AJ12">
        <v>8.6172000000000004</v>
      </c>
      <c r="AK12">
        <v>5.6859000000000002</v>
      </c>
      <c r="AL12">
        <v>7.5368000000000004</v>
      </c>
      <c r="AM12">
        <v>9.7758000000000003</v>
      </c>
      <c r="AN12">
        <v>8.6556999999999995</v>
      </c>
      <c r="AO12">
        <v>9.3886000000000003</v>
      </c>
      <c r="AP12">
        <v>10.804</v>
      </c>
      <c r="AQ12">
        <v>8.6357999999999997</v>
      </c>
      <c r="AR12">
        <v>4.6962999999999999</v>
      </c>
      <c r="AS12">
        <v>12.582000000000001</v>
      </c>
      <c r="AT12">
        <v>8.2065999999999999</v>
      </c>
      <c r="AU12">
        <v>5.6681999999999997</v>
      </c>
      <c r="AZ12">
        <v>1.4562999999999999</v>
      </c>
      <c r="BA12">
        <v>2.6419000000000001</v>
      </c>
      <c r="BB12">
        <v>2.7014</v>
      </c>
      <c r="BC12">
        <v>2.1758999999999999</v>
      </c>
      <c r="BD12">
        <v>1.3093999999999999</v>
      </c>
      <c r="BE12">
        <v>1.6611</v>
      </c>
      <c r="BF12">
        <v>1.8049999999999999</v>
      </c>
      <c r="BG12">
        <v>1.4732000000000001</v>
      </c>
      <c r="BH12">
        <v>1.6564000000000001</v>
      </c>
      <c r="BI12">
        <v>2.1533000000000002</v>
      </c>
      <c r="BJ12">
        <v>1.905</v>
      </c>
      <c r="BK12">
        <v>2.9597000000000002</v>
      </c>
      <c r="BQ12">
        <v>7.8376000000000001</v>
      </c>
      <c r="BR12">
        <v>9.3732000000000006</v>
      </c>
      <c r="BS12">
        <v>7.9516999999999998</v>
      </c>
      <c r="BT12">
        <v>11.677</v>
      </c>
      <c r="BU12">
        <v>5.8777999999999997</v>
      </c>
      <c r="BV12">
        <v>9.1441999999999997</v>
      </c>
      <c r="BW12">
        <v>9.1384000000000007</v>
      </c>
      <c r="BX12">
        <v>4.6677</v>
      </c>
      <c r="BY12">
        <v>9.4512999999999998</v>
      </c>
      <c r="BZ12">
        <v>10.237</v>
      </c>
      <c r="CA12">
        <v>10.457000000000001</v>
      </c>
      <c r="CB12">
        <v>10.521000000000001</v>
      </c>
      <c r="CG12">
        <v>1.1008</v>
      </c>
      <c r="CH12">
        <v>1.9282999999999999</v>
      </c>
      <c r="CI12">
        <v>1.9077</v>
      </c>
      <c r="CJ12">
        <v>2.0865999999999998</v>
      </c>
      <c r="CK12">
        <v>1.2111000000000001</v>
      </c>
      <c r="CL12">
        <v>1.4766999999999999</v>
      </c>
      <c r="CM12">
        <v>1.6846000000000001</v>
      </c>
      <c r="CN12">
        <v>1.2091000000000001</v>
      </c>
      <c r="CO12">
        <v>1.9753000000000001</v>
      </c>
      <c r="CP12">
        <v>2.4434</v>
      </c>
      <c r="CQ12">
        <v>1.7161999999999999</v>
      </c>
      <c r="CR12">
        <v>1.7664</v>
      </c>
      <c r="CX12">
        <v>0.61904999999999999</v>
      </c>
      <c r="CY12">
        <v>0.85714000000000001</v>
      </c>
      <c r="CZ12">
        <v>0.95238</v>
      </c>
      <c r="DA12">
        <v>0.80952000000000002</v>
      </c>
      <c r="DB12">
        <v>0.56667000000000001</v>
      </c>
      <c r="DC12">
        <v>0.7</v>
      </c>
      <c r="DD12">
        <v>0.93332999999999999</v>
      </c>
      <c r="DE12">
        <v>0.82142999999999999</v>
      </c>
      <c r="DF12">
        <v>0.6</v>
      </c>
      <c r="DG12">
        <v>0.8</v>
      </c>
      <c r="DH12">
        <v>0.68181999999999998</v>
      </c>
      <c r="DI12">
        <v>0.76</v>
      </c>
      <c r="DO12">
        <v>0.42857000000000001</v>
      </c>
      <c r="DP12">
        <v>0.85714000000000001</v>
      </c>
      <c r="DQ12">
        <v>0.71428999999999998</v>
      </c>
      <c r="DR12">
        <v>0.76190000000000002</v>
      </c>
      <c r="DS12">
        <v>0.73333000000000004</v>
      </c>
      <c r="DT12">
        <v>0.75861999999999996</v>
      </c>
      <c r="DU12">
        <v>0.83333000000000002</v>
      </c>
      <c r="DV12">
        <v>0.7</v>
      </c>
      <c r="DW12">
        <v>0.8</v>
      </c>
      <c r="DX12">
        <v>0.84</v>
      </c>
      <c r="DY12">
        <v>0.54544999999999999</v>
      </c>
      <c r="DZ12">
        <v>0.8</v>
      </c>
      <c r="EF12">
        <v>0.76190000000000002</v>
      </c>
      <c r="EG12">
        <v>0.76190000000000002</v>
      </c>
      <c r="EH12">
        <v>0.76190000000000002</v>
      </c>
      <c r="EI12">
        <v>0.71428999999999998</v>
      </c>
      <c r="EJ12">
        <v>0.56667000000000001</v>
      </c>
      <c r="EK12">
        <v>0.6</v>
      </c>
      <c r="EL12">
        <v>0.76666999999999996</v>
      </c>
      <c r="EM12">
        <v>0.66666999999999998</v>
      </c>
      <c r="EN12">
        <v>0.84</v>
      </c>
      <c r="EO12">
        <v>0.66666999999999998</v>
      </c>
      <c r="EP12">
        <v>0.55000000000000004</v>
      </c>
      <c r="EQ12">
        <v>0.66666999999999998</v>
      </c>
    </row>
    <row r="13" spans="1:147" x14ac:dyDescent="0.2">
      <c r="B13">
        <v>12</v>
      </c>
      <c r="C13">
        <v>8.5897000000000006</v>
      </c>
      <c r="D13">
        <v>9.3315000000000001</v>
      </c>
      <c r="E13">
        <v>11.209</v>
      </c>
      <c r="F13">
        <v>12.179</v>
      </c>
      <c r="G13">
        <v>7.9941000000000004</v>
      </c>
      <c r="H13">
        <v>8.7431999999999999</v>
      </c>
      <c r="I13">
        <v>8.0829000000000004</v>
      </c>
      <c r="J13">
        <v>8.4375</v>
      </c>
      <c r="K13">
        <v>9.2182999999999993</v>
      </c>
      <c r="L13">
        <v>10.532</v>
      </c>
      <c r="M13">
        <v>10.507999999999999</v>
      </c>
      <c r="N13">
        <v>8.4547000000000008</v>
      </c>
      <c r="S13">
        <v>1.3238000000000001</v>
      </c>
      <c r="T13">
        <v>2.5998999999999999</v>
      </c>
      <c r="U13">
        <v>2.7671999999999999</v>
      </c>
      <c r="V13">
        <v>2.3908</v>
      </c>
      <c r="W13">
        <v>1.5485</v>
      </c>
      <c r="X13">
        <v>1.7719</v>
      </c>
      <c r="Y13">
        <v>1.6668000000000001</v>
      </c>
      <c r="Z13">
        <v>1.6357999999999999</v>
      </c>
      <c r="AA13">
        <v>1.3124</v>
      </c>
      <c r="AB13">
        <v>2.2734999999999999</v>
      </c>
      <c r="AC13">
        <v>1.5649999999999999</v>
      </c>
      <c r="AD13">
        <v>3.3647999999999998</v>
      </c>
      <c r="AJ13">
        <v>7.8933</v>
      </c>
      <c r="AK13">
        <v>6.4785000000000004</v>
      </c>
      <c r="AL13">
        <v>7.1382000000000003</v>
      </c>
      <c r="AM13">
        <v>10.151999999999999</v>
      </c>
      <c r="AN13">
        <v>6.6215999999999999</v>
      </c>
      <c r="AO13">
        <v>8.9532000000000007</v>
      </c>
      <c r="AP13">
        <v>9.8081999999999994</v>
      </c>
      <c r="AQ13">
        <v>9.4402000000000008</v>
      </c>
      <c r="AR13">
        <v>8.4786000000000001</v>
      </c>
      <c r="AS13">
        <v>11.452999999999999</v>
      </c>
      <c r="AT13">
        <v>8.0754999999999999</v>
      </c>
      <c r="AU13">
        <v>6.2344999999999997</v>
      </c>
      <c r="AZ13">
        <v>1.3708</v>
      </c>
      <c r="BA13">
        <v>2.9428000000000001</v>
      </c>
      <c r="BB13">
        <v>2.206</v>
      </c>
      <c r="BC13">
        <v>2.1421999999999999</v>
      </c>
      <c r="BD13">
        <v>1.3776999999999999</v>
      </c>
      <c r="BE13">
        <v>1.3759999999999999</v>
      </c>
      <c r="BF13">
        <v>1.5743</v>
      </c>
      <c r="BG13">
        <v>1.1569</v>
      </c>
      <c r="BH13">
        <v>1.8157000000000001</v>
      </c>
      <c r="BI13">
        <v>2.4401000000000002</v>
      </c>
      <c r="BJ13">
        <v>2.9456000000000002</v>
      </c>
      <c r="BK13">
        <v>3.1429</v>
      </c>
      <c r="BQ13">
        <v>6.5274000000000001</v>
      </c>
      <c r="BR13">
        <v>8.6606000000000005</v>
      </c>
      <c r="BS13">
        <v>7.5537999999999998</v>
      </c>
      <c r="BT13">
        <v>9.9116999999999997</v>
      </c>
      <c r="BU13">
        <v>10.050000000000001</v>
      </c>
      <c r="BV13">
        <v>8.6679999999999993</v>
      </c>
      <c r="BW13">
        <v>9.0663999999999998</v>
      </c>
      <c r="BX13">
        <v>5.6513999999999998</v>
      </c>
      <c r="BY13">
        <v>10.654</v>
      </c>
      <c r="BZ13">
        <v>9.7126000000000001</v>
      </c>
      <c r="CA13">
        <v>10.615</v>
      </c>
      <c r="CB13">
        <v>11.093</v>
      </c>
      <c r="CG13">
        <v>1.0653999999999999</v>
      </c>
      <c r="CH13">
        <v>1.9234</v>
      </c>
      <c r="CI13">
        <v>2.3290999999999999</v>
      </c>
      <c r="CJ13">
        <v>1.7968</v>
      </c>
      <c r="CK13">
        <v>1.1605000000000001</v>
      </c>
      <c r="CL13">
        <v>1.5228999999999999</v>
      </c>
      <c r="CM13">
        <v>1.2693000000000001</v>
      </c>
      <c r="CN13">
        <v>1.1591</v>
      </c>
      <c r="CO13">
        <v>1.8073999999999999</v>
      </c>
      <c r="CP13">
        <v>2.4011999999999998</v>
      </c>
      <c r="CQ13">
        <v>1.5071000000000001</v>
      </c>
      <c r="CR13">
        <v>2.1936</v>
      </c>
      <c r="CX13">
        <v>0.57142999999999999</v>
      </c>
      <c r="CY13">
        <v>0.90476000000000001</v>
      </c>
      <c r="CZ13">
        <v>0.95238</v>
      </c>
      <c r="DA13">
        <v>0.80952000000000002</v>
      </c>
      <c r="DB13">
        <v>0.6</v>
      </c>
      <c r="DC13">
        <v>0.63332999999999995</v>
      </c>
      <c r="DD13">
        <v>0.8</v>
      </c>
      <c r="DE13">
        <v>0.64285999999999999</v>
      </c>
      <c r="DF13">
        <v>0.64</v>
      </c>
      <c r="DG13">
        <v>0.84</v>
      </c>
      <c r="DH13">
        <v>0.81818000000000002</v>
      </c>
      <c r="DI13">
        <v>0.8</v>
      </c>
      <c r="DO13">
        <v>0.47619</v>
      </c>
      <c r="DP13">
        <v>0.61904999999999999</v>
      </c>
      <c r="DQ13">
        <v>0.76190000000000002</v>
      </c>
      <c r="DR13">
        <v>0.66666999999999998</v>
      </c>
      <c r="DS13">
        <v>0.6</v>
      </c>
      <c r="DT13">
        <v>0.68966000000000005</v>
      </c>
      <c r="DU13">
        <v>0.83333000000000002</v>
      </c>
      <c r="DV13">
        <v>0.73333000000000004</v>
      </c>
      <c r="DW13">
        <v>0.6</v>
      </c>
      <c r="DX13">
        <v>0.68</v>
      </c>
      <c r="DY13">
        <v>0.54544999999999999</v>
      </c>
      <c r="DZ13">
        <v>0.8</v>
      </c>
      <c r="EF13">
        <v>0.57142999999999999</v>
      </c>
      <c r="EG13">
        <v>0.61904999999999999</v>
      </c>
      <c r="EH13">
        <v>0.76190000000000002</v>
      </c>
      <c r="EI13">
        <v>0.71428999999999998</v>
      </c>
      <c r="EJ13">
        <v>0.53332999999999997</v>
      </c>
      <c r="EK13">
        <v>0.5</v>
      </c>
      <c r="EL13">
        <v>0.63332999999999995</v>
      </c>
      <c r="EM13">
        <v>0.53332999999999997</v>
      </c>
      <c r="EN13">
        <v>0.64</v>
      </c>
      <c r="EO13">
        <v>0.5</v>
      </c>
      <c r="EP13">
        <v>0.5</v>
      </c>
      <c r="EQ13">
        <v>0.58333000000000002</v>
      </c>
    </row>
    <row r="14" spans="1:147" x14ac:dyDescent="0.2">
      <c r="B14">
        <v>13</v>
      </c>
      <c r="C14">
        <v>8.8731000000000009</v>
      </c>
      <c r="D14">
        <v>7.7373000000000003</v>
      </c>
      <c r="E14">
        <v>12.718999999999999</v>
      </c>
      <c r="F14">
        <v>12.079000000000001</v>
      </c>
      <c r="G14">
        <v>6.9772999999999996</v>
      </c>
      <c r="H14">
        <v>8.0986999999999991</v>
      </c>
      <c r="I14">
        <v>9.3529</v>
      </c>
      <c r="J14">
        <v>7.6595000000000004</v>
      </c>
      <c r="K14">
        <v>8.6138999999999992</v>
      </c>
      <c r="L14">
        <v>11.170999999999999</v>
      </c>
      <c r="M14">
        <v>11.547000000000001</v>
      </c>
      <c r="N14">
        <v>7.8653000000000004</v>
      </c>
      <c r="S14">
        <v>1.5929</v>
      </c>
      <c r="T14">
        <v>2.8653</v>
      </c>
      <c r="U14">
        <v>2.6558000000000002</v>
      </c>
      <c r="V14">
        <v>2.5731000000000002</v>
      </c>
      <c r="W14">
        <v>1.3869</v>
      </c>
      <c r="X14">
        <v>1.7759</v>
      </c>
      <c r="Y14">
        <v>2.1655000000000002</v>
      </c>
      <c r="Z14">
        <v>1.7605999999999999</v>
      </c>
      <c r="AA14">
        <v>1.4853000000000001</v>
      </c>
      <c r="AB14">
        <v>2.206</v>
      </c>
      <c r="AC14">
        <v>2.1202999999999999</v>
      </c>
      <c r="AD14">
        <v>2.1888999999999998</v>
      </c>
      <c r="AJ14">
        <v>5.7313000000000001</v>
      </c>
      <c r="AK14">
        <v>5.8152999999999997</v>
      </c>
      <c r="AL14">
        <v>5.3456999999999999</v>
      </c>
      <c r="AM14">
        <v>10.387</v>
      </c>
      <c r="AN14">
        <v>10.016999999999999</v>
      </c>
      <c r="AO14">
        <v>11.061</v>
      </c>
      <c r="AP14">
        <v>8.8436000000000003</v>
      </c>
      <c r="AQ14">
        <v>6.5869</v>
      </c>
      <c r="AR14">
        <v>6.1212</v>
      </c>
      <c r="AS14">
        <v>12.722</v>
      </c>
      <c r="AT14">
        <v>10.101000000000001</v>
      </c>
      <c r="AU14">
        <v>7.0197000000000003</v>
      </c>
      <c r="AZ14">
        <v>1.4447000000000001</v>
      </c>
      <c r="BA14">
        <v>2.0470999999999999</v>
      </c>
      <c r="BB14">
        <v>2.7425999999999999</v>
      </c>
      <c r="BC14">
        <v>1.9128000000000001</v>
      </c>
      <c r="BD14">
        <v>1.4587000000000001</v>
      </c>
      <c r="BE14">
        <v>1.5385</v>
      </c>
      <c r="BF14">
        <v>1.4785999999999999</v>
      </c>
      <c r="BG14">
        <v>1.2810999999999999</v>
      </c>
      <c r="BH14">
        <v>2.1469999999999998</v>
      </c>
      <c r="BI14">
        <v>2.1926000000000001</v>
      </c>
      <c r="BJ14">
        <v>3.0581999999999998</v>
      </c>
      <c r="BK14">
        <v>2.4195000000000002</v>
      </c>
      <c r="BQ14">
        <v>8.5791000000000004</v>
      </c>
      <c r="BR14">
        <v>5.4096000000000002</v>
      </c>
      <c r="BS14">
        <v>10.148999999999999</v>
      </c>
      <c r="BT14">
        <v>8.1995000000000005</v>
      </c>
      <c r="BU14">
        <v>7.5605000000000002</v>
      </c>
      <c r="BV14">
        <v>9.0345999999999993</v>
      </c>
      <c r="BW14">
        <v>9.3741000000000003</v>
      </c>
      <c r="BX14">
        <v>6.9416000000000002</v>
      </c>
      <c r="BY14">
        <v>9.4242000000000008</v>
      </c>
      <c r="BZ14">
        <v>10.451000000000001</v>
      </c>
      <c r="CA14">
        <v>6.3266</v>
      </c>
      <c r="CB14">
        <v>12.964</v>
      </c>
      <c r="CG14">
        <v>1.3207</v>
      </c>
      <c r="CH14">
        <v>1.7887</v>
      </c>
      <c r="CI14">
        <v>2.2839</v>
      </c>
      <c r="CJ14">
        <v>1.8171999999999999</v>
      </c>
      <c r="CK14">
        <v>1.0571999999999999</v>
      </c>
      <c r="CL14">
        <v>1.5466</v>
      </c>
      <c r="CM14">
        <v>1.5630999999999999</v>
      </c>
      <c r="CN14">
        <v>1.1335</v>
      </c>
      <c r="CO14">
        <v>1.5727</v>
      </c>
      <c r="CP14">
        <v>1.8520000000000001</v>
      </c>
      <c r="CQ14">
        <v>1.6244000000000001</v>
      </c>
      <c r="CR14">
        <v>1.8176000000000001</v>
      </c>
      <c r="CX14">
        <v>0.61904999999999999</v>
      </c>
      <c r="CY14">
        <v>0.85714000000000001</v>
      </c>
      <c r="CZ14">
        <v>0.90476000000000001</v>
      </c>
      <c r="DA14">
        <v>1</v>
      </c>
      <c r="DB14">
        <v>0.6</v>
      </c>
      <c r="DC14">
        <v>0.63332999999999995</v>
      </c>
      <c r="DD14">
        <v>0.83333000000000002</v>
      </c>
      <c r="DE14">
        <v>0.82142999999999999</v>
      </c>
      <c r="DF14">
        <v>0.76</v>
      </c>
      <c r="DG14">
        <v>0.92</v>
      </c>
      <c r="DH14">
        <v>0.72726999999999997</v>
      </c>
      <c r="DI14">
        <v>0.76</v>
      </c>
      <c r="DO14">
        <v>0.52381</v>
      </c>
      <c r="DP14">
        <v>0.61904999999999999</v>
      </c>
      <c r="DQ14">
        <v>0.90476000000000001</v>
      </c>
      <c r="DR14">
        <v>0.71428999999999998</v>
      </c>
      <c r="DS14">
        <v>0.63332999999999995</v>
      </c>
      <c r="DT14">
        <v>0.58621000000000001</v>
      </c>
      <c r="DU14">
        <v>0.86667000000000005</v>
      </c>
      <c r="DV14">
        <v>0.56667000000000001</v>
      </c>
      <c r="DW14">
        <v>0.76</v>
      </c>
      <c r="DX14">
        <v>0.68</v>
      </c>
      <c r="DY14">
        <v>0.54544999999999999</v>
      </c>
      <c r="DZ14">
        <v>0.76</v>
      </c>
      <c r="EF14">
        <v>0.71428999999999998</v>
      </c>
      <c r="EG14">
        <v>0.57142999999999999</v>
      </c>
      <c r="EH14">
        <v>0.66666999999999998</v>
      </c>
      <c r="EI14">
        <v>0.66666999999999998</v>
      </c>
      <c r="EJ14">
        <v>0.53332999999999997</v>
      </c>
      <c r="EK14">
        <v>0.56667000000000001</v>
      </c>
      <c r="EL14">
        <v>0.66666999999999998</v>
      </c>
      <c r="EM14">
        <v>0.66666999999999998</v>
      </c>
      <c r="EN14">
        <v>0.6</v>
      </c>
      <c r="EO14">
        <v>0.66666999999999998</v>
      </c>
      <c r="EP14">
        <v>0.5</v>
      </c>
      <c r="EQ14">
        <v>0.66666999999999998</v>
      </c>
    </row>
    <row r="15" spans="1:147" x14ac:dyDescent="0.2">
      <c r="B15">
        <v>14</v>
      </c>
      <c r="C15">
        <v>8.8169000000000004</v>
      </c>
      <c r="D15">
        <v>6.9344000000000001</v>
      </c>
      <c r="E15">
        <v>11.865</v>
      </c>
      <c r="F15">
        <v>14.885999999999999</v>
      </c>
      <c r="G15">
        <v>6.7903000000000002</v>
      </c>
      <c r="H15">
        <v>9.4938000000000002</v>
      </c>
      <c r="I15">
        <v>8.2453000000000003</v>
      </c>
      <c r="J15">
        <v>4.4741999999999997</v>
      </c>
      <c r="K15">
        <v>10.474</v>
      </c>
      <c r="L15">
        <v>9.2456999999999994</v>
      </c>
      <c r="M15">
        <v>11.209</v>
      </c>
      <c r="N15">
        <v>6.8213999999999997</v>
      </c>
      <c r="S15">
        <v>1.5077</v>
      </c>
      <c r="T15">
        <v>2.4104000000000001</v>
      </c>
      <c r="U15">
        <v>2.7288999999999999</v>
      </c>
      <c r="V15">
        <v>1.7891999999999999</v>
      </c>
      <c r="W15">
        <v>1.3298000000000001</v>
      </c>
      <c r="X15">
        <v>1.9533</v>
      </c>
      <c r="Y15">
        <v>2.4123999999999999</v>
      </c>
      <c r="Z15">
        <v>1.6619999999999999</v>
      </c>
      <c r="AA15">
        <v>2.0787</v>
      </c>
      <c r="AB15">
        <v>2.2351000000000001</v>
      </c>
      <c r="AC15">
        <v>1.8182</v>
      </c>
      <c r="AD15">
        <v>2.7357999999999998</v>
      </c>
      <c r="AJ15">
        <v>5.9339000000000004</v>
      </c>
      <c r="AK15">
        <v>6.3472999999999997</v>
      </c>
      <c r="AL15">
        <v>8.3400999999999996</v>
      </c>
      <c r="AM15">
        <v>9.8114000000000008</v>
      </c>
      <c r="AN15">
        <v>9.6290999999999993</v>
      </c>
      <c r="AO15">
        <v>11.069000000000001</v>
      </c>
      <c r="AP15">
        <v>8.0609999999999999</v>
      </c>
      <c r="AQ15">
        <v>4.8691000000000004</v>
      </c>
      <c r="AR15">
        <v>6.9097</v>
      </c>
      <c r="AS15">
        <v>12.831</v>
      </c>
      <c r="AT15">
        <v>11.638999999999999</v>
      </c>
      <c r="AU15">
        <v>8.9586000000000006</v>
      </c>
      <c r="AZ15">
        <v>1.3738999999999999</v>
      </c>
      <c r="BA15">
        <v>2.2711000000000001</v>
      </c>
      <c r="BB15">
        <v>3.3233000000000001</v>
      </c>
      <c r="BC15">
        <v>1.5811999999999999</v>
      </c>
      <c r="BD15">
        <v>1.4278</v>
      </c>
      <c r="BE15">
        <v>1.3266</v>
      </c>
      <c r="BF15">
        <v>1.6471</v>
      </c>
      <c r="BG15">
        <v>1.2110000000000001</v>
      </c>
      <c r="BH15">
        <v>1.3547</v>
      </c>
      <c r="BI15">
        <v>2.7004999999999999</v>
      </c>
      <c r="BJ15">
        <v>2.2488000000000001</v>
      </c>
      <c r="BK15">
        <v>2.2077</v>
      </c>
      <c r="BQ15">
        <v>8.1616</v>
      </c>
      <c r="BR15">
        <v>4.8750999999999998</v>
      </c>
      <c r="BS15">
        <v>7.8779000000000003</v>
      </c>
      <c r="BT15">
        <v>9.8971999999999998</v>
      </c>
      <c r="BU15">
        <v>9.7727000000000004</v>
      </c>
      <c r="BV15">
        <v>7.9861000000000004</v>
      </c>
      <c r="BW15">
        <v>9.6382999999999992</v>
      </c>
      <c r="BX15">
        <v>7.1775000000000002</v>
      </c>
      <c r="BY15">
        <v>5.7565</v>
      </c>
      <c r="BZ15">
        <v>8.6838999999999995</v>
      </c>
      <c r="CA15">
        <v>6.6451000000000002</v>
      </c>
      <c r="CB15">
        <v>12.084</v>
      </c>
      <c r="CG15">
        <v>1.1858</v>
      </c>
      <c r="CH15">
        <v>1.5824</v>
      </c>
      <c r="CI15">
        <v>1.8125</v>
      </c>
      <c r="CJ15">
        <v>2.1288999999999998</v>
      </c>
      <c r="CK15">
        <v>1.1637999999999999</v>
      </c>
      <c r="CL15">
        <v>1.7144999999999999</v>
      </c>
      <c r="CM15">
        <v>1.3803000000000001</v>
      </c>
      <c r="CN15">
        <v>1.1148</v>
      </c>
      <c r="CO15">
        <v>1.4350000000000001</v>
      </c>
      <c r="CP15">
        <v>2.0533000000000001</v>
      </c>
      <c r="CQ15">
        <v>1.6331</v>
      </c>
      <c r="CR15">
        <v>2.0354999999999999</v>
      </c>
      <c r="CX15">
        <v>0.66666999999999998</v>
      </c>
      <c r="CY15">
        <v>0.80952000000000002</v>
      </c>
      <c r="CZ15">
        <v>1</v>
      </c>
      <c r="DA15">
        <v>0.95238</v>
      </c>
      <c r="DB15">
        <v>0.53332999999999997</v>
      </c>
      <c r="DC15">
        <v>0.7</v>
      </c>
      <c r="DD15">
        <v>0.86667000000000005</v>
      </c>
      <c r="DE15">
        <v>0.75</v>
      </c>
      <c r="DF15">
        <v>0.8</v>
      </c>
      <c r="DG15">
        <v>0.92</v>
      </c>
      <c r="DH15">
        <v>0.72726999999999997</v>
      </c>
      <c r="DI15">
        <v>0.84</v>
      </c>
      <c r="DO15">
        <v>0.47619</v>
      </c>
      <c r="DP15">
        <v>0.76190000000000002</v>
      </c>
      <c r="DQ15">
        <v>0.80952000000000002</v>
      </c>
      <c r="DR15">
        <v>0.85714000000000001</v>
      </c>
      <c r="DS15">
        <v>0.56667000000000001</v>
      </c>
      <c r="DT15">
        <v>0.62068999999999996</v>
      </c>
      <c r="DU15">
        <v>0.76666999999999996</v>
      </c>
      <c r="DV15">
        <v>0.7</v>
      </c>
      <c r="DW15">
        <v>0.64</v>
      </c>
      <c r="DX15">
        <v>0.76</v>
      </c>
      <c r="DY15">
        <v>0.59091000000000005</v>
      </c>
      <c r="DZ15">
        <v>0.84</v>
      </c>
      <c r="EF15">
        <v>0.71428999999999998</v>
      </c>
      <c r="EG15">
        <v>0.71428999999999998</v>
      </c>
      <c r="EH15">
        <v>0.71428999999999998</v>
      </c>
      <c r="EI15">
        <v>0.76190000000000002</v>
      </c>
      <c r="EJ15">
        <v>0.53332999999999997</v>
      </c>
      <c r="EK15">
        <v>0.63332999999999995</v>
      </c>
      <c r="EL15">
        <v>0.7</v>
      </c>
      <c r="EM15">
        <v>0.56667000000000001</v>
      </c>
      <c r="EN15">
        <v>0.64</v>
      </c>
      <c r="EO15">
        <v>0.83333000000000002</v>
      </c>
      <c r="EP15">
        <v>0.65</v>
      </c>
      <c r="EQ15">
        <v>0.70833000000000002</v>
      </c>
    </row>
    <row r="16" spans="1:147" x14ac:dyDescent="0.2">
      <c r="B16">
        <v>15</v>
      </c>
      <c r="C16">
        <v>8.5853999999999999</v>
      </c>
      <c r="D16">
        <v>10.275</v>
      </c>
      <c r="E16">
        <v>11.489000000000001</v>
      </c>
      <c r="F16">
        <v>13.192</v>
      </c>
      <c r="G16">
        <v>6.1925999999999997</v>
      </c>
      <c r="H16">
        <v>8.1568000000000005</v>
      </c>
      <c r="I16">
        <v>8.4037000000000006</v>
      </c>
      <c r="J16">
        <v>8.4192</v>
      </c>
      <c r="K16">
        <v>8.6989000000000001</v>
      </c>
      <c r="L16">
        <v>10.234999999999999</v>
      </c>
      <c r="M16">
        <v>11.335000000000001</v>
      </c>
      <c r="N16">
        <v>6.7131999999999996</v>
      </c>
      <c r="S16">
        <v>1.8360000000000001</v>
      </c>
      <c r="T16">
        <v>2.9590000000000001</v>
      </c>
      <c r="U16">
        <v>2.8917000000000002</v>
      </c>
      <c r="V16">
        <v>2.6406000000000001</v>
      </c>
      <c r="W16">
        <v>0.98709000000000002</v>
      </c>
      <c r="X16">
        <v>1.6953</v>
      </c>
      <c r="Y16">
        <v>2.4306000000000001</v>
      </c>
      <c r="Z16">
        <v>1.3866000000000001</v>
      </c>
      <c r="AA16">
        <v>1.5881000000000001</v>
      </c>
      <c r="AB16">
        <v>2.9155000000000002</v>
      </c>
      <c r="AC16">
        <v>1.5639000000000001</v>
      </c>
      <c r="AD16">
        <v>3.2031999999999998</v>
      </c>
      <c r="AJ16">
        <v>7.1997999999999998</v>
      </c>
      <c r="AK16">
        <v>5.6813000000000002</v>
      </c>
      <c r="AL16">
        <v>6.0964999999999998</v>
      </c>
      <c r="AM16">
        <v>7.4099000000000004</v>
      </c>
      <c r="AN16">
        <v>8.8858999999999995</v>
      </c>
      <c r="AO16">
        <v>9.2119999999999997</v>
      </c>
      <c r="AP16">
        <v>7.7866999999999997</v>
      </c>
      <c r="AQ16">
        <v>5.0204000000000004</v>
      </c>
      <c r="AR16">
        <v>8.26</v>
      </c>
      <c r="AS16">
        <v>12.601000000000001</v>
      </c>
      <c r="AT16">
        <v>11.068</v>
      </c>
      <c r="AU16">
        <v>6.0439999999999996</v>
      </c>
      <c r="AZ16">
        <v>1.4751000000000001</v>
      </c>
      <c r="BA16">
        <v>2.0072000000000001</v>
      </c>
      <c r="BB16">
        <v>2.2010999999999998</v>
      </c>
      <c r="BC16">
        <v>2.3161999999999998</v>
      </c>
      <c r="BD16">
        <v>1.3945000000000001</v>
      </c>
      <c r="BE16">
        <v>1.6023000000000001</v>
      </c>
      <c r="BF16">
        <v>1.2970999999999999</v>
      </c>
      <c r="BG16">
        <v>1.0379</v>
      </c>
      <c r="BH16">
        <v>1.1903999999999999</v>
      </c>
      <c r="BI16">
        <v>2.9550999999999998</v>
      </c>
      <c r="BJ16">
        <v>1.5303</v>
      </c>
      <c r="BK16">
        <v>2.0379999999999998</v>
      </c>
      <c r="BQ16">
        <v>9.5534999999999997</v>
      </c>
      <c r="BR16">
        <v>4.6614000000000004</v>
      </c>
      <c r="BS16">
        <v>7.0319000000000003</v>
      </c>
      <c r="BT16">
        <v>8.8886000000000003</v>
      </c>
      <c r="BU16">
        <v>8.0385000000000009</v>
      </c>
      <c r="BV16">
        <v>10.198</v>
      </c>
      <c r="BW16">
        <v>10.581</v>
      </c>
      <c r="BX16">
        <v>6.5274999999999999</v>
      </c>
      <c r="BY16">
        <v>5.1433</v>
      </c>
      <c r="BZ16">
        <v>7.3624000000000001</v>
      </c>
      <c r="CA16">
        <v>6.2397999999999998</v>
      </c>
      <c r="CB16">
        <v>8.8529999999999998</v>
      </c>
      <c r="CG16">
        <v>1.0645</v>
      </c>
      <c r="CH16">
        <v>1.8561000000000001</v>
      </c>
      <c r="CI16">
        <v>2.1387999999999998</v>
      </c>
      <c r="CJ16">
        <v>1.857</v>
      </c>
      <c r="CK16">
        <v>0.98257000000000005</v>
      </c>
      <c r="CL16">
        <v>1.4645999999999999</v>
      </c>
      <c r="CM16">
        <v>1.4397</v>
      </c>
      <c r="CN16">
        <v>1.2775000000000001</v>
      </c>
      <c r="CO16">
        <v>1.5123</v>
      </c>
      <c r="CP16">
        <v>2.2267999999999999</v>
      </c>
      <c r="CQ16">
        <v>1.7746</v>
      </c>
      <c r="CR16">
        <v>2.0922999999999998</v>
      </c>
      <c r="CX16">
        <v>0.61904999999999999</v>
      </c>
      <c r="CY16">
        <v>0.85714000000000001</v>
      </c>
      <c r="CZ16">
        <v>0.95238</v>
      </c>
      <c r="DA16">
        <v>0.90476000000000001</v>
      </c>
      <c r="DB16">
        <v>0.5</v>
      </c>
      <c r="DC16">
        <v>0.76666999999999996</v>
      </c>
      <c r="DD16">
        <v>0.9</v>
      </c>
      <c r="DE16">
        <v>0.75</v>
      </c>
      <c r="DF16">
        <v>0.6</v>
      </c>
      <c r="DG16">
        <v>0.92</v>
      </c>
      <c r="DH16">
        <v>0.86363999999999996</v>
      </c>
      <c r="DI16">
        <v>0.8</v>
      </c>
      <c r="DO16">
        <v>0.57142999999999999</v>
      </c>
      <c r="DP16">
        <v>0.71428999999999998</v>
      </c>
      <c r="DQ16">
        <v>0.85714000000000001</v>
      </c>
      <c r="DR16">
        <v>0.85714000000000001</v>
      </c>
      <c r="DS16">
        <v>0.53332999999999997</v>
      </c>
      <c r="DT16">
        <v>0.68966000000000005</v>
      </c>
      <c r="DU16">
        <v>0.83333000000000002</v>
      </c>
      <c r="DV16">
        <v>0.7</v>
      </c>
      <c r="DW16">
        <v>0.72</v>
      </c>
      <c r="DX16">
        <v>0.84</v>
      </c>
      <c r="DY16">
        <v>0.68181999999999998</v>
      </c>
      <c r="DZ16">
        <v>0.84</v>
      </c>
      <c r="EF16">
        <v>0.61904999999999999</v>
      </c>
      <c r="EG16">
        <v>0.57142999999999999</v>
      </c>
      <c r="EH16">
        <v>0.80952000000000002</v>
      </c>
      <c r="EI16">
        <v>0.85714000000000001</v>
      </c>
      <c r="EJ16">
        <v>0.56667000000000001</v>
      </c>
      <c r="EK16">
        <v>0.66666999999999998</v>
      </c>
      <c r="EL16">
        <v>0.53332999999999997</v>
      </c>
      <c r="EM16">
        <v>0.6</v>
      </c>
      <c r="EN16">
        <v>0.6</v>
      </c>
      <c r="EO16">
        <v>0.79166999999999998</v>
      </c>
      <c r="EP16">
        <v>0.55000000000000004</v>
      </c>
      <c r="EQ16">
        <v>0.75</v>
      </c>
    </row>
    <row r="17" spans="2:147" x14ac:dyDescent="0.2">
      <c r="B17">
        <v>16</v>
      </c>
      <c r="C17">
        <v>7.2275999999999998</v>
      </c>
      <c r="D17">
        <v>7.8178000000000001</v>
      </c>
      <c r="E17">
        <v>11.973000000000001</v>
      </c>
      <c r="F17">
        <v>12.558</v>
      </c>
      <c r="G17">
        <v>5.5377000000000001</v>
      </c>
      <c r="H17">
        <v>9.3267000000000007</v>
      </c>
      <c r="I17">
        <v>9.9863</v>
      </c>
      <c r="J17">
        <v>10.058999999999999</v>
      </c>
      <c r="K17">
        <v>9.9154</v>
      </c>
      <c r="L17">
        <v>10.817</v>
      </c>
      <c r="M17">
        <v>9.2190999999999992</v>
      </c>
      <c r="N17">
        <v>7.4436</v>
      </c>
      <c r="S17">
        <v>2.3559000000000001</v>
      </c>
      <c r="T17">
        <v>3.0339</v>
      </c>
      <c r="U17">
        <v>4.4550999999999998</v>
      </c>
      <c r="V17">
        <v>3.1354000000000002</v>
      </c>
      <c r="W17">
        <v>2.3971</v>
      </c>
      <c r="X17">
        <v>3.2923</v>
      </c>
      <c r="Y17">
        <v>3.2568000000000001</v>
      </c>
      <c r="Z17">
        <v>2.7363</v>
      </c>
      <c r="AA17">
        <v>2.2547999999999999</v>
      </c>
      <c r="AB17">
        <v>2.9073000000000002</v>
      </c>
      <c r="AC17">
        <v>2.4459</v>
      </c>
      <c r="AD17">
        <v>2.7065000000000001</v>
      </c>
      <c r="AJ17">
        <v>5.2736000000000001</v>
      </c>
      <c r="AK17">
        <v>7.5560999999999998</v>
      </c>
      <c r="AL17">
        <v>7.0971000000000002</v>
      </c>
      <c r="AM17">
        <v>9.0274000000000001</v>
      </c>
      <c r="AN17">
        <v>10.42</v>
      </c>
      <c r="AO17">
        <v>13.087999999999999</v>
      </c>
      <c r="AP17">
        <v>10.442</v>
      </c>
      <c r="AQ17">
        <v>9.8510000000000009</v>
      </c>
      <c r="AR17">
        <v>10.263999999999999</v>
      </c>
      <c r="AS17">
        <v>14.143000000000001</v>
      </c>
      <c r="AT17">
        <v>9.1056000000000008</v>
      </c>
      <c r="AU17">
        <v>9.3605</v>
      </c>
      <c r="AZ17">
        <v>1.5893999999999999</v>
      </c>
      <c r="BA17">
        <v>2.2292999999999998</v>
      </c>
      <c r="BB17">
        <v>2.5743</v>
      </c>
      <c r="BC17">
        <v>2.4903</v>
      </c>
      <c r="BD17">
        <v>1.9420999999999999</v>
      </c>
      <c r="BE17">
        <v>1.9095</v>
      </c>
      <c r="BF17">
        <v>1.8566</v>
      </c>
      <c r="BG17">
        <v>1.8449</v>
      </c>
      <c r="BH17">
        <v>1.9786999999999999</v>
      </c>
      <c r="BI17">
        <v>2.3976000000000002</v>
      </c>
      <c r="BJ17">
        <v>2.8491</v>
      </c>
      <c r="BK17">
        <v>2.6231</v>
      </c>
      <c r="BQ17">
        <v>10.304</v>
      </c>
      <c r="BR17">
        <v>6.2389999999999999</v>
      </c>
      <c r="BS17">
        <v>10.94</v>
      </c>
      <c r="BT17">
        <v>10.808</v>
      </c>
      <c r="BU17">
        <v>5.6231</v>
      </c>
      <c r="BV17">
        <v>12.064</v>
      </c>
      <c r="BW17">
        <v>13.606</v>
      </c>
      <c r="BX17">
        <v>8.8832000000000004</v>
      </c>
      <c r="BY17">
        <v>6.8731999999999998</v>
      </c>
      <c r="BZ17">
        <v>11.776</v>
      </c>
      <c r="CA17">
        <v>8.6258999999999997</v>
      </c>
      <c r="CB17">
        <v>9.4603999999999999</v>
      </c>
      <c r="CG17">
        <v>1.256</v>
      </c>
      <c r="CH17">
        <v>2.1402999999999999</v>
      </c>
      <c r="CI17">
        <v>2.2351000000000001</v>
      </c>
      <c r="CJ17">
        <v>2.7088000000000001</v>
      </c>
      <c r="CK17">
        <v>1.0065999999999999</v>
      </c>
      <c r="CL17">
        <v>1.5645</v>
      </c>
      <c r="CM17">
        <v>1.7542</v>
      </c>
      <c r="CN17">
        <v>1.2450000000000001</v>
      </c>
      <c r="CO17">
        <v>1.3761000000000001</v>
      </c>
      <c r="CP17">
        <v>1.8346</v>
      </c>
      <c r="CQ17">
        <v>1.8956999999999999</v>
      </c>
      <c r="CR17">
        <v>2.5625</v>
      </c>
      <c r="CX17">
        <v>0.66666999999999998</v>
      </c>
      <c r="CY17">
        <v>0.80952000000000002</v>
      </c>
      <c r="CZ17">
        <v>1</v>
      </c>
      <c r="DA17">
        <v>0.90476000000000001</v>
      </c>
      <c r="DB17">
        <v>0.5</v>
      </c>
      <c r="DC17">
        <v>0.6</v>
      </c>
      <c r="DD17">
        <v>0.8</v>
      </c>
      <c r="DE17">
        <v>0.75</v>
      </c>
      <c r="DF17">
        <v>0.72</v>
      </c>
      <c r="DG17">
        <v>0.84</v>
      </c>
      <c r="DH17">
        <v>0.77273000000000003</v>
      </c>
      <c r="DI17">
        <v>0.88</v>
      </c>
      <c r="DO17">
        <v>0.76190000000000002</v>
      </c>
      <c r="DP17">
        <v>0.66666999999999998</v>
      </c>
      <c r="DQ17">
        <v>0.90476000000000001</v>
      </c>
      <c r="DR17">
        <v>0.85714000000000001</v>
      </c>
      <c r="DS17">
        <v>0.56667000000000001</v>
      </c>
      <c r="DT17">
        <v>0.75861999999999996</v>
      </c>
      <c r="DU17">
        <v>0.8</v>
      </c>
      <c r="DV17">
        <v>0.76666999999999996</v>
      </c>
      <c r="DW17">
        <v>0.72</v>
      </c>
      <c r="DX17">
        <v>0.8</v>
      </c>
      <c r="DY17">
        <v>0.63636000000000004</v>
      </c>
      <c r="DZ17">
        <v>0.76</v>
      </c>
      <c r="EF17">
        <v>0.66666999999999998</v>
      </c>
      <c r="EG17">
        <v>0.61904999999999999</v>
      </c>
      <c r="EH17">
        <v>0.66666999999999998</v>
      </c>
      <c r="EI17">
        <v>0.80952000000000002</v>
      </c>
      <c r="EJ17">
        <v>0.5</v>
      </c>
      <c r="EK17">
        <v>0.73333000000000004</v>
      </c>
      <c r="EL17">
        <v>0.56667000000000001</v>
      </c>
      <c r="EM17">
        <v>0.6</v>
      </c>
      <c r="EN17">
        <v>0.72</v>
      </c>
      <c r="EO17">
        <v>0.79166999999999998</v>
      </c>
      <c r="EP17">
        <v>0.65</v>
      </c>
      <c r="EQ17">
        <v>0.75</v>
      </c>
    </row>
    <row r="18" spans="2:147" x14ac:dyDescent="0.2">
      <c r="B18">
        <v>17</v>
      </c>
      <c r="C18">
        <v>9.7764000000000006</v>
      </c>
      <c r="D18">
        <v>9.1166999999999998</v>
      </c>
      <c r="E18">
        <v>12.58</v>
      </c>
      <c r="F18">
        <v>16.289000000000001</v>
      </c>
      <c r="G18">
        <v>12.656000000000001</v>
      </c>
      <c r="H18">
        <v>15.694000000000001</v>
      </c>
      <c r="I18">
        <v>15.281000000000001</v>
      </c>
      <c r="J18">
        <v>15.419</v>
      </c>
      <c r="K18">
        <v>10.581</v>
      </c>
      <c r="L18">
        <v>12.826000000000001</v>
      </c>
      <c r="M18">
        <v>9.8764000000000003</v>
      </c>
      <c r="N18">
        <v>8.3156999999999996</v>
      </c>
      <c r="S18">
        <v>1.5378000000000001</v>
      </c>
      <c r="T18">
        <v>2.6179999999999999</v>
      </c>
      <c r="U18">
        <v>3.0445000000000002</v>
      </c>
      <c r="V18">
        <v>1.833</v>
      </c>
      <c r="W18">
        <v>1.9027000000000001</v>
      </c>
      <c r="X18">
        <v>2.2039</v>
      </c>
      <c r="Y18">
        <v>1.994</v>
      </c>
      <c r="Z18">
        <v>1.7829999999999999</v>
      </c>
      <c r="AA18">
        <v>2.1654</v>
      </c>
      <c r="AB18">
        <v>2.4592000000000001</v>
      </c>
      <c r="AC18">
        <v>1.7837000000000001</v>
      </c>
      <c r="AD18">
        <v>2.0421999999999998</v>
      </c>
      <c r="AJ18">
        <v>5.7572999999999999</v>
      </c>
      <c r="AK18">
        <v>10.119999999999999</v>
      </c>
      <c r="AL18">
        <v>7.6661999999999999</v>
      </c>
      <c r="AM18">
        <v>10.459</v>
      </c>
      <c r="AN18">
        <v>14.331</v>
      </c>
      <c r="AO18">
        <v>13.422000000000001</v>
      </c>
      <c r="AP18">
        <v>12.502000000000001</v>
      </c>
      <c r="AQ18">
        <v>10.516</v>
      </c>
      <c r="AR18">
        <v>13.007999999999999</v>
      </c>
      <c r="AS18">
        <v>15.22</v>
      </c>
      <c r="AT18">
        <v>9.3941999999999997</v>
      </c>
      <c r="AU18">
        <v>8.6765000000000008</v>
      </c>
      <c r="AZ18">
        <v>1.1657999999999999</v>
      </c>
      <c r="BA18">
        <v>1.9459</v>
      </c>
      <c r="BB18">
        <v>2.1911</v>
      </c>
      <c r="BC18">
        <v>2.2883</v>
      </c>
      <c r="BD18">
        <v>1.4463999999999999</v>
      </c>
      <c r="BE18">
        <v>1.8173999999999999</v>
      </c>
      <c r="BF18">
        <v>1.5353000000000001</v>
      </c>
      <c r="BG18">
        <v>1.4915</v>
      </c>
      <c r="BH18">
        <v>2.1042000000000001</v>
      </c>
      <c r="BI18">
        <v>2.2275</v>
      </c>
      <c r="BJ18">
        <v>2.0851000000000002</v>
      </c>
      <c r="BK18">
        <v>1.9247000000000001</v>
      </c>
      <c r="BQ18">
        <v>8.4567999999999994</v>
      </c>
      <c r="BR18">
        <v>7.4644000000000004</v>
      </c>
      <c r="BS18">
        <v>9.4200999999999997</v>
      </c>
      <c r="BT18">
        <v>10.076000000000001</v>
      </c>
      <c r="BU18">
        <v>10.295</v>
      </c>
      <c r="BV18">
        <v>15.15</v>
      </c>
      <c r="BW18">
        <v>14.362</v>
      </c>
      <c r="BX18">
        <v>9.7600999999999996</v>
      </c>
      <c r="BY18">
        <v>10.311</v>
      </c>
      <c r="BZ18">
        <v>12.132999999999999</v>
      </c>
      <c r="CA18">
        <v>8.4298000000000002</v>
      </c>
      <c r="CB18">
        <v>10.603999999999999</v>
      </c>
      <c r="CG18">
        <v>1.0548999999999999</v>
      </c>
      <c r="CH18">
        <v>1.4873000000000001</v>
      </c>
      <c r="CI18">
        <v>2.0581999999999998</v>
      </c>
      <c r="CJ18">
        <v>1.7407999999999999</v>
      </c>
      <c r="CK18">
        <v>1.2475000000000001</v>
      </c>
      <c r="CL18">
        <v>1.4779</v>
      </c>
      <c r="CM18">
        <v>1.4258999999999999</v>
      </c>
      <c r="CN18">
        <v>1.0334000000000001</v>
      </c>
      <c r="CO18">
        <v>1.5190999999999999</v>
      </c>
      <c r="CP18">
        <v>1.8443000000000001</v>
      </c>
      <c r="CQ18">
        <v>2.0354000000000001</v>
      </c>
      <c r="CR18">
        <v>1.9638</v>
      </c>
      <c r="CX18">
        <v>0.71428999999999998</v>
      </c>
      <c r="CY18">
        <v>0.76190000000000002</v>
      </c>
      <c r="CZ18">
        <v>0.90476000000000001</v>
      </c>
      <c r="DA18">
        <v>0.80952000000000002</v>
      </c>
      <c r="DB18">
        <v>0.53332999999999997</v>
      </c>
      <c r="DC18">
        <v>0.7</v>
      </c>
      <c r="DD18">
        <v>0.8</v>
      </c>
      <c r="DE18">
        <v>0.78571000000000002</v>
      </c>
      <c r="DF18">
        <v>0.64</v>
      </c>
      <c r="DG18">
        <v>0.84</v>
      </c>
      <c r="DH18">
        <v>0.77273000000000003</v>
      </c>
      <c r="DI18">
        <v>0.84</v>
      </c>
      <c r="DO18">
        <v>0.66666999999999998</v>
      </c>
      <c r="DP18">
        <v>0.80952000000000002</v>
      </c>
      <c r="DQ18">
        <v>0.90476000000000001</v>
      </c>
      <c r="DR18">
        <v>0.85714000000000001</v>
      </c>
      <c r="DS18">
        <v>0.6</v>
      </c>
      <c r="DT18">
        <v>0.65517000000000003</v>
      </c>
      <c r="DU18">
        <v>0.86667000000000005</v>
      </c>
      <c r="DV18">
        <v>0.8</v>
      </c>
      <c r="DW18">
        <v>0.68</v>
      </c>
      <c r="DX18">
        <v>0.8</v>
      </c>
      <c r="DY18">
        <v>0.63636000000000004</v>
      </c>
      <c r="DZ18">
        <v>0.84</v>
      </c>
      <c r="EF18">
        <v>0.76190000000000002</v>
      </c>
      <c r="EG18">
        <v>0.66666999999999998</v>
      </c>
      <c r="EH18">
        <v>0.80952000000000002</v>
      </c>
      <c r="EI18">
        <v>0.80952000000000002</v>
      </c>
      <c r="EJ18">
        <v>0.56667000000000001</v>
      </c>
      <c r="EK18">
        <v>0.8</v>
      </c>
      <c r="EL18">
        <v>0.66666999999999998</v>
      </c>
      <c r="EM18">
        <v>0.66666999999999998</v>
      </c>
      <c r="EN18">
        <v>0.72</v>
      </c>
      <c r="EO18">
        <v>0.91666999999999998</v>
      </c>
      <c r="EP18">
        <v>0.65</v>
      </c>
      <c r="EQ18">
        <v>0.79166999999999998</v>
      </c>
    </row>
    <row r="19" spans="2:147" x14ac:dyDescent="0.2">
      <c r="B19">
        <v>18</v>
      </c>
      <c r="C19">
        <v>8.9542999999999999</v>
      </c>
      <c r="D19">
        <v>6.3075999999999999</v>
      </c>
      <c r="E19">
        <v>13.319000000000001</v>
      </c>
      <c r="F19">
        <v>15.175000000000001</v>
      </c>
      <c r="G19">
        <v>12.356</v>
      </c>
      <c r="H19">
        <v>15.12</v>
      </c>
      <c r="I19">
        <v>12.680999999999999</v>
      </c>
      <c r="J19">
        <v>15.632999999999999</v>
      </c>
      <c r="K19">
        <v>9.3630999999999993</v>
      </c>
      <c r="L19">
        <v>10.983000000000001</v>
      </c>
      <c r="M19">
        <v>13.968999999999999</v>
      </c>
      <c r="N19">
        <v>8.3803000000000001</v>
      </c>
      <c r="S19">
        <v>0.94049000000000005</v>
      </c>
      <c r="T19">
        <v>2.149</v>
      </c>
      <c r="U19">
        <v>3.0996000000000001</v>
      </c>
      <c r="V19">
        <v>1.9460999999999999</v>
      </c>
      <c r="W19">
        <v>1.3734999999999999</v>
      </c>
      <c r="X19">
        <v>1.6635</v>
      </c>
      <c r="Y19">
        <v>1.7235</v>
      </c>
      <c r="Z19">
        <v>1.7512000000000001</v>
      </c>
      <c r="AA19">
        <v>1.5852999999999999</v>
      </c>
      <c r="AB19">
        <v>1.8809</v>
      </c>
      <c r="AC19">
        <v>1.6763999999999999</v>
      </c>
      <c r="AD19">
        <v>2.1334</v>
      </c>
      <c r="AJ19">
        <v>7.2385999999999999</v>
      </c>
      <c r="AK19">
        <v>5.4558999999999997</v>
      </c>
      <c r="AL19">
        <v>9.907</v>
      </c>
      <c r="AM19">
        <v>10.101000000000001</v>
      </c>
      <c r="AN19">
        <v>11.9</v>
      </c>
      <c r="AO19">
        <v>12.555</v>
      </c>
      <c r="AP19">
        <v>11.134</v>
      </c>
      <c r="AQ19">
        <v>10.247999999999999</v>
      </c>
      <c r="AR19">
        <v>14.005000000000001</v>
      </c>
      <c r="AS19">
        <v>14.066000000000001</v>
      </c>
      <c r="AT19">
        <v>6.9486999999999997</v>
      </c>
      <c r="AU19">
        <v>8.0556000000000001</v>
      </c>
      <c r="AZ19">
        <v>1.5476000000000001</v>
      </c>
      <c r="BA19">
        <v>2.1438999999999999</v>
      </c>
      <c r="BB19">
        <v>1.8708</v>
      </c>
      <c r="BC19">
        <v>1.7025999999999999</v>
      </c>
      <c r="BD19">
        <v>1.5059</v>
      </c>
      <c r="BE19">
        <v>1.6248</v>
      </c>
      <c r="BF19">
        <v>1.6843999999999999</v>
      </c>
      <c r="BG19">
        <v>1.4931000000000001</v>
      </c>
      <c r="BH19">
        <v>1.4999</v>
      </c>
      <c r="BI19">
        <v>1.893</v>
      </c>
      <c r="BJ19">
        <v>1.7135</v>
      </c>
      <c r="BK19">
        <v>2.1381000000000001</v>
      </c>
      <c r="BQ19">
        <v>9.3978999999999999</v>
      </c>
      <c r="BR19">
        <v>10.47</v>
      </c>
      <c r="BS19">
        <v>7.9718</v>
      </c>
      <c r="BT19">
        <v>9.2713999999999999</v>
      </c>
      <c r="BU19">
        <v>11.77</v>
      </c>
      <c r="BV19">
        <v>14.57</v>
      </c>
      <c r="BW19">
        <v>12.144</v>
      </c>
      <c r="BX19">
        <v>9.7240000000000002</v>
      </c>
      <c r="BY19">
        <v>11.789</v>
      </c>
      <c r="BZ19">
        <v>12.772</v>
      </c>
      <c r="CA19">
        <v>12.032999999999999</v>
      </c>
      <c r="CB19">
        <v>10.17</v>
      </c>
      <c r="CG19">
        <v>1.0705</v>
      </c>
      <c r="CH19">
        <v>1.6418999999999999</v>
      </c>
      <c r="CI19">
        <v>1.9923</v>
      </c>
      <c r="CJ19">
        <v>1.7055</v>
      </c>
      <c r="CK19">
        <v>1.3082</v>
      </c>
      <c r="CL19">
        <v>1.4097</v>
      </c>
      <c r="CM19">
        <v>1.0831999999999999</v>
      </c>
      <c r="CN19">
        <v>0.89407000000000003</v>
      </c>
      <c r="CO19">
        <v>1.3333999999999999</v>
      </c>
      <c r="CP19">
        <v>1.6842999999999999</v>
      </c>
      <c r="CQ19">
        <v>1.3642000000000001</v>
      </c>
      <c r="CR19">
        <v>1.4469000000000001</v>
      </c>
      <c r="CX19">
        <v>0.66666999999999998</v>
      </c>
      <c r="CY19">
        <v>0.85714000000000001</v>
      </c>
      <c r="CZ19">
        <v>0.95238</v>
      </c>
      <c r="DA19">
        <v>0.76190000000000002</v>
      </c>
      <c r="DB19">
        <v>0.5</v>
      </c>
      <c r="DC19">
        <v>0.56667000000000001</v>
      </c>
      <c r="DD19">
        <v>0.76666999999999996</v>
      </c>
      <c r="DE19">
        <v>0.67857000000000001</v>
      </c>
      <c r="DF19">
        <v>0.76</v>
      </c>
      <c r="DG19">
        <v>0.84</v>
      </c>
      <c r="DH19">
        <v>0.81818000000000002</v>
      </c>
      <c r="DI19">
        <v>0.88</v>
      </c>
      <c r="DO19">
        <v>0.71428999999999998</v>
      </c>
      <c r="DP19">
        <v>0.61904999999999999</v>
      </c>
      <c r="DQ19">
        <v>0.90476000000000001</v>
      </c>
      <c r="DR19">
        <v>0.85714000000000001</v>
      </c>
      <c r="DS19">
        <v>0.56667000000000001</v>
      </c>
      <c r="DT19">
        <v>0.75861999999999996</v>
      </c>
      <c r="DU19">
        <v>0.93332999999999999</v>
      </c>
      <c r="DV19">
        <v>0.6</v>
      </c>
      <c r="DW19">
        <v>0.64</v>
      </c>
      <c r="DX19">
        <v>0.84</v>
      </c>
      <c r="DY19">
        <v>0.68181999999999998</v>
      </c>
      <c r="DZ19">
        <v>0.88</v>
      </c>
      <c r="EF19">
        <v>0.85714000000000001</v>
      </c>
      <c r="EG19">
        <v>0.76190000000000002</v>
      </c>
      <c r="EH19">
        <v>0.80952000000000002</v>
      </c>
      <c r="EI19">
        <v>0.85714000000000001</v>
      </c>
      <c r="EJ19">
        <v>0.66666999999999998</v>
      </c>
      <c r="EK19">
        <v>0.73333000000000004</v>
      </c>
      <c r="EL19">
        <v>0.53332999999999997</v>
      </c>
      <c r="EM19">
        <v>0.6</v>
      </c>
      <c r="EN19">
        <v>0.72</v>
      </c>
      <c r="EO19">
        <v>0.83333000000000002</v>
      </c>
      <c r="EP19">
        <v>0.65</v>
      </c>
      <c r="EQ19">
        <v>0.625</v>
      </c>
    </row>
    <row r="20" spans="2:147" x14ac:dyDescent="0.2">
      <c r="B20">
        <v>19</v>
      </c>
      <c r="C20">
        <v>6.1963999999999997</v>
      </c>
      <c r="D20">
        <v>7.2218999999999998</v>
      </c>
      <c r="E20">
        <v>9.9878999999999998</v>
      </c>
      <c r="F20">
        <v>12.250999999999999</v>
      </c>
      <c r="G20">
        <v>11.252000000000001</v>
      </c>
      <c r="H20">
        <v>13.166</v>
      </c>
      <c r="I20">
        <v>10.691000000000001</v>
      </c>
      <c r="J20">
        <v>13.105</v>
      </c>
      <c r="K20">
        <v>10.169</v>
      </c>
      <c r="L20">
        <v>10.454000000000001</v>
      </c>
      <c r="M20">
        <v>12.523</v>
      </c>
      <c r="N20">
        <v>6.2361000000000004</v>
      </c>
      <c r="S20">
        <v>0.82506999999999997</v>
      </c>
      <c r="T20">
        <v>2.1848999999999998</v>
      </c>
      <c r="U20">
        <v>2.7766999999999999</v>
      </c>
      <c r="V20">
        <v>2.3658000000000001</v>
      </c>
      <c r="W20">
        <v>1.4608000000000001</v>
      </c>
      <c r="X20">
        <v>1.5871</v>
      </c>
      <c r="Y20">
        <v>1.6153999999999999</v>
      </c>
      <c r="Z20">
        <v>1.379</v>
      </c>
      <c r="AA20">
        <v>1.9409000000000001</v>
      </c>
      <c r="AB20">
        <v>2.2008000000000001</v>
      </c>
      <c r="AC20">
        <v>1.6247</v>
      </c>
      <c r="AD20">
        <v>2.4331999999999998</v>
      </c>
      <c r="AJ20">
        <v>4.4653</v>
      </c>
      <c r="AK20">
        <v>4.7640000000000002</v>
      </c>
      <c r="AL20">
        <v>8.4324999999999992</v>
      </c>
      <c r="AM20">
        <v>7.9656000000000002</v>
      </c>
      <c r="AN20">
        <v>10.872</v>
      </c>
      <c r="AO20">
        <v>12.686</v>
      </c>
      <c r="AP20">
        <v>10.85</v>
      </c>
      <c r="AQ20">
        <v>10.191000000000001</v>
      </c>
      <c r="AR20">
        <v>10.023999999999999</v>
      </c>
      <c r="AS20">
        <v>9.7174999999999994</v>
      </c>
      <c r="AT20">
        <v>8.375</v>
      </c>
      <c r="AU20">
        <v>6.5460000000000003</v>
      </c>
      <c r="AZ20">
        <v>1.3104</v>
      </c>
      <c r="BA20">
        <v>1.8929</v>
      </c>
      <c r="BB20">
        <v>2.0099999999999998</v>
      </c>
      <c r="BC20">
        <v>1.2733000000000001</v>
      </c>
      <c r="BD20">
        <v>1.0942000000000001</v>
      </c>
      <c r="BE20">
        <v>1.7141999999999999</v>
      </c>
      <c r="BF20">
        <v>1.4218</v>
      </c>
      <c r="BG20">
        <v>1.4670000000000001</v>
      </c>
      <c r="BH20">
        <v>1.518</v>
      </c>
      <c r="BI20">
        <v>1.6477999999999999</v>
      </c>
      <c r="BJ20">
        <v>1.6580999999999999</v>
      </c>
      <c r="BK20">
        <v>1.6786000000000001</v>
      </c>
      <c r="BQ20">
        <v>9.0612999999999992</v>
      </c>
      <c r="BR20">
        <v>10.037000000000001</v>
      </c>
      <c r="BS20">
        <v>6.3544999999999998</v>
      </c>
      <c r="BT20">
        <v>9.9268999999999998</v>
      </c>
      <c r="BU20">
        <v>10.281000000000001</v>
      </c>
      <c r="BV20">
        <v>12.875</v>
      </c>
      <c r="BW20">
        <v>10.443</v>
      </c>
      <c r="BX20">
        <v>7.2065999999999999</v>
      </c>
      <c r="BY20">
        <v>9.9696999999999996</v>
      </c>
      <c r="BZ20">
        <v>11.651999999999999</v>
      </c>
      <c r="CA20">
        <v>12.287000000000001</v>
      </c>
      <c r="CB20">
        <v>11.667</v>
      </c>
      <c r="CG20">
        <v>1.1718999999999999</v>
      </c>
      <c r="CH20">
        <v>1.522</v>
      </c>
      <c r="CI20">
        <v>1.7149000000000001</v>
      </c>
      <c r="CJ20">
        <v>1.4424999999999999</v>
      </c>
      <c r="CK20">
        <v>1.3506</v>
      </c>
      <c r="CL20">
        <v>1.3317000000000001</v>
      </c>
      <c r="CM20">
        <v>1.3263</v>
      </c>
      <c r="CN20">
        <v>0.93261000000000005</v>
      </c>
      <c r="CO20">
        <v>1.2874000000000001</v>
      </c>
      <c r="CP20">
        <v>1.5637000000000001</v>
      </c>
      <c r="CQ20">
        <v>1.4867999999999999</v>
      </c>
      <c r="CR20">
        <v>1.3183</v>
      </c>
      <c r="CX20">
        <v>0.85714000000000001</v>
      </c>
      <c r="CY20">
        <v>0.76190000000000002</v>
      </c>
      <c r="CZ20">
        <v>1</v>
      </c>
      <c r="DA20">
        <v>0.80952000000000002</v>
      </c>
      <c r="DB20">
        <v>0.56667000000000001</v>
      </c>
      <c r="DC20">
        <v>0.66666999999999998</v>
      </c>
      <c r="DD20">
        <v>0.8</v>
      </c>
      <c r="DE20">
        <v>0.71428999999999998</v>
      </c>
      <c r="DF20">
        <v>0.8</v>
      </c>
      <c r="DG20">
        <v>0.88</v>
      </c>
      <c r="DH20">
        <v>0.72726999999999997</v>
      </c>
      <c r="DI20">
        <v>0.88</v>
      </c>
      <c r="DO20">
        <v>0.80952000000000002</v>
      </c>
      <c r="DP20">
        <v>0.80952000000000002</v>
      </c>
      <c r="DQ20">
        <v>0.85714000000000001</v>
      </c>
      <c r="DR20">
        <v>0.85714000000000001</v>
      </c>
      <c r="DS20">
        <v>0.6</v>
      </c>
      <c r="DT20">
        <v>0.72414000000000001</v>
      </c>
      <c r="DU20">
        <v>0.76666999999999996</v>
      </c>
      <c r="DV20">
        <v>0.56667000000000001</v>
      </c>
      <c r="DW20">
        <v>0.68</v>
      </c>
      <c r="DX20">
        <v>0.8</v>
      </c>
      <c r="DY20">
        <v>0.63636000000000004</v>
      </c>
      <c r="DZ20">
        <v>0.8</v>
      </c>
      <c r="EF20">
        <v>0.76190000000000002</v>
      </c>
      <c r="EG20">
        <v>0.66666999999999998</v>
      </c>
      <c r="EH20">
        <v>0.61904999999999999</v>
      </c>
      <c r="EI20">
        <v>0.85714000000000001</v>
      </c>
      <c r="EJ20">
        <v>0.66666999999999998</v>
      </c>
      <c r="EK20">
        <v>0.7</v>
      </c>
      <c r="EL20">
        <v>0.63332999999999995</v>
      </c>
      <c r="EM20">
        <v>0.66666999999999998</v>
      </c>
      <c r="EN20">
        <v>0.8</v>
      </c>
      <c r="EO20">
        <v>0.83333000000000002</v>
      </c>
      <c r="EP20">
        <v>0.6</v>
      </c>
      <c r="EQ20">
        <v>0.66666999999999998</v>
      </c>
    </row>
    <row r="21" spans="2:147" x14ac:dyDescent="0.2">
      <c r="B21">
        <v>20</v>
      </c>
      <c r="C21">
        <v>5.7173999999999996</v>
      </c>
      <c r="D21">
        <v>5.8963999999999999</v>
      </c>
      <c r="E21">
        <v>8.3957999999999995</v>
      </c>
      <c r="F21">
        <v>7.7720000000000002</v>
      </c>
      <c r="G21">
        <v>9.9780999999999995</v>
      </c>
      <c r="H21">
        <v>11.827</v>
      </c>
      <c r="I21">
        <v>10.518000000000001</v>
      </c>
      <c r="J21">
        <v>10.538</v>
      </c>
      <c r="K21">
        <v>7.1135000000000002</v>
      </c>
      <c r="L21">
        <v>11.643000000000001</v>
      </c>
      <c r="M21">
        <v>10.388</v>
      </c>
      <c r="N21">
        <v>7.3422000000000001</v>
      </c>
      <c r="S21">
        <v>1.0984</v>
      </c>
      <c r="T21">
        <v>1.7683</v>
      </c>
      <c r="U21">
        <v>2.7625000000000002</v>
      </c>
      <c r="V21">
        <v>1.9108000000000001</v>
      </c>
      <c r="W21">
        <v>1.0596000000000001</v>
      </c>
      <c r="X21">
        <v>1.5273000000000001</v>
      </c>
      <c r="Y21">
        <v>1.32</v>
      </c>
      <c r="Z21">
        <v>1.1664000000000001</v>
      </c>
      <c r="AA21">
        <v>1.5156000000000001</v>
      </c>
      <c r="AB21">
        <v>1.988</v>
      </c>
      <c r="AC21">
        <v>2.0354999999999999</v>
      </c>
      <c r="AD21">
        <v>2.2130000000000001</v>
      </c>
      <c r="AJ21">
        <v>4.9955999999999996</v>
      </c>
      <c r="AK21">
        <v>5.9238</v>
      </c>
      <c r="AL21">
        <v>8.3375000000000004</v>
      </c>
      <c r="AM21">
        <v>7.8152999999999997</v>
      </c>
      <c r="AN21">
        <v>9.6373999999999995</v>
      </c>
      <c r="AO21">
        <v>11.622999999999999</v>
      </c>
      <c r="AP21">
        <v>9.8042999999999996</v>
      </c>
      <c r="AQ21">
        <v>7.9623999999999997</v>
      </c>
      <c r="AR21">
        <v>8.7832000000000008</v>
      </c>
      <c r="AS21">
        <v>11.208</v>
      </c>
      <c r="AT21">
        <v>6.2782999999999998</v>
      </c>
      <c r="AU21">
        <v>7.1311999999999998</v>
      </c>
      <c r="AZ21">
        <v>1.4352</v>
      </c>
      <c r="BA21">
        <v>2.4649000000000001</v>
      </c>
      <c r="BB21">
        <v>2.0579999999999998</v>
      </c>
      <c r="BC21">
        <v>1.3355999999999999</v>
      </c>
      <c r="BD21">
        <v>1.2309000000000001</v>
      </c>
      <c r="BE21">
        <v>1.3552</v>
      </c>
      <c r="BF21">
        <v>1.3513999999999999</v>
      </c>
      <c r="BG21">
        <v>1.6213</v>
      </c>
      <c r="BH21">
        <v>1.6516</v>
      </c>
      <c r="BI21">
        <v>1.6462000000000001</v>
      </c>
      <c r="BJ21">
        <v>1.7119</v>
      </c>
      <c r="BK21">
        <v>1.9786999999999999</v>
      </c>
      <c r="BQ21">
        <v>4.4831000000000003</v>
      </c>
      <c r="BR21">
        <v>6.5189000000000004</v>
      </c>
      <c r="BS21">
        <v>4.6079999999999997</v>
      </c>
      <c r="BT21">
        <v>9.4733999999999998</v>
      </c>
      <c r="BU21">
        <v>9.0015999999999998</v>
      </c>
      <c r="BV21">
        <v>12.108000000000001</v>
      </c>
      <c r="BW21">
        <v>9.5185999999999993</v>
      </c>
      <c r="BX21">
        <v>5.5025000000000004</v>
      </c>
      <c r="BY21">
        <v>10.022</v>
      </c>
      <c r="BZ21">
        <v>8.9884000000000004</v>
      </c>
      <c r="CA21">
        <v>7.7708000000000004</v>
      </c>
      <c r="CB21">
        <v>11.599</v>
      </c>
      <c r="CG21">
        <v>1.0691999999999999</v>
      </c>
      <c r="CH21">
        <v>1.4251</v>
      </c>
      <c r="CI21">
        <v>1.7201</v>
      </c>
      <c r="CJ21">
        <v>1.391</v>
      </c>
      <c r="CK21">
        <v>1.2653000000000001</v>
      </c>
      <c r="CL21">
        <v>1.2858000000000001</v>
      </c>
      <c r="CM21">
        <v>1.1919</v>
      </c>
      <c r="CN21">
        <v>1.0672999999999999</v>
      </c>
      <c r="CO21">
        <v>1.4593</v>
      </c>
      <c r="CP21">
        <v>1.7695000000000001</v>
      </c>
      <c r="CQ21">
        <v>1.7156</v>
      </c>
      <c r="CR21">
        <v>1.3080000000000001</v>
      </c>
      <c r="CX21">
        <v>0.85714000000000001</v>
      </c>
      <c r="CY21">
        <v>0.80952000000000002</v>
      </c>
      <c r="CZ21">
        <v>0.90476000000000001</v>
      </c>
      <c r="DA21">
        <v>0.85714000000000001</v>
      </c>
      <c r="DB21">
        <v>0.66666999999999998</v>
      </c>
      <c r="DC21">
        <v>0.73333000000000004</v>
      </c>
      <c r="DD21">
        <v>0.83333000000000002</v>
      </c>
      <c r="DE21">
        <v>0.75</v>
      </c>
      <c r="DF21">
        <v>0.72</v>
      </c>
      <c r="DG21">
        <v>0.84</v>
      </c>
      <c r="DH21">
        <v>0.72726999999999997</v>
      </c>
      <c r="DI21">
        <v>0.88</v>
      </c>
      <c r="DO21">
        <v>0.76190000000000002</v>
      </c>
      <c r="DP21">
        <v>0.71428999999999998</v>
      </c>
      <c r="DQ21">
        <v>0.95238</v>
      </c>
      <c r="DR21">
        <v>0.90476000000000001</v>
      </c>
      <c r="DS21">
        <v>0.7</v>
      </c>
      <c r="DT21">
        <v>0.75861999999999996</v>
      </c>
      <c r="DU21">
        <v>0.83333000000000002</v>
      </c>
      <c r="DV21">
        <v>0.66666999999999998</v>
      </c>
      <c r="DW21">
        <v>0.64</v>
      </c>
      <c r="DX21">
        <v>0.88</v>
      </c>
      <c r="DY21">
        <v>0.63636000000000004</v>
      </c>
      <c r="DZ21">
        <v>0.8</v>
      </c>
      <c r="EF21">
        <v>0.76190000000000002</v>
      </c>
      <c r="EG21">
        <v>0.66666999999999998</v>
      </c>
      <c r="EH21">
        <v>0.76190000000000002</v>
      </c>
      <c r="EI21">
        <v>0.80952000000000002</v>
      </c>
      <c r="EJ21">
        <v>0.63332999999999995</v>
      </c>
      <c r="EK21">
        <v>0.7</v>
      </c>
      <c r="EL21">
        <v>0.63332999999999995</v>
      </c>
      <c r="EM21">
        <v>0.6</v>
      </c>
      <c r="EN21">
        <v>0.72</v>
      </c>
      <c r="EO21">
        <v>0.83333000000000002</v>
      </c>
      <c r="EP21">
        <v>0.6</v>
      </c>
      <c r="EQ21">
        <v>0.625</v>
      </c>
    </row>
    <row r="22" spans="2:147" x14ac:dyDescent="0.2">
      <c r="B22">
        <v>21</v>
      </c>
      <c r="C22">
        <v>5.4451999999999998</v>
      </c>
      <c r="D22">
        <v>7.7419000000000002</v>
      </c>
      <c r="E22">
        <v>6.8085000000000004</v>
      </c>
      <c r="F22">
        <v>11.127000000000001</v>
      </c>
      <c r="G22">
        <v>4.3251999999999997</v>
      </c>
      <c r="H22">
        <v>7.3164999999999996</v>
      </c>
      <c r="I22">
        <v>10.148</v>
      </c>
      <c r="J22">
        <v>6.0774999999999997</v>
      </c>
      <c r="K22">
        <v>5.4172000000000002</v>
      </c>
      <c r="L22">
        <v>11.074999999999999</v>
      </c>
      <c r="M22">
        <v>10.802</v>
      </c>
      <c r="N22">
        <v>6.2579000000000002</v>
      </c>
      <c r="S22">
        <v>0.96840999999999999</v>
      </c>
      <c r="T22">
        <v>2.1172</v>
      </c>
      <c r="U22">
        <v>2.3277999999999999</v>
      </c>
      <c r="V22">
        <v>2.5085999999999999</v>
      </c>
      <c r="W22">
        <v>0.90169999999999995</v>
      </c>
      <c r="X22">
        <v>1.4683999999999999</v>
      </c>
      <c r="Y22">
        <v>1.8050999999999999</v>
      </c>
      <c r="Z22">
        <v>1.0784</v>
      </c>
      <c r="AA22">
        <v>1.6263000000000001</v>
      </c>
      <c r="AB22">
        <v>2.8424999999999998</v>
      </c>
      <c r="AC22">
        <v>2.3691</v>
      </c>
      <c r="AD22">
        <v>2.0467</v>
      </c>
      <c r="AJ22">
        <v>4.8992000000000004</v>
      </c>
      <c r="AK22">
        <v>6.1932</v>
      </c>
      <c r="AL22">
        <v>4.3545999999999996</v>
      </c>
      <c r="AM22">
        <v>6.7385000000000002</v>
      </c>
      <c r="AN22">
        <v>8.8839000000000006</v>
      </c>
      <c r="AO22">
        <v>9.6046999999999993</v>
      </c>
      <c r="AP22">
        <v>9.7860999999999994</v>
      </c>
      <c r="AQ22">
        <v>8.4145000000000003</v>
      </c>
      <c r="AR22">
        <v>9.4914000000000005</v>
      </c>
      <c r="AS22">
        <v>12.625999999999999</v>
      </c>
      <c r="AT22">
        <v>6.4752000000000001</v>
      </c>
      <c r="AU22">
        <v>6.9234</v>
      </c>
      <c r="AZ22">
        <v>1.2186999999999999</v>
      </c>
      <c r="BA22">
        <v>2.1741999999999999</v>
      </c>
      <c r="BB22">
        <v>2.57</v>
      </c>
      <c r="BC22">
        <v>1.1811</v>
      </c>
      <c r="BD22">
        <v>1.21</v>
      </c>
      <c r="BE22">
        <v>1.3027</v>
      </c>
      <c r="BF22">
        <v>1.7948999999999999</v>
      </c>
      <c r="BG22">
        <v>1.2862</v>
      </c>
      <c r="BH22">
        <v>1.381</v>
      </c>
      <c r="BI22">
        <v>1.4814000000000001</v>
      </c>
      <c r="BJ22">
        <v>1.2843</v>
      </c>
      <c r="BK22">
        <v>2.1476000000000002</v>
      </c>
      <c r="BQ22">
        <v>4.4783999999999997</v>
      </c>
      <c r="BR22">
        <v>4.2701000000000002</v>
      </c>
      <c r="BS22">
        <v>5.5144000000000002</v>
      </c>
      <c r="BT22">
        <v>8.0848999999999993</v>
      </c>
      <c r="BU22">
        <v>7.1543999999999999</v>
      </c>
      <c r="BV22">
        <v>8.5420999999999996</v>
      </c>
      <c r="BW22">
        <v>6.9218999999999999</v>
      </c>
      <c r="BX22">
        <v>4.1212999999999997</v>
      </c>
      <c r="BY22">
        <v>8.1473999999999993</v>
      </c>
      <c r="BZ22">
        <v>6.1261999999999999</v>
      </c>
      <c r="CA22">
        <v>4.2020999999999997</v>
      </c>
      <c r="CB22">
        <v>8.4773999999999994</v>
      </c>
      <c r="CG22">
        <v>1.0427</v>
      </c>
      <c r="CH22">
        <v>1.1951000000000001</v>
      </c>
      <c r="CI22">
        <v>1.3165</v>
      </c>
      <c r="CJ22">
        <v>1.4249000000000001</v>
      </c>
      <c r="CK22">
        <v>1.0266</v>
      </c>
      <c r="CL22">
        <v>1.0311999999999999</v>
      </c>
      <c r="CM22">
        <v>1.4132</v>
      </c>
      <c r="CN22">
        <v>1.3958999999999999</v>
      </c>
      <c r="CO22">
        <v>1.411</v>
      </c>
      <c r="CP22">
        <v>1.242</v>
      </c>
      <c r="CQ22">
        <v>1.5001</v>
      </c>
      <c r="CR22">
        <v>1.6203000000000001</v>
      </c>
      <c r="CX22">
        <v>0.80952000000000002</v>
      </c>
      <c r="CY22">
        <v>0.80952000000000002</v>
      </c>
      <c r="CZ22">
        <v>0.90476000000000001</v>
      </c>
      <c r="DA22">
        <v>0.90476000000000001</v>
      </c>
      <c r="DB22">
        <v>0.63332999999999995</v>
      </c>
      <c r="DC22">
        <v>0.73333000000000004</v>
      </c>
      <c r="DD22">
        <v>0.83333000000000002</v>
      </c>
      <c r="DE22">
        <v>0.71428999999999998</v>
      </c>
      <c r="DF22">
        <v>0.72</v>
      </c>
      <c r="DG22">
        <v>0.8</v>
      </c>
      <c r="DH22">
        <v>0.77273000000000003</v>
      </c>
      <c r="DI22">
        <v>0.84</v>
      </c>
      <c r="DO22">
        <v>0.80952000000000002</v>
      </c>
      <c r="DP22">
        <v>0.85714000000000001</v>
      </c>
      <c r="DQ22">
        <v>1</v>
      </c>
      <c r="DR22">
        <v>0.90476000000000001</v>
      </c>
      <c r="DS22">
        <v>0.66666999999999998</v>
      </c>
      <c r="DT22">
        <v>0.72414000000000001</v>
      </c>
      <c r="DU22">
        <v>0.86667000000000005</v>
      </c>
      <c r="DV22">
        <v>0.53332999999999997</v>
      </c>
      <c r="DW22">
        <v>0.68</v>
      </c>
      <c r="DX22">
        <v>0.88</v>
      </c>
      <c r="DY22">
        <v>0.63636000000000004</v>
      </c>
      <c r="DZ22">
        <v>0.8</v>
      </c>
      <c r="EF22">
        <v>0.80952000000000002</v>
      </c>
      <c r="EG22">
        <v>0.80952000000000002</v>
      </c>
      <c r="EH22">
        <v>0.85714000000000001</v>
      </c>
      <c r="EI22">
        <v>0.76190000000000002</v>
      </c>
      <c r="EJ22">
        <v>0.6</v>
      </c>
      <c r="EK22">
        <v>0.76666999999999996</v>
      </c>
      <c r="EL22">
        <v>0.63332999999999995</v>
      </c>
      <c r="EM22">
        <v>0.63332999999999995</v>
      </c>
      <c r="EN22">
        <v>0.76</v>
      </c>
      <c r="EO22">
        <v>0.91666999999999998</v>
      </c>
      <c r="EP22">
        <v>0.65</v>
      </c>
      <c r="EQ22">
        <v>0.70833000000000002</v>
      </c>
    </row>
    <row r="23" spans="2:147" x14ac:dyDescent="0.2">
      <c r="B23">
        <v>22</v>
      </c>
      <c r="C23">
        <v>4.0373999999999999</v>
      </c>
      <c r="D23">
        <v>6.5545999999999998</v>
      </c>
      <c r="E23">
        <v>7.9648000000000003</v>
      </c>
      <c r="F23">
        <v>9.0455000000000005</v>
      </c>
      <c r="G23">
        <v>0.95242000000000004</v>
      </c>
      <c r="H23">
        <v>6.2664999999999997</v>
      </c>
      <c r="I23">
        <v>10.31</v>
      </c>
      <c r="J23">
        <v>5.6123000000000003</v>
      </c>
      <c r="K23">
        <v>6.4687999999999999</v>
      </c>
      <c r="L23">
        <v>9.5234000000000005</v>
      </c>
      <c r="M23">
        <v>10.815</v>
      </c>
      <c r="N23">
        <v>6.2099000000000002</v>
      </c>
      <c r="S23">
        <v>0.93957000000000002</v>
      </c>
      <c r="T23">
        <v>1.8906000000000001</v>
      </c>
      <c r="U23">
        <v>2.6410999999999998</v>
      </c>
      <c r="V23">
        <v>2.4462000000000002</v>
      </c>
      <c r="W23">
        <v>0.76648000000000005</v>
      </c>
      <c r="X23">
        <v>1.4637</v>
      </c>
      <c r="Y23">
        <v>1.6460999999999999</v>
      </c>
      <c r="Z23">
        <v>1.2215</v>
      </c>
      <c r="AA23">
        <v>1.9055</v>
      </c>
      <c r="AB23">
        <v>2.1882000000000001</v>
      </c>
      <c r="AC23">
        <v>2.1128</v>
      </c>
      <c r="AD23">
        <v>2.3292000000000002</v>
      </c>
      <c r="AJ23">
        <v>5.1433999999999997</v>
      </c>
      <c r="AK23">
        <v>4.4961000000000002</v>
      </c>
      <c r="AL23">
        <v>3.7736000000000001</v>
      </c>
      <c r="AM23">
        <v>5.1180000000000003</v>
      </c>
      <c r="AN23">
        <v>6.9283999999999999</v>
      </c>
      <c r="AO23">
        <v>8.0277999999999992</v>
      </c>
      <c r="AP23">
        <v>8.4644999999999992</v>
      </c>
      <c r="AQ23">
        <v>8.1898999999999997</v>
      </c>
      <c r="AR23">
        <v>12.022</v>
      </c>
      <c r="AS23">
        <v>12.028</v>
      </c>
      <c r="AT23">
        <v>7.9840999999999998</v>
      </c>
      <c r="AU23">
        <v>5.9169999999999998</v>
      </c>
      <c r="AZ23">
        <v>1.0226999999999999</v>
      </c>
      <c r="BA23">
        <v>1.7509999999999999</v>
      </c>
      <c r="BB23">
        <v>2.9392999999999998</v>
      </c>
      <c r="BC23">
        <v>1.0670999999999999</v>
      </c>
      <c r="BD23">
        <v>1.1194999999999999</v>
      </c>
      <c r="BE23">
        <v>1.3122</v>
      </c>
      <c r="BF23">
        <v>1.3161</v>
      </c>
      <c r="BG23">
        <v>1.3278000000000001</v>
      </c>
      <c r="BH23">
        <v>1.5005999999999999</v>
      </c>
      <c r="BI23">
        <v>1.5612999999999999</v>
      </c>
      <c r="BJ23">
        <v>1.6407</v>
      </c>
      <c r="BK23">
        <v>2.4518</v>
      </c>
      <c r="BQ23">
        <v>6.7462999999999997</v>
      </c>
      <c r="BR23">
        <v>4.6395</v>
      </c>
      <c r="BS23">
        <v>4.7004999999999999</v>
      </c>
      <c r="BT23">
        <v>7.7521000000000004</v>
      </c>
      <c r="BU23">
        <v>6.0347</v>
      </c>
      <c r="BV23">
        <v>7.9370000000000003</v>
      </c>
      <c r="BW23">
        <v>8.4376999999999995</v>
      </c>
      <c r="BX23">
        <v>4.4381000000000004</v>
      </c>
      <c r="BY23">
        <v>7.5984999999999996</v>
      </c>
      <c r="BZ23">
        <v>8.3963999999999999</v>
      </c>
      <c r="CA23">
        <v>4.9168000000000003</v>
      </c>
      <c r="CB23">
        <v>7.1893000000000002</v>
      </c>
      <c r="CG23">
        <v>0.94216999999999995</v>
      </c>
      <c r="CH23">
        <v>1.081</v>
      </c>
      <c r="CI23">
        <v>1.5785</v>
      </c>
      <c r="CJ23">
        <v>1.3169999999999999</v>
      </c>
      <c r="CK23">
        <v>0.99485000000000001</v>
      </c>
      <c r="CL23">
        <v>0.84065999999999996</v>
      </c>
      <c r="CM23">
        <v>1.0988</v>
      </c>
      <c r="CN23">
        <v>1.1205000000000001</v>
      </c>
      <c r="CO23">
        <v>1.0854999999999999</v>
      </c>
      <c r="CP23">
        <v>1.4423999999999999</v>
      </c>
      <c r="CQ23">
        <v>1.5733999999999999</v>
      </c>
      <c r="CR23">
        <v>1.6092</v>
      </c>
      <c r="CX23">
        <v>0.85714000000000001</v>
      </c>
      <c r="CY23">
        <v>0.90476000000000001</v>
      </c>
      <c r="CZ23">
        <v>1</v>
      </c>
      <c r="DA23">
        <v>0.76190000000000002</v>
      </c>
      <c r="DB23">
        <v>0.56667000000000001</v>
      </c>
      <c r="DC23">
        <v>0.73333000000000004</v>
      </c>
      <c r="DD23">
        <v>0.86667000000000005</v>
      </c>
      <c r="DE23">
        <v>0.75</v>
      </c>
      <c r="DF23">
        <v>0.56000000000000005</v>
      </c>
      <c r="DG23">
        <v>0.84</v>
      </c>
      <c r="DH23">
        <v>0.72726999999999997</v>
      </c>
      <c r="DI23">
        <v>0.88</v>
      </c>
      <c r="DO23">
        <v>0.80952000000000002</v>
      </c>
      <c r="DP23">
        <v>0.85714000000000001</v>
      </c>
      <c r="DQ23">
        <v>0.95238</v>
      </c>
      <c r="DR23">
        <v>0.90476000000000001</v>
      </c>
      <c r="DS23">
        <v>0.73333000000000004</v>
      </c>
      <c r="DT23">
        <v>0.65517000000000003</v>
      </c>
      <c r="DU23">
        <v>0.7</v>
      </c>
      <c r="DV23">
        <v>0.63332999999999995</v>
      </c>
      <c r="DW23">
        <v>0.6</v>
      </c>
      <c r="DX23">
        <v>0.88</v>
      </c>
      <c r="DY23">
        <v>0.63636000000000004</v>
      </c>
      <c r="DZ23">
        <v>0.8</v>
      </c>
      <c r="EF23">
        <v>0.80952000000000002</v>
      </c>
      <c r="EG23">
        <v>0.80952000000000002</v>
      </c>
      <c r="EH23">
        <v>0.90476000000000001</v>
      </c>
      <c r="EI23">
        <v>0.71428999999999998</v>
      </c>
      <c r="EJ23">
        <v>0.66666999999999998</v>
      </c>
      <c r="EK23">
        <v>0.76666999999999996</v>
      </c>
      <c r="EL23">
        <v>0.66666999999999998</v>
      </c>
      <c r="EM23">
        <v>0.5</v>
      </c>
      <c r="EN23">
        <v>0.64</v>
      </c>
      <c r="EO23">
        <v>0.875</v>
      </c>
      <c r="EP23">
        <v>0.65</v>
      </c>
      <c r="EQ23">
        <v>0.70833000000000002</v>
      </c>
    </row>
    <row r="24" spans="2:147" x14ac:dyDescent="0.2">
      <c r="B24">
        <v>23</v>
      </c>
      <c r="C24">
        <v>3.7191000000000001</v>
      </c>
      <c r="D24">
        <v>8.5607000000000006</v>
      </c>
      <c r="E24">
        <v>9.9512</v>
      </c>
      <c r="F24">
        <v>7.2390999999999996</v>
      </c>
      <c r="G24">
        <v>0.86685999999999996</v>
      </c>
      <c r="H24">
        <v>6.1810999999999998</v>
      </c>
      <c r="I24">
        <v>9.8463999999999992</v>
      </c>
      <c r="J24">
        <v>6.0610999999999997</v>
      </c>
      <c r="K24">
        <v>5.9069000000000003</v>
      </c>
      <c r="L24">
        <v>9.1952999999999996</v>
      </c>
      <c r="M24">
        <v>9.8618000000000006</v>
      </c>
      <c r="N24">
        <v>6.0937000000000001</v>
      </c>
      <c r="S24">
        <v>1.4497</v>
      </c>
      <c r="T24">
        <v>2.1315</v>
      </c>
      <c r="U24">
        <v>2.3567999999999998</v>
      </c>
      <c r="V24">
        <v>3.1164999999999998</v>
      </c>
      <c r="W24">
        <v>0.70247999999999999</v>
      </c>
      <c r="X24">
        <v>1.7873000000000001</v>
      </c>
      <c r="Y24">
        <v>1.6044</v>
      </c>
      <c r="Z24">
        <v>0.95901999999999998</v>
      </c>
      <c r="AA24">
        <v>1.3834</v>
      </c>
      <c r="AB24">
        <v>2.9944000000000002</v>
      </c>
      <c r="AC24">
        <v>3.0863</v>
      </c>
      <c r="AD24">
        <v>1.833</v>
      </c>
      <c r="AJ24">
        <v>4.5681000000000003</v>
      </c>
      <c r="AK24">
        <v>3.3975</v>
      </c>
      <c r="AL24">
        <v>9.8307000000000002</v>
      </c>
      <c r="AM24">
        <v>5.6563999999999997</v>
      </c>
      <c r="AN24">
        <v>5.0221999999999998</v>
      </c>
      <c r="AO24">
        <v>7.9607000000000001</v>
      </c>
      <c r="AP24">
        <v>8.0152000000000001</v>
      </c>
      <c r="AQ24">
        <v>8.0790000000000006</v>
      </c>
      <c r="AR24">
        <v>7.9584999999999999</v>
      </c>
      <c r="AS24">
        <v>9.3805999999999994</v>
      </c>
      <c r="AT24">
        <v>6.1063000000000001</v>
      </c>
      <c r="AU24">
        <v>5.8361999999999998</v>
      </c>
      <c r="AZ24">
        <v>1.0468</v>
      </c>
      <c r="BA24">
        <v>1.4474</v>
      </c>
      <c r="BB24">
        <v>2.8523000000000001</v>
      </c>
      <c r="BC24">
        <v>1.3971</v>
      </c>
      <c r="BD24">
        <v>0.98658000000000001</v>
      </c>
      <c r="BE24">
        <v>1.4615</v>
      </c>
      <c r="BF24">
        <v>1.4137999999999999</v>
      </c>
      <c r="BG24">
        <v>1.0167999999999999</v>
      </c>
      <c r="BH24">
        <v>1.4674</v>
      </c>
      <c r="BI24">
        <v>1.5115000000000001</v>
      </c>
      <c r="BJ24">
        <v>1.7350000000000001</v>
      </c>
      <c r="BK24">
        <v>2.0426000000000002</v>
      </c>
      <c r="BQ24">
        <v>3.1530999999999998</v>
      </c>
      <c r="BR24">
        <v>4.3369</v>
      </c>
      <c r="BS24">
        <v>5.6501000000000001</v>
      </c>
      <c r="BT24">
        <v>7.9604999999999997</v>
      </c>
      <c r="BU24">
        <v>5.0877999999999997</v>
      </c>
      <c r="BV24">
        <v>6.9295</v>
      </c>
      <c r="BW24">
        <v>8.8701000000000008</v>
      </c>
      <c r="BX24">
        <v>4.0369999999999999</v>
      </c>
      <c r="BY24">
        <v>8.2036999999999995</v>
      </c>
      <c r="BZ24">
        <v>6.9353999999999996</v>
      </c>
      <c r="CA24">
        <v>3.4321000000000002</v>
      </c>
      <c r="CB24">
        <v>7.7725999999999997</v>
      </c>
      <c r="CG24">
        <v>1.0744</v>
      </c>
      <c r="CH24">
        <v>1.3254999999999999</v>
      </c>
      <c r="CI24">
        <v>1.5567</v>
      </c>
      <c r="CJ24">
        <v>1.3867</v>
      </c>
      <c r="CK24">
        <v>0.81498999999999999</v>
      </c>
      <c r="CL24">
        <v>0.86324000000000001</v>
      </c>
      <c r="CM24">
        <v>1.3463000000000001</v>
      </c>
      <c r="CN24">
        <v>1.0184</v>
      </c>
      <c r="CO24">
        <v>1.1565000000000001</v>
      </c>
      <c r="CP24">
        <v>1.5912999999999999</v>
      </c>
      <c r="CQ24">
        <v>1.1842999999999999</v>
      </c>
      <c r="CR24">
        <v>1.4658</v>
      </c>
      <c r="CX24">
        <v>0.80952000000000002</v>
      </c>
      <c r="CY24">
        <v>1</v>
      </c>
      <c r="CZ24">
        <v>0.90476000000000001</v>
      </c>
      <c r="DA24">
        <v>0.90476000000000001</v>
      </c>
      <c r="DB24">
        <v>0.63332999999999995</v>
      </c>
      <c r="DC24">
        <v>0.76666999999999996</v>
      </c>
      <c r="DD24">
        <v>0.8</v>
      </c>
      <c r="DE24">
        <v>0.82142999999999999</v>
      </c>
      <c r="DF24">
        <v>0.64</v>
      </c>
      <c r="DG24">
        <v>0.84</v>
      </c>
      <c r="DH24">
        <v>0.68181999999999998</v>
      </c>
      <c r="DI24">
        <v>0.88</v>
      </c>
      <c r="DO24">
        <v>0.80952000000000002</v>
      </c>
      <c r="DP24">
        <v>0.71428999999999998</v>
      </c>
      <c r="DQ24">
        <v>0.90476000000000001</v>
      </c>
      <c r="DR24">
        <v>0.95238</v>
      </c>
      <c r="DS24">
        <v>0.66666999999999998</v>
      </c>
      <c r="DT24">
        <v>0.58621000000000001</v>
      </c>
      <c r="DU24">
        <v>0.7</v>
      </c>
      <c r="DV24">
        <v>0.7</v>
      </c>
      <c r="DW24">
        <v>0.6</v>
      </c>
      <c r="DX24">
        <v>0.84</v>
      </c>
      <c r="DY24">
        <v>0.72726999999999997</v>
      </c>
      <c r="DZ24">
        <v>0.76</v>
      </c>
      <c r="EF24">
        <v>0.80952000000000002</v>
      </c>
      <c r="EG24">
        <v>0.71428999999999998</v>
      </c>
      <c r="EH24">
        <v>0.90476000000000001</v>
      </c>
      <c r="EI24">
        <v>0.76190000000000002</v>
      </c>
      <c r="EJ24">
        <v>0.73333000000000004</v>
      </c>
      <c r="EK24">
        <v>0.6</v>
      </c>
      <c r="EL24">
        <v>0.7</v>
      </c>
      <c r="EM24">
        <v>0.56667000000000001</v>
      </c>
      <c r="EN24">
        <v>0.72</v>
      </c>
      <c r="EO24">
        <v>0.75</v>
      </c>
      <c r="EP24">
        <v>0.65</v>
      </c>
      <c r="EQ24">
        <v>0.83333000000000002</v>
      </c>
    </row>
    <row r="25" spans="2:147" x14ac:dyDescent="0.2">
      <c r="B25">
        <v>24</v>
      </c>
      <c r="C25">
        <v>1.7406999999999999</v>
      </c>
      <c r="D25">
        <v>8.0130999999999997</v>
      </c>
      <c r="E25">
        <v>9.0139999999999993</v>
      </c>
      <c r="F25">
        <v>11.468</v>
      </c>
      <c r="G25">
        <v>2.2656999999999998</v>
      </c>
      <c r="H25">
        <v>5.6474000000000002</v>
      </c>
      <c r="I25">
        <v>9.1760000000000002</v>
      </c>
      <c r="J25">
        <v>4.9352999999999998</v>
      </c>
      <c r="K25">
        <v>6.4779999999999998</v>
      </c>
      <c r="L25">
        <v>12.484999999999999</v>
      </c>
      <c r="M25">
        <v>9.0084999999999997</v>
      </c>
      <c r="N25">
        <v>6.6074999999999999</v>
      </c>
      <c r="S25">
        <v>0.82257000000000002</v>
      </c>
      <c r="T25">
        <v>1.9495</v>
      </c>
      <c r="U25">
        <v>2.9874000000000001</v>
      </c>
      <c r="V25">
        <v>2.4538000000000002</v>
      </c>
      <c r="W25">
        <v>0.97721000000000002</v>
      </c>
      <c r="X25">
        <v>1.3056000000000001</v>
      </c>
      <c r="Y25">
        <v>1.9990000000000001</v>
      </c>
      <c r="Z25">
        <v>1.0575000000000001</v>
      </c>
      <c r="AA25">
        <v>1.4155</v>
      </c>
      <c r="AB25">
        <v>2.2915999999999999</v>
      </c>
      <c r="AC25">
        <v>2.1774</v>
      </c>
      <c r="AD25">
        <v>2.9329000000000001</v>
      </c>
      <c r="AJ25">
        <v>5.0204000000000004</v>
      </c>
      <c r="AK25">
        <v>4.3676000000000004</v>
      </c>
      <c r="AL25">
        <v>9.7012</v>
      </c>
      <c r="AM25">
        <v>5.4564000000000004</v>
      </c>
      <c r="AN25">
        <v>2.9016999999999999</v>
      </c>
      <c r="AO25">
        <v>9.6705000000000005</v>
      </c>
      <c r="AP25">
        <v>8.3550000000000004</v>
      </c>
      <c r="AQ25">
        <v>5.8695000000000004</v>
      </c>
      <c r="AR25">
        <v>6.8198999999999996</v>
      </c>
      <c r="AS25">
        <v>8.4427000000000003</v>
      </c>
      <c r="AT25">
        <v>7.1086</v>
      </c>
      <c r="AU25">
        <v>5.9105999999999996</v>
      </c>
      <c r="AZ25">
        <v>1.1719999999999999</v>
      </c>
      <c r="BA25">
        <v>1.4359</v>
      </c>
      <c r="BB25">
        <v>1.9048</v>
      </c>
      <c r="BC25">
        <v>1.3986000000000001</v>
      </c>
      <c r="BD25">
        <v>1.0648</v>
      </c>
      <c r="BE25">
        <v>1.645</v>
      </c>
      <c r="BF25">
        <v>1.3434999999999999</v>
      </c>
      <c r="BG25">
        <v>1.2248000000000001</v>
      </c>
      <c r="BH25">
        <v>1.6529</v>
      </c>
      <c r="BI25">
        <v>1.4819</v>
      </c>
      <c r="BJ25">
        <v>1.4192</v>
      </c>
      <c r="BK25">
        <v>1.9201999999999999</v>
      </c>
      <c r="BQ25">
        <v>4.5705999999999998</v>
      </c>
      <c r="BR25">
        <v>4.5477999999999996</v>
      </c>
      <c r="BS25">
        <v>7.266</v>
      </c>
      <c r="BT25">
        <v>10.253</v>
      </c>
      <c r="BU25">
        <v>7.2332999999999998</v>
      </c>
      <c r="BV25">
        <v>8.9567999999999994</v>
      </c>
      <c r="BW25">
        <v>7.4016999999999999</v>
      </c>
      <c r="BX25">
        <v>3.8879999999999999</v>
      </c>
      <c r="BY25">
        <v>5.2438000000000002</v>
      </c>
      <c r="BZ25">
        <v>4.6870000000000003</v>
      </c>
      <c r="CA25">
        <v>4.5507999999999997</v>
      </c>
      <c r="CB25">
        <v>9.6647999999999996</v>
      </c>
      <c r="CG25">
        <v>1.0139</v>
      </c>
      <c r="CH25">
        <v>1.4881</v>
      </c>
      <c r="CI25">
        <v>1.5583</v>
      </c>
      <c r="CJ25">
        <v>1.4349000000000001</v>
      </c>
      <c r="CK25">
        <v>0.80842000000000003</v>
      </c>
      <c r="CL25">
        <v>0.93213999999999997</v>
      </c>
      <c r="CM25">
        <v>1.2463</v>
      </c>
      <c r="CN25">
        <v>0.99029999999999996</v>
      </c>
      <c r="CO25">
        <v>1.2996000000000001</v>
      </c>
      <c r="CP25">
        <v>1.7210000000000001</v>
      </c>
      <c r="CQ25">
        <v>1.306</v>
      </c>
      <c r="CR25">
        <v>1.5014000000000001</v>
      </c>
      <c r="CX25">
        <v>0.80952000000000002</v>
      </c>
      <c r="CY25">
        <v>0.95238</v>
      </c>
      <c r="CZ25">
        <v>0.95238</v>
      </c>
      <c r="DA25">
        <v>0.95238</v>
      </c>
      <c r="DB25">
        <v>0.63332999999999995</v>
      </c>
      <c r="DC25">
        <v>0.73333000000000004</v>
      </c>
      <c r="DD25">
        <v>0.8</v>
      </c>
      <c r="DE25">
        <v>0.71428999999999998</v>
      </c>
      <c r="DF25">
        <v>0.64</v>
      </c>
      <c r="DG25">
        <v>0.8</v>
      </c>
      <c r="DH25">
        <v>0.72726999999999997</v>
      </c>
      <c r="DI25">
        <v>0.88</v>
      </c>
      <c r="DO25">
        <v>0.71428999999999998</v>
      </c>
      <c r="DP25">
        <v>0.47619</v>
      </c>
      <c r="DQ25">
        <v>0.85714000000000001</v>
      </c>
      <c r="DR25">
        <v>0.90476000000000001</v>
      </c>
      <c r="DS25">
        <v>0.63332999999999995</v>
      </c>
      <c r="DT25">
        <v>0.72414000000000001</v>
      </c>
      <c r="DU25">
        <v>0.66666999999999998</v>
      </c>
      <c r="DV25">
        <v>0.63332999999999995</v>
      </c>
      <c r="DW25">
        <v>0.6</v>
      </c>
      <c r="DX25">
        <v>0.92</v>
      </c>
      <c r="DY25">
        <v>0.72726999999999997</v>
      </c>
      <c r="DZ25">
        <v>0.8</v>
      </c>
      <c r="EF25">
        <v>0.80952000000000002</v>
      </c>
      <c r="EG25">
        <v>0.80952000000000002</v>
      </c>
      <c r="EH25">
        <v>0.95238</v>
      </c>
      <c r="EI25">
        <v>0.76190000000000002</v>
      </c>
      <c r="EJ25">
        <v>0.7</v>
      </c>
      <c r="EK25">
        <v>0.63332999999999995</v>
      </c>
      <c r="EL25">
        <v>0.66666999999999998</v>
      </c>
      <c r="EM25">
        <v>0.63332999999999995</v>
      </c>
      <c r="EN25">
        <v>0.84</v>
      </c>
      <c r="EO25">
        <v>0.66666999999999998</v>
      </c>
      <c r="EP25">
        <v>0.65</v>
      </c>
      <c r="EQ25">
        <v>0.70833000000000002</v>
      </c>
    </row>
    <row r="26" spans="2:147" x14ac:dyDescent="0.2">
      <c r="B26">
        <v>25</v>
      </c>
      <c r="C26">
        <v>4.4283000000000001</v>
      </c>
      <c r="D26">
        <v>7.5533000000000001</v>
      </c>
      <c r="E26">
        <v>10.784000000000001</v>
      </c>
      <c r="F26">
        <v>10.555999999999999</v>
      </c>
      <c r="G26">
        <v>2.8010999999999999</v>
      </c>
      <c r="H26">
        <v>5.2290999999999999</v>
      </c>
      <c r="I26">
        <v>11.14</v>
      </c>
      <c r="J26">
        <v>3.5948000000000002</v>
      </c>
      <c r="K26">
        <v>6.2984999999999998</v>
      </c>
      <c r="L26">
        <v>11.805999999999999</v>
      </c>
      <c r="M26">
        <v>6.2550999999999997</v>
      </c>
      <c r="N26">
        <v>7.3609999999999998</v>
      </c>
      <c r="S26">
        <v>1.458</v>
      </c>
      <c r="T26">
        <v>2.1141000000000001</v>
      </c>
      <c r="U26">
        <v>2.4064000000000001</v>
      </c>
      <c r="V26">
        <v>1.9295</v>
      </c>
      <c r="W26">
        <v>0.84211000000000003</v>
      </c>
      <c r="X26">
        <v>1.4967999999999999</v>
      </c>
      <c r="Y26">
        <v>2.1930999999999998</v>
      </c>
      <c r="Z26">
        <v>1.1722999999999999</v>
      </c>
      <c r="AA26">
        <v>1.4786999999999999</v>
      </c>
      <c r="AB26">
        <v>1.9802999999999999</v>
      </c>
      <c r="AC26">
        <v>1.6969000000000001</v>
      </c>
      <c r="AD26">
        <v>3.6398999999999999</v>
      </c>
      <c r="AJ26">
        <v>2.6884000000000001</v>
      </c>
      <c r="AK26">
        <v>4.3667999999999996</v>
      </c>
      <c r="AL26">
        <v>9.7974999999999994</v>
      </c>
      <c r="AM26">
        <v>8.7515999999999998</v>
      </c>
      <c r="AN26">
        <v>4.1188000000000002</v>
      </c>
      <c r="AO26">
        <v>8.4345999999999997</v>
      </c>
      <c r="AP26">
        <v>8.0791000000000004</v>
      </c>
      <c r="AQ26">
        <v>5.4617000000000004</v>
      </c>
      <c r="AR26">
        <v>7.0629999999999997</v>
      </c>
      <c r="AS26">
        <v>8.1469000000000005</v>
      </c>
      <c r="AT26">
        <v>6.3795000000000002</v>
      </c>
      <c r="AU26">
        <v>7.7765000000000004</v>
      </c>
      <c r="AZ26">
        <v>1.1042000000000001</v>
      </c>
      <c r="BA26">
        <v>1.8635999999999999</v>
      </c>
      <c r="BB26">
        <v>1.9514</v>
      </c>
      <c r="BC26">
        <v>1.8512999999999999</v>
      </c>
      <c r="BD26">
        <v>1.0571999999999999</v>
      </c>
      <c r="BE26">
        <v>1.2834000000000001</v>
      </c>
      <c r="BF26">
        <v>1.4643999999999999</v>
      </c>
      <c r="BG26">
        <v>1.2121</v>
      </c>
      <c r="BH26">
        <v>1.5187999999999999</v>
      </c>
      <c r="BI26">
        <v>1.6478999999999999</v>
      </c>
      <c r="BJ26">
        <v>2.1223999999999998</v>
      </c>
      <c r="BK26">
        <v>1.9047000000000001</v>
      </c>
      <c r="BQ26">
        <v>4.1988000000000003</v>
      </c>
      <c r="BR26">
        <v>3.2677999999999998</v>
      </c>
      <c r="BS26">
        <v>5.1185999999999998</v>
      </c>
      <c r="BT26">
        <v>10.045999999999999</v>
      </c>
      <c r="BU26">
        <v>9.1155000000000008</v>
      </c>
      <c r="BV26">
        <v>9.3051999999999992</v>
      </c>
      <c r="BW26">
        <v>8.0983000000000001</v>
      </c>
      <c r="BX26">
        <v>5.5190999999999999</v>
      </c>
      <c r="BY26">
        <v>3.7877999999999998</v>
      </c>
      <c r="BZ26">
        <v>8.1128999999999998</v>
      </c>
      <c r="CA26">
        <v>4.6295999999999999</v>
      </c>
      <c r="CB26">
        <v>10.519</v>
      </c>
      <c r="CG26">
        <v>0.97804000000000002</v>
      </c>
      <c r="CH26">
        <v>1.4337</v>
      </c>
      <c r="CI26">
        <v>1.7815000000000001</v>
      </c>
      <c r="CJ26">
        <v>1.4323999999999999</v>
      </c>
      <c r="CK26">
        <v>0.91578999999999999</v>
      </c>
      <c r="CL26">
        <v>1.1478999999999999</v>
      </c>
      <c r="CM26">
        <v>1.2714000000000001</v>
      </c>
      <c r="CN26">
        <v>1.3056000000000001</v>
      </c>
      <c r="CO26">
        <v>1.4672000000000001</v>
      </c>
      <c r="CP26">
        <v>1.5056</v>
      </c>
      <c r="CQ26">
        <v>1.3808</v>
      </c>
      <c r="CR26">
        <v>1.5587</v>
      </c>
      <c r="CX26">
        <v>0.80952000000000002</v>
      </c>
      <c r="CY26">
        <v>0.90476000000000001</v>
      </c>
      <c r="CZ26">
        <v>0.76190000000000002</v>
      </c>
      <c r="DA26">
        <v>0.95238</v>
      </c>
      <c r="DB26">
        <v>0.7</v>
      </c>
      <c r="DC26">
        <v>0.76666999999999996</v>
      </c>
      <c r="DD26">
        <v>0.83333000000000002</v>
      </c>
      <c r="DE26">
        <v>0.78571000000000002</v>
      </c>
      <c r="DF26">
        <v>0.64</v>
      </c>
      <c r="DG26">
        <v>0.88</v>
      </c>
      <c r="DH26">
        <v>0.72726999999999997</v>
      </c>
      <c r="DI26">
        <v>0.88</v>
      </c>
      <c r="DO26">
        <v>0.76190000000000002</v>
      </c>
      <c r="DP26">
        <v>0.57142999999999999</v>
      </c>
      <c r="DQ26">
        <v>0.90476000000000001</v>
      </c>
      <c r="DR26">
        <v>0.90476000000000001</v>
      </c>
      <c r="DS26">
        <v>0.66666999999999998</v>
      </c>
      <c r="DT26">
        <v>0.79310000000000003</v>
      </c>
      <c r="DU26">
        <v>0.66666999999999998</v>
      </c>
      <c r="DV26">
        <v>0.66666999999999998</v>
      </c>
      <c r="DW26">
        <v>0.6</v>
      </c>
      <c r="DX26">
        <v>0.92</v>
      </c>
      <c r="DY26">
        <v>0.63636000000000004</v>
      </c>
      <c r="DZ26">
        <v>0.88</v>
      </c>
      <c r="EF26">
        <v>0.80952000000000002</v>
      </c>
      <c r="EG26">
        <v>0.80952000000000002</v>
      </c>
      <c r="EH26">
        <v>0.80952000000000002</v>
      </c>
      <c r="EI26">
        <v>0.76190000000000002</v>
      </c>
      <c r="EJ26">
        <v>0.8</v>
      </c>
      <c r="EK26">
        <v>0.6</v>
      </c>
      <c r="EL26">
        <v>0.66666999999999998</v>
      </c>
      <c r="EM26">
        <v>0.63332999999999995</v>
      </c>
      <c r="EN26">
        <v>0.76</v>
      </c>
      <c r="EO26">
        <v>0.70833000000000002</v>
      </c>
      <c r="EP26">
        <v>0.65</v>
      </c>
      <c r="EQ26">
        <v>0.83333000000000002</v>
      </c>
    </row>
    <row r="27" spans="2:147" x14ac:dyDescent="0.2">
      <c r="B27">
        <v>26</v>
      </c>
      <c r="C27">
        <v>4.681</v>
      </c>
      <c r="D27">
        <v>8.7607999999999997</v>
      </c>
      <c r="E27">
        <v>10.465999999999999</v>
      </c>
      <c r="F27">
        <v>11.769</v>
      </c>
      <c r="G27">
        <v>1.2326999999999999</v>
      </c>
      <c r="H27">
        <v>6.5857999999999999</v>
      </c>
      <c r="I27">
        <v>7.9252000000000002</v>
      </c>
      <c r="J27">
        <v>3.4731000000000001</v>
      </c>
      <c r="K27">
        <v>5.6406999999999998</v>
      </c>
      <c r="L27">
        <v>11.959</v>
      </c>
      <c r="M27">
        <v>7.7441000000000004</v>
      </c>
      <c r="N27">
        <v>9.1076999999999995</v>
      </c>
      <c r="S27">
        <v>1.1395</v>
      </c>
      <c r="T27">
        <v>2.5152000000000001</v>
      </c>
      <c r="U27">
        <v>2.2761999999999998</v>
      </c>
      <c r="V27">
        <v>2.0207000000000002</v>
      </c>
      <c r="W27">
        <v>0.81349000000000005</v>
      </c>
      <c r="X27">
        <v>1.4071</v>
      </c>
      <c r="Y27">
        <v>2.0459000000000001</v>
      </c>
      <c r="Z27">
        <v>1.0597000000000001</v>
      </c>
      <c r="AA27">
        <v>1.3531</v>
      </c>
      <c r="AB27">
        <v>2.883</v>
      </c>
      <c r="AC27">
        <v>1.9968999999999999</v>
      </c>
      <c r="AD27">
        <v>2.2980999999999998</v>
      </c>
      <c r="AJ27">
        <v>5.5209999999999999</v>
      </c>
      <c r="AK27">
        <v>5.6673999999999998</v>
      </c>
      <c r="AL27">
        <v>7.0648</v>
      </c>
      <c r="AM27">
        <v>7.7763999999999998</v>
      </c>
      <c r="AN27">
        <v>6.0909000000000004</v>
      </c>
      <c r="AO27">
        <v>7.0331000000000001</v>
      </c>
      <c r="AP27">
        <v>8.6321999999999992</v>
      </c>
      <c r="AQ27">
        <v>6.9715999999999996</v>
      </c>
      <c r="AR27">
        <v>7.3738999999999999</v>
      </c>
      <c r="AS27">
        <v>8.5976999999999997</v>
      </c>
      <c r="AT27">
        <v>5.2393000000000001</v>
      </c>
      <c r="AU27">
        <v>7.6383999999999999</v>
      </c>
      <c r="AZ27">
        <v>1.2462</v>
      </c>
      <c r="BA27">
        <v>1.8412999999999999</v>
      </c>
      <c r="BB27">
        <v>1.9697</v>
      </c>
      <c r="BC27">
        <v>1.1289</v>
      </c>
      <c r="BD27">
        <v>1.1315999999999999</v>
      </c>
      <c r="BE27">
        <v>1.2362</v>
      </c>
      <c r="BF27">
        <v>1.4916</v>
      </c>
      <c r="BG27">
        <v>1.2244999999999999</v>
      </c>
      <c r="BH27">
        <v>1.2351000000000001</v>
      </c>
      <c r="BI27">
        <v>1.6204000000000001</v>
      </c>
      <c r="BJ27">
        <v>2.0669</v>
      </c>
      <c r="BK27">
        <v>2.4672999999999998</v>
      </c>
      <c r="BQ27">
        <v>5.4825999999999997</v>
      </c>
      <c r="BR27">
        <v>4.2502000000000004</v>
      </c>
      <c r="BS27">
        <v>6.0129999999999999</v>
      </c>
      <c r="BT27">
        <v>7.2206000000000001</v>
      </c>
      <c r="BU27">
        <v>7.4696999999999996</v>
      </c>
      <c r="BV27">
        <v>7.1014999999999997</v>
      </c>
      <c r="BW27">
        <v>6.5061</v>
      </c>
      <c r="BX27">
        <v>5.9029999999999996</v>
      </c>
      <c r="BY27">
        <v>5.2298999999999998</v>
      </c>
      <c r="BZ27">
        <v>8.5364000000000004</v>
      </c>
      <c r="CA27">
        <v>6.3215000000000003</v>
      </c>
      <c r="CB27">
        <v>9.1454000000000004</v>
      </c>
      <c r="CG27">
        <v>0.88124999999999998</v>
      </c>
      <c r="CH27">
        <v>1.508</v>
      </c>
      <c r="CI27">
        <v>1.8672</v>
      </c>
      <c r="CJ27">
        <v>1.2192000000000001</v>
      </c>
      <c r="CK27">
        <v>0.89558000000000004</v>
      </c>
      <c r="CL27">
        <v>1.2794000000000001</v>
      </c>
      <c r="CM27">
        <v>1.2241</v>
      </c>
      <c r="CN27">
        <v>1.6614</v>
      </c>
      <c r="CO27">
        <v>1.0865</v>
      </c>
      <c r="CP27">
        <v>1.2527999999999999</v>
      </c>
      <c r="CQ27">
        <v>1.4529000000000001</v>
      </c>
      <c r="CR27">
        <v>1.5559000000000001</v>
      </c>
      <c r="CX27">
        <v>0.85714000000000001</v>
      </c>
      <c r="CY27">
        <v>0.80952000000000002</v>
      </c>
      <c r="CZ27">
        <v>0.76190000000000002</v>
      </c>
      <c r="DA27">
        <v>0.80952000000000002</v>
      </c>
      <c r="DB27">
        <v>0.7</v>
      </c>
      <c r="DC27">
        <v>0.76666999999999996</v>
      </c>
      <c r="DD27">
        <v>0.83333000000000002</v>
      </c>
      <c r="DE27">
        <v>0.82142999999999999</v>
      </c>
      <c r="DF27">
        <v>0.76</v>
      </c>
      <c r="DG27">
        <v>0.92</v>
      </c>
      <c r="DH27">
        <v>0.81818000000000002</v>
      </c>
      <c r="DI27">
        <v>0.88</v>
      </c>
      <c r="DO27">
        <v>0.76190000000000002</v>
      </c>
      <c r="DP27">
        <v>0.71428999999999998</v>
      </c>
      <c r="DQ27">
        <v>0.80952000000000002</v>
      </c>
      <c r="DR27">
        <v>0.85714000000000001</v>
      </c>
      <c r="DS27">
        <v>0.66666999999999998</v>
      </c>
      <c r="DT27">
        <v>0.62068999999999996</v>
      </c>
      <c r="DU27">
        <v>0.66666999999999998</v>
      </c>
      <c r="DV27">
        <v>0.63332999999999995</v>
      </c>
      <c r="DW27">
        <v>0.6</v>
      </c>
      <c r="DX27">
        <v>0.88</v>
      </c>
      <c r="DY27">
        <v>0.68181999999999998</v>
      </c>
      <c r="DZ27">
        <v>0.88</v>
      </c>
      <c r="EF27">
        <v>0.76190000000000002</v>
      </c>
      <c r="EG27">
        <v>0.66666999999999998</v>
      </c>
      <c r="EH27">
        <v>0.95238</v>
      </c>
      <c r="EI27">
        <v>0.61904999999999999</v>
      </c>
      <c r="EJ27">
        <v>0.76666999999999996</v>
      </c>
      <c r="EK27">
        <v>0.66666999999999998</v>
      </c>
      <c r="EL27">
        <v>0.7</v>
      </c>
      <c r="EM27">
        <v>0.46666999999999997</v>
      </c>
      <c r="EN27">
        <v>0.72</v>
      </c>
      <c r="EO27">
        <v>0.75</v>
      </c>
      <c r="EP27">
        <v>0.7</v>
      </c>
      <c r="EQ27">
        <v>0.79166999999999998</v>
      </c>
    </row>
    <row r="28" spans="2:147" x14ac:dyDescent="0.2">
      <c r="B28">
        <v>27</v>
      </c>
      <c r="C28">
        <v>4.6266999999999996</v>
      </c>
      <c r="D28">
        <v>8.5371000000000006</v>
      </c>
      <c r="E28">
        <v>11.86</v>
      </c>
      <c r="F28">
        <v>11.601000000000001</v>
      </c>
      <c r="G28">
        <v>3.6257999999999999</v>
      </c>
      <c r="H28">
        <v>7.4401999999999999</v>
      </c>
      <c r="I28">
        <v>11.496</v>
      </c>
      <c r="J28">
        <v>5.6840999999999999</v>
      </c>
      <c r="K28">
        <v>3.6581999999999999</v>
      </c>
      <c r="L28">
        <v>11.021000000000001</v>
      </c>
      <c r="M28">
        <v>6.5064000000000002</v>
      </c>
      <c r="N28">
        <v>9.9129000000000005</v>
      </c>
      <c r="S28">
        <v>1.3857999999999999</v>
      </c>
      <c r="T28">
        <v>2.4462999999999999</v>
      </c>
      <c r="U28">
        <v>2.5493000000000001</v>
      </c>
      <c r="V28">
        <v>2.2692999999999999</v>
      </c>
      <c r="W28">
        <v>0.82440999999999998</v>
      </c>
      <c r="X28">
        <v>1.2297</v>
      </c>
      <c r="Y28">
        <v>2.0653999999999999</v>
      </c>
      <c r="Z28">
        <v>1.1274999999999999</v>
      </c>
      <c r="AA28">
        <v>1.2551000000000001</v>
      </c>
      <c r="AB28">
        <v>2.1610999999999998</v>
      </c>
      <c r="AC28">
        <v>2.0703</v>
      </c>
      <c r="AD28">
        <v>1.7974000000000001</v>
      </c>
      <c r="AJ28">
        <v>4.2733999999999996</v>
      </c>
      <c r="AK28">
        <v>7.3361999999999998</v>
      </c>
      <c r="AL28">
        <v>8.9661000000000008</v>
      </c>
      <c r="AM28">
        <v>6.0617000000000001</v>
      </c>
      <c r="AN28">
        <v>5.0387000000000004</v>
      </c>
      <c r="AO28">
        <v>6.5724</v>
      </c>
      <c r="AP28">
        <v>11.119</v>
      </c>
      <c r="AQ28">
        <v>8.4916</v>
      </c>
      <c r="AR28">
        <v>9.4117999999999995</v>
      </c>
      <c r="AS28">
        <v>11.755000000000001</v>
      </c>
      <c r="AT28">
        <v>5.6974999999999998</v>
      </c>
      <c r="AU28">
        <v>8.3546999999999993</v>
      </c>
      <c r="AZ28">
        <v>0.80232000000000003</v>
      </c>
      <c r="BA28">
        <v>1.8645</v>
      </c>
      <c r="BB28">
        <v>2.2915999999999999</v>
      </c>
      <c r="BC28">
        <v>1.5176000000000001</v>
      </c>
      <c r="BD28">
        <v>1.0150999999999999</v>
      </c>
      <c r="BE28">
        <v>1.2524</v>
      </c>
      <c r="BF28">
        <v>1.5124</v>
      </c>
      <c r="BG28">
        <v>1.2361</v>
      </c>
      <c r="BH28">
        <v>1.1512</v>
      </c>
      <c r="BI28">
        <v>1.4925999999999999</v>
      </c>
      <c r="BJ28">
        <v>1.2512000000000001</v>
      </c>
      <c r="BK28">
        <v>2.9424000000000001</v>
      </c>
      <c r="BQ28">
        <v>5.9505999999999997</v>
      </c>
      <c r="BR28">
        <v>6.4420999999999999</v>
      </c>
      <c r="BS28">
        <v>6.9309000000000003</v>
      </c>
      <c r="BT28">
        <v>8.6516000000000002</v>
      </c>
      <c r="BU28">
        <v>4.6898</v>
      </c>
      <c r="BV28">
        <v>8.0007000000000001</v>
      </c>
      <c r="BW28">
        <v>9.5831</v>
      </c>
      <c r="BX28">
        <v>6.3250000000000002</v>
      </c>
      <c r="BY28">
        <v>6.0651999999999999</v>
      </c>
      <c r="BZ28">
        <v>8.0182000000000002</v>
      </c>
      <c r="CA28">
        <v>6.1875999999999998</v>
      </c>
      <c r="CB28">
        <v>5.7560000000000002</v>
      </c>
      <c r="CG28">
        <v>0.86258000000000001</v>
      </c>
      <c r="CH28">
        <v>1.5968</v>
      </c>
      <c r="CI28">
        <v>2.1040999999999999</v>
      </c>
      <c r="CJ28">
        <v>1.6263000000000001</v>
      </c>
      <c r="CK28">
        <v>1.2524999999999999</v>
      </c>
      <c r="CL28">
        <v>1.2047000000000001</v>
      </c>
      <c r="CM28">
        <v>1.9653</v>
      </c>
      <c r="CN28">
        <v>1.4520999999999999</v>
      </c>
      <c r="CO28">
        <v>1.2032</v>
      </c>
      <c r="CP28">
        <v>1.3669</v>
      </c>
      <c r="CQ28">
        <v>1.5294000000000001</v>
      </c>
      <c r="CR28">
        <v>1.4069</v>
      </c>
      <c r="CX28">
        <v>0.71428999999999998</v>
      </c>
      <c r="CY28">
        <v>0.95238</v>
      </c>
      <c r="CZ28">
        <v>0.95238</v>
      </c>
      <c r="DA28">
        <v>0.95238</v>
      </c>
      <c r="DB28">
        <v>0.56667000000000001</v>
      </c>
      <c r="DC28">
        <v>0.86667000000000005</v>
      </c>
      <c r="DD28">
        <v>0.86667000000000005</v>
      </c>
      <c r="DE28">
        <v>0.85714000000000001</v>
      </c>
      <c r="DF28">
        <v>0.76</v>
      </c>
      <c r="DG28">
        <v>0.96</v>
      </c>
      <c r="DH28">
        <v>0.72726999999999997</v>
      </c>
      <c r="DI28">
        <v>0.84</v>
      </c>
      <c r="DO28">
        <v>0.66666999999999998</v>
      </c>
      <c r="DP28">
        <v>0.71428999999999998</v>
      </c>
      <c r="DQ28">
        <v>0.90476000000000001</v>
      </c>
      <c r="DR28">
        <v>0.90476000000000001</v>
      </c>
      <c r="DS28">
        <v>0.6</v>
      </c>
      <c r="DT28">
        <v>0.65517000000000003</v>
      </c>
      <c r="DU28">
        <v>0.73333000000000004</v>
      </c>
      <c r="DV28">
        <v>0.73333000000000004</v>
      </c>
      <c r="DW28">
        <v>0.68</v>
      </c>
      <c r="DX28">
        <v>0.92</v>
      </c>
      <c r="DY28">
        <v>0.63636000000000004</v>
      </c>
      <c r="DZ28">
        <v>0.84</v>
      </c>
      <c r="EF28">
        <v>0.80952000000000002</v>
      </c>
      <c r="EG28">
        <v>0.71428999999999998</v>
      </c>
      <c r="EH28">
        <v>0.90476000000000001</v>
      </c>
      <c r="EI28">
        <v>0.61904999999999999</v>
      </c>
      <c r="EJ28">
        <v>0.76666999999999996</v>
      </c>
      <c r="EK28">
        <v>0.73333000000000004</v>
      </c>
      <c r="EL28">
        <v>0.7</v>
      </c>
      <c r="EM28">
        <v>0.63332999999999995</v>
      </c>
      <c r="EN28">
        <v>0.8</v>
      </c>
      <c r="EO28">
        <v>0.75</v>
      </c>
      <c r="EP28">
        <v>0.65</v>
      </c>
      <c r="EQ28">
        <v>0.70833000000000002</v>
      </c>
    </row>
    <row r="29" spans="2:147" x14ac:dyDescent="0.2">
      <c r="B29">
        <v>28</v>
      </c>
      <c r="C29">
        <v>3.4592000000000001</v>
      </c>
      <c r="D29">
        <v>9.8359000000000005</v>
      </c>
      <c r="E29">
        <v>11.954000000000001</v>
      </c>
      <c r="F29">
        <v>13.138</v>
      </c>
      <c r="G29">
        <v>1.8762000000000001</v>
      </c>
      <c r="H29">
        <v>5.7960000000000003</v>
      </c>
      <c r="I29">
        <v>11.565</v>
      </c>
      <c r="J29">
        <v>4.6306000000000003</v>
      </c>
      <c r="K29">
        <v>3.8938000000000001</v>
      </c>
      <c r="L29">
        <v>13.025</v>
      </c>
      <c r="M29">
        <v>8.6367999999999991</v>
      </c>
      <c r="N29">
        <v>10.334</v>
      </c>
      <c r="S29">
        <v>0.90891</v>
      </c>
      <c r="T29">
        <v>2.165</v>
      </c>
      <c r="U29">
        <v>2.2280000000000002</v>
      </c>
      <c r="V29">
        <v>2.0979000000000001</v>
      </c>
      <c r="W29">
        <v>0.91395999999999999</v>
      </c>
      <c r="X29">
        <v>1.2814000000000001</v>
      </c>
      <c r="Y29">
        <v>1.429</v>
      </c>
      <c r="Z29">
        <v>1.0960000000000001</v>
      </c>
      <c r="AA29">
        <v>1.1704000000000001</v>
      </c>
      <c r="AB29">
        <v>1.5449999999999999</v>
      </c>
      <c r="AC29">
        <v>2.3273999999999999</v>
      </c>
      <c r="AD29">
        <v>2.1316000000000002</v>
      </c>
      <c r="AJ29">
        <v>4.9755000000000003</v>
      </c>
      <c r="AK29">
        <v>5.3975999999999997</v>
      </c>
      <c r="AL29">
        <v>8.3716000000000008</v>
      </c>
      <c r="AM29">
        <v>4.5537000000000001</v>
      </c>
      <c r="AN29">
        <v>6.7598000000000003</v>
      </c>
      <c r="AO29">
        <v>6.1738999999999997</v>
      </c>
      <c r="AP29">
        <v>9.6989999999999998</v>
      </c>
      <c r="AQ29">
        <v>8.2307000000000006</v>
      </c>
      <c r="AR29">
        <v>8.5014000000000003</v>
      </c>
      <c r="AS29">
        <v>13.805999999999999</v>
      </c>
      <c r="AT29">
        <v>6.6816000000000004</v>
      </c>
      <c r="AU29">
        <v>7.8817000000000004</v>
      </c>
      <c r="AZ29">
        <v>0.86407999999999996</v>
      </c>
      <c r="BA29">
        <v>2.3755000000000002</v>
      </c>
      <c r="BB29">
        <v>2.1215000000000002</v>
      </c>
      <c r="BC29">
        <v>1.4218</v>
      </c>
      <c r="BD29">
        <v>1.1753</v>
      </c>
      <c r="BE29">
        <v>1.4069</v>
      </c>
      <c r="BF29">
        <v>1.2095</v>
      </c>
      <c r="BG29">
        <v>1.2482</v>
      </c>
      <c r="BH29">
        <v>1.3401000000000001</v>
      </c>
      <c r="BI29">
        <v>1.2244999999999999</v>
      </c>
      <c r="BJ29">
        <v>2.0337999999999998</v>
      </c>
      <c r="BK29">
        <v>2.4135</v>
      </c>
      <c r="BQ29">
        <v>6.2256</v>
      </c>
      <c r="BR29">
        <v>6.3311000000000002</v>
      </c>
      <c r="BS29">
        <v>6.9678000000000004</v>
      </c>
      <c r="BT29">
        <v>5.4264000000000001</v>
      </c>
      <c r="BU29">
        <v>9.0420999999999996</v>
      </c>
      <c r="BV29">
        <v>7.3754999999999997</v>
      </c>
      <c r="BW29">
        <v>8.7556999999999992</v>
      </c>
      <c r="BX29">
        <v>4.9328000000000003</v>
      </c>
      <c r="BY29">
        <v>6.9675000000000002</v>
      </c>
      <c r="BZ29">
        <v>7.4353999999999996</v>
      </c>
      <c r="CA29">
        <v>5.9053000000000004</v>
      </c>
      <c r="CB29">
        <v>6.0580999999999996</v>
      </c>
      <c r="CG29">
        <v>0.84604999999999997</v>
      </c>
      <c r="CH29">
        <v>1.7417</v>
      </c>
      <c r="CI29">
        <v>1.7951999999999999</v>
      </c>
      <c r="CJ29">
        <v>1.1597</v>
      </c>
      <c r="CK29">
        <v>1.0817000000000001</v>
      </c>
      <c r="CL29">
        <v>1.2033</v>
      </c>
      <c r="CM29">
        <v>1.5750999999999999</v>
      </c>
      <c r="CN29">
        <v>1.3781000000000001</v>
      </c>
      <c r="CO29">
        <v>1.3656999999999999</v>
      </c>
      <c r="CP29">
        <v>1.2633000000000001</v>
      </c>
      <c r="CQ29">
        <v>1.5638000000000001</v>
      </c>
      <c r="CR29">
        <v>1.5308999999999999</v>
      </c>
      <c r="CX29">
        <v>0.80952000000000002</v>
      </c>
      <c r="CY29">
        <v>0.85714000000000001</v>
      </c>
      <c r="CZ29">
        <v>0.85714000000000001</v>
      </c>
      <c r="DA29">
        <v>0.80952000000000002</v>
      </c>
      <c r="DB29">
        <v>0.53332999999999997</v>
      </c>
      <c r="DC29">
        <v>0.8</v>
      </c>
      <c r="DD29">
        <v>0.8</v>
      </c>
      <c r="DE29">
        <v>0.89285999999999999</v>
      </c>
      <c r="DF29">
        <v>0.76</v>
      </c>
      <c r="DG29">
        <v>0.88</v>
      </c>
      <c r="DH29">
        <v>0.68181999999999998</v>
      </c>
      <c r="DI29">
        <v>0.88</v>
      </c>
      <c r="DO29">
        <v>0.61904999999999999</v>
      </c>
      <c r="DP29">
        <v>0.80952000000000002</v>
      </c>
      <c r="DQ29">
        <v>0.95238</v>
      </c>
      <c r="DR29">
        <v>0.90476000000000001</v>
      </c>
      <c r="DS29">
        <v>0.66666999999999998</v>
      </c>
      <c r="DT29">
        <v>0.65517000000000003</v>
      </c>
      <c r="DU29">
        <v>0.56667000000000001</v>
      </c>
      <c r="DV29">
        <v>0.8</v>
      </c>
      <c r="DW29">
        <v>0.76</v>
      </c>
      <c r="DX29">
        <v>0.88</v>
      </c>
      <c r="DY29">
        <v>0.68181999999999998</v>
      </c>
      <c r="DZ29">
        <v>0.76</v>
      </c>
      <c r="EF29">
        <v>0.71428999999999998</v>
      </c>
      <c r="EG29">
        <v>0.85714000000000001</v>
      </c>
      <c r="EH29">
        <v>0.90476000000000001</v>
      </c>
      <c r="EI29">
        <v>0.57142999999999999</v>
      </c>
      <c r="EJ29">
        <v>0.7</v>
      </c>
      <c r="EK29">
        <v>0.7</v>
      </c>
      <c r="EL29">
        <v>0.66666999999999998</v>
      </c>
      <c r="EM29">
        <v>0.6</v>
      </c>
      <c r="EN29">
        <v>0.76</v>
      </c>
      <c r="EO29">
        <v>0.79166999999999998</v>
      </c>
      <c r="EP29">
        <v>0.65</v>
      </c>
      <c r="EQ29">
        <v>0.58333000000000002</v>
      </c>
    </row>
    <row r="30" spans="2:147" x14ac:dyDescent="0.2">
      <c r="B30">
        <v>29</v>
      </c>
      <c r="C30">
        <v>4.3207000000000004</v>
      </c>
      <c r="D30">
        <v>7.1581999999999999</v>
      </c>
      <c r="E30">
        <v>12.645</v>
      </c>
      <c r="F30">
        <v>11.612</v>
      </c>
      <c r="G30">
        <v>2.4859</v>
      </c>
      <c r="H30">
        <v>5.7906000000000004</v>
      </c>
      <c r="I30">
        <v>12.952</v>
      </c>
      <c r="J30">
        <v>4.3963999999999999</v>
      </c>
      <c r="K30">
        <v>5.2934000000000001</v>
      </c>
      <c r="L30">
        <v>14.125999999999999</v>
      </c>
      <c r="M30">
        <v>7.3678999999999997</v>
      </c>
      <c r="N30">
        <v>9.6739999999999995</v>
      </c>
      <c r="S30">
        <v>1.4255</v>
      </c>
      <c r="T30">
        <v>2.0806</v>
      </c>
      <c r="U30">
        <v>2.3073999999999999</v>
      </c>
      <c r="V30">
        <v>1.8258000000000001</v>
      </c>
      <c r="W30">
        <v>1.0537000000000001</v>
      </c>
      <c r="X30">
        <v>1.2032</v>
      </c>
      <c r="Y30">
        <v>1.6362000000000001</v>
      </c>
      <c r="Z30">
        <v>1.2506999999999999</v>
      </c>
      <c r="AA30">
        <v>1.2508999999999999</v>
      </c>
      <c r="AB30">
        <v>1.5593999999999999</v>
      </c>
      <c r="AC30">
        <v>1.5580000000000001</v>
      </c>
      <c r="AD30">
        <v>1.8345</v>
      </c>
      <c r="AJ30">
        <v>3.0291999999999999</v>
      </c>
      <c r="AK30">
        <v>8.5018999999999991</v>
      </c>
      <c r="AL30">
        <v>9.4197000000000006</v>
      </c>
      <c r="AM30">
        <v>5.8555000000000001</v>
      </c>
      <c r="AN30">
        <v>6.2832999999999997</v>
      </c>
      <c r="AO30">
        <v>7.4673999999999996</v>
      </c>
      <c r="AP30">
        <v>9.2711000000000006</v>
      </c>
      <c r="AQ30">
        <v>7.4154</v>
      </c>
      <c r="AR30">
        <v>8.6026000000000007</v>
      </c>
      <c r="AS30">
        <v>13.88</v>
      </c>
      <c r="AT30">
        <v>4.8632</v>
      </c>
      <c r="AU30">
        <v>8.5815000000000001</v>
      </c>
      <c r="AZ30">
        <v>0.76670000000000005</v>
      </c>
      <c r="BA30">
        <v>1.9341999999999999</v>
      </c>
      <c r="BB30">
        <v>2.1471</v>
      </c>
      <c r="BC30">
        <v>1.4511000000000001</v>
      </c>
      <c r="BD30">
        <v>1.2126999999999999</v>
      </c>
      <c r="BE30">
        <v>1.3698999999999999</v>
      </c>
      <c r="BF30">
        <v>1.4510000000000001</v>
      </c>
      <c r="BG30">
        <v>1.5608</v>
      </c>
      <c r="BH30">
        <v>1.2004999999999999</v>
      </c>
      <c r="BI30">
        <v>1.3937999999999999</v>
      </c>
      <c r="BJ30">
        <v>1.6276999999999999</v>
      </c>
      <c r="BK30">
        <v>2.7616000000000001</v>
      </c>
      <c r="BQ30">
        <v>4.6574999999999998</v>
      </c>
      <c r="BR30">
        <v>6.0823</v>
      </c>
      <c r="BS30">
        <v>8.8859999999999992</v>
      </c>
      <c r="BT30">
        <v>4.2708000000000004</v>
      </c>
      <c r="BU30">
        <v>9.2344000000000008</v>
      </c>
      <c r="BV30">
        <v>4.7122000000000002</v>
      </c>
      <c r="BW30">
        <v>8.6782000000000004</v>
      </c>
      <c r="BX30">
        <v>4.9268000000000001</v>
      </c>
      <c r="BY30">
        <v>7.7583000000000002</v>
      </c>
      <c r="BZ30">
        <v>6.9507000000000003</v>
      </c>
      <c r="CA30">
        <v>8.4510000000000005</v>
      </c>
      <c r="CB30">
        <v>5.8235999999999999</v>
      </c>
      <c r="CG30">
        <v>0.90115999999999996</v>
      </c>
      <c r="CH30">
        <v>1.554</v>
      </c>
      <c r="CI30">
        <v>1.7726</v>
      </c>
      <c r="CJ30">
        <v>1.2012</v>
      </c>
      <c r="CK30">
        <v>0.95164000000000004</v>
      </c>
      <c r="CL30">
        <v>1.2202</v>
      </c>
      <c r="CM30">
        <v>1.3136000000000001</v>
      </c>
      <c r="CN30">
        <v>1.3608</v>
      </c>
      <c r="CO30">
        <v>1.2169000000000001</v>
      </c>
      <c r="CP30">
        <v>1.0933999999999999</v>
      </c>
      <c r="CQ30">
        <v>1.7848999999999999</v>
      </c>
      <c r="CR30">
        <v>1.5052000000000001</v>
      </c>
      <c r="CX30">
        <v>0.85714000000000001</v>
      </c>
      <c r="CY30">
        <v>0.95238</v>
      </c>
      <c r="CZ30">
        <v>0.85714000000000001</v>
      </c>
      <c r="DA30">
        <v>0.85714000000000001</v>
      </c>
      <c r="DB30">
        <v>0.6</v>
      </c>
      <c r="DC30">
        <v>0.8</v>
      </c>
      <c r="DD30">
        <v>0.76666999999999996</v>
      </c>
      <c r="DE30">
        <v>0.75</v>
      </c>
      <c r="DF30">
        <v>0.84</v>
      </c>
      <c r="DG30">
        <v>0.84</v>
      </c>
      <c r="DH30">
        <v>0.68181999999999998</v>
      </c>
      <c r="DI30">
        <v>0.8</v>
      </c>
      <c r="DO30">
        <v>0.66666999999999998</v>
      </c>
      <c r="DP30">
        <v>0.80952000000000002</v>
      </c>
      <c r="DQ30">
        <v>0.95238</v>
      </c>
      <c r="DR30">
        <v>0.80952000000000002</v>
      </c>
      <c r="DS30">
        <v>0.63332999999999995</v>
      </c>
      <c r="DT30">
        <v>0.62068999999999996</v>
      </c>
      <c r="DU30">
        <v>0.7</v>
      </c>
      <c r="DV30">
        <v>0.56667000000000001</v>
      </c>
      <c r="DW30">
        <v>0.84</v>
      </c>
      <c r="DX30">
        <v>0.84</v>
      </c>
      <c r="DY30">
        <v>0.63636000000000004</v>
      </c>
      <c r="DZ30">
        <v>0.72</v>
      </c>
      <c r="EF30">
        <v>0.76190000000000002</v>
      </c>
      <c r="EG30">
        <v>0.80952000000000002</v>
      </c>
      <c r="EH30">
        <v>0.90476000000000001</v>
      </c>
      <c r="EI30">
        <v>0.66666999999999998</v>
      </c>
      <c r="EJ30">
        <v>0.86667000000000005</v>
      </c>
      <c r="EK30">
        <v>0.66666999999999998</v>
      </c>
      <c r="EL30">
        <v>0.73333000000000004</v>
      </c>
      <c r="EM30">
        <v>0.56667000000000001</v>
      </c>
      <c r="EN30">
        <v>0.84</v>
      </c>
      <c r="EO30">
        <v>0.75</v>
      </c>
      <c r="EP30">
        <v>0.65</v>
      </c>
      <c r="EQ30">
        <v>0.58333000000000002</v>
      </c>
    </row>
    <row r="31" spans="2:147" x14ac:dyDescent="0.2">
      <c r="B31">
        <v>30</v>
      </c>
      <c r="C31">
        <v>6.3472</v>
      </c>
      <c r="D31">
        <v>8.0520999999999994</v>
      </c>
      <c r="E31">
        <v>13.617000000000001</v>
      </c>
      <c r="F31">
        <v>10.827</v>
      </c>
      <c r="G31">
        <v>4.2931999999999997</v>
      </c>
      <c r="H31">
        <v>4.0740999999999996</v>
      </c>
      <c r="I31">
        <v>13.055</v>
      </c>
      <c r="J31">
        <v>5.3144</v>
      </c>
      <c r="K31">
        <v>3.3978999999999999</v>
      </c>
      <c r="L31">
        <v>12.545</v>
      </c>
      <c r="M31">
        <v>6.1494999999999997</v>
      </c>
      <c r="N31">
        <v>7.5133999999999999</v>
      </c>
      <c r="S31">
        <v>1.1315</v>
      </c>
      <c r="T31">
        <v>3.0222000000000002</v>
      </c>
      <c r="U31">
        <v>1.8915999999999999</v>
      </c>
      <c r="V31">
        <v>1.6868000000000001</v>
      </c>
      <c r="W31">
        <v>1.0414000000000001</v>
      </c>
      <c r="X31">
        <v>1.3351</v>
      </c>
      <c r="Y31">
        <v>1.7234</v>
      </c>
      <c r="Z31">
        <v>1.7141999999999999</v>
      </c>
      <c r="AA31">
        <v>1.0436000000000001</v>
      </c>
      <c r="AB31">
        <v>1.8583000000000001</v>
      </c>
      <c r="AC31">
        <v>1.5646</v>
      </c>
      <c r="AD31">
        <v>1.9440999999999999</v>
      </c>
      <c r="AJ31">
        <v>3.1362999999999999</v>
      </c>
      <c r="AK31">
        <v>6.1669</v>
      </c>
      <c r="AL31">
        <v>9.0314999999999994</v>
      </c>
      <c r="AM31">
        <v>5.1551999999999998</v>
      </c>
      <c r="AN31">
        <v>6.8277999999999999</v>
      </c>
      <c r="AO31">
        <v>10.647</v>
      </c>
      <c r="AP31">
        <v>11.196999999999999</v>
      </c>
      <c r="AQ31">
        <v>8.6057000000000006</v>
      </c>
      <c r="AR31">
        <v>6.7389999999999999</v>
      </c>
      <c r="AS31">
        <v>14.314</v>
      </c>
      <c r="AT31">
        <v>6.7519</v>
      </c>
      <c r="AU31">
        <v>5.6544999999999996</v>
      </c>
      <c r="AZ31">
        <v>0.92610000000000003</v>
      </c>
      <c r="BA31">
        <v>2.286</v>
      </c>
      <c r="BB31">
        <v>1.6205000000000001</v>
      </c>
      <c r="BC31">
        <v>1.4959</v>
      </c>
      <c r="BD31">
        <v>1.0096000000000001</v>
      </c>
      <c r="BE31">
        <v>1.3169999999999999</v>
      </c>
      <c r="BF31">
        <v>1.3333999999999999</v>
      </c>
      <c r="BG31">
        <v>1.6044</v>
      </c>
      <c r="BH31">
        <v>1.4117</v>
      </c>
      <c r="BI31">
        <v>1.607</v>
      </c>
      <c r="BJ31">
        <v>1.1444000000000001</v>
      </c>
      <c r="BK31">
        <v>2.9851999999999999</v>
      </c>
      <c r="BQ31">
        <v>4.2037000000000004</v>
      </c>
      <c r="BR31">
        <v>5.4238</v>
      </c>
      <c r="BS31">
        <v>8.4326000000000008</v>
      </c>
      <c r="BT31">
        <v>8.3858999999999995</v>
      </c>
      <c r="BU31">
        <v>7.6782000000000004</v>
      </c>
      <c r="BV31">
        <v>7.5994999999999999</v>
      </c>
      <c r="BW31">
        <v>9.3887999999999998</v>
      </c>
      <c r="BX31">
        <v>6.5044000000000004</v>
      </c>
      <c r="BY31">
        <v>6.5321999999999996</v>
      </c>
      <c r="BZ31">
        <v>6.4706000000000001</v>
      </c>
      <c r="CA31">
        <v>7.7259000000000002</v>
      </c>
      <c r="CB31">
        <v>7.4931999999999999</v>
      </c>
      <c r="CG31">
        <v>0.97333999999999998</v>
      </c>
      <c r="CH31">
        <v>1.7050000000000001</v>
      </c>
      <c r="CI31">
        <v>1.4639</v>
      </c>
      <c r="CJ31">
        <v>1.2717000000000001</v>
      </c>
      <c r="CK31">
        <v>1.0578000000000001</v>
      </c>
      <c r="CL31">
        <v>1.3725000000000001</v>
      </c>
      <c r="CM31">
        <v>1.5962000000000001</v>
      </c>
      <c r="CN31">
        <v>1.2789999999999999</v>
      </c>
      <c r="CO31">
        <v>1.4433</v>
      </c>
      <c r="CP31">
        <v>1.1754</v>
      </c>
      <c r="CQ31">
        <v>1.4913000000000001</v>
      </c>
      <c r="CR31">
        <v>1.7688999999999999</v>
      </c>
      <c r="CX31">
        <v>0.85714000000000001</v>
      </c>
      <c r="CY31">
        <v>0.85714000000000001</v>
      </c>
      <c r="CZ31">
        <v>0.90476000000000001</v>
      </c>
      <c r="DA31">
        <v>0.71428999999999998</v>
      </c>
      <c r="DB31">
        <v>0.73333000000000004</v>
      </c>
      <c r="DC31">
        <v>0.83333000000000002</v>
      </c>
      <c r="DD31">
        <v>0.9</v>
      </c>
      <c r="DE31">
        <v>0.67857000000000001</v>
      </c>
      <c r="DF31">
        <v>0.84</v>
      </c>
      <c r="DG31">
        <v>0.84</v>
      </c>
      <c r="DH31">
        <v>0.77273000000000003</v>
      </c>
      <c r="DI31">
        <v>0.84</v>
      </c>
      <c r="DO31">
        <v>0.61904999999999999</v>
      </c>
      <c r="DP31">
        <v>0.76190000000000002</v>
      </c>
      <c r="DQ31">
        <v>0.85714000000000001</v>
      </c>
      <c r="DR31">
        <v>0.85714000000000001</v>
      </c>
      <c r="DS31">
        <v>0.66666999999999998</v>
      </c>
      <c r="DT31">
        <v>0.68966000000000005</v>
      </c>
      <c r="DU31">
        <v>0.76666999999999996</v>
      </c>
      <c r="DV31">
        <v>0.66666999999999998</v>
      </c>
      <c r="DW31">
        <v>0.72</v>
      </c>
      <c r="DX31">
        <v>0.88</v>
      </c>
      <c r="DY31">
        <v>0.54544999999999999</v>
      </c>
      <c r="DZ31">
        <v>0.76</v>
      </c>
      <c r="EF31">
        <v>0.71428999999999998</v>
      </c>
      <c r="EG31">
        <v>0.80952000000000002</v>
      </c>
      <c r="EH31">
        <v>0.90476000000000001</v>
      </c>
      <c r="EI31">
        <v>0.71428999999999998</v>
      </c>
      <c r="EJ31">
        <v>0.73333000000000004</v>
      </c>
      <c r="EK31">
        <v>0.66666999999999998</v>
      </c>
      <c r="EL31">
        <v>0.73333000000000004</v>
      </c>
      <c r="EM31">
        <v>0.56667000000000001</v>
      </c>
      <c r="EN31">
        <v>0.8</v>
      </c>
      <c r="EO31">
        <v>0.79166999999999998</v>
      </c>
      <c r="EP31">
        <v>0.65</v>
      </c>
      <c r="EQ31">
        <v>0.70833000000000002</v>
      </c>
    </row>
    <row r="32" spans="2:147" x14ac:dyDescent="0.2">
      <c r="B32">
        <v>31</v>
      </c>
      <c r="C32">
        <v>6.9179000000000004</v>
      </c>
      <c r="D32">
        <v>7.2908999999999997</v>
      </c>
      <c r="E32">
        <v>10.569000000000001</v>
      </c>
      <c r="F32">
        <v>7.3902999999999999</v>
      </c>
      <c r="G32">
        <v>5.95</v>
      </c>
      <c r="H32">
        <v>7.0453000000000001</v>
      </c>
      <c r="I32">
        <v>9.6540999999999997</v>
      </c>
      <c r="J32">
        <v>6.0218999999999996</v>
      </c>
      <c r="K32">
        <v>3.2915000000000001</v>
      </c>
      <c r="L32">
        <v>8.8977000000000004</v>
      </c>
      <c r="M32">
        <v>6.5831</v>
      </c>
      <c r="N32">
        <v>7.3281999999999998</v>
      </c>
      <c r="S32">
        <v>1.0491999999999999</v>
      </c>
      <c r="T32">
        <v>2.9588999999999999</v>
      </c>
      <c r="U32">
        <v>1.8181</v>
      </c>
      <c r="V32">
        <v>2.3563000000000001</v>
      </c>
      <c r="W32">
        <v>0.87470000000000003</v>
      </c>
      <c r="X32">
        <v>1.6134999999999999</v>
      </c>
      <c r="Y32">
        <v>2.1850000000000001</v>
      </c>
      <c r="Z32">
        <v>2.06</v>
      </c>
      <c r="AA32">
        <v>1.4061999999999999</v>
      </c>
      <c r="AB32">
        <v>1.9594</v>
      </c>
      <c r="AC32">
        <v>2.5567000000000002</v>
      </c>
      <c r="AD32">
        <v>2.3119999999999998</v>
      </c>
      <c r="AJ32">
        <v>1.133</v>
      </c>
      <c r="AK32">
        <v>7.1216999999999997</v>
      </c>
      <c r="AL32">
        <v>6.0274999999999999</v>
      </c>
      <c r="AM32">
        <v>5.6260000000000003</v>
      </c>
      <c r="AN32">
        <v>8.4931000000000001</v>
      </c>
      <c r="AO32">
        <v>9.0855999999999995</v>
      </c>
      <c r="AP32">
        <v>9.9296000000000006</v>
      </c>
      <c r="AQ32">
        <v>7.59</v>
      </c>
      <c r="AR32">
        <v>5.8712</v>
      </c>
      <c r="AS32">
        <v>12.045</v>
      </c>
      <c r="AT32">
        <v>6.5472999999999999</v>
      </c>
      <c r="AU32">
        <v>7.7884000000000002</v>
      </c>
      <c r="AZ32">
        <v>0.70345000000000002</v>
      </c>
      <c r="BA32">
        <v>2.3441000000000001</v>
      </c>
      <c r="BB32">
        <v>2.5224000000000002</v>
      </c>
      <c r="BC32">
        <v>1.4237</v>
      </c>
      <c r="BD32">
        <v>1.0932999999999999</v>
      </c>
      <c r="BE32">
        <v>1.4367000000000001</v>
      </c>
      <c r="BF32">
        <v>1.7257</v>
      </c>
      <c r="BG32">
        <v>1.4049</v>
      </c>
      <c r="BH32">
        <v>0.99938000000000005</v>
      </c>
      <c r="BI32">
        <v>1.7259</v>
      </c>
      <c r="BJ32">
        <v>1.2896000000000001</v>
      </c>
      <c r="BK32">
        <v>2.6042999999999998</v>
      </c>
      <c r="BQ32">
        <v>4.2487000000000004</v>
      </c>
      <c r="BR32">
        <v>7.2007000000000003</v>
      </c>
      <c r="BS32">
        <v>7.1867999999999999</v>
      </c>
      <c r="BT32">
        <v>8.3955000000000002</v>
      </c>
      <c r="BU32">
        <v>5.5861000000000001</v>
      </c>
      <c r="BV32">
        <v>5.8659999999999997</v>
      </c>
      <c r="BW32">
        <v>8.5875000000000004</v>
      </c>
      <c r="BX32">
        <v>6.1689999999999996</v>
      </c>
      <c r="BY32">
        <v>6.2477999999999998</v>
      </c>
      <c r="BZ32">
        <v>6.2881999999999998</v>
      </c>
      <c r="CA32">
        <v>7.6593999999999998</v>
      </c>
      <c r="CB32">
        <v>6.1458000000000004</v>
      </c>
      <c r="CG32">
        <v>1.3129</v>
      </c>
      <c r="CH32">
        <v>1.4459</v>
      </c>
      <c r="CI32">
        <v>1.6888000000000001</v>
      </c>
      <c r="CJ32">
        <v>1.6012</v>
      </c>
      <c r="CK32">
        <v>1.0906</v>
      </c>
      <c r="CL32">
        <v>1.3635999999999999</v>
      </c>
      <c r="CM32">
        <v>1.6222000000000001</v>
      </c>
      <c r="CN32">
        <v>1.3609</v>
      </c>
      <c r="CO32">
        <v>1.1203000000000001</v>
      </c>
      <c r="CP32">
        <v>1.4001999999999999</v>
      </c>
      <c r="CQ32">
        <v>1.7349000000000001</v>
      </c>
      <c r="CR32">
        <v>1.7096</v>
      </c>
      <c r="CX32">
        <v>0.76190000000000002</v>
      </c>
      <c r="CY32">
        <v>1</v>
      </c>
      <c r="CZ32">
        <v>0.80952000000000002</v>
      </c>
      <c r="DA32">
        <v>0.80952000000000002</v>
      </c>
      <c r="DB32">
        <v>0.7</v>
      </c>
      <c r="DC32">
        <v>0.86667000000000005</v>
      </c>
      <c r="DD32">
        <v>0.8</v>
      </c>
      <c r="DE32">
        <v>0.60714000000000001</v>
      </c>
      <c r="DF32">
        <v>0.84</v>
      </c>
      <c r="DG32">
        <v>0.8</v>
      </c>
      <c r="DH32">
        <v>0.72726999999999997</v>
      </c>
      <c r="DI32">
        <v>0.88</v>
      </c>
      <c r="DO32">
        <v>0.66666999999999998</v>
      </c>
      <c r="DP32">
        <v>0.80952000000000002</v>
      </c>
      <c r="DQ32">
        <v>0.95238</v>
      </c>
      <c r="DR32">
        <v>0.80952000000000002</v>
      </c>
      <c r="DS32">
        <v>0.7</v>
      </c>
      <c r="DT32">
        <v>0.62068999999999996</v>
      </c>
      <c r="DU32">
        <v>0.76666999999999996</v>
      </c>
      <c r="DV32">
        <v>0.8</v>
      </c>
      <c r="DW32">
        <v>0.72</v>
      </c>
      <c r="DX32">
        <v>0.84</v>
      </c>
      <c r="DY32">
        <v>0.59091000000000005</v>
      </c>
      <c r="DZ32">
        <v>0.72</v>
      </c>
      <c r="EF32">
        <v>0.80952000000000002</v>
      </c>
      <c r="EG32">
        <v>0.85714000000000001</v>
      </c>
      <c r="EH32">
        <v>0.90476000000000001</v>
      </c>
      <c r="EI32">
        <v>0.71428999999999998</v>
      </c>
      <c r="EJ32">
        <v>0.66666999999999998</v>
      </c>
      <c r="EK32">
        <v>0.7</v>
      </c>
      <c r="EL32">
        <v>0.73333000000000004</v>
      </c>
      <c r="EM32">
        <v>0.53332999999999997</v>
      </c>
      <c r="EN32">
        <v>0.88</v>
      </c>
      <c r="EO32">
        <v>0.83333000000000002</v>
      </c>
      <c r="EP32">
        <v>0.65</v>
      </c>
      <c r="EQ32">
        <v>0.83333000000000002</v>
      </c>
    </row>
    <row r="33" spans="2:147" x14ac:dyDescent="0.2">
      <c r="B33">
        <v>32</v>
      </c>
      <c r="C33">
        <v>8.4624000000000006</v>
      </c>
      <c r="D33">
        <v>7.8993000000000002</v>
      </c>
      <c r="E33">
        <v>11.775</v>
      </c>
      <c r="F33">
        <v>9.8543000000000003</v>
      </c>
      <c r="G33">
        <v>3.1913999999999998</v>
      </c>
      <c r="H33">
        <v>7.4680999999999997</v>
      </c>
      <c r="I33">
        <v>12.247999999999999</v>
      </c>
      <c r="J33">
        <v>6.3451000000000004</v>
      </c>
      <c r="K33">
        <v>4.6923000000000004</v>
      </c>
      <c r="L33">
        <v>11.170999999999999</v>
      </c>
      <c r="M33">
        <v>8.0889000000000006</v>
      </c>
      <c r="N33">
        <v>10.94</v>
      </c>
      <c r="S33">
        <v>1.2121</v>
      </c>
      <c r="T33">
        <v>2.3041</v>
      </c>
      <c r="U33">
        <v>1.7339</v>
      </c>
      <c r="V33">
        <v>1.6995</v>
      </c>
      <c r="W33">
        <v>1.0209999999999999</v>
      </c>
      <c r="X33">
        <v>1.3974</v>
      </c>
      <c r="Y33">
        <v>2.1278999999999999</v>
      </c>
      <c r="Z33">
        <v>1.5328999999999999</v>
      </c>
      <c r="AA33">
        <v>0.87519999999999998</v>
      </c>
      <c r="AB33">
        <v>2.323</v>
      </c>
      <c r="AC33">
        <v>2.5217000000000001</v>
      </c>
      <c r="AD33">
        <v>2.7688000000000001</v>
      </c>
      <c r="AJ33">
        <v>1.6692</v>
      </c>
      <c r="AK33">
        <v>5.3246000000000002</v>
      </c>
      <c r="AL33">
        <v>6.4433999999999996</v>
      </c>
      <c r="AM33">
        <v>7.9124999999999996</v>
      </c>
      <c r="AN33">
        <v>7.4976000000000003</v>
      </c>
      <c r="AO33">
        <v>6.2915000000000001</v>
      </c>
      <c r="AP33">
        <v>7.2218999999999998</v>
      </c>
      <c r="AQ33">
        <v>6.1348000000000003</v>
      </c>
      <c r="AR33">
        <v>5.9100999999999999</v>
      </c>
      <c r="AS33">
        <v>11.598000000000001</v>
      </c>
      <c r="AT33">
        <v>8.9745000000000008</v>
      </c>
      <c r="AU33">
        <v>6.8529</v>
      </c>
      <c r="AZ33">
        <v>0.86650000000000005</v>
      </c>
      <c r="BA33">
        <v>1.8337000000000001</v>
      </c>
      <c r="BB33">
        <v>2.5541</v>
      </c>
      <c r="BC33">
        <v>1.9292</v>
      </c>
      <c r="BD33">
        <v>1.2096</v>
      </c>
      <c r="BE33">
        <v>1.7845</v>
      </c>
      <c r="BF33">
        <v>1.5567</v>
      </c>
      <c r="BG33">
        <v>2.0295000000000001</v>
      </c>
      <c r="BH33">
        <v>1.1657999999999999</v>
      </c>
      <c r="BI33">
        <v>1.9448000000000001</v>
      </c>
      <c r="BJ33">
        <v>1.4555</v>
      </c>
      <c r="BK33">
        <v>2.1684999999999999</v>
      </c>
      <c r="BQ33">
        <v>5.1426999999999996</v>
      </c>
      <c r="BR33">
        <v>4.8654000000000002</v>
      </c>
      <c r="BS33">
        <v>6.8372999999999999</v>
      </c>
      <c r="BT33">
        <v>7.8540000000000001</v>
      </c>
      <c r="BU33">
        <v>4.1986999999999997</v>
      </c>
      <c r="BV33">
        <v>3.7989000000000002</v>
      </c>
      <c r="BW33">
        <v>6.8891999999999998</v>
      </c>
      <c r="BX33">
        <v>3.9678</v>
      </c>
      <c r="BY33">
        <v>7.3624999999999998</v>
      </c>
      <c r="BZ33">
        <v>4.8869999999999996</v>
      </c>
      <c r="CA33">
        <v>7.4664000000000001</v>
      </c>
      <c r="CB33">
        <v>5.8872999999999998</v>
      </c>
      <c r="CG33">
        <v>1.1077999999999999</v>
      </c>
      <c r="CH33">
        <v>1.6958</v>
      </c>
      <c r="CI33">
        <v>1.8904000000000001</v>
      </c>
      <c r="CJ33">
        <v>1.6617</v>
      </c>
      <c r="CK33">
        <v>0.98255999999999999</v>
      </c>
      <c r="CL33">
        <v>1.3606</v>
      </c>
      <c r="CM33">
        <v>1.6886000000000001</v>
      </c>
      <c r="CN33">
        <v>1.5298</v>
      </c>
      <c r="CO33">
        <v>1.4541999999999999</v>
      </c>
      <c r="CP33">
        <v>1.8255999999999999</v>
      </c>
      <c r="CQ33">
        <v>1.413</v>
      </c>
      <c r="CR33">
        <v>1.9116</v>
      </c>
      <c r="CX33">
        <v>0.85714000000000001</v>
      </c>
      <c r="CY33">
        <v>0.95238</v>
      </c>
      <c r="CZ33">
        <v>0.95238</v>
      </c>
      <c r="DA33">
        <v>0.95238</v>
      </c>
      <c r="DB33">
        <v>0.66666999999999998</v>
      </c>
      <c r="DC33">
        <v>0.83333000000000002</v>
      </c>
      <c r="DD33">
        <v>0.83333000000000002</v>
      </c>
      <c r="DE33">
        <v>0.64285999999999999</v>
      </c>
      <c r="DF33">
        <v>0.76</v>
      </c>
      <c r="DG33">
        <v>0.92</v>
      </c>
      <c r="DH33">
        <v>0.63636000000000004</v>
      </c>
      <c r="DI33">
        <v>0.88</v>
      </c>
      <c r="DO33">
        <v>0.57142999999999999</v>
      </c>
      <c r="DP33">
        <v>0.76190000000000002</v>
      </c>
      <c r="DQ33">
        <v>0.95238</v>
      </c>
      <c r="DR33">
        <v>0.85714000000000001</v>
      </c>
      <c r="DS33">
        <v>0.7</v>
      </c>
      <c r="DT33">
        <v>0.68966000000000005</v>
      </c>
      <c r="DU33">
        <v>0.76666999999999996</v>
      </c>
      <c r="DV33">
        <v>0.7</v>
      </c>
      <c r="DW33">
        <v>0.76</v>
      </c>
      <c r="DX33">
        <v>0.76</v>
      </c>
      <c r="DY33">
        <v>0.63636000000000004</v>
      </c>
      <c r="DZ33">
        <v>0.72</v>
      </c>
      <c r="EF33">
        <v>0.90476000000000001</v>
      </c>
      <c r="EG33">
        <v>0.71428999999999998</v>
      </c>
      <c r="EH33">
        <v>0.80952000000000002</v>
      </c>
      <c r="EI33">
        <v>0.80952000000000002</v>
      </c>
      <c r="EJ33">
        <v>0.66666999999999998</v>
      </c>
      <c r="EK33">
        <v>0.8</v>
      </c>
      <c r="EL33">
        <v>0.7</v>
      </c>
      <c r="EM33">
        <v>0.6</v>
      </c>
      <c r="EN33">
        <v>0.84</v>
      </c>
      <c r="EO33">
        <v>0.75</v>
      </c>
      <c r="EP33">
        <v>0.75</v>
      </c>
      <c r="EQ33">
        <v>0.75</v>
      </c>
    </row>
    <row r="34" spans="2:147" x14ac:dyDescent="0.2">
      <c r="B34">
        <v>33</v>
      </c>
      <c r="C34">
        <v>6.9814999999999996</v>
      </c>
      <c r="D34">
        <v>6.7526000000000002</v>
      </c>
      <c r="E34">
        <v>10.977</v>
      </c>
      <c r="F34">
        <v>10.554</v>
      </c>
      <c r="G34">
        <v>4.0088999999999997</v>
      </c>
      <c r="H34">
        <v>6.7908999999999997</v>
      </c>
      <c r="I34">
        <v>11.736000000000001</v>
      </c>
      <c r="J34">
        <v>6.7923</v>
      </c>
      <c r="K34">
        <v>6.9580000000000002</v>
      </c>
      <c r="L34">
        <v>10.021000000000001</v>
      </c>
      <c r="M34">
        <v>8.0038999999999998</v>
      </c>
      <c r="N34">
        <v>11.49</v>
      </c>
      <c r="S34">
        <v>1.0513999999999999</v>
      </c>
      <c r="T34">
        <v>2.5057999999999998</v>
      </c>
      <c r="U34">
        <v>1.9196</v>
      </c>
      <c r="V34">
        <v>2.0697000000000001</v>
      </c>
      <c r="W34">
        <v>0.97428000000000003</v>
      </c>
      <c r="X34">
        <v>1.5960000000000001</v>
      </c>
      <c r="Y34">
        <v>1.6264000000000001</v>
      </c>
      <c r="Z34">
        <v>2.1461000000000001</v>
      </c>
      <c r="AA34">
        <v>1.2971999999999999</v>
      </c>
      <c r="AB34">
        <v>1.7821</v>
      </c>
      <c r="AC34">
        <v>2.5447000000000002</v>
      </c>
      <c r="AD34">
        <v>2.3624000000000001</v>
      </c>
      <c r="AJ34">
        <v>1.3429</v>
      </c>
      <c r="AK34">
        <v>5.8907999999999996</v>
      </c>
      <c r="AL34">
        <v>9.3754000000000008</v>
      </c>
      <c r="AM34">
        <v>8.4888999999999992</v>
      </c>
      <c r="AN34">
        <v>7.2884000000000002</v>
      </c>
      <c r="AO34">
        <v>6.6318000000000001</v>
      </c>
      <c r="AP34">
        <v>5.9429999999999996</v>
      </c>
      <c r="AQ34">
        <v>6.4132999999999996</v>
      </c>
      <c r="AR34">
        <v>6.7782999999999998</v>
      </c>
      <c r="AS34">
        <v>10.144</v>
      </c>
      <c r="AT34">
        <v>7.3384999999999998</v>
      </c>
      <c r="AU34">
        <v>7.8975</v>
      </c>
      <c r="AZ34">
        <v>0.68489</v>
      </c>
      <c r="BA34">
        <v>2.3353999999999999</v>
      </c>
      <c r="BB34">
        <v>2.8311000000000002</v>
      </c>
      <c r="BC34">
        <v>1.7101</v>
      </c>
      <c r="BD34">
        <v>1.2426999999999999</v>
      </c>
      <c r="BE34">
        <v>1.5301</v>
      </c>
      <c r="BF34">
        <v>1.8308</v>
      </c>
      <c r="BG34">
        <v>1.6361000000000001</v>
      </c>
      <c r="BH34">
        <v>1.0197000000000001</v>
      </c>
      <c r="BI34">
        <v>1.6619999999999999</v>
      </c>
      <c r="BJ34">
        <v>1.5202</v>
      </c>
      <c r="BK34">
        <v>2.5777000000000001</v>
      </c>
      <c r="BQ34">
        <v>6.8402000000000003</v>
      </c>
      <c r="BR34">
        <v>5.1767000000000003</v>
      </c>
      <c r="BS34">
        <v>7.3628999999999998</v>
      </c>
      <c r="BT34">
        <v>7.8396999999999997</v>
      </c>
      <c r="BU34">
        <v>2.4817</v>
      </c>
      <c r="BV34">
        <v>5.6186999999999996</v>
      </c>
      <c r="BW34">
        <v>5.8925000000000001</v>
      </c>
      <c r="BX34">
        <v>3.8395000000000001</v>
      </c>
      <c r="BY34">
        <v>5.9580000000000002</v>
      </c>
      <c r="BZ34">
        <v>3.4885999999999999</v>
      </c>
      <c r="CA34">
        <v>3.4104999999999999</v>
      </c>
      <c r="CB34">
        <v>5.0979999999999999</v>
      </c>
      <c r="CG34">
        <v>1.0859000000000001</v>
      </c>
      <c r="CH34">
        <v>1.744</v>
      </c>
      <c r="CI34">
        <v>1.8855999999999999</v>
      </c>
      <c r="CJ34">
        <v>1.2358</v>
      </c>
      <c r="CK34">
        <v>0.76373000000000002</v>
      </c>
      <c r="CL34">
        <v>1.8895</v>
      </c>
      <c r="CM34">
        <v>1.5812999999999999</v>
      </c>
      <c r="CN34">
        <v>1.4488000000000001</v>
      </c>
      <c r="CO34">
        <v>1.6008</v>
      </c>
      <c r="CP34">
        <v>1.1880999999999999</v>
      </c>
      <c r="CQ34">
        <v>0.85772000000000004</v>
      </c>
      <c r="CR34">
        <v>1.6214</v>
      </c>
      <c r="CX34">
        <v>0.95238</v>
      </c>
      <c r="CY34">
        <v>0.90476000000000001</v>
      </c>
      <c r="CZ34">
        <v>0.95238</v>
      </c>
      <c r="DA34">
        <v>1</v>
      </c>
      <c r="DB34">
        <v>0.7</v>
      </c>
      <c r="DC34">
        <v>0.93332999999999999</v>
      </c>
      <c r="DD34">
        <v>0.86667000000000005</v>
      </c>
      <c r="DE34">
        <v>0.57142999999999999</v>
      </c>
      <c r="DF34">
        <v>0.76</v>
      </c>
      <c r="DG34">
        <v>0.88</v>
      </c>
      <c r="DH34">
        <v>0.63636000000000004</v>
      </c>
      <c r="DI34">
        <v>0.88</v>
      </c>
      <c r="DO34">
        <v>0.52381</v>
      </c>
      <c r="DP34">
        <v>0.76190000000000002</v>
      </c>
      <c r="DQ34">
        <v>0.85714000000000001</v>
      </c>
      <c r="DR34">
        <v>0.85714000000000001</v>
      </c>
      <c r="DS34">
        <v>0.66666999999999998</v>
      </c>
      <c r="DT34">
        <v>0.65517000000000003</v>
      </c>
      <c r="DU34">
        <v>0.73333000000000004</v>
      </c>
      <c r="DV34">
        <v>0.73333000000000004</v>
      </c>
      <c r="DW34">
        <v>0.76</v>
      </c>
      <c r="DX34">
        <v>0.72</v>
      </c>
      <c r="DY34">
        <v>0.63636000000000004</v>
      </c>
      <c r="DZ34">
        <v>0.76</v>
      </c>
      <c r="EF34">
        <v>0.90476000000000001</v>
      </c>
      <c r="EG34">
        <v>0.71428999999999998</v>
      </c>
      <c r="EH34">
        <v>0.80952000000000002</v>
      </c>
      <c r="EI34">
        <v>0.76190000000000002</v>
      </c>
      <c r="EJ34">
        <v>0.66666999999999998</v>
      </c>
      <c r="EK34">
        <v>0.8</v>
      </c>
      <c r="EL34">
        <v>0.8</v>
      </c>
      <c r="EM34">
        <v>0.6</v>
      </c>
      <c r="EN34">
        <v>0.84</v>
      </c>
      <c r="EO34">
        <v>0.79166999999999998</v>
      </c>
      <c r="EP34">
        <v>0.7</v>
      </c>
      <c r="EQ34">
        <v>0.66666999999999998</v>
      </c>
    </row>
    <row r="35" spans="2:147" x14ac:dyDescent="0.2">
      <c r="B35">
        <v>34</v>
      </c>
      <c r="C35">
        <v>9.5769000000000002</v>
      </c>
      <c r="D35">
        <v>7.6178999999999997</v>
      </c>
      <c r="E35">
        <v>12.295999999999999</v>
      </c>
      <c r="F35">
        <v>12.448</v>
      </c>
      <c r="G35">
        <v>5.5152000000000001</v>
      </c>
      <c r="H35">
        <v>5.4478</v>
      </c>
      <c r="I35">
        <v>11.163</v>
      </c>
      <c r="J35">
        <v>5.9663000000000004</v>
      </c>
      <c r="K35">
        <v>4.6856999999999998</v>
      </c>
      <c r="L35">
        <v>10.461</v>
      </c>
      <c r="M35">
        <v>11.13</v>
      </c>
      <c r="N35">
        <v>10.228</v>
      </c>
      <c r="S35">
        <v>0.95459000000000005</v>
      </c>
      <c r="T35">
        <v>2.8163</v>
      </c>
      <c r="U35">
        <v>1.9623999999999999</v>
      </c>
      <c r="V35">
        <v>1.7794000000000001</v>
      </c>
      <c r="W35">
        <v>1.0803</v>
      </c>
      <c r="X35">
        <v>1.3229</v>
      </c>
      <c r="Y35">
        <v>1.9763999999999999</v>
      </c>
      <c r="Z35">
        <v>1.4834000000000001</v>
      </c>
      <c r="AA35">
        <v>1.7146999999999999</v>
      </c>
      <c r="AB35">
        <v>1.8046</v>
      </c>
      <c r="AC35">
        <v>2.0057999999999998</v>
      </c>
      <c r="AD35">
        <v>2.2019000000000002</v>
      </c>
      <c r="AJ35">
        <v>1.2537</v>
      </c>
      <c r="AK35">
        <v>6.6421999999999999</v>
      </c>
      <c r="AL35">
        <v>4.8913000000000002</v>
      </c>
      <c r="AM35">
        <v>8.7104999999999997</v>
      </c>
      <c r="AN35">
        <v>8.0076000000000001</v>
      </c>
      <c r="AO35">
        <v>4.6891999999999996</v>
      </c>
      <c r="AP35">
        <v>8.1943000000000001</v>
      </c>
      <c r="AQ35">
        <v>4.9240000000000004</v>
      </c>
      <c r="AR35">
        <v>5.3521999999999998</v>
      </c>
      <c r="AS35">
        <v>7.6116000000000001</v>
      </c>
      <c r="AT35">
        <v>11.199</v>
      </c>
      <c r="AU35">
        <v>7.6510999999999996</v>
      </c>
      <c r="AZ35">
        <v>0.72531999999999996</v>
      </c>
      <c r="BA35">
        <v>1.5294000000000001</v>
      </c>
      <c r="BB35">
        <v>2.3797000000000001</v>
      </c>
      <c r="BC35">
        <v>1.67</v>
      </c>
      <c r="BD35">
        <v>1.0822000000000001</v>
      </c>
      <c r="BE35">
        <v>1.3229</v>
      </c>
      <c r="BF35">
        <v>1.5592999999999999</v>
      </c>
      <c r="BG35">
        <v>1.8852</v>
      </c>
      <c r="BH35">
        <v>1.3151999999999999</v>
      </c>
      <c r="BI35">
        <v>1.3275999999999999</v>
      </c>
      <c r="BJ35">
        <v>1.5179</v>
      </c>
      <c r="BK35">
        <v>2.1579000000000002</v>
      </c>
      <c r="BQ35">
        <v>5.9569000000000001</v>
      </c>
      <c r="BR35">
        <v>5.5388000000000002</v>
      </c>
      <c r="BS35">
        <v>6.8745000000000003</v>
      </c>
      <c r="BT35">
        <v>3.8323</v>
      </c>
      <c r="BU35">
        <v>4.0044000000000004</v>
      </c>
      <c r="BV35">
        <v>3.8426999999999998</v>
      </c>
      <c r="BW35">
        <v>7.0875000000000004</v>
      </c>
      <c r="BX35">
        <v>3.9455</v>
      </c>
      <c r="BY35">
        <v>5.3015999999999996</v>
      </c>
      <c r="BZ35">
        <v>2.2909999999999999</v>
      </c>
      <c r="CA35">
        <v>4.1177999999999999</v>
      </c>
      <c r="CB35">
        <v>3.8069999999999999</v>
      </c>
      <c r="CG35">
        <v>1.1117999999999999</v>
      </c>
      <c r="CH35">
        <v>1.8957999999999999</v>
      </c>
      <c r="CI35">
        <v>1.9427000000000001</v>
      </c>
      <c r="CJ35">
        <v>1.7547999999999999</v>
      </c>
      <c r="CK35">
        <v>1.0748</v>
      </c>
      <c r="CL35">
        <v>1.2988999999999999</v>
      </c>
      <c r="CM35">
        <v>1.4191</v>
      </c>
      <c r="CN35">
        <v>1.226</v>
      </c>
      <c r="CO35">
        <v>1.5116000000000001</v>
      </c>
      <c r="CP35">
        <v>1.0972999999999999</v>
      </c>
      <c r="CQ35">
        <v>0.82364999999999999</v>
      </c>
      <c r="CR35">
        <v>1.4288000000000001</v>
      </c>
      <c r="CX35">
        <v>0.80952000000000002</v>
      </c>
      <c r="CY35">
        <v>0.90476000000000001</v>
      </c>
      <c r="CZ35">
        <v>1</v>
      </c>
      <c r="DA35">
        <v>0.95238</v>
      </c>
      <c r="DB35">
        <v>0.66666999999999998</v>
      </c>
      <c r="DC35">
        <v>0.73333000000000004</v>
      </c>
      <c r="DD35">
        <v>0.86667000000000005</v>
      </c>
      <c r="DE35">
        <v>0.57142999999999999</v>
      </c>
      <c r="DF35">
        <v>0.76</v>
      </c>
      <c r="DG35">
        <v>0.88</v>
      </c>
      <c r="DH35">
        <v>0.77273000000000003</v>
      </c>
      <c r="DI35">
        <v>0.88</v>
      </c>
      <c r="DO35">
        <v>0.52381</v>
      </c>
      <c r="DP35">
        <v>0.85714000000000001</v>
      </c>
      <c r="DQ35">
        <v>0.95238</v>
      </c>
      <c r="DR35">
        <v>0.85714000000000001</v>
      </c>
      <c r="DS35">
        <v>0.63332999999999995</v>
      </c>
      <c r="DT35">
        <v>0.72414000000000001</v>
      </c>
      <c r="DU35">
        <v>0.8</v>
      </c>
      <c r="DV35">
        <v>0.63332999999999995</v>
      </c>
      <c r="DW35">
        <v>0.76</v>
      </c>
      <c r="DX35">
        <v>0.76</v>
      </c>
      <c r="DY35">
        <v>0.63636000000000004</v>
      </c>
      <c r="DZ35">
        <v>0.8</v>
      </c>
      <c r="EF35">
        <v>0.95238</v>
      </c>
      <c r="EG35">
        <v>0.76190000000000002</v>
      </c>
      <c r="EH35">
        <v>0.95238</v>
      </c>
      <c r="EI35">
        <v>0.71428999999999998</v>
      </c>
      <c r="EJ35">
        <v>0.73333000000000004</v>
      </c>
      <c r="EK35">
        <v>0.76666999999999996</v>
      </c>
      <c r="EL35">
        <v>0.76666999999999996</v>
      </c>
      <c r="EM35">
        <v>0.63332999999999995</v>
      </c>
      <c r="EN35">
        <v>0.72</v>
      </c>
      <c r="EO35">
        <v>0.83333000000000002</v>
      </c>
      <c r="EP35">
        <v>0.6</v>
      </c>
      <c r="EQ35">
        <v>0.75</v>
      </c>
    </row>
    <row r="36" spans="2:147" x14ac:dyDescent="0.2">
      <c r="B36">
        <v>35</v>
      </c>
      <c r="C36">
        <v>7.0011000000000001</v>
      </c>
      <c r="D36">
        <v>7.5666000000000002</v>
      </c>
      <c r="E36">
        <v>12.991</v>
      </c>
      <c r="F36">
        <v>11.638999999999999</v>
      </c>
      <c r="G36">
        <v>5.6898</v>
      </c>
      <c r="H36">
        <v>4.9348000000000001</v>
      </c>
      <c r="I36">
        <v>11.503</v>
      </c>
      <c r="J36">
        <v>4.3022</v>
      </c>
      <c r="K36">
        <v>5.7885999999999997</v>
      </c>
      <c r="L36">
        <v>10.49</v>
      </c>
      <c r="M36">
        <v>11.81</v>
      </c>
      <c r="N36">
        <v>10.85</v>
      </c>
      <c r="S36">
        <v>1.1977</v>
      </c>
      <c r="T36">
        <v>2.9378000000000002</v>
      </c>
      <c r="U36">
        <v>2.3668</v>
      </c>
      <c r="V36">
        <v>1.7916000000000001</v>
      </c>
      <c r="W36">
        <v>1.3249</v>
      </c>
      <c r="X36">
        <v>1.7276</v>
      </c>
      <c r="Y36">
        <v>1.9714</v>
      </c>
      <c r="Z36">
        <v>1.002</v>
      </c>
      <c r="AA36">
        <v>1.4926999999999999</v>
      </c>
      <c r="AB36">
        <v>2.0804999999999998</v>
      </c>
      <c r="AC36">
        <v>1.7096</v>
      </c>
      <c r="AD36">
        <v>1.9802</v>
      </c>
      <c r="AJ36">
        <v>2.1848000000000001</v>
      </c>
      <c r="AK36">
        <v>4.7721999999999998</v>
      </c>
      <c r="AL36">
        <v>7.9413999999999998</v>
      </c>
      <c r="AM36">
        <v>7.1984000000000004</v>
      </c>
      <c r="AN36">
        <v>3.8965999999999998</v>
      </c>
      <c r="AO36">
        <v>7.4756999999999998</v>
      </c>
      <c r="AP36">
        <v>8.4537999999999993</v>
      </c>
      <c r="AQ36">
        <v>7.2720000000000002</v>
      </c>
      <c r="AR36">
        <v>3.3250999999999999</v>
      </c>
      <c r="AS36">
        <v>7.3240999999999996</v>
      </c>
      <c r="AT36">
        <v>12.494</v>
      </c>
      <c r="AU36">
        <v>10.074</v>
      </c>
      <c r="AZ36">
        <v>0.87444</v>
      </c>
      <c r="BA36">
        <v>1.7218</v>
      </c>
      <c r="BB36">
        <v>2.0127000000000002</v>
      </c>
      <c r="BC36">
        <v>1.6215999999999999</v>
      </c>
      <c r="BD36">
        <v>0.94220000000000004</v>
      </c>
      <c r="BE36">
        <v>1.6192</v>
      </c>
      <c r="BF36">
        <v>1.5944</v>
      </c>
      <c r="BG36">
        <v>1.3219000000000001</v>
      </c>
      <c r="BH36">
        <v>1.2545999999999999</v>
      </c>
      <c r="BI36">
        <v>1.4420999999999999</v>
      </c>
      <c r="BJ36">
        <v>1.3232999999999999</v>
      </c>
      <c r="BK36">
        <v>2.8367</v>
      </c>
      <c r="BQ36">
        <v>6.0677000000000003</v>
      </c>
      <c r="BR36">
        <v>4.7737999999999996</v>
      </c>
      <c r="BS36">
        <v>6.3205</v>
      </c>
      <c r="BT36">
        <v>7.7049000000000003</v>
      </c>
      <c r="BU36">
        <v>2.9455</v>
      </c>
      <c r="BV36">
        <v>3.6536</v>
      </c>
      <c r="BW36">
        <v>7.1078000000000001</v>
      </c>
      <c r="BX36">
        <v>2.8628999999999998</v>
      </c>
      <c r="BY36">
        <v>5.0434000000000001</v>
      </c>
      <c r="BZ36">
        <v>3.7014</v>
      </c>
      <c r="CA36">
        <v>4.6195000000000004</v>
      </c>
      <c r="CB36">
        <v>5.1437999999999997</v>
      </c>
      <c r="CG36">
        <v>0.94423999999999997</v>
      </c>
      <c r="CH36">
        <v>1.8030999999999999</v>
      </c>
      <c r="CI36">
        <v>1.5132000000000001</v>
      </c>
      <c r="CJ36">
        <v>2.0465</v>
      </c>
      <c r="CK36">
        <v>1.0044</v>
      </c>
      <c r="CL36">
        <v>1.0892999999999999</v>
      </c>
      <c r="CM36">
        <v>1.4488000000000001</v>
      </c>
      <c r="CN36">
        <v>1.2501</v>
      </c>
      <c r="CO36">
        <v>1.3983000000000001</v>
      </c>
      <c r="CP36">
        <v>1.5338000000000001</v>
      </c>
      <c r="CQ36">
        <v>1.7079</v>
      </c>
      <c r="CR36">
        <v>1.7163999999999999</v>
      </c>
      <c r="CX36">
        <v>0.80952000000000002</v>
      </c>
      <c r="CY36">
        <v>0.85714000000000001</v>
      </c>
      <c r="CZ36">
        <v>0.71428999999999998</v>
      </c>
      <c r="DA36">
        <v>0.90476000000000001</v>
      </c>
      <c r="DB36">
        <v>0.76666999999999996</v>
      </c>
      <c r="DC36">
        <v>0.63332999999999995</v>
      </c>
      <c r="DD36">
        <v>0.93332999999999999</v>
      </c>
      <c r="DE36">
        <v>0.53571000000000002</v>
      </c>
      <c r="DF36">
        <v>0.72</v>
      </c>
      <c r="DG36">
        <v>0.88</v>
      </c>
      <c r="DH36">
        <v>0.63636000000000004</v>
      </c>
      <c r="DI36">
        <v>0.88</v>
      </c>
      <c r="DO36">
        <v>0.66666999999999998</v>
      </c>
      <c r="DP36">
        <v>0.80952000000000002</v>
      </c>
      <c r="DQ36">
        <v>0.90476000000000001</v>
      </c>
      <c r="DR36">
        <v>0.90476000000000001</v>
      </c>
      <c r="DS36">
        <v>0.66666999999999998</v>
      </c>
      <c r="DT36">
        <v>0.72414000000000001</v>
      </c>
      <c r="DU36">
        <v>0.76666999999999996</v>
      </c>
      <c r="DV36">
        <v>0.63332999999999995</v>
      </c>
      <c r="DW36">
        <v>0.96</v>
      </c>
      <c r="DX36">
        <v>0.8</v>
      </c>
      <c r="DY36">
        <v>0.63636000000000004</v>
      </c>
      <c r="DZ36">
        <v>0.92</v>
      </c>
      <c r="EF36">
        <v>0.90476000000000001</v>
      </c>
      <c r="EG36">
        <v>0.61904999999999999</v>
      </c>
      <c r="EH36">
        <v>0.95238</v>
      </c>
      <c r="EI36">
        <v>0.80952000000000002</v>
      </c>
      <c r="EJ36">
        <v>0.73333000000000004</v>
      </c>
      <c r="EK36">
        <v>0.73333000000000004</v>
      </c>
      <c r="EL36">
        <v>0.7</v>
      </c>
      <c r="EM36">
        <v>0.6</v>
      </c>
      <c r="EN36">
        <v>0.8</v>
      </c>
      <c r="EO36">
        <v>0.875</v>
      </c>
      <c r="EP36">
        <v>0.65</v>
      </c>
      <c r="EQ36">
        <v>0.79166999999999998</v>
      </c>
    </row>
    <row r="37" spans="2:147" x14ac:dyDescent="0.2">
      <c r="B37">
        <v>36</v>
      </c>
      <c r="C37">
        <v>7.3034999999999997</v>
      </c>
      <c r="D37">
        <v>7.3627000000000002</v>
      </c>
      <c r="E37">
        <v>13.319000000000001</v>
      </c>
      <c r="F37">
        <v>14.077999999999999</v>
      </c>
      <c r="G37">
        <v>5.2617000000000003</v>
      </c>
      <c r="H37">
        <v>6.9154999999999998</v>
      </c>
      <c r="I37">
        <v>11.154</v>
      </c>
      <c r="J37">
        <v>6.2803000000000004</v>
      </c>
      <c r="K37">
        <v>7.1433</v>
      </c>
      <c r="L37">
        <v>10.587</v>
      </c>
      <c r="M37">
        <v>13.513999999999999</v>
      </c>
      <c r="N37">
        <v>10.606999999999999</v>
      </c>
      <c r="S37">
        <v>0.91113</v>
      </c>
      <c r="T37">
        <v>2.7309999999999999</v>
      </c>
      <c r="U37">
        <v>2.4298000000000002</v>
      </c>
      <c r="V37">
        <v>2.2968000000000002</v>
      </c>
      <c r="W37">
        <v>1.4216</v>
      </c>
      <c r="X37">
        <v>1.2781</v>
      </c>
      <c r="Y37">
        <v>1.8567</v>
      </c>
      <c r="Z37">
        <v>1.2424999999999999</v>
      </c>
      <c r="AA37">
        <v>1.7231000000000001</v>
      </c>
      <c r="AB37">
        <v>2.0695999999999999</v>
      </c>
      <c r="AC37">
        <v>1.8519000000000001</v>
      </c>
      <c r="AD37">
        <v>1.6749000000000001</v>
      </c>
      <c r="AJ37">
        <v>2.3401999999999998</v>
      </c>
      <c r="AK37">
        <v>4.8845999999999998</v>
      </c>
      <c r="AL37">
        <v>8.7637</v>
      </c>
      <c r="AM37">
        <v>7.5041000000000002</v>
      </c>
      <c r="AN37">
        <v>7.5147000000000004</v>
      </c>
      <c r="AO37">
        <v>6.2904</v>
      </c>
      <c r="AP37">
        <v>9.8615999999999993</v>
      </c>
      <c r="AQ37">
        <v>5.8044000000000002</v>
      </c>
      <c r="AR37">
        <v>4.0198</v>
      </c>
      <c r="AS37">
        <v>10.615</v>
      </c>
      <c r="AT37">
        <v>8.6736000000000004</v>
      </c>
      <c r="AU37">
        <v>9.2491000000000003</v>
      </c>
      <c r="AZ37">
        <v>1.1649</v>
      </c>
      <c r="BA37">
        <v>1.8992</v>
      </c>
      <c r="BB37">
        <v>2.3144</v>
      </c>
      <c r="BC37">
        <v>1.3475999999999999</v>
      </c>
      <c r="BD37">
        <v>1.0389999999999999</v>
      </c>
      <c r="BE37">
        <v>1.2403999999999999</v>
      </c>
      <c r="BF37">
        <v>1.702</v>
      </c>
      <c r="BG37">
        <v>1.3154999999999999</v>
      </c>
      <c r="BH37">
        <v>1.1445000000000001</v>
      </c>
      <c r="BI37">
        <v>1.1970000000000001</v>
      </c>
      <c r="BJ37">
        <v>1.4554</v>
      </c>
      <c r="BK37">
        <v>2.0552999999999999</v>
      </c>
      <c r="BQ37">
        <v>4.9198000000000004</v>
      </c>
      <c r="BR37">
        <v>3.8228</v>
      </c>
      <c r="BS37">
        <v>5.1414</v>
      </c>
      <c r="BT37">
        <v>9.3498000000000001</v>
      </c>
      <c r="BU37">
        <v>3.5756999999999999</v>
      </c>
      <c r="BV37">
        <v>3.1343000000000001</v>
      </c>
      <c r="BW37">
        <v>5.9447000000000001</v>
      </c>
      <c r="BX37">
        <v>3.1515</v>
      </c>
      <c r="BY37">
        <v>6.6794000000000002</v>
      </c>
      <c r="BZ37">
        <v>4.0046999999999997</v>
      </c>
      <c r="CA37">
        <v>4.2298999999999998</v>
      </c>
      <c r="CB37">
        <v>4.1210000000000004</v>
      </c>
      <c r="CG37">
        <v>0.96006999999999998</v>
      </c>
      <c r="CH37">
        <v>1.6587000000000001</v>
      </c>
      <c r="CI37">
        <v>2.2225999999999999</v>
      </c>
      <c r="CJ37">
        <v>1.8695999999999999</v>
      </c>
      <c r="CK37">
        <v>1.0681</v>
      </c>
      <c r="CL37">
        <v>0.88939999999999997</v>
      </c>
      <c r="CM37">
        <v>1.3727</v>
      </c>
      <c r="CN37">
        <v>1.5649999999999999</v>
      </c>
      <c r="CO37">
        <v>1.2176</v>
      </c>
      <c r="CP37">
        <v>1.5891</v>
      </c>
      <c r="CQ37">
        <v>2.0375000000000001</v>
      </c>
      <c r="CR37">
        <v>1.6097999999999999</v>
      </c>
      <c r="CX37">
        <v>0.80952000000000002</v>
      </c>
      <c r="CY37">
        <v>0.85714000000000001</v>
      </c>
      <c r="CZ37">
        <v>0.80952000000000002</v>
      </c>
      <c r="DA37">
        <v>0.85714000000000001</v>
      </c>
      <c r="DB37">
        <v>0.73333000000000004</v>
      </c>
      <c r="DC37">
        <v>0.66666999999999998</v>
      </c>
      <c r="DD37">
        <v>0.86667000000000005</v>
      </c>
      <c r="DE37">
        <v>0.71428999999999998</v>
      </c>
      <c r="DF37">
        <v>0.84</v>
      </c>
      <c r="DG37">
        <v>0.92</v>
      </c>
      <c r="DH37">
        <v>0.77273000000000003</v>
      </c>
      <c r="DI37">
        <v>0.84</v>
      </c>
      <c r="DO37">
        <v>0.76190000000000002</v>
      </c>
      <c r="DP37">
        <v>0.76190000000000002</v>
      </c>
      <c r="DQ37">
        <v>0.90476000000000001</v>
      </c>
      <c r="DR37">
        <v>0.90476000000000001</v>
      </c>
      <c r="DS37">
        <v>0.6</v>
      </c>
      <c r="DT37">
        <v>0.72414000000000001</v>
      </c>
      <c r="DU37">
        <v>0.76666999999999996</v>
      </c>
      <c r="DV37">
        <v>0.56667000000000001</v>
      </c>
      <c r="DW37">
        <v>0.92</v>
      </c>
      <c r="DX37">
        <v>0.8</v>
      </c>
      <c r="DY37">
        <v>0.63636000000000004</v>
      </c>
      <c r="DZ37">
        <v>0.84</v>
      </c>
      <c r="EF37">
        <v>0.90476000000000001</v>
      </c>
      <c r="EG37">
        <v>0.80952000000000002</v>
      </c>
      <c r="EH37">
        <v>0.90476000000000001</v>
      </c>
      <c r="EI37">
        <v>0.71428999999999998</v>
      </c>
      <c r="EJ37">
        <v>0.73333000000000004</v>
      </c>
      <c r="EK37">
        <v>0.7</v>
      </c>
      <c r="EL37">
        <v>0.76666999999999996</v>
      </c>
      <c r="EM37">
        <v>0.5</v>
      </c>
      <c r="EN37">
        <v>0.68</v>
      </c>
      <c r="EO37">
        <v>0.91666999999999998</v>
      </c>
      <c r="EP37">
        <v>0.65</v>
      </c>
      <c r="EQ37">
        <v>0.75</v>
      </c>
    </row>
    <row r="38" spans="2:147" x14ac:dyDescent="0.2">
      <c r="B38">
        <v>37</v>
      </c>
      <c r="C38">
        <v>4.2615999999999996</v>
      </c>
      <c r="D38">
        <v>10.195</v>
      </c>
      <c r="E38">
        <v>12.582000000000001</v>
      </c>
      <c r="F38">
        <v>14.036</v>
      </c>
      <c r="G38">
        <v>7.6177999999999999</v>
      </c>
      <c r="H38">
        <v>5.4866999999999999</v>
      </c>
      <c r="I38">
        <v>10.725</v>
      </c>
      <c r="J38">
        <v>7.9751000000000003</v>
      </c>
      <c r="K38">
        <v>6.2020999999999997</v>
      </c>
      <c r="L38">
        <v>8.3760999999999992</v>
      </c>
      <c r="M38">
        <v>11.621</v>
      </c>
      <c r="N38">
        <v>11.545999999999999</v>
      </c>
      <c r="S38">
        <v>1.0402</v>
      </c>
      <c r="T38">
        <v>2.2475999999999998</v>
      </c>
      <c r="U38">
        <v>2.415</v>
      </c>
      <c r="V38">
        <v>2.5964</v>
      </c>
      <c r="W38">
        <v>1.1400999999999999</v>
      </c>
      <c r="X38">
        <v>1.1980999999999999</v>
      </c>
      <c r="Y38">
        <v>1.7887</v>
      </c>
      <c r="Z38">
        <v>1.6031</v>
      </c>
      <c r="AA38">
        <v>1.645</v>
      </c>
      <c r="AB38">
        <v>2.3243</v>
      </c>
      <c r="AC38">
        <v>2.4251999999999998</v>
      </c>
      <c r="AD38">
        <v>2.1688000000000001</v>
      </c>
      <c r="AJ38">
        <v>2.0285000000000002</v>
      </c>
      <c r="AK38">
        <v>6.1257000000000001</v>
      </c>
      <c r="AL38">
        <v>13.167</v>
      </c>
      <c r="AM38">
        <v>6.4802</v>
      </c>
      <c r="AN38">
        <v>7.7789000000000001</v>
      </c>
      <c r="AO38">
        <v>5.8806000000000003</v>
      </c>
      <c r="AP38">
        <v>9.2809000000000008</v>
      </c>
      <c r="AQ38">
        <v>6.1901000000000002</v>
      </c>
      <c r="AR38">
        <v>5.6993999999999998</v>
      </c>
      <c r="AS38">
        <v>7.6786000000000003</v>
      </c>
      <c r="AT38">
        <v>6.6536999999999997</v>
      </c>
      <c r="AU38">
        <v>9.9651999999999994</v>
      </c>
      <c r="AZ38">
        <v>1.0437000000000001</v>
      </c>
      <c r="BA38">
        <v>1.4675</v>
      </c>
      <c r="BB38">
        <v>2.4016000000000002</v>
      </c>
      <c r="BC38">
        <v>1.2283999999999999</v>
      </c>
      <c r="BD38">
        <v>1.1531</v>
      </c>
      <c r="BE38">
        <v>1.4309000000000001</v>
      </c>
      <c r="BF38">
        <v>1.5924</v>
      </c>
      <c r="BG38">
        <v>1.4570000000000001</v>
      </c>
      <c r="BH38">
        <v>1.3716999999999999</v>
      </c>
      <c r="BI38">
        <v>1.5575000000000001</v>
      </c>
      <c r="BJ38">
        <v>2.2852000000000001</v>
      </c>
      <c r="BK38">
        <v>2.8361999999999998</v>
      </c>
      <c r="BQ38">
        <v>4.5073999999999996</v>
      </c>
      <c r="BR38">
        <v>6.6646999999999998</v>
      </c>
      <c r="BS38">
        <v>7.1837999999999997</v>
      </c>
      <c r="BT38">
        <v>7.7872000000000003</v>
      </c>
      <c r="BU38">
        <v>2.7216999999999998</v>
      </c>
      <c r="BV38">
        <v>2.7075999999999998</v>
      </c>
      <c r="BW38">
        <v>7.4290000000000003</v>
      </c>
      <c r="BX38">
        <v>5.7558999999999996</v>
      </c>
      <c r="BY38">
        <v>5.3053999999999997</v>
      </c>
      <c r="BZ38">
        <v>6.8951000000000002</v>
      </c>
      <c r="CA38">
        <v>6.4005000000000001</v>
      </c>
      <c r="CB38">
        <v>5.5204000000000004</v>
      </c>
      <c r="CG38">
        <v>1.2678</v>
      </c>
      <c r="CH38">
        <v>1.4753000000000001</v>
      </c>
      <c r="CI38">
        <v>1.4751000000000001</v>
      </c>
      <c r="CJ38">
        <v>1.5729</v>
      </c>
      <c r="CK38">
        <v>0.83384000000000003</v>
      </c>
      <c r="CL38">
        <v>0.73129999999999995</v>
      </c>
      <c r="CM38">
        <v>1.2425999999999999</v>
      </c>
      <c r="CN38">
        <v>1.8627</v>
      </c>
      <c r="CO38">
        <v>1.5983000000000001</v>
      </c>
      <c r="CP38">
        <v>1.8395999999999999</v>
      </c>
      <c r="CQ38">
        <v>1.2451000000000001</v>
      </c>
      <c r="CR38">
        <v>1.5804</v>
      </c>
      <c r="CX38">
        <v>0.85714000000000001</v>
      </c>
      <c r="CY38">
        <v>0.90476000000000001</v>
      </c>
      <c r="CZ38">
        <v>0.95238</v>
      </c>
      <c r="DA38">
        <v>0.85714000000000001</v>
      </c>
      <c r="DB38">
        <v>0.73333000000000004</v>
      </c>
      <c r="DC38">
        <v>0.6</v>
      </c>
      <c r="DD38">
        <v>0.8</v>
      </c>
      <c r="DE38">
        <v>0.57142999999999999</v>
      </c>
      <c r="DF38">
        <v>0.68</v>
      </c>
      <c r="DG38">
        <v>0.8</v>
      </c>
      <c r="DH38">
        <v>0.81818000000000002</v>
      </c>
      <c r="DI38">
        <v>0.8</v>
      </c>
      <c r="DO38">
        <v>0.76190000000000002</v>
      </c>
      <c r="DP38">
        <v>0.76190000000000002</v>
      </c>
      <c r="DQ38">
        <v>0.85714000000000001</v>
      </c>
      <c r="DR38">
        <v>0.95238</v>
      </c>
      <c r="DS38">
        <v>0.66666999999999998</v>
      </c>
      <c r="DT38">
        <v>0.75861999999999996</v>
      </c>
      <c r="DU38">
        <v>0.73333000000000004</v>
      </c>
      <c r="DV38">
        <v>0.63332999999999995</v>
      </c>
      <c r="DW38">
        <v>0.92</v>
      </c>
      <c r="DX38">
        <v>0.76</v>
      </c>
      <c r="DY38">
        <v>0.63636000000000004</v>
      </c>
      <c r="DZ38">
        <v>0.8</v>
      </c>
      <c r="EF38">
        <v>0.85714000000000001</v>
      </c>
      <c r="EG38">
        <v>0.90476000000000001</v>
      </c>
      <c r="EH38">
        <v>0.90476000000000001</v>
      </c>
      <c r="EI38">
        <v>0.66666999999999998</v>
      </c>
      <c r="EJ38">
        <v>0.76666999999999996</v>
      </c>
      <c r="EK38">
        <v>0.66666999999999998</v>
      </c>
      <c r="EL38">
        <v>0.7</v>
      </c>
      <c r="EM38">
        <v>0.6</v>
      </c>
      <c r="EN38">
        <v>0.8</v>
      </c>
      <c r="EO38">
        <v>0.79166999999999998</v>
      </c>
      <c r="EP38">
        <v>0.65</v>
      </c>
      <c r="EQ38">
        <v>0.75</v>
      </c>
    </row>
    <row r="39" spans="2:147" x14ac:dyDescent="0.2">
      <c r="B39">
        <v>38</v>
      </c>
      <c r="C39">
        <v>6.9131999999999998</v>
      </c>
      <c r="D39">
        <v>8.8317999999999994</v>
      </c>
      <c r="E39">
        <v>12.115</v>
      </c>
      <c r="F39">
        <v>12.869</v>
      </c>
      <c r="G39">
        <v>8.6555</v>
      </c>
      <c r="H39">
        <v>7.4911000000000003</v>
      </c>
      <c r="I39">
        <v>11.926</v>
      </c>
      <c r="J39">
        <v>7.5038</v>
      </c>
      <c r="K39">
        <v>8.3292999999999999</v>
      </c>
      <c r="L39">
        <v>9.6923999999999992</v>
      </c>
      <c r="M39">
        <v>9.2462999999999997</v>
      </c>
      <c r="N39">
        <v>8.7133000000000003</v>
      </c>
      <c r="S39">
        <v>1.2950999999999999</v>
      </c>
      <c r="T39">
        <v>2.1475</v>
      </c>
      <c r="U39">
        <v>2.0468000000000002</v>
      </c>
      <c r="V39">
        <v>2.5939000000000001</v>
      </c>
      <c r="W39">
        <v>0.96660000000000001</v>
      </c>
      <c r="X39">
        <v>1.4115</v>
      </c>
      <c r="Y39">
        <v>1.8272999999999999</v>
      </c>
      <c r="Z39">
        <v>1.3641000000000001</v>
      </c>
      <c r="AA39">
        <v>1.7833000000000001</v>
      </c>
      <c r="AB39">
        <v>2.4588000000000001</v>
      </c>
      <c r="AC39">
        <v>2.6497999999999999</v>
      </c>
      <c r="AD39">
        <v>2.9763000000000002</v>
      </c>
      <c r="AJ39">
        <v>3.3331</v>
      </c>
      <c r="AK39">
        <v>6.5567000000000002</v>
      </c>
      <c r="AL39">
        <v>9.1217000000000006</v>
      </c>
      <c r="AM39">
        <v>5.3285</v>
      </c>
      <c r="AN39">
        <v>5.4831000000000003</v>
      </c>
      <c r="AO39">
        <v>4.0486000000000004</v>
      </c>
      <c r="AP39">
        <v>9.8896999999999995</v>
      </c>
      <c r="AQ39">
        <v>3.9123000000000001</v>
      </c>
      <c r="AR39">
        <v>7.4371</v>
      </c>
      <c r="AS39">
        <v>8.5802999999999994</v>
      </c>
      <c r="AT39">
        <v>8.6858000000000004</v>
      </c>
      <c r="AU39">
        <v>8.1132000000000009</v>
      </c>
      <c r="AZ39">
        <v>0.85436000000000001</v>
      </c>
      <c r="BA39">
        <v>1.6194999999999999</v>
      </c>
      <c r="BB39">
        <v>1.5858000000000001</v>
      </c>
      <c r="BC39">
        <v>1.8566</v>
      </c>
      <c r="BD39">
        <v>1.1567000000000001</v>
      </c>
      <c r="BE39">
        <v>0.9677</v>
      </c>
      <c r="BF39">
        <v>1.5855999999999999</v>
      </c>
      <c r="BG39">
        <v>1.3539000000000001</v>
      </c>
      <c r="BH39">
        <v>1.286</v>
      </c>
      <c r="BI39">
        <v>2.1179000000000001</v>
      </c>
      <c r="BJ39">
        <v>2.0002</v>
      </c>
      <c r="BK39">
        <v>2.5909</v>
      </c>
      <c r="BQ39">
        <v>5.7161</v>
      </c>
      <c r="BR39">
        <v>6.3701999999999996</v>
      </c>
      <c r="BS39">
        <v>5.6228999999999996</v>
      </c>
      <c r="BT39">
        <v>5.5656999999999996</v>
      </c>
      <c r="BU39">
        <v>4.5533999999999999</v>
      </c>
      <c r="BV39">
        <v>7.2279</v>
      </c>
      <c r="BW39">
        <v>8.3224999999999998</v>
      </c>
      <c r="BX39">
        <v>4.9546999999999999</v>
      </c>
      <c r="BY39">
        <v>4.4831000000000003</v>
      </c>
      <c r="BZ39">
        <v>8.1160999999999994</v>
      </c>
      <c r="CA39">
        <v>6.6924000000000001</v>
      </c>
      <c r="CB39">
        <v>6.1043000000000003</v>
      </c>
      <c r="CG39">
        <v>1.3609</v>
      </c>
      <c r="CH39">
        <v>1.6127</v>
      </c>
      <c r="CI39">
        <v>1.5402</v>
      </c>
      <c r="CJ39">
        <v>1.8976999999999999</v>
      </c>
      <c r="CK39">
        <v>0.96531999999999996</v>
      </c>
      <c r="CL39">
        <v>1.0988</v>
      </c>
      <c r="CM39">
        <v>1.84</v>
      </c>
      <c r="CN39">
        <v>1.6017999999999999</v>
      </c>
      <c r="CO39">
        <v>1.2393000000000001</v>
      </c>
      <c r="CP39">
        <v>1.8149</v>
      </c>
      <c r="CQ39">
        <v>2.2778</v>
      </c>
      <c r="CR39">
        <v>1.5564</v>
      </c>
      <c r="CX39">
        <v>0.80952000000000002</v>
      </c>
      <c r="CY39">
        <v>1</v>
      </c>
      <c r="CZ39">
        <v>1</v>
      </c>
      <c r="DA39">
        <v>0.95238</v>
      </c>
      <c r="DB39">
        <v>0.73333000000000004</v>
      </c>
      <c r="DC39">
        <v>0.6</v>
      </c>
      <c r="DD39">
        <v>0.86667000000000005</v>
      </c>
      <c r="DE39">
        <v>0.64285999999999999</v>
      </c>
      <c r="DF39">
        <v>0.8</v>
      </c>
      <c r="DG39">
        <v>0.84</v>
      </c>
      <c r="DH39">
        <v>0.81818000000000002</v>
      </c>
      <c r="DI39">
        <v>0.88</v>
      </c>
      <c r="DO39">
        <v>0.66666999999999998</v>
      </c>
      <c r="DP39">
        <v>0.66666999999999998</v>
      </c>
      <c r="DQ39">
        <v>0.90476000000000001</v>
      </c>
      <c r="DR39">
        <v>0.90476000000000001</v>
      </c>
      <c r="DS39">
        <v>0.66666999999999998</v>
      </c>
      <c r="DT39">
        <v>0.72414000000000001</v>
      </c>
      <c r="DU39">
        <v>0.8</v>
      </c>
      <c r="DV39">
        <v>0.63332999999999995</v>
      </c>
      <c r="DW39">
        <v>0.96</v>
      </c>
      <c r="DX39">
        <v>0.84</v>
      </c>
      <c r="DY39">
        <v>0.63636000000000004</v>
      </c>
      <c r="DZ39">
        <v>0.72</v>
      </c>
      <c r="EF39">
        <v>0.76190000000000002</v>
      </c>
      <c r="EG39">
        <v>0.76190000000000002</v>
      </c>
      <c r="EH39">
        <v>0.85714000000000001</v>
      </c>
      <c r="EI39">
        <v>0.76190000000000002</v>
      </c>
      <c r="EJ39">
        <v>0.63332999999999995</v>
      </c>
      <c r="EK39">
        <v>0.6</v>
      </c>
      <c r="EL39">
        <v>0.66666999999999998</v>
      </c>
      <c r="EM39">
        <v>0.46666999999999997</v>
      </c>
      <c r="EN39">
        <v>0.56000000000000005</v>
      </c>
      <c r="EO39">
        <v>0.70833000000000002</v>
      </c>
      <c r="EP39">
        <v>0.65</v>
      </c>
      <c r="EQ39">
        <v>0.79166999999999998</v>
      </c>
    </row>
    <row r="40" spans="2:147" x14ac:dyDescent="0.2">
      <c r="B40">
        <v>39</v>
      </c>
      <c r="C40">
        <v>7.2488999999999999</v>
      </c>
      <c r="D40">
        <v>5.4999000000000002</v>
      </c>
      <c r="E40">
        <v>9.8127999999999993</v>
      </c>
      <c r="F40">
        <v>12.512</v>
      </c>
      <c r="G40">
        <v>6.4234999999999998</v>
      </c>
      <c r="H40">
        <v>8.9278999999999993</v>
      </c>
      <c r="I40">
        <v>12.144</v>
      </c>
      <c r="J40">
        <v>6.2808999999999999</v>
      </c>
      <c r="K40">
        <v>8.5573999999999995</v>
      </c>
      <c r="L40">
        <v>12.757999999999999</v>
      </c>
      <c r="M40">
        <v>10.571</v>
      </c>
      <c r="N40">
        <v>10.624000000000001</v>
      </c>
      <c r="S40">
        <v>1.1801999999999999</v>
      </c>
      <c r="T40">
        <v>2.4904999999999999</v>
      </c>
      <c r="U40">
        <v>2.7364999999999999</v>
      </c>
      <c r="V40">
        <v>2.4009999999999998</v>
      </c>
      <c r="W40">
        <v>1.044</v>
      </c>
      <c r="X40">
        <v>1.8049999999999999</v>
      </c>
      <c r="Y40">
        <v>2.1991000000000001</v>
      </c>
      <c r="Z40">
        <v>1.4869000000000001</v>
      </c>
      <c r="AA40">
        <v>1.4585999999999999</v>
      </c>
      <c r="AB40">
        <v>2.504</v>
      </c>
      <c r="AC40">
        <v>2.6507000000000001</v>
      </c>
      <c r="AD40">
        <v>2.3721999999999999</v>
      </c>
      <c r="AJ40">
        <v>2.9422000000000001</v>
      </c>
      <c r="AK40">
        <v>7.4405999999999999</v>
      </c>
      <c r="AL40">
        <v>9.2795000000000005</v>
      </c>
      <c r="AM40">
        <v>5.5860000000000003</v>
      </c>
      <c r="AN40">
        <v>3.7320000000000002</v>
      </c>
      <c r="AO40">
        <v>4.7042999999999999</v>
      </c>
      <c r="AP40">
        <v>10.433</v>
      </c>
      <c r="AQ40">
        <v>4.1874000000000002</v>
      </c>
      <c r="AR40">
        <v>5.8567</v>
      </c>
      <c r="AS40">
        <v>12.106999999999999</v>
      </c>
      <c r="AT40">
        <v>8.3879999999999999</v>
      </c>
      <c r="AU40">
        <v>11.192</v>
      </c>
      <c r="AZ40">
        <v>0.97399999999999998</v>
      </c>
      <c r="BA40">
        <v>2.6520999999999999</v>
      </c>
      <c r="BB40">
        <v>1.9193</v>
      </c>
      <c r="BC40">
        <v>2.0310999999999999</v>
      </c>
      <c r="BD40">
        <v>1.0092000000000001</v>
      </c>
      <c r="BE40">
        <v>1.0295000000000001</v>
      </c>
      <c r="BF40">
        <v>1.7172000000000001</v>
      </c>
      <c r="BG40">
        <v>1.4698</v>
      </c>
      <c r="BH40">
        <v>1.2081999999999999</v>
      </c>
      <c r="BI40">
        <v>2.2454000000000001</v>
      </c>
      <c r="BJ40">
        <v>2.5969000000000002</v>
      </c>
      <c r="BK40">
        <v>2.0659999999999998</v>
      </c>
      <c r="BQ40">
        <v>7.7302</v>
      </c>
      <c r="BR40">
        <v>4.3878000000000004</v>
      </c>
      <c r="BS40">
        <v>5.2310999999999996</v>
      </c>
      <c r="BT40">
        <v>9.5595999999999997</v>
      </c>
      <c r="BU40">
        <v>3.2056</v>
      </c>
      <c r="BV40">
        <v>6.2050000000000001</v>
      </c>
      <c r="BW40">
        <v>8.3939000000000004</v>
      </c>
      <c r="BX40">
        <v>6.6871</v>
      </c>
      <c r="BY40">
        <v>3.9416000000000002</v>
      </c>
      <c r="BZ40">
        <v>6.0324999999999998</v>
      </c>
      <c r="CA40">
        <v>7.7239000000000004</v>
      </c>
      <c r="CB40">
        <v>7.0811000000000002</v>
      </c>
      <c r="CG40">
        <v>1.1698</v>
      </c>
      <c r="CH40">
        <v>2.0781999999999998</v>
      </c>
      <c r="CI40">
        <v>1.4614</v>
      </c>
      <c r="CJ40">
        <v>1.4719</v>
      </c>
      <c r="CK40">
        <v>0.75173999999999996</v>
      </c>
      <c r="CL40">
        <v>1.2932999999999999</v>
      </c>
      <c r="CM40">
        <v>1.6255999999999999</v>
      </c>
      <c r="CN40">
        <v>1.9887999999999999</v>
      </c>
      <c r="CO40">
        <v>1.1922999999999999</v>
      </c>
      <c r="CP40">
        <v>1.272</v>
      </c>
      <c r="CQ40">
        <v>2.2149999999999999</v>
      </c>
      <c r="CR40">
        <v>2.1158999999999999</v>
      </c>
      <c r="CX40">
        <v>0.85714000000000001</v>
      </c>
      <c r="CY40">
        <v>0.76190000000000002</v>
      </c>
      <c r="CZ40">
        <v>0.90476000000000001</v>
      </c>
      <c r="DA40">
        <v>0.95238</v>
      </c>
      <c r="DB40">
        <v>0.76666999999999996</v>
      </c>
      <c r="DC40">
        <v>0.56667000000000001</v>
      </c>
      <c r="DD40">
        <v>0.86667000000000005</v>
      </c>
      <c r="DE40">
        <v>0.71428999999999998</v>
      </c>
      <c r="DF40">
        <v>0.8</v>
      </c>
      <c r="DG40">
        <v>0.88</v>
      </c>
      <c r="DH40">
        <v>0.81818000000000002</v>
      </c>
      <c r="DI40">
        <v>0.84</v>
      </c>
      <c r="DO40">
        <v>0.61904999999999999</v>
      </c>
      <c r="DP40">
        <v>0.71428999999999998</v>
      </c>
      <c r="DQ40">
        <v>0.95238</v>
      </c>
      <c r="DR40">
        <v>0.95238</v>
      </c>
      <c r="DS40">
        <v>0.53332999999999997</v>
      </c>
      <c r="DT40">
        <v>0.79310000000000003</v>
      </c>
      <c r="DU40">
        <v>0.9</v>
      </c>
      <c r="DV40">
        <v>0.66666999999999998</v>
      </c>
      <c r="DW40">
        <v>0.96</v>
      </c>
      <c r="DX40">
        <v>0.76</v>
      </c>
      <c r="DY40">
        <v>0.59091000000000005</v>
      </c>
      <c r="DZ40">
        <v>0.8</v>
      </c>
      <c r="EF40">
        <v>0.76190000000000002</v>
      </c>
      <c r="EG40">
        <v>0.90476000000000001</v>
      </c>
      <c r="EH40">
        <v>0.85714000000000001</v>
      </c>
      <c r="EI40">
        <v>0.80952000000000002</v>
      </c>
      <c r="EJ40">
        <v>0.66666999999999998</v>
      </c>
      <c r="EK40">
        <v>0.6</v>
      </c>
      <c r="EL40">
        <v>0.7</v>
      </c>
      <c r="EM40">
        <v>0.5</v>
      </c>
      <c r="EN40">
        <v>0.72</v>
      </c>
      <c r="EO40">
        <v>0.70833000000000002</v>
      </c>
      <c r="EP40">
        <v>0.7</v>
      </c>
      <c r="EQ40">
        <v>0.70833000000000002</v>
      </c>
    </row>
    <row r="41" spans="2:147" x14ac:dyDescent="0.2">
      <c r="B41">
        <v>40</v>
      </c>
      <c r="C41">
        <v>5.6959999999999997</v>
      </c>
      <c r="D41">
        <v>7.1269</v>
      </c>
      <c r="E41">
        <v>13.906000000000001</v>
      </c>
      <c r="F41">
        <v>14.444000000000001</v>
      </c>
      <c r="G41">
        <v>6.6859999999999999</v>
      </c>
      <c r="H41">
        <v>9.4390000000000001</v>
      </c>
      <c r="I41">
        <v>13.949</v>
      </c>
      <c r="J41">
        <v>8.0388999999999999</v>
      </c>
      <c r="K41">
        <v>8.6640999999999995</v>
      </c>
      <c r="L41">
        <v>13.151</v>
      </c>
      <c r="M41">
        <v>10.500999999999999</v>
      </c>
      <c r="N41">
        <v>12.746</v>
      </c>
      <c r="S41">
        <v>1.2495000000000001</v>
      </c>
      <c r="T41">
        <v>2.4788999999999999</v>
      </c>
      <c r="U41">
        <v>1.9555</v>
      </c>
      <c r="V41">
        <v>2.2216999999999998</v>
      </c>
      <c r="W41">
        <v>1.1327</v>
      </c>
      <c r="X41">
        <v>1.468</v>
      </c>
      <c r="Y41">
        <v>2.4889000000000001</v>
      </c>
      <c r="Z41">
        <v>1.5579000000000001</v>
      </c>
      <c r="AA41">
        <v>1.0871999999999999</v>
      </c>
      <c r="AB41">
        <v>2.1970999999999998</v>
      </c>
      <c r="AC41">
        <v>2.5771999999999999</v>
      </c>
      <c r="AD41">
        <v>2.5489999999999999</v>
      </c>
      <c r="AJ41">
        <v>3.9977999999999998</v>
      </c>
      <c r="AK41">
        <v>6.6056999999999997</v>
      </c>
      <c r="AL41">
        <v>9.1602999999999994</v>
      </c>
      <c r="AM41">
        <v>10.686</v>
      </c>
      <c r="AN41">
        <v>4.6207000000000003</v>
      </c>
      <c r="AO41">
        <v>8.0166000000000004</v>
      </c>
      <c r="AP41">
        <v>12.952</v>
      </c>
      <c r="AQ41">
        <v>5.5711000000000004</v>
      </c>
      <c r="AR41">
        <v>3.6440999999999999</v>
      </c>
      <c r="AS41">
        <v>9.1399000000000008</v>
      </c>
      <c r="AT41">
        <v>7.5321999999999996</v>
      </c>
      <c r="AU41">
        <v>13.087999999999999</v>
      </c>
      <c r="AZ41">
        <v>0.93472999999999995</v>
      </c>
      <c r="BA41">
        <v>2.8246000000000002</v>
      </c>
      <c r="BB41">
        <v>2.3854000000000002</v>
      </c>
      <c r="BC41">
        <v>2.3969999999999998</v>
      </c>
      <c r="BD41">
        <v>1.1426000000000001</v>
      </c>
      <c r="BE41">
        <v>1.3008999999999999</v>
      </c>
      <c r="BF41">
        <v>1.6013999999999999</v>
      </c>
      <c r="BG41">
        <v>1.7623</v>
      </c>
      <c r="BH41">
        <v>1.0314000000000001</v>
      </c>
      <c r="BI41">
        <v>2.137</v>
      </c>
      <c r="BJ41">
        <v>2.2696000000000001</v>
      </c>
      <c r="BK41">
        <v>2.2559</v>
      </c>
      <c r="BQ41">
        <v>8.3994999999999997</v>
      </c>
      <c r="BR41">
        <v>6.4446000000000003</v>
      </c>
      <c r="BS41">
        <v>5.3220000000000001</v>
      </c>
      <c r="BT41">
        <v>7.6161000000000003</v>
      </c>
      <c r="BU41">
        <v>3.1113</v>
      </c>
      <c r="BV41">
        <v>5.2333999999999996</v>
      </c>
      <c r="BW41">
        <v>9.6509999999999998</v>
      </c>
      <c r="BX41">
        <v>4.5511999999999997</v>
      </c>
      <c r="BY41">
        <v>4.0890000000000004</v>
      </c>
      <c r="BZ41">
        <v>6.6982999999999997</v>
      </c>
      <c r="CA41">
        <v>8.5591000000000008</v>
      </c>
      <c r="CB41">
        <v>6.1215000000000002</v>
      </c>
      <c r="CG41">
        <v>1.2455000000000001</v>
      </c>
      <c r="CH41">
        <v>1.5067999999999999</v>
      </c>
      <c r="CI41">
        <v>1.9343999999999999</v>
      </c>
      <c r="CJ41">
        <v>1.3805000000000001</v>
      </c>
      <c r="CK41">
        <v>0.76343000000000005</v>
      </c>
      <c r="CL41">
        <v>1.2257</v>
      </c>
      <c r="CM41">
        <v>1.4934000000000001</v>
      </c>
      <c r="CN41">
        <v>1.3665</v>
      </c>
      <c r="CO41">
        <v>1.0344</v>
      </c>
      <c r="CP41">
        <v>1.8781000000000001</v>
      </c>
      <c r="CQ41">
        <v>2.3184999999999998</v>
      </c>
      <c r="CR41">
        <v>1.9827999999999999</v>
      </c>
      <c r="CX41">
        <v>0.76190000000000002</v>
      </c>
      <c r="CY41">
        <v>0.90476000000000001</v>
      </c>
      <c r="CZ41">
        <v>0.85714000000000001</v>
      </c>
      <c r="DA41">
        <v>0.85714000000000001</v>
      </c>
      <c r="DB41">
        <v>0.6</v>
      </c>
      <c r="DC41">
        <v>0.56667000000000001</v>
      </c>
      <c r="DD41">
        <v>0.7</v>
      </c>
      <c r="DE41">
        <v>0.78571000000000002</v>
      </c>
      <c r="DF41">
        <v>0.8</v>
      </c>
      <c r="DG41">
        <v>0.84</v>
      </c>
      <c r="DH41">
        <v>0.77273000000000003</v>
      </c>
      <c r="DI41">
        <v>0.8</v>
      </c>
      <c r="DO41">
        <v>0.80952000000000002</v>
      </c>
      <c r="DP41">
        <v>0.71428999999999998</v>
      </c>
      <c r="DQ41">
        <v>0.95238</v>
      </c>
      <c r="DR41">
        <v>0.90476000000000001</v>
      </c>
      <c r="DS41">
        <v>0.46666999999999997</v>
      </c>
      <c r="DT41">
        <v>0.68966000000000005</v>
      </c>
      <c r="DU41">
        <v>0.93332999999999999</v>
      </c>
      <c r="DV41">
        <v>0.56667000000000001</v>
      </c>
      <c r="DW41">
        <v>0.88</v>
      </c>
      <c r="DX41">
        <v>0.68</v>
      </c>
      <c r="DY41">
        <v>0.59091000000000005</v>
      </c>
      <c r="DZ41">
        <v>0.76</v>
      </c>
      <c r="EF41">
        <v>0.90476000000000001</v>
      </c>
      <c r="EG41">
        <v>0.90476000000000001</v>
      </c>
      <c r="EH41">
        <v>0.85714000000000001</v>
      </c>
      <c r="EI41">
        <v>0.76190000000000002</v>
      </c>
      <c r="EJ41">
        <v>0.53332999999999997</v>
      </c>
      <c r="EK41">
        <v>0.63332999999999995</v>
      </c>
      <c r="EL41">
        <v>0.73333000000000004</v>
      </c>
      <c r="EM41">
        <v>0.5</v>
      </c>
      <c r="EN41">
        <v>0.72</v>
      </c>
      <c r="EO41">
        <v>0.75</v>
      </c>
      <c r="EP41">
        <v>0.7</v>
      </c>
      <c r="EQ41">
        <v>0.70833000000000002</v>
      </c>
    </row>
    <row r="42" spans="2:147" x14ac:dyDescent="0.2">
      <c r="B42">
        <v>41</v>
      </c>
      <c r="C42">
        <v>7.7178000000000004</v>
      </c>
      <c r="D42">
        <v>8.4962</v>
      </c>
      <c r="E42">
        <v>13.193</v>
      </c>
      <c r="F42">
        <v>14.343999999999999</v>
      </c>
      <c r="G42">
        <v>8.0361999999999991</v>
      </c>
      <c r="H42">
        <v>6.5735999999999999</v>
      </c>
      <c r="I42">
        <v>12.92</v>
      </c>
      <c r="J42">
        <v>8.2611000000000008</v>
      </c>
      <c r="K42">
        <v>10.018000000000001</v>
      </c>
      <c r="L42">
        <v>13.273999999999999</v>
      </c>
      <c r="M42">
        <v>13.491</v>
      </c>
      <c r="N42">
        <v>10.816000000000001</v>
      </c>
      <c r="S42">
        <v>1.4896</v>
      </c>
      <c r="T42">
        <v>2.2644000000000002</v>
      </c>
      <c r="U42">
        <v>2.3485999999999998</v>
      </c>
      <c r="V42">
        <v>2.3469000000000002</v>
      </c>
      <c r="W42">
        <v>0.85119999999999996</v>
      </c>
      <c r="X42">
        <v>1.3161</v>
      </c>
      <c r="Y42">
        <v>1.7179</v>
      </c>
      <c r="Z42">
        <v>1.5531999999999999</v>
      </c>
      <c r="AA42">
        <v>1.8087</v>
      </c>
      <c r="AB42">
        <v>2.1644999999999999</v>
      </c>
      <c r="AC42">
        <v>2.0478000000000001</v>
      </c>
      <c r="AD42">
        <v>2.8220000000000001</v>
      </c>
      <c r="AJ42">
        <v>2.7414999999999998</v>
      </c>
      <c r="AK42">
        <v>5.5091000000000001</v>
      </c>
      <c r="AL42">
        <v>8.8874999999999993</v>
      </c>
      <c r="AM42">
        <v>7.6562000000000001</v>
      </c>
      <c r="AN42">
        <v>5.3109999999999999</v>
      </c>
      <c r="AO42">
        <v>6.9847000000000001</v>
      </c>
      <c r="AP42">
        <v>8.5824999999999996</v>
      </c>
      <c r="AQ42">
        <v>7.6639999999999997</v>
      </c>
      <c r="AR42">
        <v>4.6931000000000003</v>
      </c>
      <c r="AS42">
        <v>11.042</v>
      </c>
      <c r="AT42">
        <v>11.595000000000001</v>
      </c>
      <c r="AU42">
        <v>12.686</v>
      </c>
      <c r="AZ42">
        <v>0.90515999999999996</v>
      </c>
      <c r="BA42">
        <v>1.9655</v>
      </c>
      <c r="BB42">
        <v>2.2534999999999998</v>
      </c>
      <c r="BC42">
        <v>2.4725000000000001</v>
      </c>
      <c r="BD42">
        <v>1.1221000000000001</v>
      </c>
      <c r="BE42">
        <v>1.2030000000000001</v>
      </c>
      <c r="BF42">
        <v>1.4928999999999999</v>
      </c>
      <c r="BG42">
        <v>1.8932</v>
      </c>
      <c r="BH42">
        <v>1.2198</v>
      </c>
      <c r="BI42">
        <v>1.9058999999999999</v>
      </c>
      <c r="BJ42">
        <v>2.2646000000000002</v>
      </c>
      <c r="BK42">
        <v>2.0247000000000002</v>
      </c>
      <c r="BQ42">
        <v>7.7065000000000001</v>
      </c>
      <c r="BR42">
        <v>7.5350999999999999</v>
      </c>
      <c r="BS42">
        <v>5.1948999999999996</v>
      </c>
      <c r="BT42">
        <v>6.9748000000000001</v>
      </c>
      <c r="BU42">
        <v>5.0265000000000004</v>
      </c>
      <c r="BV42">
        <v>7.8860000000000001</v>
      </c>
      <c r="BW42">
        <v>8.8520000000000003</v>
      </c>
      <c r="BX42">
        <v>4.7324000000000002</v>
      </c>
      <c r="BY42">
        <v>5.0171000000000001</v>
      </c>
      <c r="BZ42">
        <v>8.6966999999999999</v>
      </c>
      <c r="CA42">
        <v>7.2523</v>
      </c>
      <c r="CB42">
        <v>8.8293999999999997</v>
      </c>
      <c r="CG42">
        <v>1.0328999999999999</v>
      </c>
      <c r="CH42">
        <v>1.7215</v>
      </c>
      <c r="CI42">
        <v>2.1596000000000002</v>
      </c>
      <c r="CJ42">
        <v>2.1318000000000001</v>
      </c>
      <c r="CK42">
        <v>0.91713</v>
      </c>
      <c r="CL42">
        <v>1.181</v>
      </c>
      <c r="CM42">
        <v>1.7954000000000001</v>
      </c>
      <c r="CN42">
        <v>1.2056</v>
      </c>
      <c r="CO42">
        <v>1.0278</v>
      </c>
      <c r="CP42">
        <v>1.5295000000000001</v>
      </c>
      <c r="CQ42">
        <v>1.9862</v>
      </c>
      <c r="CR42">
        <v>1.6526000000000001</v>
      </c>
      <c r="CX42">
        <v>0.76190000000000002</v>
      </c>
      <c r="CY42">
        <v>0.76190000000000002</v>
      </c>
      <c r="CZ42">
        <v>1</v>
      </c>
      <c r="DA42">
        <v>0.90476000000000001</v>
      </c>
      <c r="DB42">
        <v>0.6</v>
      </c>
      <c r="DC42">
        <v>0.5</v>
      </c>
      <c r="DD42">
        <v>0.8</v>
      </c>
      <c r="DE42">
        <v>0.85714000000000001</v>
      </c>
      <c r="DF42">
        <v>0.68</v>
      </c>
      <c r="DG42">
        <v>0.88</v>
      </c>
      <c r="DH42">
        <v>0.81818000000000002</v>
      </c>
      <c r="DI42">
        <v>0.8</v>
      </c>
      <c r="DO42">
        <v>0.80952000000000002</v>
      </c>
      <c r="DP42">
        <v>0.76190000000000002</v>
      </c>
      <c r="DQ42">
        <v>0.95238</v>
      </c>
      <c r="DR42">
        <v>0.80952000000000002</v>
      </c>
      <c r="DS42">
        <v>0.53332999999999997</v>
      </c>
      <c r="DT42">
        <v>0.68966000000000005</v>
      </c>
      <c r="DU42">
        <v>0.76666999999999996</v>
      </c>
      <c r="DV42">
        <v>0.63332999999999995</v>
      </c>
      <c r="DW42">
        <v>0.72</v>
      </c>
      <c r="DX42">
        <v>0.76</v>
      </c>
      <c r="DY42">
        <v>0.54544999999999999</v>
      </c>
      <c r="DZ42">
        <v>0.84</v>
      </c>
      <c r="EF42">
        <v>0.76190000000000002</v>
      </c>
      <c r="EG42">
        <v>0.90476000000000001</v>
      </c>
      <c r="EH42">
        <v>0.71428999999999998</v>
      </c>
      <c r="EI42">
        <v>0.71428999999999998</v>
      </c>
      <c r="EJ42">
        <v>0.6</v>
      </c>
      <c r="EK42">
        <v>0.7</v>
      </c>
      <c r="EL42">
        <v>0.7</v>
      </c>
      <c r="EM42">
        <v>0.63332999999999995</v>
      </c>
      <c r="EN42">
        <v>0.76</v>
      </c>
      <c r="EO42">
        <v>0.83333000000000002</v>
      </c>
      <c r="EP42">
        <v>0.6</v>
      </c>
      <c r="EQ42">
        <v>0.875</v>
      </c>
    </row>
    <row r="43" spans="2:147" x14ac:dyDescent="0.2">
      <c r="B43">
        <v>42</v>
      </c>
      <c r="C43">
        <v>7.3163999999999998</v>
      </c>
      <c r="D43">
        <v>6.3746</v>
      </c>
      <c r="E43">
        <v>12.468999999999999</v>
      </c>
      <c r="F43">
        <v>14.815</v>
      </c>
      <c r="G43">
        <v>5.8802000000000003</v>
      </c>
      <c r="H43">
        <v>7.0290999999999997</v>
      </c>
      <c r="I43">
        <v>13.646000000000001</v>
      </c>
      <c r="J43">
        <v>8.3353999999999999</v>
      </c>
      <c r="K43">
        <v>11.467000000000001</v>
      </c>
      <c r="L43">
        <v>12.132999999999999</v>
      </c>
      <c r="M43">
        <v>11.673999999999999</v>
      </c>
      <c r="N43">
        <v>11.451000000000001</v>
      </c>
      <c r="S43">
        <v>1.5568</v>
      </c>
      <c r="T43">
        <v>1.8348</v>
      </c>
      <c r="U43">
        <v>2.0724999999999998</v>
      </c>
      <c r="V43">
        <v>2.5670999999999999</v>
      </c>
      <c r="W43">
        <v>0.81455</v>
      </c>
      <c r="X43">
        <v>1.7522</v>
      </c>
      <c r="Y43">
        <v>1.7210000000000001</v>
      </c>
      <c r="Z43">
        <v>1.3646</v>
      </c>
      <c r="AA43">
        <v>1.2159</v>
      </c>
      <c r="AB43">
        <v>2.0867</v>
      </c>
      <c r="AC43">
        <v>2.1749000000000001</v>
      </c>
      <c r="AD43">
        <v>3.1777000000000002</v>
      </c>
      <c r="AJ43">
        <v>1.8414999999999999</v>
      </c>
      <c r="AK43">
        <v>5.5669000000000004</v>
      </c>
      <c r="AL43">
        <v>6.0621</v>
      </c>
      <c r="AM43">
        <v>12.57</v>
      </c>
      <c r="AN43">
        <v>3.8441000000000001</v>
      </c>
      <c r="AO43">
        <v>9.4525000000000006</v>
      </c>
      <c r="AP43">
        <v>8.5886999999999993</v>
      </c>
      <c r="AQ43">
        <v>8.3553999999999995</v>
      </c>
      <c r="AR43">
        <v>4.3841999999999999</v>
      </c>
      <c r="AS43">
        <v>12.039</v>
      </c>
      <c r="AT43">
        <v>13.002000000000001</v>
      </c>
      <c r="AU43">
        <v>13.483000000000001</v>
      </c>
      <c r="AZ43">
        <v>0.82613999999999999</v>
      </c>
      <c r="BA43">
        <v>2.0648</v>
      </c>
      <c r="BB43">
        <v>2.3841000000000001</v>
      </c>
      <c r="BC43">
        <v>2.4226999999999999</v>
      </c>
      <c r="BD43">
        <v>0.92496</v>
      </c>
      <c r="BE43">
        <v>1.2248000000000001</v>
      </c>
      <c r="BF43">
        <v>1.4525999999999999</v>
      </c>
      <c r="BG43">
        <v>1.5047999999999999</v>
      </c>
      <c r="BH43">
        <v>1.1440999999999999</v>
      </c>
      <c r="BI43">
        <v>1.8816999999999999</v>
      </c>
      <c r="BJ43">
        <v>2.2282999999999999</v>
      </c>
      <c r="BK43">
        <v>2.0910000000000002</v>
      </c>
      <c r="BQ43">
        <v>10.446999999999999</v>
      </c>
      <c r="BR43">
        <v>7.0952000000000002</v>
      </c>
      <c r="BS43">
        <v>5.7995999999999999</v>
      </c>
      <c r="BT43">
        <v>9.2020999999999997</v>
      </c>
      <c r="BU43">
        <v>3.1707000000000001</v>
      </c>
      <c r="BV43">
        <v>8.5853000000000002</v>
      </c>
      <c r="BW43">
        <v>6.3064</v>
      </c>
      <c r="BX43">
        <v>4.4635999999999996</v>
      </c>
      <c r="BY43">
        <v>3.7250000000000001</v>
      </c>
      <c r="BZ43">
        <v>12.186</v>
      </c>
      <c r="CA43">
        <v>9.5338999999999992</v>
      </c>
      <c r="CB43">
        <v>11.894</v>
      </c>
      <c r="CG43">
        <v>1.4450000000000001</v>
      </c>
      <c r="CH43">
        <v>1.6297999999999999</v>
      </c>
      <c r="CI43">
        <v>1.8905000000000001</v>
      </c>
      <c r="CJ43">
        <v>1.8861000000000001</v>
      </c>
      <c r="CK43">
        <v>0.84896000000000005</v>
      </c>
      <c r="CL43">
        <v>1.3362000000000001</v>
      </c>
      <c r="CM43">
        <v>1.4380999999999999</v>
      </c>
      <c r="CN43">
        <v>1.3015000000000001</v>
      </c>
      <c r="CO43">
        <v>0.98839999999999995</v>
      </c>
      <c r="CP43">
        <v>2.1669999999999998</v>
      </c>
      <c r="CQ43">
        <v>2.2532000000000001</v>
      </c>
      <c r="CR43">
        <v>2.3437999999999999</v>
      </c>
      <c r="CX43">
        <v>0.76190000000000002</v>
      </c>
      <c r="CY43">
        <v>0.71428999999999998</v>
      </c>
      <c r="CZ43">
        <v>0.95238</v>
      </c>
      <c r="DA43">
        <v>1</v>
      </c>
      <c r="DB43">
        <v>0.6</v>
      </c>
      <c r="DC43">
        <v>0.56667000000000001</v>
      </c>
      <c r="DD43">
        <v>0.8</v>
      </c>
      <c r="DE43">
        <v>0.82142999999999999</v>
      </c>
      <c r="DF43">
        <v>0.68</v>
      </c>
      <c r="DG43">
        <v>0.88</v>
      </c>
      <c r="DH43">
        <v>0.68181999999999998</v>
      </c>
      <c r="DI43">
        <v>0.8</v>
      </c>
      <c r="DO43">
        <v>0.95238</v>
      </c>
      <c r="DP43">
        <v>0.76190000000000002</v>
      </c>
      <c r="DQ43">
        <v>0.85714000000000001</v>
      </c>
      <c r="DR43">
        <v>0.85714000000000001</v>
      </c>
      <c r="DS43">
        <v>0.6</v>
      </c>
      <c r="DT43">
        <v>0.68966000000000005</v>
      </c>
      <c r="DU43">
        <v>0.73333000000000004</v>
      </c>
      <c r="DV43">
        <v>0.53332999999999997</v>
      </c>
      <c r="DW43">
        <v>0.72</v>
      </c>
      <c r="DX43">
        <v>0.8</v>
      </c>
      <c r="DY43">
        <v>0.59091000000000005</v>
      </c>
      <c r="DZ43">
        <v>0.8</v>
      </c>
      <c r="EF43">
        <v>0.76190000000000002</v>
      </c>
      <c r="EG43">
        <v>0.85714000000000001</v>
      </c>
      <c r="EH43">
        <v>0.90476000000000001</v>
      </c>
      <c r="EI43">
        <v>0.76190000000000002</v>
      </c>
      <c r="EJ43">
        <v>0.63332999999999995</v>
      </c>
      <c r="EK43">
        <v>0.7</v>
      </c>
      <c r="EL43">
        <v>0.76666999999999996</v>
      </c>
      <c r="EM43">
        <v>0.6</v>
      </c>
      <c r="EN43">
        <v>0.76</v>
      </c>
      <c r="EO43">
        <v>0.95833000000000002</v>
      </c>
      <c r="EP43">
        <v>0.7</v>
      </c>
      <c r="EQ43">
        <v>0.75</v>
      </c>
    </row>
    <row r="44" spans="2:147" x14ac:dyDescent="0.2">
      <c r="B44">
        <v>43</v>
      </c>
      <c r="C44">
        <v>5.4409999999999998</v>
      </c>
      <c r="D44">
        <v>7.4177</v>
      </c>
      <c r="E44">
        <v>11.266999999999999</v>
      </c>
      <c r="F44">
        <v>13.66</v>
      </c>
      <c r="G44">
        <v>4.4286000000000003</v>
      </c>
      <c r="H44">
        <v>8.2227999999999994</v>
      </c>
      <c r="I44">
        <v>11.236000000000001</v>
      </c>
      <c r="J44">
        <v>8.7242999999999995</v>
      </c>
      <c r="K44">
        <v>6.7472000000000003</v>
      </c>
      <c r="L44">
        <v>11.025</v>
      </c>
      <c r="M44">
        <v>12.262</v>
      </c>
      <c r="N44">
        <v>11.023</v>
      </c>
      <c r="S44">
        <v>1.2946</v>
      </c>
      <c r="T44">
        <v>2.1682000000000001</v>
      </c>
      <c r="U44">
        <v>2.0714999999999999</v>
      </c>
      <c r="V44">
        <v>2.3852000000000002</v>
      </c>
      <c r="W44">
        <v>0.71945999999999999</v>
      </c>
      <c r="X44">
        <v>1.9069</v>
      </c>
      <c r="Y44">
        <v>1.9363999999999999</v>
      </c>
      <c r="Z44">
        <v>1.2282999999999999</v>
      </c>
      <c r="AA44">
        <v>1.4114</v>
      </c>
      <c r="AB44">
        <v>1.9602999999999999</v>
      </c>
      <c r="AC44">
        <v>2.3005</v>
      </c>
      <c r="AD44">
        <v>2.9866999999999999</v>
      </c>
      <c r="AJ44">
        <v>3.0196999999999998</v>
      </c>
      <c r="AK44">
        <v>7.1406999999999998</v>
      </c>
      <c r="AL44">
        <v>9.5639000000000003</v>
      </c>
      <c r="AM44">
        <v>13.872999999999999</v>
      </c>
      <c r="AN44">
        <v>2.3212000000000002</v>
      </c>
      <c r="AO44">
        <v>7.5609000000000002</v>
      </c>
      <c r="AP44">
        <v>8.2141999999999999</v>
      </c>
      <c r="AQ44">
        <v>9.5571999999999999</v>
      </c>
      <c r="AR44">
        <v>5.9741999999999997</v>
      </c>
      <c r="AS44">
        <v>10.365</v>
      </c>
      <c r="AT44">
        <v>9.5669000000000004</v>
      </c>
      <c r="AU44">
        <v>12.249000000000001</v>
      </c>
      <c r="AZ44">
        <v>0.99519999999999997</v>
      </c>
      <c r="BA44">
        <v>1.9729000000000001</v>
      </c>
      <c r="BB44">
        <v>3.3910999999999998</v>
      </c>
      <c r="BC44">
        <v>1.8208</v>
      </c>
      <c r="BD44">
        <v>0.95701999999999998</v>
      </c>
      <c r="BE44">
        <v>1.1194999999999999</v>
      </c>
      <c r="BF44">
        <v>1.6955</v>
      </c>
      <c r="BG44">
        <v>1.3589</v>
      </c>
      <c r="BH44">
        <v>1.2581</v>
      </c>
      <c r="BI44">
        <v>2.2197</v>
      </c>
      <c r="BJ44">
        <v>2.7265999999999999</v>
      </c>
      <c r="BK44">
        <v>2.5251000000000001</v>
      </c>
      <c r="BQ44">
        <v>8.4501000000000008</v>
      </c>
      <c r="BR44">
        <v>6.5807000000000002</v>
      </c>
      <c r="BS44">
        <v>5.9610000000000003</v>
      </c>
      <c r="BT44">
        <v>11.176</v>
      </c>
      <c r="BU44">
        <v>5.3282999999999996</v>
      </c>
      <c r="BV44">
        <v>7.8322000000000003</v>
      </c>
      <c r="BW44">
        <v>7.3708999999999998</v>
      </c>
      <c r="BX44">
        <v>3.8399000000000001</v>
      </c>
      <c r="BY44">
        <v>3.3052999999999999</v>
      </c>
      <c r="BZ44">
        <v>8.9656000000000002</v>
      </c>
      <c r="CA44">
        <v>6.6013000000000002</v>
      </c>
      <c r="CB44">
        <v>13.22</v>
      </c>
      <c r="CG44">
        <v>1.425</v>
      </c>
      <c r="CH44">
        <v>1.9429000000000001</v>
      </c>
      <c r="CI44">
        <v>2.2065000000000001</v>
      </c>
      <c r="CJ44">
        <v>2.3403</v>
      </c>
      <c r="CK44">
        <v>0.94828999999999997</v>
      </c>
      <c r="CL44">
        <v>1.3754999999999999</v>
      </c>
      <c r="CM44">
        <v>1.2734000000000001</v>
      </c>
      <c r="CN44">
        <v>1.1257999999999999</v>
      </c>
      <c r="CO44">
        <v>1.2935000000000001</v>
      </c>
      <c r="CP44">
        <v>1.9349000000000001</v>
      </c>
      <c r="CQ44">
        <v>2.1827999999999999</v>
      </c>
      <c r="CR44">
        <v>1.6376999999999999</v>
      </c>
      <c r="CX44">
        <v>0.76190000000000002</v>
      </c>
      <c r="CY44">
        <v>0.80952000000000002</v>
      </c>
      <c r="CZ44">
        <v>0.85714000000000001</v>
      </c>
      <c r="DA44">
        <v>0.95238</v>
      </c>
      <c r="DB44">
        <v>0.56667000000000001</v>
      </c>
      <c r="DC44">
        <v>0.6</v>
      </c>
      <c r="DD44">
        <v>0.83333000000000002</v>
      </c>
      <c r="DE44">
        <v>0.82142999999999999</v>
      </c>
      <c r="DF44">
        <v>0.76</v>
      </c>
      <c r="DG44">
        <v>0.88</v>
      </c>
      <c r="DH44">
        <v>0.72726999999999997</v>
      </c>
      <c r="DI44">
        <v>0.76</v>
      </c>
      <c r="DO44">
        <v>0.85714000000000001</v>
      </c>
      <c r="DP44">
        <v>0.76190000000000002</v>
      </c>
      <c r="DQ44">
        <v>0.90476000000000001</v>
      </c>
      <c r="DR44">
        <v>0.85714000000000001</v>
      </c>
      <c r="DS44">
        <v>0.7</v>
      </c>
      <c r="DT44">
        <v>0.72414000000000001</v>
      </c>
      <c r="DU44">
        <v>0.6</v>
      </c>
      <c r="DV44">
        <v>0.7</v>
      </c>
      <c r="DW44">
        <v>0.84</v>
      </c>
      <c r="DX44">
        <v>0.8</v>
      </c>
      <c r="DY44">
        <v>0.59091000000000005</v>
      </c>
      <c r="DZ44">
        <v>0.76</v>
      </c>
      <c r="EF44">
        <v>0.76190000000000002</v>
      </c>
      <c r="EG44">
        <v>0.71428999999999998</v>
      </c>
      <c r="EH44">
        <v>0.76190000000000002</v>
      </c>
      <c r="EI44">
        <v>0.76190000000000002</v>
      </c>
      <c r="EJ44">
        <v>0.66666999999999998</v>
      </c>
      <c r="EK44">
        <v>0.66666999999999998</v>
      </c>
      <c r="EL44">
        <v>0.76666999999999996</v>
      </c>
      <c r="EM44">
        <v>0.66666999999999998</v>
      </c>
      <c r="EN44">
        <v>0.8</v>
      </c>
      <c r="EO44">
        <v>0.91666999999999998</v>
      </c>
      <c r="EP44">
        <v>0.6</v>
      </c>
      <c r="EQ44">
        <v>0.79166999999999998</v>
      </c>
    </row>
    <row r="45" spans="2:147" x14ac:dyDescent="0.2">
      <c r="B45">
        <v>44</v>
      </c>
      <c r="C45">
        <v>5.8216999999999999</v>
      </c>
      <c r="D45">
        <v>9.9403000000000006</v>
      </c>
      <c r="E45">
        <v>11.173</v>
      </c>
      <c r="F45">
        <v>11.13</v>
      </c>
      <c r="G45">
        <v>4.8635999999999999</v>
      </c>
      <c r="H45">
        <v>6.3470000000000004</v>
      </c>
      <c r="I45">
        <v>11.856999999999999</v>
      </c>
      <c r="J45">
        <v>9.3478999999999992</v>
      </c>
      <c r="K45">
        <v>7.9733999999999998</v>
      </c>
      <c r="L45">
        <v>10.289</v>
      </c>
      <c r="M45">
        <v>10.548</v>
      </c>
      <c r="N45">
        <v>10.666</v>
      </c>
      <c r="S45">
        <v>1.4355</v>
      </c>
      <c r="T45">
        <v>2.0432999999999999</v>
      </c>
      <c r="U45">
        <v>2.2153</v>
      </c>
      <c r="V45">
        <v>1.9873000000000001</v>
      </c>
      <c r="W45">
        <v>0.74599000000000004</v>
      </c>
      <c r="X45">
        <v>1.8042</v>
      </c>
      <c r="Y45">
        <v>2.4449000000000001</v>
      </c>
      <c r="Z45">
        <v>1.1516999999999999</v>
      </c>
      <c r="AA45">
        <v>1.3683000000000001</v>
      </c>
      <c r="AB45">
        <v>3.004</v>
      </c>
      <c r="AC45">
        <v>2.4460999999999999</v>
      </c>
      <c r="AD45">
        <v>2.5211999999999999</v>
      </c>
      <c r="AJ45">
        <v>4.8575999999999997</v>
      </c>
      <c r="AK45">
        <v>7.5640000000000001</v>
      </c>
      <c r="AL45">
        <v>8.0760000000000005</v>
      </c>
      <c r="AM45">
        <v>14.586</v>
      </c>
      <c r="AN45">
        <v>4.3428000000000004</v>
      </c>
      <c r="AO45">
        <v>5.8704000000000001</v>
      </c>
      <c r="AP45">
        <v>8.1510999999999996</v>
      </c>
      <c r="AQ45">
        <v>9.5939999999999994</v>
      </c>
      <c r="AR45">
        <v>7.9241000000000001</v>
      </c>
      <c r="AS45">
        <v>10.585000000000001</v>
      </c>
      <c r="AT45">
        <v>10.609</v>
      </c>
      <c r="AU45">
        <v>11.305999999999999</v>
      </c>
      <c r="AZ45">
        <v>1.2146999999999999</v>
      </c>
      <c r="BA45">
        <v>1.7845</v>
      </c>
      <c r="BB45">
        <v>2.4952999999999999</v>
      </c>
      <c r="BC45">
        <v>2.3835999999999999</v>
      </c>
      <c r="BD45">
        <v>1.0124</v>
      </c>
      <c r="BE45">
        <v>1.1016999999999999</v>
      </c>
      <c r="BF45">
        <v>1.7307999999999999</v>
      </c>
      <c r="BG45">
        <v>1.4539</v>
      </c>
      <c r="BH45">
        <v>1.2310000000000001</v>
      </c>
      <c r="BI45">
        <v>2.2663000000000002</v>
      </c>
      <c r="BJ45">
        <v>2.4521000000000002</v>
      </c>
      <c r="BK45">
        <v>2.3782999999999999</v>
      </c>
      <c r="BQ45">
        <v>7.0063000000000004</v>
      </c>
      <c r="BR45">
        <v>4.4203999999999999</v>
      </c>
      <c r="BS45">
        <v>9.4565000000000001</v>
      </c>
      <c r="BT45">
        <v>14.305999999999999</v>
      </c>
      <c r="BU45">
        <v>4.9302999999999999</v>
      </c>
      <c r="BV45">
        <v>10.61</v>
      </c>
      <c r="BW45">
        <v>4.3620000000000001</v>
      </c>
      <c r="BX45">
        <v>3.7618</v>
      </c>
      <c r="BY45">
        <v>3.6945999999999999</v>
      </c>
      <c r="BZ45">
        <v>8.7975999999999992</v>
      </c>
      <c r="CA45">
        <v>6.5186999999999999</v>
      </c>
      <c r="CB45">
        <v>12.476000000000001</v>
      </c>
      <c r="CG45">
        <v>1.1333</v>
      </c>
      <c r="CH45">
        <v>1.7942</v>
      </c>
      <c r="CI45">
        <v>2.1078000000000001</v>
      </c>
      <c r="CJ45">
        <v>1.8723000000000001</v>
      </c>
      <c r="CK45">
        <v>0.91827999999999999</v>
      </c>
      <c r="CL45">
        <v>1.1464000000000001</v>
      </c>
      <c r="CM45">
        <v>0.93298000000000003</v>
      </c>
      <c r="CN45">
        <v>1.6172</v>
      </c>
      <c r="CO45">
        <v>1.0186999999999999</v>
      </c>
      <c r="CP45">
        <v>1.7235</v>
      </c>
      <c r="CQ45">
        <v>1.7625</v>
      </c>
      <c r="CR45">
        <v>1.9887999999999999</v>
      </c>
      <c r="CX45">
        <v>0.80952000000000002</v>
      </c>
      <c r="CY45">
        <v>0.80952000000000002</v>
      </c>
      <c r="CZ45">
        <v>0.95238</v>
      </c>
      <c r="DA45">
        <v>0.95238</v>
      </c>
      <c r="DB45">
        <v>0.53332999999999997</v>
      </c>
      <c r="DC45">
        <v>0.6</v>
      </c>
      <c r="DD45">
        <v>0.83333000000000002</v>
      </c>
      <c r="DE45">
        <v>0.78571000000000002</v>
      </c>
      <c r="DF45">
        <v>0.8</v>
      </c>
      <c r="DG45">
        <v>0.84</v>
      </c>
      <c r="DH45">
        <v>0.81818000000000002</v>
      </c>
      <c r="DI45">
        <v>0.84</v>
      </c>
      <c r="DO45">
        <v>0.76190000000000002</v>
      </c>
      <c r="DP45">
        <v>0.61904999999999999</v>
      </c>
      <c r="DQ45">
        <v>0.90476000000000001</v>
      </c>
      <c r="DR45">
        <v>0.71428999999999998</v>
      </c>
      <c r="DS45">
        <v>0.6</v>
      </c>
      <c r="DT45">
        <v>0.68966000000000005</v>
      </c>
      <c r="DU45">
        <v>0.73333000000000004</v>
      </c>
      <c r="DV45">
        <v>0.63332999999999995</v>
      </c>
      <c r="DW45">
        <v>0.68</v>
      </c>
      <c r="DX45">
        <v>0.88</v>
      </c>
      <c r="DY45">
        <v>0.68181999999999998</v>
      </c>
      <c r="DZ45">
        <v>0.72</v>
      </c>
      <c r="EF45">
        <v>0.76190000000000002</v>
      </c>
      <c r="EG45">
        <v>0.71428999999999998</v>
      </c>
      <c r="EH45">
        <v>0.90476000000000001</v>
      </c>
      <c r="EI45">
        <v>0.76190000000000002</v>
      </c>
      <c r="EJ45">
        <v>0.56667000000000001</v>
      </c>
      <c r="EK45">
        <v>0.63332999999999995</v>
      </c>
      <c r="EL45">
        <v>0.86667000000000005</v>
      </c>
      <c r="EM45">
        <v>0.6</v>
      </c>
      <c r="EN45">
        <v>0.68</v>
      </c>
      <c r="EO45">
        <v>0.70833000000000002</v>
      </c>
      <c r="EP45">
        <v>0.55000000000000004</v>
      </c>
      <c r="EQ45">
        <v>0.70833000000000002</v>
      </c>
    </row>
    <row r="46" spans="2:147" x14ac:dyDescent="0.2">
      <c r="B46">
        <v>45</v>
      </c>
      <c r="C46">
        <v>7.9859</v>
      </c>
      <c r="D46">
        <v>7.5172999999999996</v>
      </c>
      <c r="E46">
        <v>10.081</v>
      </c>
      <c r="F46">
        <v>15.417</v>
      </c>
      <c r="G46">
        <v>4.8921999999999999</v>
      </c>
      <c r="H46">
        <v>10.391</v>
      </c>
      <c r="I46">
        <v>14.368</v>
      </c>
      <c r="J46">
        <v>8.9756999999999998</v>
      </c>
      <c r="K46">
        <v>9.4245000000000001</v>
      </c>
      <c r="L46">
        <v>11.198</v>
      </c>
      <c r="M46">
        <v>11.792999999999999</v>
      </c>
      <c r="N46">
        <v>13.162000000000001</v>
      </c>
      <c r="S46">
        <v>1.3663000000000001</v>
      </c>
      <c r="T46">
        <v>2.1597</v>
      </c>
      <c r="U46">
        <v>2.2884000000000002</v>
      </c>
      <c r="V46">
        <v>2.5992999999999999</v>
      </c>
      <c r="W46">
        <v>0.95213000000000003</v>
      </c>
      <c r="X46">
        <v>1.8335999999999999</v>
      </c>
      <c r="Y46">
        <v>2.1172</v>
      </c>
      <c r="Z46">
        <v>1.2301</v>
      </c>
      <c r="AA46">
        <v>1.3219000000000001</v>
      </c>
      <c r="AB46">
        <v>2.2199</v>
      </c>
      <c r="AC46">
        <v>2.4497</v>
      </c>
      <c r="AD46">
        <v>2.4117999999999999</v>
      </c>
      <c r="AJ46">
        <v>5.7016</v>
      </c>
      <c r="AK46">
        <v>5.9729999999999999</v>
      </c>
      <c r="AL46">
        <v>7.6910999999999996</v>
      </c>
      <c r="AM46">
        <v>13.135</v>
      </c>
      <c r="AN46">
        <v>5.7343000000000002</v>
      </c>
      <c r="AO46">
        <v>9.0875000000000004</v>
      </c>
      <c r="AP46">
        <v>9.3975000000000009</v>
      </c>
      <c r="AQ46">
        <v>9.9573</v>
      </c>
      <c r="AR46">
        <v>7.0218999999999996</v>
      </c>
      <c r="AS46">
        <v>11.688000000000001</v>
      </c>
      <c r="AT46">
        <v>14.359</v>
      </c>
      <c r="AU46">
        <v>10.939</v>
      </c>
      <c r="AZ46">
        <v>1.736</v>
      </c>
      <c r="BA46">
        <v>2.2437999999999998</v>
      </c>
      <c r="BB46">
        <v>2.4087999999999998</v>
      </c>
      <c r="BC46">
        <v>1.7312000000000001</v>
      </c>
      <c r="BD46">
        <v>1.2726</v>
      </c>
      <c r="BE46">
        <v>1.3090999999999999</v>
      </c>
      <c r="BF46">
        <v>1.9588000000000001</v>
      </c>
      <c r="BG46">
        <v>1.2173</v>
      </c>
      <c r="BH46">
        <v>1.3375999999999999</v>
      </c>
      <c r="BI46">
        <v>2.5127999999999999</v>
      </c>
      <c r="BJ46">
        <v>2.2183000000000002</v>
      </c>
      <c r="BK46">
        <v>3.645</v>
      </c>
      <c r="BQ46">
        <v>6.3705999999999996</v>
      </c>
      <c r="BR46">
        <v>4.7827999999999999</v>
      </c>
      <c r="BS46">
        <v>7.7474999999999996</v>
      </c>
      <c r="BT46">
        <v>11.313000000000001</v>
      </c>
      <c r="BU46">
        <v>4.7721999999999998</v>
      </c>
      <c r="BV46">
        <v>8.5169999999999995</v>
      </c>
      <c r="BW46">
        <v>3.4647000000000001</v>
      </c>
      <c r="BX46">
        <v>4.5388000000000002</v>
      </c>
      <c r="BY46">
        <v>5.75</v>
      </c>
      <c r="BZ46">
        <v>10.781000000000001</v>
      </c>
      <c r="CA46">
        <v>4.7423999999999999</v>
      </c>
      <c r="CB46">
        <v>9.7350999999999992</v>
      </c>
      <c r="CG46">
        <v>1.1346000000000001</v>
      </c>
      <c r="CH46">
        <v>1.3985000000000001</v>
      </c>
      <c r="CI46">
        <v>2.403</v>
      </c>
      <c r="CJ46">
        <v>2.109</v>
      </c>
      <c r="CK46">
        <v>0.81027000000000005</v>
      </c>
      <c r="CL46">
        <v>1.6074999999999999</v>
      </c>
      <c r="CM46">
        <v>1.0402</v>
      </c>
      <c r="CN46">
        <v>1.4535</v>
      </c>
      <c r="CO46">
        <v>1.1698999999999999</v>
      </c>
      <c r="CP46">
        <v>1.8711</v>
      </c>
      <c r="CQ46">
        <v>1.3369</v>
      </c>
      <c r="CR46">
        <v>1.9810000000000001</v>
      </c>
      <c r="CX46">
        <v>0.66666999999999998</v>
      </c>
      <c r="CY46">
        <v>0.90476000000000001</v>
      </c>
      <c r="CZ46">
        <v>0.95238</v>
      </c>
      <c r="DA46">
        <v>0.95238</v>
      </c>
      <c r="DB46">
        <v>0.73333000000000004</v>
      </c>
      <c r="DC46">
        <v>0.7</v>
      </c>
      <c r="DD46">
        <v>0.86667000000000005</v>
      </c>
      <c r="DE46">
        <v>0.71428999999999998</v>
      </c>
      <c r="DF46">
        <v>0.88</v>
      </c>
      <c r="DG46">
        <v>0.84</v>
      </c>
      <c r="DH46">
        <v>0.59091000000000005</v>
      </c>
      <c r="DI46">
        <v>0.88</v>
      </c>
      <c r="DO46">
        <v>0.61904999999999999</v>
      </c>
      <c r="DP46">
        <v>0.71428999999999998</v>
      </c>
      <c r="DQ46">
        <v>0.95238</v>
      </c>
      <c r="DR46">
        <v>0.80952000000000002</v>
      </c>
      <c r="DS46">
        <v>0.56667000000000001</v>
      </c>
      <c r="DT46">
        <v>0.79310000000000003</v>
      </c>
      <c r="DU46">
        <v>0.73333000000000004</v>
      </c>
      <c r="DV46">
        <v>0.63332999999999995</v>
      </c>
      <c r="DW46">
        <v>0.56000000000000005</v>
      </c>
      <c r="DX46">
        <v>0.8</v>
      </c>
      <c r="DY46">
        <v>0.68181999999999998</v>
      </c>
      <c r="DZ46">
        <v>0.76</v>
      </c>
      <c r="EF46">
        <v>0.66666999999999998</v>
      </c>
      <c r="EG46">
        <v>0.61904999999999999</v>
      </c>
      <c r="EH46">
        <v>0.85714000000000001</v>
      </c>
      <c r="EI46">
        <v>0.71428999999999998</v>
      </c>
      <c r="EJ46">
        <v>0.56667000000000001</v>
      </c>
      <c r="EK46">
        <v>0.63332999999999995</v>
      </c>
      <c r="EL46">
        <v>0.86667000000000005</v>
      </c>
      <c r="EM46">
        <v>0.56667000000000001</v>
      </c>
      <c r="EN46">
        <v>0.68</v>
      </c>
      <c r="EO46">
        <v>0.625</v>
      </c>
      <c r="EP46">
        <v>0.6</v>
      </c>
      <c r="EQ46">
        <v>0.66666999999999998</v>
      </c>
    </row>
    <row r="47" spans="2:147" x14ac:dyDescent="0.2">
      <c r="B47">
        <v>46</v>
      </c>
      <c r="C47">
        <v>8.2203999999999997</v>
      </c>
      <c r="D47">
        <v>6.415</v>
      </c>
      <c r="E47">
        <v>10.345000000000001</v>
      </c>
      <c r="F47">
        <v>14.896000000000001</v>
      </c>
      <c r="G47">
        <v>1.8931</v>
      </c>
      <c r="H47">
        <v>10.898</v>
      </c>
      <c r="I47">
        <v>14.473000000000001</v>
      </c>
      <c r="J47">
        <v>9.4305000000000003</v>
      </c>
      <c r="K47">
        <v>4.2423000000000002</v>
      </c>
      <c r="L47">
        <v>9.1671999999999993</v>
      </c>
      <c r="M47">
        <v>10.084</v>
      </c>
      <c r="N47">
        <v>12.401999999999999</v>
      </c>
      <c r="S47">
        <v>1.5533999999999999</v>
      </c>
      <c r="T47">
        <v>2.6116999999999999</v>
      </c>
      <c r="U47">
        <v>2.4581</v>
      </c>
      <c r="V47">
        <v>2.5032999999999999</v>
      </c>
      <c r="W47">
        <v>0.67632999999999999</v>
      </c>
      <c r="X47">
        <v>1.6074999999999999</v>
      </c>
      <c r="Y47">
        <v>2.2486999999999999</v>
      </c>
      <c r="Z47">
        <v>1.4283999999999999</v>
      </c>
      <c r="AA47">
        <v>1.1169</v>
      </c>
      <c r="AB47">
        <v>1.9407000000000001</v>
      </c>
      <c r="AC47">
        <v>2.1793</v>
      </c>
      <c r="AD47">
        <v>3.0007000000000001</v>
      </c>
      <c r="AJ47">
        <v>5.5780000000000003</v>
      </c>
      <c r="AK47">
        <v>6.0373000000000001</v>
      </c>
      <c r="AL47">
        <v>9.8745999999999992</v>
      </c>
      <c r="AM47">
        <v>10.246</v>
      </c>
      <c r="AN47">
        <v>3.8328000000000002</v>
      </c>
      <c r="AO47">
        <v>9.0821000000000005</v>
      </c>
      <c r="AP47">
        <v>8.2522000000000002</v>
      </c>
      <c r="AQ47">
        <v>8.3940999999999999</v>
      </c>
      <c r="AR47">
        <v>6.0669000000000004</v>
      </c>
      <c r="AS47">
        <v>8.6960999999999995</v>
      </c>
      <c r="AT47">
        <v>10.173</v>
      </c>
      <c r="AU47">
        <v>9.2490000000000006</v>
      </c>
      <c r="AZ47">
        <v>1.1167</v>
      </c>
      <c r="BA47">
        <v>2.1459000000000001</v>
      </c>
      <c r="BB47">
        <v>3.1840999999999999</v>
      </c>
      <c r="BC47">
        <v>1.6805000000000001</v>
      </c>
      <c r="BD47">
        <v>1.1357999999999999</v>
      </c>
      <c r="BE47">
        <v>1.4195</v>
      </c>
      <c r="BF47">
        <v>1.8607</v>
      </c>
      <c r="BG47">
        <v>1.4732000000000001</v>
      </c>
      <c r="BH47">
        <v>1.2154</v>
      </c>
      <c r="BI47">
        <v>2.4954999999999998</v>
      </c>
      <c r="BJ47">
        <v>2.2804000000000002</v>
      </c>
      <c r="BK47">
        <v>2.6551</v>
      </c>
      <c r="BQ47">
        <v>7.6832000000000003</v>
      </c>
      <c r="BR47">
        <v>4.6407999999999996</v>
      </c>
      <c r="BS47">
        <v>7.0476000000000001</v>
      </c>
      <c r="BT47">
        <v>10.827</v>
      </c>
      <c r="BU47">
        <v>3.4912000000000001</v>
      </c>
      <c r="BV47">
        <v>9.0018999999999991</v>
      </c>
      <c r="BW47">
        <v>2.7378</v>
      </c>
      <c r="BX47">
        <v>4.4253</v>
      </c>
      <c r="BY47">
        <v>7.7830000000000004</v>
      </c>
      <c r="BZ47">
        <v>12.103</v>
      </c>
      <c r="CA47">
        <v>8.5052000000000003</v>
      </c>
      <c r="CB47">
        <v>8.6577999999999999</v>
      </c>
      <c r="CG47">
        <v>1.2887999999999999</v>
      </c>
      <c r="CH47">
        <v>1.6152</v>
      </c>
      <c r="CI47">
        <v>2.3618000000000001</v>
      </c>
      <c r="CJ47">
        <v>2.5365000000000002</v>
      </c>
      <c r="CK47">
        <v>0.98665999999999998</v>
      </c>
      <c r="CL47">
        <v>1.3080000000000001</v>
      </c>
      <c r="CM47">
        <v>0.82830000000000004</v>
      </c>
      <c r="CN47">
        <v>1.4253</v>
      </c>
      <c r="CO47">
        <v>1.2729999999999999</v>
      </c>
      <c r="CP47">
        <v>1.4711000000000001</v>
      </c>
      <c r="CQ47">
        <v>2.3138999999999998</v>
      </c>
      <c r="CR47">
        <v>1.694</v>
      </c>
      <c r="CX47">
        <v>0.76190000000000002</v>
      </c>
      <c r="CY47">
        <v>0.85714000000000001</v>
      </c>
      <c r="CZ47">
        <v>0.90476000000000001</v>
      </c>
      <c r="DA47">
        <v>0.85714000000000001</v>
      </c>
      <c r="DB47">
        <v>0.73333000000000004</v>
      </c>
      <c r="DC47">
        <v>0.73333000000000004</v>
      </c>
      <c r="DD47">
        <v>0.86667000000000005</v>
      </c>
      <c r="DE47">
        <v>0.67857000000000001</v>
      </c>
      <c r="DF47">
        <v>0.8</v>
      </c>
      <c r="DG47">
        <v>0.92</v>
      </c>
      <c r="DH47">
        <v>0.72726999999999997</v>
      </c>
      <c r="DI47">
        <v>0.84</v>
      </c>
      <c r="DO47">
        <v>0.76190000000000002</v>
      </c>
      <c r="DP47">
        <v>0.66666999999999998</v>
      </c>
      <c r="DQ47">
        <v>0.95238</v>
      </c>
      <c r="DR47">
        <v>0.95238</v>
      </c>
      <c r="DS47">
        <v>0.53332999999999997</v>
      </c>
      <c r="DT47">
        <v>0.68966000000000005</v>
      </c>
      <c r="DU47">
        <v>0.7</v>
      </c>
      <c r="DV47">
        <v>0.7</v>
      </c>
      <c r="DW47">
        <v>0.76</v>
      </c>
      <c r="DX47">
        <v>0.68</v>
      </c>
      <c r="DY47">
        <v>0.68181999999999998</v>
      </c>
      <c r="DZ47">
        <v>0.76</v>
      </c>
      <c r="EF47">
        <v>0.71428999999999998</v>
      </c>
      <c r="EG47">
        <v>0.71428999999999998</v>
      </c>
      <c r="EH47">
        <v>0.85714000000000001</v>
      </c>
      <c r="EI47">
        <v>0.85714000000000001</v>
      </c>
      <c r="EJ47">
        <v>0.56667000000000001</v>
      </c>
      <c r="EK47">
        <v>0.66666999999999998</v>
      </c>
      <c r="EL47">
        <v>0.73333000000000004</v>
      </c>
      <c r="EM47">
        <v>0.5</v>
      </c>
      <c r="EN47">
        <v>0.68</v>
      </c>
      <c r="EO47">
        <v>0.625</v>
      </c>
      <c r="EP47">
        <v>0.6</v>
      </c>
      <c r="EQ47">
        <v>0.625</v>
      </c>
    </row>
    <row r="48" spans="2:147" x14ac:dyDescent="0.2">
      <c r="B48">
        <v>47</v>
      </c>
      <c r="C48">
        <v>8.0794999999999995</v>
      </c>
      <c r="D48">
        <v>8.0641999999999996</v>
      </c>
      <c r="E48">
        <v>8.5076000000000001</v>
      </c>
      <c r="F48">
        <v>11.769</v>
      </c>
      <c r="G48">
        <v>3.8088000000000002</v>
      </c>
      <c r="H48">
        <v>6.3952</v>
      </c>
      <c r="I48">
        <v>8.2347999999999999</v>
      </c>
      <c r="J48">
        <v>10.323</v>
      </c>
      <c r="K48">
        <v>4.6761999999999997</v>
      </c>
      <c r="L48">
        <v>10.3</v>
      </c>
      <c r="M48">
        <v>10.861000000000001</v>
      </c>
      <c r="N48">
        <v>7.9314</v>
      </c>
      <c r="S48">
        <v>1.0665</v>
      </c>
      <c r="T48">
        <v>2.3205</v>
      </c>
      <c r="U48">
        <v>2.9110999999999998</v>
      </c>
      <c r="V48">
        <v>2.4308000000000001</v>
      </c>
      <c r="W48">
        <v>0.95652999999999999</v>
      </c>
      <c r="X48">
        <v>1.0762</v>
      </c>
      <c r="Y48">
        <v>1.4407000000000001</v>
      </c>
      <c r="Z48">
        <v>1.2373000000000001</v>
      </c>
      <c r="AA48">
        <v>1.4077999999999999</v>
      </c>
      <c r="AB48">
        <v>2.8157999999999999</v>
      </c>
      <c r="AC48">
        <v>2.1890999999999998</v>
      </c>
      <c r="AD48">
        <v>3.0634000000000001</v>
      </c>
      <c r="AJ48">
        <v>5.8699000000000003</v>
      </c>
      <c r="AK48">
        <v>5.9775</v>
      </c>
      <c r="AL48">
        <v>9.1765000000000008</v>
      </c>
      <c r="AM48">
        <v>9.9882000000000009</v>
      </c>
      <c r="AN48">
        <v>3.8653</v>
      </c>
      <c r="AO48">
        <v>6.6321000000000003</v>
      </c>
      <c r="AP48">
        <v>10.109</v>
      </c>
      <c r="AQ48">
        <v>10.558999999999999</v>
      </c>
      <c r="AR48">
        <v>6.9881000000000002</v>
      </c>
      <c r="AS48">
        <v>10.728</v>
      </c>
      <c r="AT48">
        <v>8.9225999999999992</v>
      </c>
      <c r="AU48">
        <v>8.4629999999999992</v>
      </c>
      <c r="AZ48">
        <v>1.0972999999999999</v>
      </c>
      <c r="BA48">
        <v>2.4470000000000001</v>
      </c>
      <c r="BB48">
        <v>2.1901999999999999</v>
      </c>
      <c r="BC48">
        <v>1.9866999999999999</v>
      </c>
      <c r="BD48">
        <v>1.1600999999999999</v>
      </c>
      <c r="BE48">
        <v>1.3991</v>
      </c>
      <c r="BF48">
        <v>2.0716999999999999</v>
      </c>
      <c r="BG48">
        <v>1.5135000000000001</v>
      </c>
      <c r="BH48">
        <v>1.4113</v>
      </c>
      <c r="BI48">
        <v>2.1741000000000001</v>
      </c>
      <c r="BJ48">
        <v>2.1284999999999998</v>
      </c>
      <c r="BK48">
        <v>2.1713</v>
      </c>
      <c r="BQ48">
        <v>7.4069000000000003</v>
      </c>
      <c r="BR48">
        <v>6.8147000000000002</v>
      </c>
      <c r="BS48">
        <v>9.7186000000000003</v>
      </c>
      <c r="BT48">
        <v>9.0147999999999993</v>
      </c>
      <c r="BU48">
        <v>4.8764000000000003</v>
      </c>
      <c r="BV48">
        <v>9.7606999999999999</v>
      </c>
      <c r="BW48">
        <v>4.7489999999999997</v>
      </c>
      <c r="BX48">
        <v>5.3517999999999999</v>
      </c>
      <c r="BY48">
        <v>6.7666000000000004</v>
      </c>
      <c r="BZ48">
        <v>11.005000000000001</v>
      </c>
      <c r="CA48">
        <v>8.2097999999999995</v>
      </c>
      <c r="CB48">
        <v>8.7212999999999994</v>
      </c>
      <c r="CG48">
        <v>1.1775</v>
      </c>
      <c r="CH48">
        <v>2.2193000000000001</v>
      </c>
      <c r="CI48">
        <v>2.0669</v>
      </c>
      <c r="CJ48">
        <v>2.2141000000000002</v>
      </c>
      <c r="CK48">
        <v>0.96279999999999999</v>
      </c>
      <c r="CL48">
        <v>1.4129</v>
      </c>
      <c r="CM48">
        <v>0.95835000000000004</v>
      </c>
      <c r="CN48">
        <v>0.82733999999999996</v>
      </c>
      <c r="CO48">
        <v>1.0609</v>
      </c>
      <c r="CP48">
        <v>1.603</v>
      </c>
      <c r="CQ48">
        <v>1.9021999999999999</v>
      </c>
      <c r="CR48">
        <v>2.8668999999999998</v>
      </c>
      <c r="CX48">
        <v>0.80952000000000002</v>
      </c>
      <c r="CY48">
        <v>0.80952000000000002</v>
      </c>
      <c r="CZ48">
        <v>0.90476000000000001</v>
      </c>
      <c r="DA48">
        <v>0.95238</v>
      </c>
      <c r="DB48">
        <v>0.8</v>
      </c>
      <c r="DC48">
        <v>0.66666999999999998</v>
      </c>
      <c r="DD48">
        <v>0.8</v>
      </c>
      <c r="DE48">
        <v>0.67857000000000001</v>
      </c>
      <c r="DF48">
        <v>0.76</v>
      </c>
      <c r="DG48">
        <v>0.96</v>
      </c>
      <c r="DH48">
        <v>0.77273000000000003</v>
      </c>
      <c r="DI48">
        <v>0.76</v>
      </c>
      <c r="DO48">
        <v>0.90476000000000001</v>
      </c>
      <c r="DP48">
        <v>0.71428999999999998</v>
      </c>
      <c r="DQ48">
        <v>0.80952000000000002</v>
      </c>
      <c r="DR48">
        <v>0.90476000000000001</v>
      </c>
      <c r="DS48">
        <v>0.63332999999999995</v>
      </c>
      <c r="DT48">
        <v>0.65517000000000003</v>
      </c>
      <c r="DU48">
        <v>0.7</v>
      </c>
      <c r="DV48">
        <v>0.63332999999999995</v>
      </c>
      <c r="DW48">
        <v>0.64</v>
      </c>
      <c r="DX48">
        <v>0.68</v>
      </c>
      <c r="DY48">
        <v>0.68181999999999998</v>
      </c>
      <c r="DZ48">
        <v>0.8</v>
      </c>
      <c r="EF48">
        <v>0.57142999999999999</v>
      </c>
      <c r="EG48">
        <v>0.71428999999999998</v>
      </c>
      <c r="EH48">
        <v>0.71428999999999998</v>
      </c>
      <c r="EI48">
        <v>0.85714000000000001</v>
      </c>
      <c r="EJ48">
        <v>0.63332999999999995</v>
      </c>
      <c r="EK48">
        <v>0.6</v>
      </c>
      <c r="EL48">
        <v>0.76666999999999996</v>
      </c>
      <c r="EM48">
        <v>0.6</v>
      </c>
      <c r="EN48">
        <v>0.68</v>
      </c>
      <c r="EO48">
        <v>0.70833000000000002</v>
      </c>
      <c r="EP48">
        <v>0.7</v>
      </c>
      <c r="EQ48">
        <v>0.70833000000000002</v>
      </c>
    </row>
    <row r="49" spans="2:147" x14ac:dyDescent="0.2">
      <c r="B49">
        <v>48</v>
      </c>
      <c r="C49">
        <v>9.8112999999999992</v>
      </c>
      <c r="D49">
        <v>9.3786000000000005</v>
      </c>
      <c r="E49">
        <v>9.6081000000000003</v>
      </c>
      <c r="F49">
        <v>14.163</v>
      </c>
      <c r="G49">
        <v>2.9815999999999998</v>
      </c>
      <c r="H49">
        <v>3.1152000000000002</v>
      </c>
      <c r="I49">
        <v>9.4667999999999992</v>
      </c>
      <c r="J49">
        <v>9.5166000000000004</v>
      </c>
      <c r="K49">
        <v>6.8964999999999996</v>
      </c>
      <c r="L49">
        <v>9.2825000000000006</v>
      </c>
      <c r="M49">
        <v>11.54</v>
      </c>
      <c r="N49">
        <v>8.2421000000000006</v>
      </c>
      <c r="S49">
        <v>1.3344</v>
      </c>
      <c r="T49">
        <v>1.8895999999999999</v>
      </c>
      <c r="U49">
        <v>2.3744000000000001</v>
      </c>
      <c r="V49">
        <v>2.4085999999999999</v>
      </c>
      <c r="W49">
        <v>0.63321000000000005</v>
      </c>
      <c r="X49">
        <v>1.0416000000000001</v>
      </c>
      <c r="Y49">
        <v>1.6087</v>
      </c>
      <c r="Z49">
        <v>1.5146999999999999</v>
      </c>
      <c r="AA49">
        <v>1.6990000000000001</v>
      </c>
      <c r="AB49">
        <v>2.2029999999999998</v>
      </c>
      <c r="AC49">
        <v>2.5552999999999999</v>
      </c>
      <c r="AD49">
        <v>2.6962000000000002</v>
      </c>
      <c r="AJ49">
        <v>6.5518999999999998</v>
      </c>
      <c r="AK49">
        <v>6.2869000000000002</v>
      </c>
      <c r="AL49">
        <v>9.6860999999999997</v>
      </c>
      <c r="AM49">
        <v>10.353999999999999</v>
      </c>
      <c r="AN49">
        <v>3.5674000000000001</v>
      </c>
      <c r="AO49">
        <v>7.5933999999999999</v>
      </c>
      <c r="AP49">
        <v>10.208</v>
      </c>
      <c r="AQ49">
        <v>10.422000000000001</v>
      </c>
      <c r="AR49">
        <v>6.6759000000000004</v>
      </c>
      <c r="AS49">
        <v>13.772</v>
      </c>
      <c r="AT49">
        <v>10.035</v>
      </c>
      <c r="AU49">
        <v>9.3338000000000001</v>
      </c>
      <c r="AZ49">
        <v>1.4945999999999999</v>
      </c>
      <c r="BA49">
        <v>2.1634000000000002</v>
      </c>
      <c r="BB49">
        <v>2.6433</v>
      </c>
      <c r="BC49">
        <v>1.9419</v>
      </c>
      <c r="BD49">
        <v>0.95033999999999996</v>
      </c>
      <c r="BE49">
        <v>1.4587000000000001</v>
      </c>
      <c r="BF49">
        <v>1.6585000000000001</v>
      </c>
      <c r="BG49">
        <v>1.3741000000000001</v>
      </c>
      <c r="BH49">
        <v>1.5392999999999999</v>
      </c>
      <c r="BI49">
        <v>1.6315999999999999</v>
      </c>
      <c r="BJ49">
        <v>2.7925</v>
      </c>
      <c r="BK49">
        <v>2.2035999999999998</v>
      </c>
      <c r="BQ49">
        <v>10.239000000000001</v>
      </c>
      <c r="BR49">
        <v>4.6428000000000003</v>
      </c>
      <c r="BS49">
        <v>11.426</v>
      </c>
      <c r="BT49">
        <v>10.057</v>
      </c>
      <c r="BU49">
        <v>2.5125000000000002</v>
      </c>
      <c r="BV49">
        <v>8.0670000000000002</v>
      </c>
      <c r="BW49">
        <v>8.8765999999999998</v>
      </c>
      <c r="BX49">
        <v>4.2891000000000004</v>
      </c>
      <c r="BY49">
        <v>8.9001000000000001</v>
      </c>
      <c r="BZ49">
        <v>11.72</v>
      </c>
      <c r="CA49">
        <v>10.173999999999999</v>
      </c>
      <c r="CB49">
        <v>9.2010000000000005</v>
      </c>
      <c r="CG49">
        <v>1.3936999999999999</v>
      </c>
      <c r="CH49">
        <v>1.8149999999999999</v>
      </c>
      <c r="CI49">
        <v>2.0705</v>
      </c>
      <c r="CJ49">
        <v>2.2879</v>
      </c>
      <c r="CK49">
        <v>0.81120999999999999</v>
      </c>
      <c r="CL49">
        <v>1.1463000000000001</v>
      </c>
      <c r="CM49">
        <v>1.4345000000000001</v>
      </c>
      <c r="CN49">
        <v>1.0577000000000001</v>
      </c>
      <c r="CO49">
        <v>1.2383</v>
      </c>
      <c r="CP49">
        <v>2.1356999999999999</v>
      </c>
      <c r="CQ49">
        <v>1.8446</v>
      </c>
      <c r="CR49">
        <v>1.8537999999999999</v>
      </c>
      <c r="CX49">
        <v>0.85714000000000001</v>
      </c>
      <c r="CY49">
        <v>0.76190000000000002</v>
      </c>
      <c r="CZ49">
        <v>0.85714000000000001</v>
      </c>
      <c r="DA49">
        <v>1</v>
      </c>
      <c r="DB49">
        <v>0.76666999999999996</v>
      </c>
      <c r="DC49">
        <v>0.7</v>
      </c>
      <c r="DD49">
        <v>0.9</v>
      </c>
      <c r="DE49">
        <v>0.75</v>
      </c>
      <c r="DF49">
        <v>0.8</v>
      </c>
      <c r="DG49">
        <v>0.96</v>
      </c>
      <c r="DH49">
        <v>0.77273000000000003</v>
      </c>
      <c r="DI49">
        <v>0.72</v>
      </c>
      <c r="DO49">
        <v>0.80952000000000002</v>
      </c>
      <c r="DP49">
        <v>0.71428999999999998</v>
      </c>
      <c r="DQ49">
        <v>0.95238</v>
      </c>
      <c r="DR49">
        <v>0.90476000000000001</v>
      </c>
      <c r="DS49">
        <v>0.6</v>
      </c>
      <c r="DT49">
        <v>0.79310000000000003</v>
      </c>
      <c r="DU49">
        <v>0.66666999999999998</v>
      </c>
      <c r="DV49">
        <v>0.63332999999999995</v>
      </c>
      <c r="DW49">
        <v>0.68</v>
      </c>
      <c r="DX49">
        <v>0.88</v>
      </c>
      <c r="DY49">
        <v>0.68181999999999998</v>
      </c>
      <c r="DZ49">
        <v>0.84</v>
      </c>
      <c r="EF49">
        <v>0.85714000000000001</v>
      </c>
      <c r="EG49">
        <v>0.71428999999999998</v>
      </c>
      <c r="EH49">
        <v>0.90476000000000001</v>
      </c>
      <c r="EI49">
        <v>0.85714000000000001</v>
      </c>
      <c r="EJ49">
        <v>0.7</v>
      </c>
      <c r="EK49">
        <v>0.63332999999999995</v>
      </c>
      <c r="EL49">
        <v>0.8</v>
      </c>
      <c r="EM49">
        <v>0.53332999999999997</v>
      </c>
      <c r="EN49">
        <v>0.64</v>
      </c>
      <c r="EO49">
        <v>0.875</v>
      </c>
      <c r="EP49">
        <v>0.65</v>
      </c>
      <c r="EQ49">
        <v>0.875</v>
      </c>
    </row>
    <row r="50" spans="2:147" x14ac:dyDescent="0.2">
      <c r="B50">
        <v>49</v>
      </c>
      <c r="C50">
        <v>8.1476000000000006</v>
      </c>
      <c r="D50">
        <v>9.4995999999999992</v>
      </c>
      <c r="E50">
        <v>11.525</v>
      </c>
      <c r="F50">
        <v>14.116</v>
      </c>
      <c r="G50">
        <v>6.7248999999999999</v>
      </c>
      <c r="H50">
        <v>7.4310999999999998</v>
      </c>
      <c r="I50">
        <v>14.348000000000001</v>
      </c>
      <c r="J50">
        <v>8.7721999999999998</v>
      </c>
      <c r="K50">
        <v>5.3254000000000001</v>
      </c>
      <c r="L50">
        <v>9.3399000000000001</v>
      </c>
      <c r="M50">
        <v>12.147</v>
      </c>
      <c r="N50">
        <v>9.5295000000000005</v>
      </c>
      <c r="S50">
        <v>1.4009</v>
      </c>
      <c r="T50">
        <v>2.0832999999999999</v>
      </c>
      <c r="U50">
        <v>2.8228</v>
      </c>
      <c r="V50">
        <v>1.841</v>
      </c>
      <c r="W50">
        <v>0.80542000000000002</v>
      </c>
      <c r="X50">
        <v>1.3340000000000001</v>
      </c>
      <c r="Y50">
        <v>1.5546</v>
      </c>
      <c r="Z50">
        <v>1.3228</v>
      </c>
      <c r="AA50">
        <v>1.2779</v>
      </c>
      <c r="AB50">
        <v>2.7536</v>
      </c>
      <c r="AC50">
        <v>2.5857999999999999</v>
      </c>
      <c r="AD50">
        <v>2.7103999999999999</v>
      </c>
      <c r="AJ50">
        <v>7.2538</v>
      </c>
      <c r="AK50">
        <v>6.6722999999999999</v>
      </c>
      <c r="AL50">
        <v>9.2279</v>
      </c>
      <c r="AM50">
        <v>11.702</v>
      </c>
      <c r="AN50">
        <v>5.9954999999999998</v>
      </c>
      <c r="AO50">
        <v>5.7286000000000001</v>
      </c>
      <c r="AP50">
        <v>11.244999999999999</v>
      </c>
      <c r="AQ50">
        <v>9.9049999999999994</v>
      </c>
      <c r="AR50">
        <v>5.9961000000000002</v>
      </c>
      <c r="AS50">
        <v>13.146000000000001</v>
      </c>
      <c r="AT50">
        <v>8.1679999999999993</v>
      </c>
      <c r="AU50">
        <v>7.5659000000000001</v>
      </c>
      <c r="AZ50">
        <v>1.4736</v>
      </c>
      <c r="BA50">
        <v>1.8786</v>
      </c>
      <c r="BB50">
        <v>2.7421000000000002</v>
      </c>
      <c r="BC50">
        <v>2.2483</v>
      </c>
      <c r="BD50">
        <v>1.1838</v>
      </c>
      <c r="BE50">
        <v>1.2874000000000001</v>
      </c>
      <c r="BF50">
        <v>1.6437999999999999</v>
      </c>
      <c r="BG50">
        <v>1.2942</v>
      </c>
      <c r="BH50">
        <v>1.5919000000000001</v>
      </c>
      <c r="BI50">
        <v>1.5345</v>
      </c>
      <c r="BJ50">
        <v>2.1882000000000001</v>
      </c>
      <c r="BK50">
        <v>2.8921999999999999</v>
      </c>
      <c r="BQ50">
        <v>10.778</v>
      </c>
      <c r="BR50">
        <v>5.6393000000000004</v>
      </c>
      <c r="BS50">
        <v>12.217000000000001</v>
      </c>
      <c r="BT50">
        <v>7.9248000000000003</v>
      </c>
      <c r="BU50">
        <v>6.1471</v>
      </c>
      <c r="BV50">
        <v>11.834</v>
      </c>
      <c r="BW50">
        <v>9.6045999999999996</v>
      </c>
      <c r="BX50">
        <v>4.8625999999999996</v>
      </c>
      <c r="BY50">
        <v>7.4509999999999996</v>
      </c>
      <c r="BZ50">
        <v>9.6936</v>
      </c>
      <c r="CA50">
        <v>10.369</v>
      </c>
      <c r="CB50">
        <v>9.2472999999999992</v>
      </c>
      <c r="CG50">
        <v>1.4372</v>
      </c>
      <c r="CH50">
        <v>1.5449999999999999</v>
      </c>
      <c r="CI50">
        <v>2.1343999999999999</v>
      </c>
      <c r="CJ50">
        <v>2.0400999999999998</v>
      </c>
      <c r="CK50">
        <v>0.89861000000000002</v>
      </c>
      <c r="CL50">
        <v>1.4033</v>
      </c>
      <c r="CM50">
        <v>1.2556</v>
      </c>
      <c r="CN50">
        <v>1.1731</v>
      </c>
      <c r="CO50">
        <v>1.1738999999999999</v>
      </c>
      <c r="CP50">
        <v>2.4552999999999998</v>
      </c>
      <c r="CQ50">
        <v>2.1608000000000001</v>
      </c>
      <c r="CR50">
        <v>2.5579999999999998</v>
      </c>
      <c r="CX50">
        <v>0.80952000000000002</v>
      </c>
      <c r="CY50">
        <v>0.85714000000000001</v>
      </c>
      <c r="CZ50">
        <v>0.90476000000000001</v>
      </c>
      <c r="DA50">
        <v>0.95238</v>
      </c>
      <c r="DB50">
        <v>0.73333000000000004</v>
      </c>
      <c r="DC50">
        <v>0.66666999999999998</v>
      </c>
      <c r="DD50">
        <v>0.86667000000000005</v>
      </c>
      <c r="DE50">
        <v>0.64285999999999999</v>
      </c>
      <c r="DF50">
        <v>0.76</v>
      </c>
      <c r="DG50">
        <v>0.96</v>
      </c>
      <c r="DH50">
        <v>0.77273000000000003</v>
      </c>
      <c r="DI50">
        <v>0.88</v>
      </c>
      <c r="DO50">
        <v>0.85714000000000001</v>
      </c>
      <c r="DP50">
        <v>0.80952000000000002</v>
      </c>
      <c r="DQ50">
        <v>0.95238</v>
      </c>
      <c r="DR50">
        <v>1</v>
      </c>
      <c r="DS50">
        <v>0.56667000000000001</v>
      </c>
      <c r="DT50">
        <v>0.86207</v>
      </c>
      <c r="DU50">
        <v>0.76666999999999996</v>
      </c>
      <c r="DV50">
        <v>0.63332999999999995</v>
      </c>
      <c r="DW50">
        <v>0.8</v>
      </c>
      <c r="DX50">
        <v>0.76</v>
      </c>
      <c r="DY50">
        <v>0.63636000000000004</v>
      </c>
      <c r="DZ50">
        <v>0.68</v>
      </c>
      <c r="EF50">
        <v>0.85714000000000001</v>
      </c>
      <c r="EG50">
        <v>0.61904999999999999</v>
      </c>
      <c r="EH50">
        <v>0.85714000000000001</v>
      </c>
      <c r="EI50">
        <v>0.85714000000000001</v>
      </c>
      <c r="EJ50">
        <v>0.63332999999999995</v>
      </c>
      <c r="EK50">
        <v>0.76666999999999996</v>
      </c>
      <c r="EL50">
        <v>0.7</v>
      </c>
      <c r="EM50">
        <v>0.63332999999999995</v>
      </c>
      <c r="EN50">
        <v>0.64</v>
      </c>
      <c r="EO50">
        <v>0.79166999999999998</v>
      </c>
      <c r="EP50">
        <v>0.7</v>
      </c>
      <c r="EQ50">
        <v>0.75</v>
      </c>
    </row>
    <row r="51" spans="2:147" x14ac:dyDescent="0.2">
      <c r="B51">
        <v>50</v>
      </c>
      <c r="C51">
        <v>8.1089000000000002</v>
      </c>
      <c r="D51">
        <v>9.0945999999999998</v>
      </c>
      <c r="E51">
        <v>10.33</v>
      </c>
      <c r="F51">
        <v>11.680999999999999</v>
      </c>
      <c r="G51">
        <v>3.9725000000000001</v>
      </c>
      <c r="H51">
        <v>6.4801000000000002</v>
      </c>
      <c r="I51">
        <v>13.96</v>
      </c>
      <c r="J51">
        <v>8.5754999999999999</v>
      </c>
      <c r="K51">
        <v>7.1647999999999996</v>
      </c>
      <c r="L51">
        <v>8.0846</v>
      </c>
      <c r="M51">
        <v>12.118</v>
      </c>
      <c r="N51">
        <v>9.0989000000000004</v>
      </c>
      <c r="S51">
        <v>1.3426</v>
      </c>
      <c r="T51">
        <v>1.9484999999999999</v>
      </c>
      <c r="U51">
        <v>2.2446000000000002</v>
      </c>
      <c r="V51">
        <v>1.9395</v>
      </c>
      <c r="W51">
        <v>0.97231999999999996</v>
      </c>
      <c r="X51">
        <v>1.5807</v>
      </c>
      <c r="Y51">
        <v>1.9494</v>
      </c>
      <c r="Z51">
        <v>1.518</v>
      </c>
      <c r="AA51">
        <v>1.0769</v>
      </c>
      <c r="AB51">
        <v>2.67</v>
      </c>
      <c r="AC51">
        <v>2.1665000000000001</v>
      </c>
      <c r="AD51">
        <v>3.0678999999999998</v>
      </c>
      <c r="AJ51">
        <v>6.4703999999999997</v>
      </c>
      <c r="AK51">
        <v>6.4355000000000002</v>
      </c>
      <c r="AL51">
        <v>9.2471999999999994</v>
      </c>
      <c r="AM51">
        <v>13.763</v>
      </c>
      <c r="AN51">
        <v>3.7988</v>
      </c>
      <c r="AO51">
        <v>5.1121999999999996</v>
      </c>
      <c r="AP51">
        <v>12.404999999999999</v>
      </c>
      <c r="AQ51">
        <v>10.454000000000001</v>
      </c>
      <c r="AR51">
        <v>6.1649000000000003</v>
      </c>
      <c r="AS51">
        <v>12.308999999999999</v>
      </c>
      <c r="AT51">
        <v>13.499000000000001</v>
      </c>
      <c r="AU51">
        <v>9.1286000000000005</v>
      </c>
      <c r="AZ51">
        <v>1.3832</v>
      </c>
      <c r="BA51">
        <v>1.71</v>
      </c>
      <c r="BB51">
        <v>2.7549000000000001</v>
      </c>
      <c r="BC51">
        <v>2.1955</v>
      </c>
      <c r="BD51">
        <v>1.3789</v>
      </c>
      <c r="BE51">
        <v>1.2743</v>
      </c>
      <c r="BF51">
        <v>1.4818</v>
      </c>
      <c r="BG51">
        <v>1.4245000000000001</v>
      </c>
      <c r="BH51">
        <v>1.6133999999999999</v>
      </c>
      <c r="BI51">
        <v>2.4647999999999999</v>
      </c>
      <c r="BJ51">
        <v>2.569</v>
      </c>
      <c r="BK51">
        <v>2.4590999999999998</v>
      </c>
      <c r="BQ51">
        <v>8.1280999999999999</v>
      </c>
      <c r="BR51">
        <v>6.97</v>
      </c>
      <c r="BS51">
        <v>10.664</v>
      </c>
      <c r="BT51">
        <v>9.1024999999999991</v>
      </c>
      <c r="BU51">
        <v>4.6444999999999999</v>
      </c>
      <c r="BV51">
        <v>12.526</v>
      </c>
      <c r="BW51">
        <v>8.6513000000000009</v>
      </c>
      <c r="BX51">
        <v>7.1109</v>
      </c>
      <c r="BY51">
        <v>7.8333000000000004</v>
      </c>
      <c r="BZ51">
        <v>11.67</v>
      </c>
      <c r="CA51">
        <v>8.7814999999999994</v>
      </c>
      <c r="CB51">
        <v>10.189</v>
      </c>
      <c r="CG51">
        <v>1.3613</v>
      </c>
      <c r="CH51">
        <v>2.0230999999999999</v>
      </c>
      <c r="CI51">
        <v>1.9056999999999999</v>
      </c>
      <c r="CJ51">
        <v>2.4714999999999998</v>
      </c>
      <c r="CK51">
        <v>1.1493</v>
      </c>
      <c r="CL51">
        <v>1.3913</v>
      </c>
      <c r="CM51">
        <v>1.32</v>
      </c>
      <c r="CN51">
        <v>1.399</v>
      </c>
      <c r="CO51">
        <v>1.3150999999999999</v>
      </c>
      <c r="CP51">
        <v>2.2050999999999998</v>
      </c>
      <c r="CQ51">
        <v>2.1221000000000001</v>
      </c>
      <c r="CR51">
        <v>2.1118999999999999</v>
      </c>
      <c r="CX51">
        <v>0.85714000000000001</v>
      </c>
      <c r="CY51">
        <v>0.85714000000000001</v>
      </c>
      <c r="CZ51">
        <v>0.71428999999999998</v>
      </c>
      <c r="DA51">
        <v>0.95238</v>
      </c>
      <c r="DB51">
        <v>0.76666999999999996</v>
      </c>
      <c r="DC51">
        <v>0.8</v>
      </c>
      <c r="DD51">
        <v>0.83333000000000002</v>
      </c>
      <c r="DE51">
        <v>0.71428999999999998</v>
      </c>
      <c r="DF51">
        <v>0.8</v>
      </c>
      <c r="DG51">
        <v>0.96</v>
      </c>
      <c r="DH51">
        <v>0.77273000000000003</v>
      </c>
      <c r="DI51">
        <v>0.8</v>
      </c>
      <c r="DO51">
        <v>0.85714000000000001</v>
      </c>
      <c r="DP51">
        <v>0.76190000000000002</v>
      </c>
      <c r="DQ51">
        <v>0.95238</v>
      </c>
      <c r="DR51">
        <v>0.95238</v>
      </c>
      <c r="DS51">
        <v>0.5</v>
      </c>
      <c r="DT51">
        <v>0.82759000000000005</v>
      </c>
      <c r="DU51">
        <v>0.83333000000000002</v>
      </c>
      <c r="DV51">
        <v>0.63332999999999995</v>
      </c>
      <c r="DW51">
        <v>0.76</v>
      </c>
      <c r="DX51">
        <v>0.76</v>
      </c>
      <c r="DY51">
        <v>0.68181999999999998</v>
      </c>
      <c r="DZ51">
        <v>0.8</v>
      </c>
      <c r="EF51">
        <v>0.71428999999999998</v>
      </c>
      <c r="EG51">
        <v>0.66666999999999998</v>
      </c>
      <c r="EH51">
        <v>0.76190000000000002</v>
      </c>
      <c r="EI51">
        <v>0.76190000000000002</v>
      </c>
      <c r="EJ51">
        <v>0.63332999999999995</v>
      </c>
      <c r="EK51">
        <v>0.76666999999999996</v>
      </c>
      <c r="EL51">
        <v>0.8</v>
      </c>
      <c r="EM51">
        <v>0.53332999999999997</v>
      </c>
      <c r="EN51">
        <v>0.72</v>
      </c>
      <c r="EO51">
        <v>0.79166999999999998</v>
      </c>
      <c r="EP51">
        <v>0.75</v>
      </c>
      <c r="EQ51">
        <v>0.875</v>
      </c>
    </row>
    <row r="52" spans="2:147" x14ac:dyDescent="0.2">
      <c r="B52">
        <v>51</v>
      </c>
      <c r="C52">
        <v>10.061</v>
      </c>
      <c r="D52">
        <v>8.5391999999999992</v>
      </c>
      <c r="E52">
        <v>8.9886999999999997</v>
      </c>
      <c r="F52">
        <v>11.205</v>
      </c>
      <c r="G52">
        <v>3.3894000000000002</v>
      </c>
      <c r="H52">
        <v>6.8625999999999996</v>
      </c>
      <c r="I52">
        <v>11.922000000000001</v>
      </c>
      <c r="J52">
        <v>6.3827999999999996</v>
      </c>
      <c r="K52">
        <v>9.5808999999999997</v>
      </c>
      <c r="L52">
        <v>10.555999999999999</v>
      </c>
      <c r="M52">
        <v>15.53</v>
      </c>
      <c r="N52">
        <v>8.4276999999999997</v>
      </c>
      <c r="S52">
        <v>1.2822</v>
      </c>
      <c r="T52">
        <v>2.6093999999999999</v>
      </c>
      <c r="U52">
        <v>2.9514</v>
      </c>
      <c r="V52">
        <v>1.8927</v>
      </c>
      <c r="W52">
        <v>0.77644999999999997</v>
      </c>
      <c r="X52">
        <v>1.5585</v>
      </c>
      <c r="Y52">
        <v>1.7696000000000001</v>
      </c>
      <c r="Z52">
        <v>1.3526</v>
      </c>
      <c r="AA52">
        <v>1.2737000000000001</v>
      </c>
      <c r="AB52">
        <v>2.0609999999999999</v>
      </c>
      <c r="AC52">
        <v>1.9870000000000001</v>
      </c>
      <c r="AD52">
        <v>2.4954999999999998</v>
      </c>
      <c r="AJ52">
        <v>7.5991999999999997</v>
      </c>
      <c r="AK52">
        <v>5.3608000000000002</v>
      </c>
      <c r="AL52">
        <v>9.1401000000000003</v>
      </c>
      <c r="AM52">
        <v>13.068</v>
      </c>
      <c r="AN52">
        <v>2.8855</v>
      </c>
      <c r="AO52">
        <v>9.2201000000000004</v>
      </c>
      <c r="AP52">
        <v>11.823</v>
      </c>
      <c r="AQ52">
        <v>9.4018999999999995</v>
      </c>
      <c r="AR52">
        <v>5.0190999999999999</v>
      </c>
      <c r="AS52">
        <v>10.528</v>
      </c>
      <c r="AT52">
        <v>12.289</v>
      </c>
      <c r="AU52">
        <v>8.3777000000000008</v>
      </c>
      <c r="AZ52">
        <v>1.357</v>
      </c>
      <c r="BA52">
        <v>2.2566999999999999</v>
      </c>
      <c r="BB52">
        <v>2.8793000000000002</v>
      </c>
      <c r="BC52">
        <v>1.6571</v>
      </c>
      <c r="BD52">
        <v>1.1214999999999999</v>
      </c>
      <c r="BE52">
        <v>1.3140000000000001</v>
      </c>
      <c r="BF52">
        <v>1.7238</v>
      </c>
      <c r="BG52">
        <v>1.466</v>
      </c>
      <c r="BH52">
        <v>1.0159</v>
      </c>
      <c r="BI52">
        <v>2.08</v>
      </c>
      <c r="BJ52">
        <v>2.5501</v>
      </c>
      <c r="BK52">
        <v>2.8691</v>
      </c>
      <c r="BQ52">
        <v>8.3071999999999999</v>
      </c>
      <c r="BR52">
        <v>5.3597000000000001</v>
      </c>
      <c r="BS52">
        <v>11.301</v>
      </c>
      <c r="BT52">
        <v>9.5782000000000007</v>
      </c>
      <c r="BU52">
        <v>6.0058999999999996</v>
      </c>
      <c r="BV52">
        <v>10.035</v>
      </c>
      <c r="BW52">
        <v>8.3528000000000002</v>
      </c>
      <c r="BX52">
        <v>6.5742000000000003</v>
      </c>
      <c r="BY52">
        <v>9.0289999999999999</v>
      </c>
      <c r="BZ52">
        <v>10.984</v>
      </c>
      <c r="CA52">
        <v>10.246</v>
      </c>
      <c r="CB52">
        <v>9.2413000000000007</v>
      </c>
      <c r="CG52">
        <v>1.4584999999999999</v>
      </c>
      <c r="CH52">
        <v>1.6115999999999999</v>
      </c>
      <c r="CI52">
        <v>1.506</v>
      </c>
      <c r="CJ52">
        <v>2.3054000000000001</v>
      </c>
      <c r="CK52">
        <v>1.2748999999999999</v>
      </c>
      <c r="CL52">
        <v>1.4115</v>
      </c>
      <c r="CM52">
        <v>1.2464999999999999</v>
      </c>
      <c r="CN52">
        <v>1.1262000000000001</v>
      </c>
      <c r="CO52">
        <v>1.1068</v>
      </c>
      <c r="CP52">
        <v>1.9703999999999999</v>
      </c>
      <c r="CQ52">
        <v>2.2890999999999999</v>
      </c>
      <c r="CR52">
        <v>1.9702</v>
      </c>
      <c r="CX52">
        <v>0.76190000000000002</v>
      </c>
      <c r="CY52">
        <v>0.80952000000000002</v>
      </c>
      <c r="CZ52">
        <v>0.80952000000000002</v>
      </c>
      <c r="DA52">
        <v>0.95238</v>
      </c>
      <c r="DB52">
        <v>0.8</v>
      </c>
      <c r="DC52">
        <v>0.73333000000000004</v>
      </c>
      <c r="DD52">
        <v>0.86667000000000005</v>
      </c>
      <c r="DE52">
        <v>0.53571000000000002</v>
      </c>
      <c r="DF52">
        <v>0.84</v>
      </c>
      <c r="DG52">
        <v>0.8</v>
      </c>
      <c r="DH52">
        <v>0.68181999999999998</v>
      </c>
      <c r="DI52">
        <v>0.88</v>
      </c>
      <c r="DO52">
        <v>0.85714000000000001</v>
      </c>
      <c r="DP52">
        <v>0.85714000000000001</v>
      </c>
      <c r="DQ52">
        <v>1</v>
      </c>
      <c r="DR52">
        <v>0.85714000000000001</v>
      </c>
      <c r="DS52">
        <v>0.46666999999999997</v>
      </c>
      <c r="DT52">
        <v>0.79310000000000003</v>
      </c>
      <c r="DU52">
        <v>0.9</v>
      </c>
      <c r="DV52">
        <v>0.6</v>
      </c>
      <c r="DW52">
        <v>0.84</v>
      </c>
      <c r="DX52">
        <v>0.8</v>
      </c>
      <c r="DY52">
        <v>0.68181999999999998</v>
      </c>
      <c r="DZ52">
        <v>0.68</v>
      </c>
      <c r="EF52">
        <v>0.71428999999999998</v>
      </c>
      <c r="EG52">
        <v>0.80952000000000002</v>
      </c>
      <c r="EH52">
        <v>0.76190000000000002</v>
      </c>
      <c r="EI52">
        <v>0.76190000000000002</v>
      </c>
      <c r="EJ52">
        <v>0.7</v>
      </c>
      <c r="EK52">
        <v>0.7</v>
      </c>
      <c r="EL52">
        <v>0.83333000000000002</v>
      </c>
      <c r="EM52">
        <v>0.4</v>
      </c>
      <c r="EN52">
        <v>0.72</v>
      </c>
      <c r="EO52">
        <v>0.70833000000000002</v>
      </c>
      <c r="EP52">
        <v>0.7</v>
      </c>
      <c r="EQ52">
        <v>0.83333000000000002</v>
      </c>
    </row>
    <row r="53" spans="2:147" x14ac:dyDescent="0.2">
      <c r="B53">
        <v>52</v>
      </c>
      <c r="C53">
        <v>9.3691999999999993</v>
      </c>
      <c r="D53">
        <v>8.5446000000000009</v>
      </c>
      <c r="E53">
        <v>11.206</v>
      </c>
      <c r="F53">
        <v>9.9423999999999992</v>
      </c>
      <c r="G53">
        <v>4.1344000000000003</v>
      </c>
      <c r="H53">
        <v>7.4962999999999997</v>
      </c>
      <c r="I53">
        <v>11.487</v>
      </c>
      <c r="J53">
        <v>7.1917</v>
      </c>
      <c r="K53">
        <v>11.074</v>
      </c>
      <c r="L53">
        <v>10.587999999999999</v>
      </c>
      <c r="M53">
        <v>14.675000000000001</v>
      </c>
      <c r="N53">
        <v>11.335000000000001</v>
      </c>
      <c r="S53">
        <v>0.96616999999999997</v>
      </c>
      <c r="T53">
        <v>2.0461999999999998</v>
      </c>
      <c r="U53">
        <v>2.3307000000000002</v>
      </c>
      <c r="V53">
        <v>2.1806000000000001</v>
      </c>
      <c r="W53">
        <v>0.84252000000000005</v>
      </c>
      <c r="X53">
        <v>1.3581000000000001</v>
      </c>
      <c r="Y53">
        <v>1.5324</v>
      </c>
      <c r="Z53">
        <v>1.766</v>
      </c>
      <c r="AA53">
        <v>1.2552000000000001</v>
      </c>
      <c r="AB53">
        <v>2.2128999999999999</v>
      </c>
      <c r="AC53">
        <v>2.8466999999999998</v>
      </c>
      <c r="AD53">
        <v>2.7399</v>
      </c>
      <c r="AJ53">
        <v>8.6518999999999995</v>
      </c>
      <c r="AK53">
        <v>6.0528000000000004</v>
      </c>
      <c r="AL53">
        <v>8.6367999999999991</v>
      </c>
      <c r="AM53">
        <v>15.226000000000001</v>
      </c>
      <c r="AN53">
        <v>4.5171000000000001</v>
      </c>
      <c r="AO53">
        <v>11.003</v>
      </c>
      <c r="AP53">
        <v>11.273</v>
      </c>
      <c r="AQ53">
        <v>9.0433000000000003</v>
      </c>
      <c r="AR53">
        <v>5.1505000000000001</v>
      </c>
      <c r="AS53">
        <v>12.068</v>
      </c>
      <c r="AT53">
        <v>11.198</v>
      </c>
      <c r="AU53">
        <v>9.2367000000000008</v>
      </c>
      <c r="AZ53">
        <v>1.3628</v>
      </c>
      <c r="BA53">
        <v>1.829</v>
      </c>
      <c r="BB53">
        <v>2.2759</v>
      </c>
      <c r="BC53">
        <v>2.1021000000000001</v>
      </c>
      <c r="BD53">
        <v>1.1366000000000001</v>
      </c>
      <c r="BE53">
        <v>1.2684</v>
      </c>
      <c r="BF53">
        <v>1.8431999999999999</v>
      </c>
      <c r="BG53">
        <v>1.2431000000000001</v>
      </c>
      <c r="BH53">
        <v>1.1336999999999999</v>
      </c>
      <c r="BI53">
        <v>2.036</v>
      </c>
      <c r="BJ53">
        <v>2.4327000000000001</v>
      </c>
      <c r="BK53">
        <v>2.9765000000000001</v>
      </c>
      <c r="BQ53">
        <v>8.4861000000000004</v>
      </c>
      <c r="BR53">
        <v>6.2538</v>
      </c>
      <c r="BS53">
        <v>9.3224999999999998</v>
      </c>
      <c r="BT53">
        <v>11.255000000000001</v>
      </c>
      <c r="BU53">
        <v>5.8632</v>
      </c>
      <c r="BV53">
        <v>6.4802999999999997</v>
      </c>
      <c r="BW53">
        <v>7.6477000000000004</v>
      </c>
      <c r="BX53">
        <v>7.4222999999999999</v>
      </c>
      <c r="BY53">
        <v>8.4945000000000004</v>
      </c>
      <c r="BZ53">
        <v>12.41</v>
      </c>
      <c r="CA53">
        <v>9.6172000000000004</v>
      </c>
      <c r="CB53">
        <v>5.2054999999999998</v>
      </c>
      <c r="CG53">
        <v>1.6990000000000001</v>
      </c>
      <c r="CH53">
        <v>1.8197000000000001</v>
      </c>
      <c r="CI53">
        <v>1.4737</v>
      </c>
      <c r="CJ53">
        <v>2.1122000000000001</v>
      </c>
      <c r="CK53">
        <v>0.94682999999999995</v>
      </c>
      <c r="CL53">
        <v>1.3242</v>
      </c>
      <c r="CM53">
        <v>1.3833</v>
      </c>
      <c r="CN53">
        <v>1.4077</v>
      </c>
      <c r="CO53">
        <v>1.2149000000000001</v>
      </c>
      <c r="CP53">
        <v>2.2040999999999999</v>
      </c>
      <c r="CQ53">
        <v>1.9263999999999999</v>
      </c>
      <c r="CR53">
        <v>1.87</v>
      </c>
      <c r="CX53">
        <v>0.85714000000000001</v>
      </c>
      <c r="CY53">
        <v>0.80952000000000002</v>
      </c>
      <c r="CZ53">
        <v>0.80952000000000002</v>
      </c>
      <c r="DA53">
        <v>0.85714000000000001</v>
      </c>
      <c r="DB53">
        <v>0.83333000000000002</v>
      </c>
      <c r="DC53">
        <v>0.73333000000000004</v>
      </c>
      <c r="DD53">
        <v>0.83333000000000002</v>
      </c>
      <c r="DE53">
        <v>0.57142999999999999</v>
      </c>
      <c r="DF53">
        <v>0.88</v>
      </c>
      <c r="DG53">
        <v>0.96</v>
      </c>
      <c r="DH53">
        <v>0.54544999999999999</v>
      </c>
      <c r="DI53">
        <v>0.8</v>
      </c>
      <c r="DO53">
        <v>0.85714000000000001</v>
      </c>
      <c r="DP53">
        <v>0.80952000000000002</v>
      </c>
      <c r="DQ53">
        <v>0.90476000000000001</v>
      </c>
      <c r="DR53">
        <v>0.85714000000000001</v>
      </c>
      <c r="DS53">
        <v>0.43332999999999999</v>
      </c>
      <c r="DT53">
        <v>0.75861999999999996</v>
      </c>
      <c r="DU53">
        <v>0.83333000000000002</v>
      </c>
      <c r="DV53">
        <v>0.56667000000000001</v>
      </c>
      <c r="DW53">
        <v>0.8</v>
      </c>
      <c r="DX53">
        <v>0.8</v>
      </c>
      <c r="DY53">
        <v>0.68181999999999998</v>
      </c>
      <c r="DZ53">
        <v>0.72</v>
      </c>
      <c r="EF53">
        <v>0.71428999999999998</v>
      </c>
      <c r="EG53">
        <v>0.66666999999999998</v>
      </c>
      <c r="EH53">
        <v>0.71428999999999998</v>
      </c>
      <c r="EI53">
        <v>0.76190000000000002</v>
      </c>
      <c r="EJ53">
        <v>0.7</v>
      </c>
      <c r="EK53">
        <v>0.83333000000000002</v>
      </c>
      <c r="EL53">
        <v>0.76666999999999996</v>
      </c>
      <c r="EM53">
        <v>0.56667000000000001</v>
      </c>
      <c r="EN53">
        <v>0.76</v>
      </c>
      <c r="EO53">
        <v>0.875</v>
      </c>
      <c r="EP53">
        <v>0.5</v>
      </c>
      <c r="EQ53">
        <v>0.875</v>
      </c>
    </row>
    <row r="54" spans="2:147" x14ac:dyDescent="0.2">
      <c r="B54">
        <v>53</v>
      </c>
      <c r="C54">
        <v>6.6098999999999997</v>
      </c>
      <c r="D54">
        <v>8.2715999999999994</v>
      </c>
      <c r="E54">
        <v>10.912000000000001</v>
      </c>
      <c r="F54">
        <v>11.291</v>
      </c>
      <c r="G54">
        <v>4.1399999999999997</v>
      </c>
      <c r="H54">
        <v>4.0011000000000001</v>
      </c>
      <c r="I54">
        <v>10.096</v>
      </c>
      <c r="J54">
        <v>8.6812000000000005</v>
      </c>
      <c r="K54">
        <v>11.808999999999999</v>
      </c>
      <c r="L54">
        <v>10.521000000000001</v>
      </c>
      <c r="M54">
        <v>13.368</v>
      </c>
      <c r="N54">
        <v>11.084</v>
      </c>
      <c r="S54">
        <v>1.427</v>
      </c>
      <c r="T54">
        <v>2.4626999999999999</v>
      </c>
      <c r="U54">
        <v>2.3488000000000002</v>
      </c>
      <c r="V54">
        <v>1.9984999999999999</v>
      </c>
      <c r="W54">
        <v>0.78952999999999995</v>
      </c>
      <c r="X54">
        <v>1.448</v>
      </c>
      <c r="Y54">
        <v>1.6288</v>
      </c>
      <c r="Z54">
        <v>1.5326</v>
      </c>
      <c r="AA54">
        <v>1.2133</v>
      </c>
      <c r="AB54">
        <v>1.7523</v>
      </c>
      <c r="AC54">
        <v>2.6004999999999998</v>
      </c>
      <c r="AD54">
        <v>3.0749</v>
      </c>
      <c r="AJ54">
        <v>8.8003999999999998</v>
      </c>
      <c r="AK54">
        <v>5.0003000000000002</v>
      </c>
      <c r="AL54">
        <v>9.4670000000000005</v>
      </c>
      <c r="AM54">
        <v>13.144</v>
      </c>
      <c r="AN54">
        <v>3.8681999999999999</v>
      </c>
      <c r="AO54">
        <v>10.023999999999999</v>
      </c>
      <c r="AP54">
        <v>10.936999999999999</v>
      </c>
      <c r="AQ54">
        <v>6.7714999999999996</v>
      </c>
      <c r="AR54">
        <v>4.9870999999999999</v>
      </c>
      <c r="AS54">
        <v>14.914</v>
      </c>
      <c r="AT54">
        <v>12.582000000000001</v>
      </c>
      <c r="AU54">
        <v>7.9462999999999999</v>
      </c>
      <c r="AZ54">
        <v>1.2574000000000001</v>
      </c>
      <c r="BA54">
        <v>1.9125000000000001</v>
      </c>
      <c r="BB54">
        <v>2.3738999999999999</v>
      </c>
      <c r="BC54">
        <v>1.9635</v>
      </c>
      <c r="BD54">
        <v>1.2716000000000001</v>
      </c>
      <c r="BE54">
        <v>1.3420000000000001</v>
      </c>
      <c r="BF54">
        <v>1.6352</v>
      </c>
      <c r="BG54">
        <v>1.2491000000000001</v>
      </c>
      <c r="BH54">
        <v>1.5377000000000001</v>
      </c>
      <c r="BI54">
        <v>2.2151000000000001</v>
      </c>
      <c r="BJ54">
        <v>2.2103999999999999</v>
      </c>
      <c r="BK54">
        <v>2.6398999999999999</v>
      </c>
      <c r="BQ54">
        <v>10.635999999999999</v>
      </c>
      <c r="BR54">
        <v>6.234</v>
      </c>
      <c r="BS54">
        <v>9.4270999999999994</v>
      </c>
      <c r="BT54">
        <v>13.164999999999999</v>
      </c>
      <c r="BU54">
        <v>8.3276000000000003</v>
      </c>
      <c r="BV54">
        <v>9.2340999999999998</v>
      </c>
      <c r="BW54">
        <v>3.8024</v>
      </c>
      <c r="BX54">
        <v>6.2792000000000003</v>
      </c>
      <c r="BY54">
        <v>8.3360000000000003</v>
      </c>
      <c r="BZ54">
        <v>12.238</v>
      </c>
      <c r="CA54">
        <v>8.9562000000000008</v>
      </c>
      <c r="CB54">
        <v>3.7197</v>
      </c>
      <c r="CG54">
        <v>1.3562000000000001</v>
      </c>
      <c r="CH54">
        <v>1.4352</v>
      </c>
      <c r="CI54">
        <v>1.5398000000000001</v>
      </c>
      <c r="CJ54">
        <v>1.889</v>
      </c>
      <c r="CK54">
        <v>1.008</v>
      </c>
      <c r="CL54">
        <v>1.5985</v>
      </c>
      <c r="CM54">
        <v>1.3552999999999999</v>
      </c>
      <c r="CN54">
        <v>1.095</v>
      </c>
      <c r="CO54">
        <v>1.2337</v>
      </c>
      <c r="CP54">
        <v>1.7715000000000001</v>
      </c>
      <c r="CQ54">
        <v>1.7785</v>
      </c>
      <c r="CR54">
        <v>1.4454</v>
      </c>
      <c r="CX54">
        <v>0.71428999999999998</v>
      </c>
      <c r="CY54">
        <v>0.80952000000000002</v>
      </c>
      <c r="CZ54">
        <v>0.80952000000000002</v>
      </c>
      <c r="DA54">
        <v>0.85714000000000001</v>
      </c>
      <c r="DB54">
        <v>0.8</v>
      </c>
      <c r="DC54">
        <v>0.6</v>
      </c>
      <c r="DD54">
        <v>0.86667000000000005</v>
      </c>
      <c r="DE54">
        <v>0.67857000000000001</v>
      </c>
      <c r="DF54">
        <v>0.84</v>
      </c>
      <c r="DG54">
        <v>0.92</v>
      </c>
      <c r="DH54">
        <v>0.72726999999999997</v>
      </c>
      <c r="DI54">
        <v>0.84</v>
      </c>
      <c r="DO54">
        <v>0.85714000000000001</v>
      </c>
      <c r="DP54">
        <v>0.76190000000000002</v>
      </c>
      <c r="DQ54">
        <v>0.90476000000000001</v>
      </c>
      <c r="DR54">
        <v>0.90476000000000001</v>
      </c>
      <c r="DS54">
        <v>0.6</v>
      </c>
      <c r="DT54">
        <v>0.75861999999999996</v>
      </c>
      <c r="DU54">
        <v>0.8</v>
      </c>
      <c r="DV54">
        <v>0.53332999999999997</v>
      </c>
      <c r="DW54">
        <v>0.88</v>
      </c>
      <c r="DX54">
        <v>0.8</v>
      </c>
      <c r="DY54">
        <v>0.63636000000000004</v>
      </c>
      <c r="DZ54">
        <v>0.76</v>
      </c>
      <c r="EF54">
        <v>0.76190000000000002</v>
      </c>
      <c r="EG54">
        <v>0.85714000000000001</v>
      </c>
      <c r="EH54">
        <v>0.76190000000000002</v>
      </c>
      <c r="EI54">
        <v>0.76190000000000002</v>
      </c>
      <c r="EJ54">
        <v>0.63332999999999995</v>
      </c>
      <c r="EK54">
        <v>0.8</v>
      </c>
      <c r="EL54">
        <v>0.76666999999999996</v>
      </c>
      <c r="EM54">
        <v>0.53332999999999997</v>
      </c>
      <c r="EN54">
        <v>0.76</v>
      </c>
      <c r="EO54">
        <v>0.875</v>
      </c>
      <c r="EP54">
        <v>0.4</v>
      </c>
      <c r="EQ54">
        <v>0.79166999999999998</v>
      </c>
    </row>
    <row r="55" spans="2:147" x14ac:dyDescent="0.2">
      <c r="B55">
        <v>54</v>
      </c>
      <c r="C55">
        <v>5.8689999999999998</v>
      </c>
      <c r="D55">
        <v>9.0515000000000008</v>
      </c>
      <c r="E55">
        <v>11.686</v>
      </c>
      <c r="F55">
        <v>9.7361000000000004</v>
      </c>
      <c r="G55">
        <v>3.4209000000000001</v>
      </c>
      <c r="H55">
        <v>4.3838999999999997</v>
      </c>
      <c r="I55">
        <v>7.6307</v>
      </c>
      <c r="J55">
        <v>6.4581999999999997</v>
      </c>
      <c r="K55">
        <v>8.6126000000000005</v>
      </c>
      <c r="L55">
        <v>10.736000000000001</v>
      </c>
      <c r="M55">
        <v>13.728</v>
      </c>
      <c r="N55">
        <v>12.324</v>
      </c>
      <c r="S55">
        <v>1.2239</v>
      </c>
      <c r="T55">
        <v>2.7584</v>
      </c>
      <c r="U55">
        <v>2.5476000000000001</v>
      </c>
      <c r="V55">
        <v>2.1682999999999999</v>
      </c>
      <c r="W55">
        <v>1.0855999999999999</v>
      </c>
      <c r="X55">
        <v>1.5256000000000001</v>
      </c>
      <c r="Y55">
        <v>1.7875000000000001</v>
      </c>
      <c r="Z55">
        <v>1.3966000000000001</v>
      </c>
      <c r="AA55">
        <v>1.4434</v>
      </c>
      <c r="AB55">
        <v>2.262</v>
      </c>
      <c r="AC55">
        <v>2.7155</v>
      </c>
      <c r="AD55">
        <v>2.6951999999999998</v>
      </c>
      <c r="AJ55">
        <v>9.3758999999999997</v>
      </c>
      <c r="AK55">
        <v>6.5529000000000002</v>
      </c>
      <c r="AL55">
        <v>9.7097999999999995</v>
      </c>
      <c r="AM55">
        <v>13.262</v>
      </c>
      <c r="AN55">
        <v>4.0282999999999998</v>
      </c>
      <c r="AO55">
        <v>13.106999999999999</v>
      </c>
      <c r="AP55">
        <v>11.582000000000001</v>
      </c>
      <c r="AQ55">
        <v>6.8682999999999996</v>
      </c>
      <c r="AR55">
        <v>5.6268000000000002</v>
      </c>
      <c r="AS55">
        <v>13.164999999999999</v>
      </c>
      <c r="AT55">
        <v>12.611000000000001</v>
      </c>
      <c r="AU55">
        <v>8.9619999999999997</v>
      </c>
      <c r="AZ55">
        <v>1.2364999999999999</v>
      </c>
      <c r="BA55">
        <v>2.6236000000000002</v>
      </c>
      <c r="BB55">
        <v>2.8138999999999998</v>
      </c>
      <c r="BC55">
        <v>1.9333</v>
      </c>
      <c r="BD55">
        <v>1.0328999999999999</v>
      </c>
      <c r="BE55">
        <v>1.3561000000000001</v>
      </c>
      <c r="BF55">
        <v>1.8512999999999999</v>
      </c>
      <c r="BG55">
        <v>1.4475</v>
      </c>
      <c r="BH55">
        <v>1.4541999999999999</v>
      </c>
      <c r="BI55">
        <v>2.1354000000000002</v>
      </c>
      <c r="BJ55">
        <v>2.1949999999999998</v>
      </c>
      <c r="BK55">
        <v>3.2345999999999999</v>
      </c>
      <c r="BQ55">
        <v>10.858000000000001</v>
      </c>
      <c r="BR55">
        <v>5.9082999999999997</v>
      </c>
      <c r="BS55">
        <v>7.1325000000000003</v>
      </c>
      <c r="BT55">
        <v>13.042999999999999</v>
      </c>
      <c r="BU55">
        <v>6.8686999999999996</v>
      </c>
      <c r="BV55">
        <v>8.9478000000000009</v>
      </c>
      <c r="BW55">
        <v>4.3249000000000004</v>
      </c>
      <c r="BX55">
        <v>8.1305999999999994</v>
      </c>
      <c r="BY55">
        <v>10.378</v>
      </c>
      <c r="BZ55">
        <v>12.545999999999999</v>
      </c>
      <c r="CA55">
        <v>10.736000000000001</v>
      </c>
      <c r="CB55">
        <v>4.3146000000000004</v>
      </c>
      <c r="CG55">
        <v>1.6317999999999999</v>
      </c>
      <c r="CH55">
        <v>1.5012000000000001</v>
      </c>
      <c r="CI55">
        <v>1.9049</v>
      </c>
      <c r="CJ55">
        <v>2.0590000000000002</v>
      </c>
      <c r="CK55">
        <v>1.1473</v>
      </c>
      <c r="CL55">
        <v>1.5601</v>
      </c>
      <c r="CM55">
        <v>1.627</v>
      </c>
      <c r="CN55">
        <v>1.0559000000000001</v>
      </c>
      <c r="CO55">
        <v>1.2790999999999999</v>
      </c>
      <c r="CP55">
        <v>2.0423</v>
      </c>
      <c r="CQ55">
        <v>1.7626999999999999</v>
      </c>
      <c r="CR55">
        <v>1.3767</v>
      </c>
      <c r="CX55">
        <v>0.90476000000000001</v>
      </c>
      <c r="CY55">
        <v>0.80952000000000002</v>
      </c>
      <c r="CZ55">
        <v>0.80952000000000002</v>
      </c>
      <c r="DA55">
        <v>0.80952000000000002</v>
      </c>
      <c r="DB55">
        <v>0.8</v>
      </c>
      <c r="DC55">
        <v>0.73333000000000004</v>
      </c>
      <c r="DD55">
        <v>0.9</v>
      </c>
      <c r="DE55">
        <v>0.64285999999999999</v>
      </c>
      <c r="DF55">
        <v>0.68</v>
      </c>
      <c r="DG55">
        <v>0.96</v>
      </c>
      <c r="DH55">
        <v>0.77273000000000003</v>
      </c>
      <c r="DI55">
        <v>0.8</v>
      </c>
      <c r="DO55">
        <v>0.90476000000000001</v>
      </c>
      <c r="DP55">
        <v>0.71428999999999998</v>
      </c>
      <c r="DQ55">
        <v>0.85714000000000001</v>
      </c>
      <c r="DR55">
        <v>0.90476000000000001</v>
      </c>
      <c r="DS55">
        <v>0.66666999999999998</v>
      </c>
      <c r="DT55">
        <v>0.75861999999999996</v>
      </c>
      <c r="DU55">
        <v>0.83333000000000002</v>
      </c>
      <c r="DV55">
        <v>0.53332999999999997</v>
      </c>
      <c r="DW55">
        <v>0.84</v>
      </c>
      <c r="DX55">
        <v>0.8</v>
      </c>
      <c r="DY55">
        <v>0.72726999999999997</v>
      </c>
      <c r="DZ55">
        <v>0.8</v>
      </c>
      <c r="EF55">
        <v>0.80952000000000002</v>
      </c>
      <c r="EG55">
        <v>0.80952000000000002</v>
      </c>
      <c r="EH55">
        <v>0.61904999999999999</v>
      </c>
      <c r="EI55">
        <v>0.80952000000000002</v>
      </c>
      <c r="EJ55">
        <v>0.66666999999999998</v>
      </c>
      <c r="EK55">
        <v>0.7</v>
      </c>
      <c r="EL55">
        <v>0.66666999999999998</v>
      </c>
      <c r="EM55">
        <v>0.36667</v>
      </c>
      <c r="EN55">
        <v>0.84</v>
      </c>
      <c r="EO55">
        <v>0.83333000000000002</v>
      </c>
      <c r="EP55">
        <v>0.6</v>
      </c>
      <c r="EQ55">
        <v>0.66666999999999998</v>
      </c>
    </row>
    <row r="56" spans="2:147" x14ac:dyDescent="0.2">
      <c r="B56">
        <v>55</v>
      </c>
      <c r="C56">
        <v>8.3163</v>
      </c>
      <c r="D56">
        <v>10.436</v>
      </c>
      <c r="E56">
        <v>10.420999999999999</v>
      </c>
      <c r="F56">
        <v>12.542</v>
      </c>
      <c r="G56">
        <v>5.1222000000000003</v>
      </c>
      <c r="H56">
        <v>6.8414999999999999</v>
      </c>
      <c r="I56">
        <v>9.3300999999999998</v>
      </c>
      <c r="J56">
        <v>4.7054</v>
      </c>
      <c r="K56">
        <v>11.055</v>
      </c>
      <c r="L56">
        <v>10.955</v>
      </c>
      <c r="M56">
        <v>12.193</v>
      </c>
      <c r="N56">
        <v>13.478999999999999</v>
      </c>
      <c r="S56">
        <v>1.4559</v>
      </c>
      <c r="T56">
        <v>2.1919</v>
      </c>
      <c r="U56">
        <v>2.7027999999999999</v>
      </c>
      <c r="V56">
        <v>1.5773999999999999</v>
      </c>
      <c r="W56">
        <v>1.0386</v>
      </c>
      <c r="X56">
        <v>1.7653000000000001</v>
      </c>
      <c r="Y56">
        <v>1.6558999999999999</v>
      </c>
      <c r="Z56">
        <v>1.4174</v>
      </c>
      <c r="AA56">
        <v>1.2125999999999999</v>
      </c>
      <c r="AB56">
        <v>2.1993999999999998</v>
      </c>
      <c r="AC56">
        <v>1.8506</v>
      </c>
      <c r="AD56">
        <v>2.8226</v>
      </c>
      <c r="AJ56">
        <v>10.318</v>
      </c>
      <c r="AK56">
        <v>9.7728999999999999</v>
      </c>
      <c r="AL56">
        <v>12.237</v>
      </c>
      <c r="AM56">
        <v>13.862</v>
      </c>
      <c r="AN56">
        <v>5.173</v>
      </c>
      <c r="AO56">
        <v>10.723000000000001</v>
      </c>
      <c r="AP56">
        <v>12.16</v>
      </c>
      <c r="AQ56">
        <v>7.2742000000000004</v>
      </c>
      <c r="AR56">
        <v>9.1908999999999992</v>
      </c>
      <c r="AS56">
        <v>10.815</v>
      </c>
      <c r="AT56">
        <v>12.57</v>
      </c>
      <c r="AU56">
        <v>10.263</v>
      </c>
      <c r="AZ56">
        <v>1.2384999999999999</v>
      </c>
      <c r="BA56">
        <v>1.9067000000000001</v>
      </c>
      <c r="BB56">
        <v>2.4691999999999998</v>
      </c>
      <c r="BC56">
        <v>2.673</v>
      </c>
      <c r="BD56">
        <v>1.2573000000000001</v>
      </c>
      <c r="BE56">
        <v>1.0842000000000001</v>
      </c>
      <c r="BF56">
        <v>1.6861999999999999</v>
      </c>
      <c r="BG56">
        <v>1.4758</v>
      </c>
      <c r="BH56">
        <v>1.3246</v>
      </c>
      <c r="BI56">
        <v>1.5279</v>
      </c>
      <c r="BJ56">
        <v>2.0188999999999999</v>
      </c>
      <c r="BK56">
        <v>3.0731000000000002</v>
      </c>
      <c r="BQ56">
        <v>8.3524999999999991</v>
      </c>
      <c r="BR56">
        <v>6.9164000000000003</v>
      </c>
      <c r="BS56">
        <v>7.3676000000000004</v>
      </c>
      <c r="BT56">
        <v>10.038</v>
      </c>
      <c r="BU56">
        <v>8.4110999999999994</v>
      </c>
      <c r="BV56">
        <v>8.0916999999999994</v>
      </c>
      <c r="BW56">
        <v>3.8645999999999998</v>
      </c>
      <c r="BX56">
        <v>8.5602</v>
      </c>
      <c r="BY56">
        <v>10.388999999999999</v>
      </c>
      <c r="BZ56">
        <v>12.326000000000001</v>
      </c>
      <c r="CA56">
        <v>10.513</v>
      </c>
      <c r="CB56">
        <v>5.8259999999999996</v>
      </c>
      <c r="CG56">
        <v>1.3284</v>
      </c>
      <c r="CH56">
        <v>1.7397</v>
      </c>
      <c r="CI56">
        <v>1.7817000000000001</v>
      </c>
      <c r="CJ56">
        <v>1.7087000000000001</v>
      </c>
      <c r="CK56">
        <v>1.2986</v>
      </c>
      <c r="CL56">
        <v>1.3488</v>
      </c>
      <c r="CM56">
        <v>1.2867</v>
      </c>
      <c r="CN56">
        <v>1.0878000000000001</v>
      </c>
      <c r="CO56">
        <v>1.6140000000000001</v>
      </c>
      <c r="CP56">
        <v>1.7518</v>
      </c>
      <c r="CQ56">
        <v>1.7896000000000001</v>
      </c>
      <c r="CR56">
        <v>1.7108000000000001</v>
      </c>
      <c r="CX56">
        <v>0.95238</v>
      </c>
      <c r="CY56">
        <v>0.90476000000000001</v>
      </c>
      <c r="CZ56">
        <v>0.85714000000000001</v>
      </c>
      <c r="DA56">
        <v>0.85714000000000001</v>
      </c>
      <c r="DB56">
        <v>0.8</v>
      </c>
      <c r="DC56">
        <v>0.76666999999999996</v>
      </c>
      <c r="DD56">
        <v>0.7</v>
      </c>
      <c r="DE56">
        <v>0.82142999999999999</v>
      </c>
      <c r="DF56">
        <v>0.68</v>
      </c>
      <c r="DG56">
        <v>0.76</v>
      </c>
      <c r="DH56">
        <v>0.72726999999999997</v>
      </c>
      <c r="DI56">
        <v>0.76</v>
      </c>
      <c r="DO56">
        <v>0.80952000000000002</v>
      </c>
      <c r="DP56">
        <v>0.80952000000000002</v>
      </c>
      <c r="DQ56">
        <v>0.90476000000000001</v>
      </c>
      <c r="DR56">
        <v>0.85714000000000001</v>
      </c>
      <c r="DS56">
        <v>0.76666999999999996</v>
      </c>
      <c r="DT56">
        <v>0.79310000000000003</v>
      </c>
      <c r="DU56">
        <v>0.73333000000000004</v>
      </c>
      <c r="DV56">
        <v>0.53332999999999997</v>
      </c>
      <c r="DW56">
        <v>0.8</v>
      </c>
      <c r="DX56">
        <v>0.88</v>
      </c>
      <c r="DY56">
        <v>0.72726999999999997</v>
      </c>
      <c r="DZ56">
        <v>0.76</v>
      </c>
      <c r="EF56">
        <v>0.80952000000000002</v>
      </c>
      <c r="EG56">
        <v>0.71428999999999998</v>
      </c>
      <c r="EH56">
        <v>0.85714000000000001</v>
      </c>
      <c r="EI56">
        <v>0.85714000000000001</v>
      </c>
      <c r="EJ56">
        <v>0.63332999999999995</v>
      </c>
      <c r="EK56">
        <v>0.7</v>
      </c>
      <c r="EL56">
        <v>0.63332999999999995</v>
      </c>
      <c r="EM56">
        <v>0.5</v>
      </c>
      <c r="EN56">
        <v>0.8</v>
      </c>
      <c r="EO56">
        <v>0.75</v>
      </c>
      <c r="EP56">
        <v>0.55000000000000004</v>
      </c>
      <c r="EQ56">
        <v>0.625</v>
      </c>
    </row>
    <row r="57" spans="2:147" x14ac:dyDescent="0.2">
      <c r="B57">
        <v>56</v>
      </c>
      <c r="C57">
        <v>8.7540999999999993</v>
      </c>
      <c r="D57">
        <v>10.333</v>
      </c>
      <c r="E57">
        <v>11.035</v>
      </c>
      <c r="F57">
        <v>14.188000000000001</v>
      </c>
      <c r="G57">
        <v>3.3288000000000002</v>
      </c>
      <c r="H57">
        <v>7.5110000000000001</v>
      </c>
      <c r="I57">
        <v>8.0078999999999994</v>
      </c>
      <c r="J57">
        <v>8.0914999999999999</v>
      </c>
      <c r="K57">
        <v>7.6992000000000003</v>
      </c>
      <c r="L57">
        <v>11.369</v>
      </c>
      <c r="M57">
        <v>12.398</v>
      </c>
      <c r="N57">
        <v>12.321</v>
      </c>
      <c r="S57">
        <v>1.4662999999999999</v>
      </c>
      <c r="T57">
        <v>1.7632000000000001</v>
      </c>
      <c r="U57">
        <v>2.5045000000000002</v>
      </c>
      <c r="V57">
        <v>1.8924000000000001</v>
      </c>
      <c r="W57">
        <v>0.98914999999999997</v>
      </c>
      <c r="X57">
        <v>1.3478000000000001</v>
      </c>
      <c r="Y57">
        <v>1.4128000000000001</v>
      </c>
      <c r="Z57">
        <v>1.5141</v>
      </c>
      <c r="AA57">
        <v>1.2830999999999999</v>
      </c>
      <c r="AB57">
        <v>2.1168999999999998</v>
      </c>
      <c r="AC57">
        <v>1.7836000000000001</v>
      </c>
      <c r="AD57">
        <v>2.9584999999999999</v>
      </c>
      <c r="AJ57">
        <v>11.233000000000001</v>
      </c>
      <c r="AK57">
        <v>9.2324000000000002</v>
      </c>
      <c r="AL57">
        <v>11.396000000000001</v>
      </c>
      <c r="AM57">
        <v>13.669</v>
      </c>
      <c r="AN57">
        <v>7.1555999999999997</v>
      </c>
      <c r="AO57">
        <v>10.457000000000001</v>
      </c>
      <c r="AP57">
        <v>9.7196999999999996</v>
      </c>
      <c r="AQ57">
        <v>4.5622999999999996</v>
      </c>
      <c r="AR57">
        <v>7.7153</v>
      </c>
      <c r="AS57">
        <v>12.337999999999999</v>
      </c>
      <c r="AT57">
        <v>11.423999999999999</v>
      </c>
      <c r="AU57">
        <v>10.805</v>
      </c>
      <c r="AZ57">
        <v>1.0476000000000001</v>
      </c>
      <c r="BA57">
        <v>1.8498000000000001</v>
      </c>
      <c r="BB57">
        <v>2.4076</v>
      </c>
      <c r="BC57">
        <v>1.8423</v>
      </c>
      <c r="BD57">
        <v>1.2303999999999999</v>
      </c>
      <c r="BE57">
        <v>1.1113</v>
      </c>
      <c r="BF57">
        <v>2.1554000000000002</v>
      </c>
      <c r="BG57">
        <v>1.6718</v>
      </c>
      <c r="BH57">
        <v>1.0659000000000001</v>
      </c>
      <c r="BI57">
        <v>2.1453000000000002</v>
      </c>
      <c r="BJ57">
        <v>2.5779000000000001</v>
      </c>
      <c r="BK57">
        <v>2.5562999999999998</v>
      </c>
      <c r="BQ57">
        <v>6.7850999999999999</v>
      </c>
      <c r="BR57">
        <v>5.9965000000000002</v>
      </c>
      <c r="BS57">
        <v>5.1363000000000003</v>
      </c>
      <c r="BT57">
        <v>10.558999999999999</v>
      </c>
      <c r="BU57">
        <v>8.5189000000000004</v>
      </c>
      <c r="BV57">
        <v>9.2452000000000005</v>
      </c>
      <c r="BW57">
        <v>4.3849999999999998</v>
      </c>
      <c r="BX57">
        <v>7.9318999999999997</v>
      </c>
      <c r="BY57">
        <v>9.2344000000000008</v>
      </c>
      <c r="BZ57">
        <v>8.9908999999999999</v>
      </c>
      <c r="CA57">
        <v>6.2584</v>
      </c>
      <c r="CB57">
        <v>6.8263999999999996</v>
      </c>
      <c r="CG57">
        <v>1.4138999999999999</v>
      </c>
      <c r="CH57">
        <v>1.5145</v>
      </c>
      <c r="CI57">
        <v>1.9307000000000001</v>
      </c>
      <c r="CJ57">
        <v>1.7397</v>
      </c>
      <c r="CK57">
        <v>1.1271</v>
      </c>
      <c r="CL57">
        <v>1.1278999999999999</v>
      </c>
      <c r="CM57">
        <v>1.1645000000000001</v>
      </c>
      <c r="CN57">
        <v>1.157</v>
      </c>
      <c r="CO57">
        <v>1.5118</v>
      </c>
      <c r="CP57">
        <v>1.5654999999999999</v>
      </c>
      <c r="CQ57">
        <v>1.7486999999999999</v>
      </c>
      <c r="CR57">
        <v>1.6497999999999999</v>
      </c>
      <c r="CX57">
        <v>0.95238</v>
      </c>
      <c r="CY57">
        <v>0.85714000000000001</v>
      </c>
      <c r="CZ57">
        <v>1</v>
      </c>
      <c r="DA57">
        <v>0.90476000000000001</v>
      </c>
      <c r="DB57">
        <v>0.73333000000000004</v>
      </c>
      <c r="DC57">
        <v>0.73333000000000004</v>
      </c>
      <c r="DD57">
        <v>0.83333000000000002</v>
      </c>
      <c r="DE57">
        <v>0.67857000000000001</v>
      </c>
      <c r="DF57">
        <v>0.68</v>
      </c>
      <c r="DG57">
        <v>0.88</v>
      </c>
      <c r="DH57">
        <v>0.72726999999999997</v>
      </c>
      <c r="DI57">
        <v>0.68</v>
      </c>
      <c r="DO57">
        <v>0.71428999999999998</v>
      </c>
      <c r="DP57">
        <v>0.90476000000000001</v>
      </c>
      <c r="DQ57">
        <v>1</v>
      </c>
      <c r="DR57">
        <v>0.90476000000000001</v>
      </c>
      <c r="DS57">
        <v>0.7</v>
      </c>
      <c r="DT57">
        <v>0.79310000000000003</v>
      </c>
      <c r="DU57">
        <v>0.76666999999999996</v>
      </c>
      <c r="DV57">
        <v>0.53332999999999997</v>
      </c>
      <c r="DW57">
        <v>0.76</v>
      </c>
      <c r="DX57">
        <v>0.8</v>
      </c>
      <c r="DY57">
        <v>0.72726999999999997</v>
      </c>
      <c r="DZ57">
        <v>0.72</v>
      </c>
      <c r="EF57">
        <v>0.66666999999999998</v>
      </c>
      <c r="EG57">
        <v>0.85714000000000001</v>
      </c>
      <c r="EH57">
        <v>0.76190000000000002</v>
      </c>
      <c r="EI57">
        <v>0.76190000000000002</v>
      </c>
      <c r="EJ57">
        <v>0.8</v>
      </c>
      <c r="EK57">
        <v>0.66666999999999998</v>
      </c>
      <c r="EL57">
        <v>0.76666999999999996</v>
      </c>
      <c r="EM57">
        <v>0.6</v>
      </c>
      <c r="EN57">
        <v>0.92</v>
      </c>
      <c r="EO57">
        <v>0.83333000000000002</v>
      </c>
      <c r="EP57">
        <v>0.55000000000000004</v>
      </c>
      <c r="EQ57">
        <v>0.66666999999999998</v>
      </c>
    </row>
    <row r="58" spans="2:147" x14ac:dyDescent="0.2">
      <c r="B58">
        <v>57</v>
      </c>
      <c r="C58">
        <v>10.605</v>
      </c>
      <c r="D58">
        <v>7.5506000000000002</v>
      </c>
      <c r="E58">
        <v>8.5228000000000002</v>
      </c>
      <c r="F58">
        <v>13.27</v>
      </c>
      <c r="G58">
        <v>5.1375999999999999</v>
      </c>
      <c r="H58">
        <v>6.8624999999999998</v>
      </c>
      <c r="I58">
        <v>11.378</v>
      </c>
      <c r="J58">
        <v>8.6012000000000004</v>
      </c>
      <c r="K58">
        <v>7.7507000000000001</v>
      </c>
      <c r="L58">
        <v>9.8422000000000001</v>
      </c>
      <c r="M58">
        <v>11.592000000000001</v>
      </c>
      <c r="N58">
        <v>12.058</v>
      </c>
      <c r="S58">
        <v>1.2894000000000001</v>
      </c>
      <c r="T58">
        <v>2.2728000000000002</v>
      </c>
      <c r="U58">
        <v>2.5264000000000002</v>
      </c>
      <c r="V58">
        <v>1.7947</v>
      </c>
      <c r="W58">
        <v>1.4021999999999999</v>
      </c>
      <c r="X58">
        <v>1.4881</v>
      </c>
      <c r="Y58">
        <v>1.8805000000000001</v>
      </c>
      <c r="Z58">
        <v>1.7930999999999999</v>
      </c>
      <c r="AA58">
        <v>1.4094</v>
      </c>
      <c r="AB58">
        <v>1.9698</v>
      </c>
      <c r="AC58">
        <v>2.1175999999999999</v>
      </c>
      <c r="AD58">
        <v>2.6017000000000001</v>
      </c>
      <c r="AJ58">
        <v>8.5213999999999999</v>
      </c>
      <c r="AK58">
        <v>7.1879999999999997</v>
      </c>
      <c r="AL58">
        <v>13.481999999999999</v>
      </c>
      <c r="AM58">
        <v>13.081</v>
      </c>
      <c r="AN58">
        <v>8.7367000000000008</v>
      </c>
      <c r="AO58">
        <v>11.148</v>
      </c>
      <c r="AP58">
        <v>10.882999999999999</v>
      </c>
      <c r="AQ58">
        <v>6.0228000000000002</v>
      </c>
      <c r="AR58">
        <v>9.7261000000000006</v>
      </c>
      <c r="AS58">
        <v>13.862</v>
      </c>
      <c r="AT58">
        <v>10.377000000000001</v>
      </c>
      <c r="AU58">
        <v>8.7959999999999994</v>
      </c>
      <c r="AZ58">
        <v>1.2141</v>
      </c>
      <c r="BA58">
        <v>1.5783</v>
      </c>
      <c r="BB58">
        <v>2.0865</v>
      </c>
      <c r="BC58">
        <v>2.4550000000000001</v>
      </c>
      <c r="BD58">
        <v>1.2036</v>
      </c>
      <c r="BE58">
        <v>1.353</v>
      </c>
      <c r="BF58">
        <v>1.4737</v>
      </c>
      <c r="BG58">
        <v>1.2323</v>
      </c>
      <c r="BH58">
        <v>1.1132</v>
      </c>
      <c r="BI58">
        <v>1.5505</v>
      </c>
      <c r="BJ58">
        <v>2.5282</v>
      </c>
      <c r="BK58">
        <v>3.1421000000000001</v>
      </c>
      <c r="BQ58">
        <v>9.5161999999999995</v>
      </c>
      <c r="BR58">
        <v>4.3996000000000004</v>
      </c>
      <c r="BS58">
        <v>5.5750999999999999</v>
      </c>
      <c r="BT58">
        <v>10.664</v>
      </c>
      <c r="BU58">
        <v>6.62</v>
      </c>
      <c r="BV58">
        <v>8.7577999999999996</v>
      </c>
      <c r="BW58">
        <v>4.8954000000000004</v>
      </c>
      <c r="BX58">
        <v>6.8771000000000004</v>
      </c>
      <c r="BY58">
        <v>10.212</v>
      </c>
      <c r="BZ58">
        <v>9.6049000000000007</v>
      </c>
      <c r="CA58">
        <v>9.7317999999999998</v>
      </c>
      <c r="CB58">
        <v>7.2244000000000002</v>
      </c>
      <c r="CG58">
        <v>1.369</v>
      </c>
      <c r="CH58">
        <v>1.2051000000000001</v>
      </c>
      <c r="CI58">
        <v>1.883</v>
      </c>
      <c r="CJ58">
        <v>1.9944999999999999</v>
      </c>
      <c r="CK58">
        <v>1.1924999999999999</v>
      </c>
      <c r="CL58">
        <v>1.2148000000000001</v>
      </c>
      <c r="CM58">
        <v>1.1981999999999999</v>
      </c>
      <c r="CN58">
        <v>0.87771999999999994</v>
      </c>
      <c r="CO58">
        <v>1.1129</v>
      </c>
      <c r="CP58">
        <v>1.9814000000000001</v>
      </c>
      <c r="CQ58">
        <v>2.0291000000000001</v>
      </c>
      <c r="CR58">
        <v>1.9188000000000001</v>
      </c>
      <c r="CX58">
        <v>0.90476000000000001</v>
      </c>
      <c r="CY58">
        <v>0.76190000000000002</v>
      </c>
      <c r="CZ58">
        <v>1</v>
      </c>
      <c r="DA58">
        <v>0.90476000000000001</v>
      </c>
      <c r="DB58">
        <v>0.76666999999999996</v>
      </c>
      <c r="DC58">
        <v>0.8</v>
      </c>
      <c r="DD58">
        <v>0.7</v>
      </c>
      <c r="DE58">
        <v>0.60714000000000001</v>
      </c>
      <c r="DF58">
        <v>0.76</v>
      </c>
      <c r="DG58">
        <v>0.8</v>
      </c>
      <c r="DH58">
        <v>0.72726999999999997</v>
      </c>
      <c r="DI58">
        <v>0.8</v>
      </c>
      <c r="DO58">
        <v>0.76190000000000002</v>
      </c>
      <c r="DP58">
        <v>0.85714000000000001</v>
      </c>
      <c r="DQ58">
        <v>1</v>
      </c>
      <c r="DR58">
        <v>0.85714000000000001</v>
      </c>
      <c r="DS58">
        <v>0.66666999999999998</v>
      </c>
      <c r="DT58">
        <v>0.75861999999999996</v>
      </c>
      <c r="DU58">
        <v>0.93332999999999999</v>
      </c>
      <c r="DV58">
        <v>0.53332999999999997</v>
      </c>
      <c r="DW58">
        <v>0.68</v>
      </c>
      <c r="DX58">
        <v>0.84</v>
      </c>
      <c r="DY58">
        <v>0.63636000000000004</v>
      </c>
      <c r="DZ58">
        <v>0.76</v>
      </c>
      <c r="EF58">
        <v>0.66666999999999998</v>
      </c>
      <c r="EG58">
        <v>0.80952000000000002</v>
      </c>
      <c r="EH58">
        <v>0.61904999999999999</v>
      </c>
      <c r="EI58">
        <v>0.61904999999999999</v>
      </c>
      <c r="EJ58">
        <v>0.6</v>
      </c>
      <c r="EK58">
        <v>0.66666999999999998</v>
      </c>
      <c r="EL58">
        <v>0.73333000000000004</v>
      </c>
      <c r="EM58">
        <v>0.66666999999999998</v>
      </c>
      <c r="EN58">
        <v>0.8</v>
      </c>
      <c r="EO58">
        <v>0.91666999999999998</v>
      </c>
      <c r="EP58">
        <v>0.55000000000000004</v>
      </c>
      <c r="EQ58">
        <v>0.75</v>
      </c>
    </row>
    <row r="59" spans="2:147" x14ac:dyDescent="0.2">
      <c r="B59">
        <v>58</v>
      </c>
      <c r="C59">
        <v>12.042999999999999</v>
      </c>
      <c r="D59">
        <v>8.1625999999999994</v>
      </c>
      <c r="E59">
        <v>8.5532000000000004</v>
      </c>
      <c r="F59">
        <v>12.999000000000001</v>
      </c>
      <c r="G59">
        <v>6.8701999999999996</v>
      </c>
      <c r="H59">
        <v>10.426</v>
      </c>
      <c r="I59">
        <v>14.693</v>
      </c>
      <c r="J59">
        <v>10.321</v>
      </c>
      <c r="K59">
        <v>5.4725999999999999</v>
      </c>
      <c r="L59">
        <v>9.4923000000000002</v>
      </c>
      <c r="M59">
        <v>10.096</v>
      </c>
      <c r="N59">
        <v>12.356999999999999</v>
      </c>
      <c r="S59">
        <v>1.6335</v>
      </c>
      <c r="T59">
        <v>1.6588000000000001</v>
      </c>
      <c r="U59">
        <v>2.6179000000000001</v>
      </c>
      <c r="V59">
        <v>1.9453</v>
      </c>
      <c r="W59">
        <v>1.2613000000000001</v>
      </c>
      <c r="X59">
        <v>1.3795999999999999</v>
      </c>
      <c r="Y59">
        <v>1.6085</v>
      </c>
      <c r="Z59">
        <v>1.5799000000000001</v>
      </c>
      <c r="AA59">
        <v>1.732</v>
      </c>
      <c r="AB59">
        <v>2.2307000000000001</v>
      </c>
      <c r="AC59">
        <v>2.5608</v>
      </c>
      <c r="AD59">
        <v>2.1932999999999998</v>
      </c>
      <c r="AJ59">
        <v>9.6593</v>
      </c>
      <c r="AK59">
        <v>5.1871999999999998</v>
      </c>
      <c r="AL59">
        <v>12.922000000000001</v>
      </c>
      <c r="AM59">
        <v>11.821</v>
      </c>
      <c r="AN59">
        <v>7.9339000000000004</v>
      </c>
      <c r="AO59">
        <v>11.423999999999999</v>
      </c>
      <c r="AP59">
        <v>9.3286999999999995</v>
      </c>
      <c r="AQ59">
        <v>7.4474</v>
      </c>
      <c r="AR59">
        <v>9.5267999999999997</v>
      </c>
      <c r="AS59">
        <v>14.385999999999999</v>
      </c>
      <c r="AT59">
        <v>10.304</v>
      </c>
      <c r="AU59">
        <v>8.6720000000000006</v>
      </c>
      <c r="AZ59">
        <v>1.2323999999999999</v>
      </c>
      <c r="BA59">
        <v>1.7138</v>
      </c>
      <c r="BB59">
        <v>2.1133000000000002</v>
      </c>
      <c r="BC59">
        <v>1.8111999999999999</v>
      </c>
      <c r="BD59">
        <v>1.1278999999999999</v>
      </c>
      <c r="BE59">
        <v>1.302</v>
      </c>
      <c r="BF59">
        <v>1.5619000000000001</v>
      </c>
      <c r="BG59">
        <v>1.1572</v>
      </c>
      <c r="BH59">
        <v>1.1303000000000001</v>
      </c>
      <c r="BI59">
        <v>2.1663000000000001</v>
      </c>
      <c r="BJ59">
        <v>1.7142999999999999</v>
      </c>
      <c r="BK59">
        <v>2.4192</v>
      </c>
      <c r="BQ59">
        <v>7.7643000000000004</v>
      </c>
      <c r="BR59">
        <v>6.2690000000000001</v>
      </c>
      <c r="BS59">
        <v>6.5544000000000002</v>
      </c>
      <c r="BT59">
        <v>8.5333000000000006</v>
      </c>
      <c r="BU59">
        <v>7.8483000000000001</v>
      </c>
      <c r="BV59">
        <v>10.478999999999999</v>
      </c>
      <c r="BW59">
        <v>6.2248000000000001</v>
      </c>
      <c r="BX59">
        <v>5.9047999999999998</v>
      </c>
      <c r="BY59">
        <v>8.7535000000000007</v>
      </c>
      <c r="BZ59">
        <v>8.0992999999999995</v>
      </c>
      <c r="CA59">
        <v>13.728999999999999</v>
      </c>
      <c r="CB59">
        <v>6.7500999999999998</v>
      </c>
      <c r="CG59">
        <v>1.0448</v>
      </c>
      <c r="CH59">
        <v>1.3521000000000001</v>
      </c>
      <c r="CI59">
        <v>1.7976000000000001</v>
      </c>
      <c r="CJ59">
        <v>2.0678000000000001</v>
      </c>
      <c r="CK59">
        <v>1.5143</v>
      </c>
      <c r="CL59">
        <v>1.4429000000000001</v>
      </c>
      <c r="CM59">
        <v>1.2478</v>
      </c>
      <c r="CN59">
        <v>0.98760999999999999</v>
      </c>
      <c r="CO59">
        <v>1.4403999999999999</v>
      </c>
      <c r="CP59">
        <v>1.5557000000000001</v>
      </c>
      <c r="CQ59">
        <v>1.6435</v>
      </c>
      <c r="CR59">
        <v>2.0093000000000001</v>
      </c>
      <c r="CX59">
        <v>0.90476000000000001</v>
      </c>
      <c r="CY59">
        <v>0.76190000000000002</v>
      </c>
      <c r="CZ59">
        <v>0.95238</v>
      </c>
      <c r="DA59">
        <v>0.90476000000000001</v>
      </c>
      <c r="DB59">
        <v>0.8</v>
      </c>
      <c r="DC59">
        <v>0.83333000000000002</v>
      </c>
      <c r="DD59">
        <v>0.83333000000000002</v>
      </c>
      <c r="DE59">
        <v>0.67857000000000001</v>
      </c>
      <c r="DF59">
        <v>0.8</v>
      </c>
      <c r="DG59">
        <v>0.84</v>
      </c>
      <c r="DH59">
        <v>0.59091000000000005</v>
      </c>
      <c r="DI59">
        <v>0.8</v>
      </c>
      <c r="DO59">
        <v>0.66666999999999998</v>
      </c>
      <c r="DP59">
        <v>0.80952000000000002</v>
      </c>
      <c r="DQ59">
        <v>0.80952000000000002</v>
      </c>
      <c r="DR59">
        <v>0.66666999999999998</v>
      </c>
      <c r="DS59">
        <v>0.63332999999999995</v>
      </c>
      <c r="DT59">
        <v>0.68966000000000005</v>
      </c>
      <c r="DU59">
        <v>0.8</v>
      </c>
      <c r="DV59">
        <v>0.56667000000000001</v>
      </c>
      <c r="DW59">
        <v>0.84</v>
      </c>
      <c r="DX59">
        <v>0.88</v>
      </c>
      <c r="DY59">
        <v>0.63636000000000004</v>
      </c>
      <c r="DZ59">
        <v>0.72</v>
      </c>
      <c r="EF59">
        <v>0.76190000000000002</v>
      </c>
      <c r="EG59">
        <v>0.80952000000000002</v>
      </c>
      <c r="EH59">
        <v>0.76190000000000002</v>
      </c>
      <c r="EI59">
        <v>0.66666999999999998</v>
      </c>
      <c r="EJ59">
        <v>0.7</v>
      </c>
      <c r="EK59">
        <v>0.63332999999999995</v>
      </c>
      <c r="EL59">
        <v>0.73333000000000004</v>
      </c>
      <c r="EM59">
        <v>0.5</v>
      </c>
      <c r="EN59">
        <v>0.8</v>
      </c>
      <c r="EO59">
        <v>0.875</v>
      </c>
      <c r="EP59">
        <v>0.55000000000000004</v>
      </c>
      <c r="EQ59">
        <v>0.75</v>
      </c>
    </row>
    <row r="60" spans="2:147" x14ac:dyDescent="0.2">
      <c r="B60">
        <v>59</v>
      </c>
      <c r="C60">
        <v>11.551</v>
      </c>
      <c r="D60">
        <v>8.9826999999999995</v>
      </c>
      <c r="E60">
        <v>8.3323999999999998</v>
      </c>
      <c r="F60">
        <v>12.972</v>
      </c>
      <c r="G60">
        <v>5.9621000000000004</v>
      </c>
      <c r="H60">
        <v>11.05</v>
      </c>
      <c r="I60">
        <v>14.005000000000001</v>
      </c>
      <c r="J60">
        <v>10.122999999999999</v>
      </c>
      <c r="K60">
        <v>5.5145</v>
      </c>
      <c r="L60">
        <v>10.583</v>
      </c>
      <c r="M60">
        <v>9.0527999999999995</v>
      </c>
      <c r="N60">
        <v>11.384</v>
      </c>
      <c r="S60">
        <v>1.7168000000000001</v>
      </c>
      <c r="T60">
        <v>2.3473000000000002</v>
      </c>
      <c r="U60">
        <v>2.1612</v>
      </c>
      <c r="V60">
        <v>1.9863999999999999</v>
      </c>
      <c r="W60">
        <v>1.1216999999999999</v>
      </c>
      <c r="X60">
        <v>1.4354</v>
      </c>
      <c r="Y60">
        <v>1.7110000000000001</v>
      </c>
      <c r="Z60">
        <v>1.4945999999999999</v>
      </c>
      <c r="AA60">
        <v>1.3714999999999999</v>
      </c>
      <c r="AB60">
        <v>2.1263999999999998</v>
      </c>
      <c r="AC60">
        <v>2.0444</v>
      </c>
      <c r="AD60">
        <v>2.5005000000000002</v>
      </c>
      <c r="AJ60">
        <v>8.2466000000000008</v>
      </c>
      <c r="AK60">
        <v>6.1981999999999999</v>
      </c>
      <c r="AL60">
        <v>13.456</v>
      </c>
      <c r="AM60">
        <v>10.603</v>
      </c>
      <c r="AN60">
        <v>8.3172999999999995</v>
      </c>
      <c r="AO60">
        <v>12.35</v>
      </c>
      <c r="AP60">
        <v>11.064</v>
      </c>
      <c r="AQ60">
        <v>7.2468000000000004</v>
      </c>
      <c r="AR60">
        <v>7.3083</v>
      </c>
      <c r="AS60">
        <v>14.912000000000001</v>
      </c>
      <c r="AT60">
        <v>9.1045999999999996</v>
      </c>
      <c r="AU60">
        <v>8.1216000000000008</v>
      </c>
      <c r="AZ60">
        <v>1.4957</v>
      </c>
      <c r="BA60">
        <v>1.9378</v>
      </c>
      <c r="BB60">
        <v>2.1509999999999998</v>
      </c>
      <c r="BC60">
        <v>2.6198000000000001</v>
      </c>
      <c r="BD60">
        <v>1.1808000000000001</v>
      </c>
      <c r="BE60">
        <v>1.3622000000000001</v>
      </c>
      <c r="BF60">
        <v>1.5435000000000001</v>
      </c>
      <c r="BG60">
        <v>1.3365</v>
      </c>
      <c r="BH60">
        <v>1.0519000000000001</v>
      </c>
      <c r="BI60">
        <v>1.5726</v>
      </c>
      <c r="BJ60">
        <v>2.1734</v>
      </c>
      <c r="BK60">
        <v>3.0566</v>
      </c>
      <c r="BQ60">
        <v>7.1683000000000003</v>
      </c>
      <c r="BR60">
        <v>6.1334999999999997</v>
      </c>
      <c r="BS60">
        <v>10.093</v>
      </c>
      <c r="BT60">
        <v>7.5652999999999997</v>
      </c>
      <c r="BU60">
        <v>9.4329999999999998</v>
      </c>
      <c r="BV60">
        <v>8.8241999999999994</v>
      </c>
      <c r="BW60">
        <v>6.3448000000000002</v>
      </c>
      <c r="BX60">
        <v>4.7675999999999998</v>
      </c>
      <c r="BY60">
        <v>7.6383999999999999</v>
      </c>
      <c r="BZ60">
        <v>9.8717000000000006</v>
      </c>
      <c r="CA60">
        <v>14.196</v>
      </c>
      <c r="CB60">
        <v>6.9115000000000002</v>
      </c>
      <c r="CG60">
        <v>1.3933</v>
      </c>
      <c r="CH60">
        <v>1.2972999999999999</v>
      </c>
      <c r="CI60">
        <v>2.1373000000000002</v>
      </c>
      <c r="CJ60">
        <v>1.3831</v>
      </c>
      <c r="CK60">
        <v>0.96331999999999995</v>
      </c>
      <c r="CL60">
        <v>1.6386000000000001</v>
      </c>
      <c r="CM60">
        <v>1.1066</v>
      </c>
      <c r="CN60">
        <v>1.0185999999999999</v>
      </c>
      <c r="CO60">
        <v>1.3045</v>
      </c>
      <c r="CP60">
        <v>1.6371</v>
      </c>
      <c r="CQ60">
        <v>1.8222</v>
      </c>
      <c r="CR60">
        <v>1.7430000000000001</v>
      </c>
      <c r="CX60">
        <v>0.90476000000000001</v>
      </c>
      <c r="CY60">
        <v>0.80952000000000002</v>
      </c>
      <c r="CZ60">
        <v>0.80952000000000002</v>
      </c>
      <c r="DA60">
        <v>0.85714000000000001</v>
      </c>
      <c r="DB60">
        <v>0.83333000000000002</v>
      </c>
      <c r="DC60">
        <v>0.86667000000000005</v>
      </c>
      <c r="DD60">
        <v>0.73333000000000004</v>
      </c>
      <c r="DE60">
        <v>0.78571000000000002</v>
      </c>
      <c r="DF60">
        <v>0.84</v>
      </c>
      <c r="DG60">
        <v>0.88</v>
      </c>
      <c r="DH60">
        <v>0.68181999999999998</v>
      </c>
      <c r="DI60">
        <v>0.84</v>
      </c>
      <c r="DO60">
        <v>0.66666999999999998</v>
      </c>
      <c r="DP60">
        <v>0.80952000000000002</v>
      </c>
      <c r="DQ60">
        <v>0.76190000000000002</v>
      </c>
      <c r="DR60">
        <v>0.90476000000000001</v>
      </c>
      <c r="DS60">
        <v>0.66666999999999998</v>
      </c>
      <c r="DT60">
        <v>0.72414000000000001</v>
      </c>
      <c r="DU60">
        <v>0.83333000000000002</v>
      </c>
      <c r="DV60">
        <v>0.46666999999999997</v>
      </c>
      <c r="DW60">
        <v>0.88</v>
      </c>
      <c r="DX60">
        <v>0.84</v>
      </c>
      <c r="DY60">
        <v>0.63636000000000004</v>
      </c>
      <c r="DZ60">
        <v>0.68</v>
      </c>
      <c r="EF60">
        <v>0.85714000000000001</v>
      </c>
      <c r="EG60">
        <v>0.76190000000000002</v>
      </c>
      <c r="EH60">
        <v>0.66666999999999998</v>
      </c>
      <c r="EI60">
        <v>0.80952000000000002</v>
      </c>
      <c r="EJ60">
        <v>0.63332999999999995</v>
      </c>
      <c r="EK60">
        <v>0.63332999999999995</v>
      </c>
      <c r="EL60">
        <v>0.76666999999999996</v>
      </c>
      <c r="EM60">
        <v>0.66666999999999998</v>
      </c>
      <c r="EN60">
        <v>0.6</v>
      </c>
      <c r="EO60">
        <v>0.79166999999999998</v>
      </c>
      <c r="EP60">
        <v>0.7</v>
      </c>
      <c r="EQ60">
        <v>0.75</v>
      </c>
    </row>
    <row r="61" spans="2:147" x14ac:dyDescent="0.2">
      <c r="B61">
        <v>60</v>
      </c>
      <c r="C61">
        <v>10.964</v>
      </c>
      <c r="D61">
        <v>10.531000000000001</v>
      </c>
      <c r="E61">
        <v>7.5242000000000004</v>
      </c>
      <c r="F61">
        <v>13.362</v>
      </c>
      <c r="G61">
        <v>4.3750999999999998</v>
      </c>
      <c r="H61">
        <v>10.510999999999999</v>
      </c>
      <c r="I61">
        <v>14.8</v>
      </c>
      <c r="J61">
        <v>10.531000000000001</v>
      </c>
      <c r="K61">
        <v>7.3901000000000003</v>
      </c>
      <c r="L61">
        <v>8.4087999999999994</v>
      </c>
      <c r="M61">
        <v>9.3536000000000001</v>
      </c>
      <c r="N61">
        <v>11.609</v>
      </c>
      <c r="S61">
        <v>1.3875999999999999</v>
      </c>
      <c r="T61">
        <v>2.4849000000000001</v>
      </c>
      <c r="U61">
        <v>2.8132000000000001</v>
      </c>
      <c r="V61">
        <v>1.877</v>
      </c>
      <c r="W61">
        <v>0.98726999999999998</v>
      </c>
      <c r="X61">
        <v>1.3117000000000001</v>
      </c>
      <c r="Y61">
        <v>1.6586000000000001</v>
      </c>
      <c r="Z61">
        <v>1.6094999999999999</v>
      </c>
      <c r="AA61">
        <v>1.1557999999999999</v>
      </c>
      <c r="AB61">
        <v>2.0404</v>
      </c>
      <c r="AC61">
        <v>1.9391</v>
      </c>
      <c r="AD61">
        <v>2.7972000000000001</v>
      </c>
      <c r="AJ61">
        <v>7.4165999999999999</v>
      </c>
      <c r="AK61">
        <v>9.1875</v>
      </c>
      <c r="AL61">
        <v>11.35</v>
      </c>
      <c r="AM61">
        <v>11.875999999999999</v>
      </c>
      <c r="AN61">
        <v>10.3</v>
      </c>
      <c r="AO61">
        <v>9.3398000000000003</v>
      </c>
      <c r="AP61">
        <v>8.6549999999999994</v>
      </c>
      <c r="AQ61">
        <v>8.0730000000000004</v>
      </c>
      <c r="AR61">
        <v>5.5519999999999996</v>
      </c>
      <c r="AS61">
        <v>13.242000000000001</v>
      </c>
      <c r="AT61">
        <v>10.286</v>
      </c>
      <c r="AU61">
        <v>9.9640000000000004</v>
      </c>
      <c r="AZ61">
        <v>1.4633</v>
      </c>
      <c r="BA61">
        <v>2.867</v>
      </c>
      <c r="BB61">
        <v>2.3765000000000001</v>
      </c>
      <c r="BC61">
        <v>2.2847</v>
      </c>
      <c r="BD61">
        <v>1.2212000000000001</v>
      </c>
      <c r="BE61">
        <v>1.5084</v>
      </c>
      <c r="BF61">
        <v>1.7635000000000001</v>
      </c>
      <c r="BG61">
        <v>1.6468</v>
      </c>
      <c r="BH61">
        <v>0.99692000000000003</v>
      </c>
      <c r="BI61">
        <v>1.9076</v>
      </c>
      <c r="BJ61">
        <v>2.1556999999999999</v>
      </c>
      <c r="BK61">
        <v>2.6762000000000001</v>
      </c>
      <c r="BQ61">
        <v>7.5796999999999999</v>
      </c>
      <c r="BR61">
        <v>5.2560000000000002</v>
      </c>
      <c r="BS61">
        <v>11.984999999999999</v>
      </c>
      <c r="BT61">
        <v>9.7875999999999994</v>
      </c>
      <c r="BU61">
        <v>7.7960000000000003</v>
      </c>
      <c r="BV61">
        <v>8.3785000000000007</v>
      </c>
      <c r="BW61">
        <v>8.3920999999999992</v>
      </c>
      <c r="BX61">
        <v>6.5231000000000003</v>
      </c>
      <c r="BY61">
        <v>7.0542999999999996</v>
      </c>
      <c r="BZ61">
        <v>8.1136999999999997</v>
      </c>
      <c r="CA61">
        <v>10.661</v>
      </c>
      <c r="CB61">
        <v>7.5857999999999999</v>
      </c>
      <c r="CG61">
        <v>1.3027</v>
      </c>
      <c r="CH61">
        <v>1.4762999999999999</v>
      </c>
      <c r="CI61">
        <v>2.3992</v>
      </c>
      <c r="CJ61">
        <v>1.4066000000000001</v>
      </c>
      <c r="CK61">
        <v>1.2276</v>
      </c>
      <c r="CL61">
        <v>1.3231999999999999</v>
      </c>
      <c r="CM61">
        <v>1.1258999999999999</v>
      </c>
      <c r="CN61">
        <v>1.1838</v>
      </c>
      <c r="CO61">
        <v>1.2174</v>
      </c>
      <c r="CP61">
        <v>2.0733999999999999</v>
      </c>
      <c r="CQ61">
        <v>1.8937999999999999</v>
      </c>
      <c r="CR61">
        <v>1.7079</v>
      </c>
      <c r="CX61">
        <v>0.90476000000000001</v>
      </c>
      <c r="CY61">
        <v>0.71428999999999998</v>
      </c>
      <c r="CZ61">
        <v>0.80952000000000002</v>
      </c>
      <c r="DA61">
        <v>0.80952000000000002</v>
      </c>
      <c r="DB61">
        <v>0.83333000000000002</v>
      </c>
      <c r="DC61">
        <v>0.9</v>
      </c>
      <c r="DD61">
        <v>0.86667000000000005</v>
      </c>
      <c r="DE61">
        <v>0.75</v>
      </c>
      <c r="DF61">
        <v>0.8</v>
      </c>
      <c r="DG61">
        <v>0.88</v>
      </c>
      <c r="DH61">
        <v>0.68181999999999998</v>
      </c>
      <c r="DI61">
        <v>0.8</v>
      </c>
      <c r="DO61">
        <v>0.71428999999999998</v>
      </c>
      <c r="DP61">
        <v>0.80952000000000002</v>
      </c>
      <c r="DQ61">
        <v>0.85714000000000001</v>
      </c>
      <c r="DR61">
        <v>0.85714000000000001</v>
      </c>
      <c r="DS61">
        <v>0.53332999999999997</v>
      </c>
      <c r="DT61">
        <v>0.68966000000000005</v>
      </c>
      <c r="DU61">
        <v>0.8</v>
      </c>
      <c r="DV61">
        <v>0.46666999999999997</v>
      </c>
      <c r="DW61">
        <v>0.72</v>
      </c>
      <c r="DX61">
        <v>0.8</v>
      </c>
      <c r="DY61">
        <v>0.54544999999999999</v>
      </c>
      <c r="DZ61">
        <v>0.8</v>
      </c>
      <c r="EF61">
        <v>0.80952000000000002</v>
      </c>
      <c r="EG61">
        <v>0.80952000000000002</v>
      </c>
      <c r="EH61">
        <v>0.61904999999999999</v>
      </c>
      <c r="EI61">
        <v>0.76190000000000002</v>
      </c>
      <c r="EJ61">
        <v>0.66666999999999998</v>
      </c>
      <c r="EK61">
        <v>0.63332999999999995</v>
      </c>
      <c r="EL61">
        <v>0.63332999999999995</v>
      </c>
      <c r="EM61">
        <v>0.63332999999999995</v>
      </c>
      <c r="EN61">
        <v>0.64</v>
      </c>
      <c r="EO61">
        <v>0.83333000000000002</v>
      </c>
      <c r="EP61">
        <v>0.6</v>
      </c>
      <c r="EQ61">
        <v>0.66666999999999998</v>
      </c>
    </row>
    <row r="62" spans="2:147" x14ac:dyDescent="0.2">
      <c r="B62">
        <v>61</v>
      </c>
      <c r="C62">
        <v>10.457000000000001</v>
      </c>
      <c r="D62">
        <v>8.6254000000000008</v>
      </c>
      <c r="E62">
        <v>5.1570999999999998</v>
      </c>
      <c r="F62">
        <v>12.012</v>
      </c>
      <c r="G62">
        <v>6.9943</v>
      </c>
      <c r="H62">
        <v>9.1095000000000006</v>
      </c>
      <c r="I62">
        <v>10.342000000000001</v>
      </c>
      <c r="J62">
        <v>7.5049000000000001</v>
      </c>
      <c r="K62">
        <v>5.1581000000000001</v>
      </c>
      <c r="L62">
        <v>9.6629000000000005</v>
      </c>
      <c r="M62">
        <v>7.8068999999999997</v>
      </c>
      <c r="N62">
        <v>11.242000000000001</v>
      </c>
      <c r="S62">
        <v>1.4107000000000001</v>
      </c>
      <c r="T62">
        <v>2.7574999999999998</v>
      </c>
      <c r="U62">
        <v>2.8188</v>
      </c>
      <c r="V62">
        <v>1.8875</v>
      </c>
      <c r="W62">
        <v>1.2273000000000001</v>
      </c>
      <c r="X62">
        <v>1.3929</v>
      </c>
      <c r="Y62">
        <v>1.6758999999999999</v>
      </c>
      <c r="Z62">
        <v>1.2582</v>
      </c>
      <c r="AA62">
        <v>1.2672000000000001</v>
      </c>
      <c r="AB62">
        <v>1.7639</v>
      </c>
      <c r="AC62">
        <v>2.1638000000000002</v>
      </c>
      <c r="AD62">
        <v>2.6783999999999999</v>
      </c>
      <c r="AJ62">
        <v>6.6295000000000002</v>
      </c>
      <c r="AK62">
        <v>6.9782000000000002</v>
      </c>
      <c r="AL62">
        <v>11.829000000000001</v>
      </c>
      <c r="AM62">
        <v>13.101000000000001</v>
      </c>
      <c r="AN62">
        <v>10.962999999999999</v>
      </c>
      <c r="AO62">
        <v>9.1304999999999996</v>
      </c>
      <c r="AP62">
        <v>9.1727000000000007</v>
      </c>
      <c r="AQ62">
        <v>8.4600000000000009</v>
      </c>
      <c r="AR62">
        <v>8.2966999999999995</v>
      </c>
      <c r="AS62">
        <v>14.282999999999999</v>
      </c>
      <c r="AT62">
        <v>9.6034000000000006</v>
      </c>
      <c r="AU62">
        <v>10.542</v>
      </c>
      <c r="AZ62">
        <v>1.2516</v>
      </c>
      <c r="BA62">
        <v>2.3976000000000002</v>
      </c>
      <c r="BB62">
        <v>2.2570000000000001</v>
      </c>
      <c r="BC62">
        <v>1.8837999999999999</v>
      </c>
      <c r="BD62">
        <v>1.1716</v>
      </c>
      <c r="BE62">
        <v>1.4549000000000001</v>
      </c>
      <c r="BF62">
        <v>1.8071999999999999</v>
      </c>
      <c r="BG62">
        <v>1.1849000000000001</v>
      </c>
      <c r="BH62">
        <v>0.97163999999999995</v>
      </c>
      <c r="BI62">
        <v>2.0465</v>
      </c>
      <c r="BJ62">
        <v>2.6859000000000002</v>
      </c>
      <c r="BK62">
        <v>2.8342999999999998</v>
      </c>
      <c r="BQ62">
        <v>8.3658999999999999</v>
      </c>
      <c r="BR62">
        <v>7.3933</v>
      </c>
      <c r="BS62">
        <v>12.835000000000001</v>
      </c>
      <c r="BT62">
        <v>10.42</v>
      </c>
      <c r="BU62">
        <v>7.3761999999999999</v>
      </c>
      <c r="BV62">
        <v>11.343999999999999</v>
      </c>
      <c r="BW62">
        <v>5.9280999999999997</v>
      </c>
      <c r="BX62">
        <v>7.3388999999999998</v>
      </c>
      <c r="BY62">
        <v>5.5403000000000002</v>
      </c>
      <c r="BZ62">
        <v>8.5643999999999991</v>
      </c>
      <c r="CA62">
        <v>10.629</v>
      </c>
      <c r="CB62">
        <v>8.5892999999999997</v>
      </c>
      <c r="CG62">
        <v>1.375</v>
      </c>
      <c r="CH62">
        <v>1.9278999999999999</v>
      </c>
      <c r="CI62">
        <v>1.9905999999999999</v>
      </c>
      <c r="CJ62">
        <v>1.8772</v>
      </c>
      <c r="CK62">
        <v>1.3818999999999999</v>
      </c>
      <c r="CL62">
        <v>1.1825000000000001</v>
      </c>
      <c r="CM62">
        <v>1.1013999999999999</v>
      </c>
      <c r="CN62">
        <v>1.1432</v>
      </c>
      <c r="CO62">
        <v>1.3673</v>
      </c>
      <c r="CP62">
        <v>1.8574999999999999</v>
      </c>
      <c r="CQ62">
        <v>1.5155000000000001</v>
      </c>
      <c r="CR62">
        <v>2.0569999999999999</v>
      </c>
      <c r="CX62">
        <v>0.80952000000000002</v>
      </c>
      <c r="CY62">
        <v>0.80952000000000002</v>
      </c>
      <c r="CZ62">
        <v>0.85714000000000001</v>
      </c>
      <c r="DA62">
        <v>0.90476000000000001</v>
      </c>
      <c r="DB62">
        <v>0.83333000000000002</v>
      </c>
      <c r="DC62">
        <v>0.86667000000000005</v>
      </c>
      <c r="DD62">
        <v>0.76666999999999996</v>
      </c>
      <c r="DE62">
        <v>0.57142999999999999</v>
      </c>
      <c r="DF62">
        <v>0.72</v>
      </c>
      <c r="DG62">
        <v>0.88</v>
      </c>
      <c r="DH62">
        <v>0.59091000000000005</v>
      </c>
      <c r="DI62">
        <v>0.88</v>
      </c>
      <c r="DO62">
        <v>0.66666999999999998</v>
      </c>
      <c r="DP62">
        <v>0.80952000000000002</v>
      </c>
      <c r="DQ62">
        <v>0.90476000000000001</v>
      </c>
      <c r="DR62">
        <v>0.80952000000000002</v>
      </c>
      <c r="DS62">
        <v>0.6</v>
      </c>
      <c r="DT62">
        <v>0.72414000000000001</v>
      </c>
      <c r="DU62">
        <v>0.8</v>
      </c>
      <c r="DV62">
        <v>0.56667000000000001</v>
      </c>
      <c r="DW62">
        <v>0.76</v>
      </c>
      <c r="DX62">
        <v>0.88</v>
      </c>
      <c r="DY62">
        <v>0.72726999999999997</v>
      </c>
      <c r="DZ62">
        <v>0.76</v>
      </c>
      <c r="EF62">
        <v>0.80952000000000002</v>
      </c>
      <c r="EG62">
        <v>0.80952000000000002</v>
      </c>
      <c r="EH62">
        <v>0.52381</v>
      </c>
      <c r="EI62">
        <v>0.80952000000000002</v>
      </c>
      <c r="EJ62">
        <v>0.73333000000000004</v>
      </c>
      <c r="EK62">
        <v>0.6</v>
      </c>
      <c r="EL62">
        <v>0.6</v>
      </c>
      <c r="EM62">
        <v>0.73333000000000004</v>
      </c>
      <c r="EN62">
        <v>0.52</v>
      </c>
      <c r="EO62">
        <v>0.79166999999999998</v>
      </c>
      <c r="EP62">
        <v>0.6</v>
      </c>
      <c r="EQ62">
        <v>0.83333000000000002</v>
      </c>
    </row>
    <row r="63" spans="2:147" x14ac:dyDescent="0.2">
      <c r="B63">
        <v>62</v>
      </c>
      <c r="C63">
        <v>7.3086000000000002</v>
      </c>
      <c r="D63">
        <v>9.5616000000000003</v>
      </c>
      <c r="E63">
        <v>7.8878000000000004</v>
      </c>
      <c r="F63">
        <v>10.327999999999999</v>
      </c>
      <c r="G63">
        <v>9.0848999999999993</v>
      </c>
      <c r="H63">
        <v>7.9561000000000002</v>
      </c>
      <c r="I63">
        <v>10.853999999999999</v>
      </c>
      <c r="J63">
        <v>7.3170000000000002</v>
      </c>
      <c r="K63">
        <v>6.5164</v>
      </c>
      <c r="L63">
        <v>10.215</v>
      </c>
      <c r="M63">
        <v>9.6234999999999999</v>
      </c>
      <c r="N63">
        <v>12.169</v>
      </c>
      <c r="S63">
        <v>1.3201000000000001</v>
      </c>
      <c r="T63">
        <v>2.7004000000000001</v>
      </c>
      <c r="U63">
        <v>2.7513999999999998</v>
      </c>
      <c r="V63">
        <v>1.8620000000000001</v>
      </c>
      <c r="W63">
        <v>1.0148999999999999</v>
      </c>
      <c r="X63">
        <v>1.4034</v>
      </c>
      <c r="Y63">
        <v>2.2665000000000002</v>
      </c>
      <c r="Z63">
        <v>1.3058000000000001</v>
      </c>
      <c r="AA63">
        <v>1.3520000000000001</v>
      </c>
      <c r="AB63">
        <v>2.0908000000000002</v>
      </c>
      <c r="AC63">
        <v>2.1366000000000001</v>
      </c>
      <c r="AD63">
        <v>2.4996</v>
      </c>
      <c r="AJ63">
        <v>7.5820999999999996</v>
      </c>
      <c r="AK63">
        <v>7.7950999999999997</v>
      </c>
      <c r="AL63">
        <v>10.367000000000001</v>
      </c>
      <c r="AM63">
        <v>14.36</v>
      </c>
      <c r="AN63">
        <v>7.3924000000000003</v>
      </c>
      <c r="AO63">
        <v>7.8673999999999999</v>
      </c>
      <c r="AP63">
        <v>9.5299999999999994</v>
      </c>
      <c r="AQ63">
        <v>3.7212000000000001</v>
      </c>
      <c r="AR63">
        <v>7.1555999999999997</v>
      </c>
      <c r="AS63">
        <v>13.086</v>
      </c>
      <c r="AT63">
        <v>6.9945000000000004</v>
      </c>
      <c r="AU63">
        <v>9.5482999999999993</v>
      </c>
      <c r="AZ63">
        <v>1.5325</v>
      </c>
      <c r="BA63">
        <v>2.4416000000000002</v>
      </c>
      <c r="BB63">
        <v>2.8719000000000001</v>
      </c>
      <c r="BC63">
        <v>2.3033999999999999</v>
      </c>
      <c r="BD63">
        <v>1.1169</v>
      </c>
      <c r="BE63">
        <v>1.5330999999999999</v>
      </c>
      <c r="BF63">
        <v>1.8048</v>
      </c>
      <c r="BG63">
        <v>1.2371000000000001</v>
      </c>
      <c r="BH63">
        <v>0.79124000000000005</v>
      </c>
      <c r="BI63">
        <v>1.4975000000000001</v>
      </c>
      <c r="BJ63">
        <v>1.6040000000000001</v>
      </c>
      <c r="BK63">
        <v>3.5402</v>
      </c>
      <c r="BQ63">
        <v>10.212999999999999</v>
      </c>
      <c r="BR63">
        <v>8.7006999999999994</v>
      </c>
      <c r="BS63">
        <v>11.920999999999999</v>
      </c>
      <c r="BT63">
        <v>8.3354999999999997</v>
      </c>
      <c r="BU63">
        <v>5.4760999999999997</v>
      </c>
      <c r="BV63">
        <v>9.9573999999999998</v>
      </c>
      <c r="BW63">
        <v>7.7286999999999999</v>
      </c>
      <c r="BX63">
        <v>6.5438999999999998</v>
      </c>
      <c r="BY63">
        <v>8.2556999999999992</v>
      </c>
      <c r="BZ63">
        <v>8.8063000000000002</v>
      </c>
      <c r="CA63">
        <v>9.2126999999999999</v>
      </c>
      <c r="CB63">
        <v>8.8986999999999998</v>
      </c>
      <c r="CG63">
        <v>1.1184000000000001</v>
      </c>
      <c r="CH63">
        <v>1.5061</v>
      </c>
      <c r="CI63">
        <v>2.0609999999999999</v>
      </c>
      <c r="CJ63">
        <v>1.2523</v>
      </c>
      <c r="CK63">
        <v>1.1986000000000001</v>
      </c>
      <c r="CL63">
        <v>1.0073000000000001</v>
      </c>
      <c r="CM63">
        <v>1.3819999999999999</v>
      </c>
      <c r="CN63">
        <v>1.1992</v>
      </c>
      <c r="CO63">
        <v>1.7374000000000001</v>
      </c>
      <c r="CP63">
        <v>2.1745999999999999</v>
      </c>
      <c r="CQ63">
        <v>2.0224000000000002</v>
      </c>
      <c r="CR63">
        <v>1.9864999999999999</v>
      </c>
      <c r="CX63">
        <v>0.90476000000000001</v>
      </c>
      <c r="CY63">
        <v>0.80952000000000002</v>
      </c>
      <c r="CZ63">
        <v>0.80952000000000002</v>
      </c>
      <c r="DA63">
        <v>0.85714000000000001</v>
      </c>
      <c r="DB63">
        <v>0.8</v>
      </c>
      <c r="DC63">
        <v>0.76666999999999996</v>
      </c>
      <c r="DD63">
        <v>0.76666999999999996</v>
      </c>
      <c r="DE63">
        <v>0.60714000000000001</v>
      </c>
      <c r="DF63">
        <v>0.92</v>
      </c>
      <c r="DG63">
        <v>0.76</v>
      </c>
      <c r="DH63">
        <v>0.59091000000000005</v>
      </c>
      <c r="DI63">
        <v>0.84</v>
      </c>
      <c r="DO63">
        <v>0.71428999999999998</v>
      </c>
      <c r="DP63">
        <v>0.76190000000000002</v>
      </c>
      <c r="DQ63">
        <v>1</v>
      </c>
      <c r="DR63">
        <v>0.71428999999999998</v>
      </c>
      <c r="DS63">
        <v>0.63332999999999995</v>
      </c>
      <c r="DT63">
        <v>0.58621000000000001</v>
      </c>
      <c r="DU63">
        <v>0.83333000000000002</v>
      </c>
      <c r="DV63">
        <v>0.6</v>
      </c>
      <c r="DW63">
        <v>0.8</v>
      </c>
      <c r="DX63">
        <v>0.88</v>
      </c>
      <c r="DY63">
        <v>0.68181999999999998</v>
      </c>
      <c r="DZ63">
        <v>0.84</v>
      </c>
      <c r="EF63">
        <v>0.80952000000000002</v>
      </c>
      <c r="EG63">
        <v>0.80952000000000002</v>
      </c>
      <c r="EH63">
        <v>0.85714000000000001</v>
      </c>
      <c r="EI63">
        <v>0.76190000000000002</v>
      </c>
      <c r="EJ63">
        <v>0.73333000000000004</v>
      </c>
      <c r="EK63">
        <v>0.63332999999999995</v>
      </c>
      <c r="EL63">
        <v>0.56667000000000001</v>
      </c>
      <c r="EM63">
        <v>0.7</v>
      </c>
      <c r="EN63">
        <v>0.6</v>
      </c>
      <c r="EO63">
        <v>0.79166999999999998</v>
      </c>
      <c r="EP63">
        <v>0.6</v>
      </c>
      <c r="EQ63">
        <v>0.79166999999999998</v>
      </c>
    </row>
    <row r="64" spans="2:147" x14ac:dyDescent="0.2">
      <c r="B64">
        <v>63</v>
      </c>
      <c r="C64">
        <v>11.689</v>
      </c>
      <c r="D64">
        <v>11.099</v>
      </c>
      <c r="E64">
        <v>8.7655999999999992</v>
      </c>
      <c r="F64">
        <v>14.686999999999999</v>
      </c>
      <c r="G64">
        <v>6.6928999999999998</v>
      </c>
      <c r="H64">
        <v>8.7835999999999999</v>
      </c>
      <c r="I64">
        <v>12.185</v>
      </c>
      <c r="J64">
        <v>8.9779</v>
      </c>
      <c r="K64">
        <v>4.5712999999999999</v>
      </c>
      <c r="L64">
        <v>8.4640000000000004</v>
      </c>
      <c r="M64">
        <v>9.3354999999999997</v>
      </c>
      <c r="N64">
        <v>11.315</v>
      </c>
      <c r="S64">
        <v>1.3225</v>
      </c>
      <c r="T64">
        <v>2.4098000000000002</v>
      </c>
      <c r="U64">
        <v>2.6107999999999998</v>
      </c>
      <c r="V64">
        <v>2.0165999999999999</v>
      </c>
      <c r="W64">
        <v>1.1424000000000001</v>
      </c>
      <c r="X64">
        <v>1.6920999999999999</v>
      </c>
      <c r="Y64">
        <v>1.7848999999999999</v>
      </c>
      <c r="Z64">
        <v>1.5093000000000001</v>
      </c>
      <c r="AA64">
        <v>1.2519</v>
      </c>
      <c r="AB64">
        <v>2.0985999999999998</v>
      </c>
      <c r="AC64">
        <v>2.6337000000000002</v>
      </c>
      <c r="AD64">
        <v>2.4581</v>
      </c>
      <c r="AJ64">
        <v>8.7026000000000003</v>
      </c>
      <c r="AK64">
        <v>6.5153999999999996</v>
      </c>
      <c r="AL64">
        <v>11.558999999999999</v>
      </c>
      <c r="AM64">
        <v>13.541</v>
      </c>
      <c r="AN64">
        <v>6.2232000000000003</v>
      </c>
      <c r="AO64">
        <v>7.9804000000000004</v>
      </c>
      <c r="AP64">
        <v>9.9032999999999998</v>
      </c>
      <c r="AQ64">
        <v>4.2530000000000001</v>
      </c>
      <c r="AR64">
        <v>8.0737000000000005</v>
      </c>
      <c r="AS64">
        <v>13.218</v>
      </c>
      <c r="AT64">
        <v>9.6978000000000009</v>
      </c>
      <c r="AU64">
        <v>9.9402000000000008</v>
      </c>
      <c r="AZ64">
        <v>1.5392999999999999</v>
      </c>
      <c r="BA64">
        <v>3.5314999999999999</v>
      </c>
      <c r="BB64">
        <v>2.2907999999999999</v>
      </c>
      <c r="BC64">
        <v>2.3304</v>
      </c>
      <c r="BD64">
        <v>1.2042999999999999</v>
      </c>
      <c r="BE64">
        <v>1.2728999999999999</v>
      </c>
      <c r="BF64">
        <v>1.8102</v>
      </c>
      <c r="BG64">
        <v>1.3872</v>
      </c>
      <c r="BH64">
        <v>0.96831</v>
      </c>
      <c r="BI64">
        <v>1.8736999999999999</v>
      </c>
      <c r="BJ64">
        <v>2.1604999999999999</v>
      </c>
      <c r="BK64">
        <v>2.6755</v>
      </c>
      <c r="BQ64">
        <v>9.0582999999999991</v>
      </c>
      <c r="BR64">
        <v>8.6388999999999996</v>
      </c>
      <c r="BS64">
        <v>10.414999999999999</v>
      </c>
      <c r="BT64">
        <v>8.0404999999999998</v>
      </c>
      <c r="BU64">
        <v>5.4516999999999998</v>
      </c>
      <c r="BV64">
        <v>9.0516000000000005</v>
      </c>
      <c r="BW64">
        <v>8.6245999999999992</v>
      </c>
      <c r="BX64">
        <v>7.8288000000000002</v>
      </c>
      <c r="BY64">
        <v>7.1394000000000002</v>
      </c>
      <c r="BZ64">
        <v>10.117000000000001</v>
      </c>
      <c r="CA64">
        <v>8.2185000000000006</v>
      </c>
      <c r="CB64">
        <v>9.1849000000000007</v>
      </c>
      <c r="CG64">
        <v>1.1331</v>
      </c>
      <c r="CH64">
        <v>1.8251999999999999</v>
      </c>
      <c r="CI64">
        <v>2.0482999999999998</v>
      </c>
      <c r="CJ64">
        <v>1.6543000000000001</v>
      </c>
      <c r="CK64">
        <v>1.1411</v>
      </c>
      <c r="CL64">
        <v>1.3641000000000001</v>
      </c>
      <c r="CM64">
        <v>1.2724</v>
      </c>
      <c r="CN64">
        <v>0.97955000000000003</v>
      </c>
      <c r="CO64">
        <v>1.4386000000000001</v>
      </c>
      <c r="CP64">
        <v>2.3148</v>
      </c>
      <c r="CQ64">
        <v>2.0028000000000001</v>
      </c>
      <c r="CR64">
        <v>2.4935</v>
      </c>
      <c r="CX64">
        <v>0.90476000000000001</v>
      </c>
      <c r="CY64">
        <v>0.85714000000000001</v>
      </c>
      <c r="CZ64">
        <v>0.90476000000000001</v>
      </c>
      <c r="DA64">
        <v>0.76190000000000002</v>
      </c>
      <c r="DB64">
        <v>0.8</v>
      </c>
      <c r="DC64">
        <v>0.76666999999999996</v>
      </c>
      <c r="DD64">
        <v>0.7</v>
      </c>
      <c r="DE64">
        <v>0.71428999999999998</v>
      </c>
      <c r="DF64">
        <v>0.96</v>
      </c>
      <c r="DG64">
        <v>0.92</v>
      </c>
      <c r="DH64">
        <v>0.5</v>
      </c>
      <c r="DI64">
        <v>0.84</v>
      </c>
      <c r="DO64">
        <v>0.85714000000000001</v>
      </c>
      <c r="DP64">
        <v>0.80952000000000002</v>
      </c>
      <c r="DQ64">
        <v>0.90476000000000001</v>
      </c>
      <c r="DR64">
        <v>0.76190000000000002</v>
      </c>
      <c r="DS64">
        <v>0.66666999999999998</v>
      </c>
      <c r="DT64">
        <v>0.62068999999999996</v>
      </c>
      <c r="DU64">
        <v>0.8</v>
      </c>
      <c r="DV64">
        <v>0.63332999999999995</v>
      </c>
      <c r="DW64">
        <v>0.76</v>
      </c>
      <c r="DX64">
        <v>0.72</v>
      </c>
      <c r="DY64">
        <v>0.68181999999999998</v>
      </c>
      <c r="DZ64">
        <v>0.84</v>
      </c>
      <c r="EF64">
        <v>0.80952000000000002</v>
      </c>
      <c r="EG64">
        <v>0.80952000000000002</v>
      </c>
      <c r="EH64">
        <v>0.71428999999999998</v>
      </c>
      <c r="EI64">
        <v>0.66666999999999998</v>
      </c>
      <c r="EJ64">
        <v>0.7</v>
      </c>
      <c r="EK64">
        <v>0.56667000000000001</v>
      </c>
      <c r="EL64">
        <v>0.76666999999999996</v>
      </c>
      <c r="EM64">
        <v>0.63332999999999995</v>
      </c>
      <c r="EN64">
        <v>0.68</v>
      </c>
      <c r="EO64">
        <v>0.79166999999999998</v>
      </c>
      <c r="EP64">
        <v>0.7</v>
      </c>
      <c r="EQ64">
        <v>0.79166999999999998</v>
      </c>
    </row>
    <row r="65" spans="2:147" x14ac:dyDescent="0.2">
      <c r="B65">
        <v>64</v>
      </c>
      <c r="C65">
        <v>10.752000000000001</v>
      </c>
      <c r="D65">
        <v>9.3571000000000009</v>
      </c>
      <c r="E65">
        <v>8.6549999999999994</v>
      </c>
      <c r="F65">
        <v>13.211</v>
      </c>
      <c r="G65">
        <v>9.9855999999999998</v>
      </c>
      <c r="H65">
        <v>9.6008999999999993</v>
      </c>
      <c r="I65">
        <v>14.361000000000001</v>
      </c>
      <c r="J65">
        <v>7.3144999999999998</v>
      </c>
      <c r="K65">
        <v>3.8622000000000001</v>
      </c>
      <c r="L65">
        <v>7.9991000000000003</v>
      </c>
      <c r="M65">
        <v>7.0422000000000002</v>
      </c>
      <c r="N65">
        <v>9.9532000000000007</v>
      </c>
      <c r="S65">
        <v>1.506</v>
      </c>
      <c r="T65">
        <v>2.5194000000000001</v>
      </c>
      <c r="U65">
        <v>2.5748000000000002</v>
      </c>
      <c r="V65">
        <v>2.0204</v>
      </c>
      <c r="W65">
        <v>1.1103000000000001</v>
      </c>
      <c r="X65">
        <v>1.5125999999999999</v>
      </c>
      <c r="Y65">
        <v>1.9064000000000001</v>
      </c>
      <c r="Z65">
        <v>1.5290999999999999</v>
      </c>
      <c r="AA65">
        <v>1.2199</v>
      </c>
      <c r="AB65">
        <v>2.1183999999999998</v>
      </c>
      <c r="AC65">
        <v>2.6585999999999999</v>
      </c>
      <c r="AD65">
        <v>1.8848</v>
      </c>
      <c r="AJ65">
        <v>8.1724999999999994</v>
      </c>
      <c r="AK65">
        <v>7.6710000000000003</v>
      </c>
      <c r="AL65">
        <v>11.039</v>
      </c>
      <c r="AM65">
        <v>13.195</v>
      </c>
      <c r="AN65">
        <v>5.4901</v>
      </c>
      <c r="AO65">
        <v>10.026999999999999</v>
      </c>
      <c r="AP65">
        <v>8.4319000000000006</v>
      </c>
      <c r="AQ65">
        <v>6.2801999999999998</v>
      </c>
      <c r="AR65">
        <v>4.7683999999999997</v>
      </c>
      <c r="AS65">
        <v>12.930999999999999</v>
      </c>
      <c r="AT65">
        <v>9.4209999999999994</v>
      </c>
      <c r="AU65">
        <v>11.339</v>
      </c>
      <c r="AZ65">
        <v>1.2316</v>
      </c>
      <c r="BA65">
        <v>2.6431</v>
      </c>
      <c r="BB65">
        <v>2.5655999999999999</v>
      </c>
      <c r="BC65">
        <v>2.5861999999999998</v>
      </c>
      <c r="BD65">
        <v>1.4759</v>
      </c>
      <c r="BE65">
        <v>1.0432999999999999</v>
      </c>
      <c r="BF65">
        <v>1.5341</v>
      </c>
      <c r="BG65">
        <v>1.3270999999999999</v>
      </c>
      <c r="BH65">
        <v>1.0887</v>
      </c>
      <c r="BI65">
        <v>1.7690999999999999</v>
      </c>
      <c r="BJ65">
        <v>1.8927</v>
      </c>
      <c r="BK65">
        <v>2.8856000000000002</v>
      </c>
      <c r="BQ65">
        <v>9.4420000000000002</v>
      </c>
      <c r="BR65">
        <v>7.0007999999999999</v>
      </c>
      <c r="BS65">
        <v>9.9062000000000001</v>
      </c>
      <c r="BT65">
        <v>8.4400999999999993</v>
      </c>
      <c r="BU65">
        <v>8.0083000000000002</v>
      </c>
      <c r="BV65">
        <v>11.06</v>
      </c>
      <c r="BW65">
        <v>8.3323999999999998</v>
      </c>
      <c r="BX65">
        <v>4.2051999999999996</v>
      </c>
      <c r="BY65">
        <v>3.8963999999999999</v>
      </c>
      <c r="BZ65">
        <v>12.542</v>
      </c>
      <c r="CA65">
        <v>8.6085999999999991</v>
      </c>
      <c r="CB65">
        <v>7.3776000000000002</v>
      </c>
      <c r="CG65">
        <v>1.3386</v>
      </c>
      <c r="CH65">
        <v>1.6164000000000001</v>
      </c>
      <c r="CI65">
        <v>2.5709</v>
      </c>
      <c r="CJ65">
        <v>1.4334</v>
      </c>
      <c r="CK65">
        <v>1.3160000000000001</v>
      </c>
      <c r="CL65">
        <v>1.1229</v>
      </c>
      <c r="CM65">
        <v>1.2974000000000001</v>
      </c>
      <c r="CN65">
        <v>1.1200000000000001</v>
      </c>
      <c r="CO65">
        <v>1.3456999999999999</v>
      </c>
      <c r="CP65">
        <v>1.9862</v>
      </c>
      <c r="CQ65">
        <v>1.5799000000000001</v>
      </c>
      <c r="CR65">
        <v>2.1031</v>
      </c>
      <c r="CX65">
        <v>0.85714000000000001</v>
      </c>
      <c r="CY65">
        <v>0.95238</v>
      </c>
      <c r="CZ65">
        <v>0.85714000000000001</v>
      </c>
      <c r="DA65">
        <v>0.85714000000000001</v>
      </c>
      <c r="DB65">
        <v>0.76666999999999996</v>
      </c>
      <c r="DC65">
        <v>0.76666999999999996</v>
      </c>
      <c r="DD65">
        <v>0.8</v>
      </c>
      <c r="DE65">
        <v>0.64285999999999999</v>
      </c>
      <c r="DF65">
        <v>0.92</v>
      </c>
      <c r="DG65">
        <v>0.88</v>
      </c>
      <c r="DH65">
        <v>0.54544999999999999</v>
      </c>
      <c r="DI65">
        <v>0.8</v>
      </c>
      <c r="DO65">
        <v>0.80952000000000002</v>
      </c>
      <c r="DP65">
        <v>0.85714000000000001</v>
      </c>
      <c r="DQ65">
        <v>0.90476000000000001</v>
      </c>
      <c r="DR65">
        <v>0.85714000000000001</v>
      </c>
      <c r="DS65">
        <v>0.7</v>
      </c>
      <c r="DT65">
        <v>0.68966000000000005</v>
      </c>
      <c r="DU65">
        <v>0.83333000000000002</v>
      </c>
      <c r="DV65">
        <v>0.56667000000000001</v>
      </c>
      <c r="DW65">
        <v>0.8</v>
      </c>
      <c r="DX65">
        <v>0.76</v>
      </c>
      <c r="DY65">
        <v>0.63636000000000004</v>
      </c>
      <c r="DZ65">
        <v>0.68</v>
      </c>
      <c r="EF65">
        <v>0.71428999999999998</v>
      </c>
      <c r="EG65">
        <v>0.80952000000000002</v>
      </c>
      <c r="EH65">
        <v>0.71428999999999998</v>
      </c>
      <c r="EI65">
        <v>0.66666999999999998</v>
      </c>
      <c r="EJ65">
        <v>0.7</v>
      </c>
      <c r="EK65">
        <v>0.66666999999999998</v>
      </c>
      <c r="EL65">
        <v>0.76666999999999996</v>
      </c>
      <c r="EM65">
        <v>0.56667000000000001</v>
      </c>
      <c r="EN65">
        <v>0.8</v>
      </c>
      <c r="EO65">
        <v>0.83333000000000002</v>
      </c>
      <c r="EP65">
        <v>0.65</v>
      </c>
      <c r="EQ65">
        <v>0.70833000000000002</v>
      </c>
    </row>
    <row r="66" spans="2:147" x14ac:dyDescent="0.2">
      <c r="B66">
        <v>65</v>
      </c>
      <c r="C66">
        <v>10.752000000000001</v>
      </c>
      <c r="D66">
        <v>10.465999999999999</v>
      </c>
      <c r="E66">
        <v>8.6513000000000009</v>
      </c>
      <c r="F66">
        <v>12.747</v>
      </c>
      <c r="G66">
        <v>5.1416000000000004</v>
      </c>
      <c r="H66">
        <v>9.5868000000000002</v>
      </c>
      <c r="I66">
        <v>14.112</v>
      </c>
      <c r="J66">
        <v>5.3010000000000002</v>
      </c>
      <c r="K66">
        <v>4.0157999999999996</v>
      </c>
      <c r="L66">
        <v>12.12</v>
      </c>
      <c r="M66">
        <v>9.06</v>
      </c>
      <c r="N66">
        <v>11.837</v>
      </c>
      <c r="S66">
        <v>1.6369</v>
      </c>
      <c r="T66">
        <v>2.4605000000000001</v>
      </c>
      <c r="U66">
        <v>3.0030000000000001</v>
      </c>
      <c r="V66">
        <v>1.6488</v>
      </c>
      <c r="W66">
        <v>1.1596</v>
      </c>
      <c r="X66">
        <v>1.4805999999999999</v>
      </c>
      <c r="Y66">
        <v>1.7831999999999999</v>
      </c>
      <c r="Z66">
        <v>1.5987</v>
      </c>
      <c r="AA66">
        <v>1.2934000000000001</v>
      </c>
      <c r="AB66">
        <v>1.7582</v>
      </c>
      <c r="AC66">
        <v>2.0922000000000001</v>
      </c>
      <c r="AD66">
        <v>2.4491000000000001</v>
      </c>
      <c r="AJ66">
        <v>7.7378999999999998</v>
      </c>
      <c r="AK66">
        <v>7.7032999999999996</v>
      </c>
      <c r="AL66">
        <v>8.5372000000000003</v>
      </c>
      <c r="AM66">
        <v>13.17</v>
      </c>
      <c r="AN66">
        <v>6.9485000000000001</v>
      </c>
      <c r="AO66">
        <v>5.7057000000000002</v>
      </c>
      <c r="AP66">
        <v>8.4097000000000008</v>
      </c>
      <c r="AQ66">
        <v>5.7496999999999998</v>
      </c>
      <c r="AR66">
        <v>4.6157000000000004</v>
      </c>
      <c r="AS66">
        <v>13.128</v>
      </c>
      <c r="AT66">
        <v>10.14</v>
      </c>
      <c r="AU66">
        <v>12.513999999999999</v>
      </c>
      <c r="AZ66">
        <v>1.2159</v>
      </c>
      <c r="BA66">
        <v>2.6396000000000002</v>
      </c>
      <c r="BB66">
        <v>2.1484999999999999</v>
      </c>
      <c r="BC66">
        <v>2.4727000000000001</v>
      </c>
      <c r="BD66">
        <v>1.3128</v>
      </c>
      <c r="BE66">
        <v>1.4461999999999999</v>
      </c>
      <c r="BF66">
        <v>1.8507</v>
      </c>
      <c r="BG66">
        <v>1.5343</v>
      </c>
      <c r="BH66">
        <v>0.95531999999999995</v>
      </c>
      <c r="BI66">
        <v>2.0402</v>
      </c>
      <c r="BJ66">
        <v>2.3443000000000001</v>
      </c>
      <c r="BK66">
        <v>2.8256999999999999</v>
      </c>
      <c r="BQ66">
        <v>10.782999999999999</v>
      </c>
      <c r="BR66">
        <v>8.3848000000000003</v>
      </c>
      <c r="BS66">
        <v>11.82</v>
      </c>
      <c r="BT66">
        <v>8.5698000000000008</v>
      </c>
      <c r="BU66">
        <v>10.438000000000001</v>
      </c>
      <c r="BV66">
        <v>10.141999999999999</v>
      </c>
      <c r="BW66">
        <v>5.0502000000000002</v>
      </c>
      <c r="BX66">
        <v>3.2776000000000001</v>
      </c>
      <c r="BY66">
        <v>4.4115000000000002</v>
      </c>
      <c r="BZ66">
        <v>11.347</v>
      </c>
      <c r="CA66">
        <v>14.771000000000001</v>
      </c>
      <c r="CB66">
        <v>7.1364000000000001</v>
      </c>
      <c r="CG66">
        <v>1.5284</v>
      </c>
      <c r="CH66">
        <v>1.3848</v>
      </c>
      <c r="CI66">
        <v>2.3136000000000001</v>
      </c>
      <c r="CJ66">
        <v>1.7303999999999999</v>
      </c>
      <c r="CK66">
        <v>1.2415</v>
      </c>
      <c r="CL66">
        <v>1.4265000000000001</v>
      </c>
      <c r="CM66">
        <v>1.4328000000000001</v>
      </c>
      <c r="CN66">
        <v>1.1614</v>
      </c>
      <c r="CO66">
        <v>1.3067</v>
      </c>
      <c r="CP66">
        <v>2.0526</v>
      </c>
      <c r="CQ66">
        <v>2.0287999999999999</v>
      </c>
      <c r="CR66">
        <v>2.3092999999999999</v>
      </c>
      <c r="CX66">
        <v>0.80952000000000002</v>
      </c>
      <c r="CY66">
        <v>0.80952000000000002</v>
      </c>
      <c r="CZ66">
        <v>0.95238</v>
      </c>
      <c r="DA66">
        <v>0.95238</v>
      </c>
      <c r="DB66">
        <v>0.76666999999999996</v>
      </c>
      <c r="DC66">
        <v>0.8</v>
      </c>
      <c r="DD66">
        <v>0.83333000000000002</v>
      </c>
      <c r="DE66">
        <v>0.67857000000000001</v>
      </c>
      <c r="DF66">
        <v>0.68</v>
      </c>
      <c r="DG66">
        <v>0.8</v>
      </c>
      <c r="DH66">
        <v>0.5</v>
      </c>
      <c r="DI66">
        <v>0.84</v>
      </c>
      <c r="DO66">
        <v>0.76190000000000002</v>
      </c>
      <c r="DP66">
        <v>0.80952000000000002</v>
      </c>
      <c r="DQ66">
        <v>0.95238</v>
      </c>
      <c r="DR66">
        <v>0.80952000000000002</v>
      </c>
      <c r="DS66">
        <v>0.7</v>
      </c>
      <c r="DT66">
        <v>0.68966000000000005</v>
      </c>
      <c r="DU66">
        <v>0.76666999999999996</v>
      </c>
      <c r="DV66">
        <v>0.53332999999999997</v>
      </c>
      <c r="DW66">
        <v>0.76</v>
      </c>
      <c r="DX66">
        <v>0.88</v>
      </c>
      <c r="DY66">
        <v>0.63636000000000004</v>
      </c>
      <c r="DZ66">
        <v>0.72</v>
      </c>
      <c r="EF66">
        <v>0.66666999999999998</v>
      </c>
      <c r="EG66">
        <v>0.90476000000000001</v>
      </c>
      <c r="EH66">
        <v>0.71428999999999998</v>
      </c>
      <c r="EI66">
        <v>0.71428999999999998</v>
      </c>
      <c r="EJ66">
        <v>0.66666999999999998</v>
      </c>
      <c r="EK66">
        <v>0.66666999999999998</v>
      </c>
      <c r="EL66">
        <v>0.73333000000000004</v>
      </c>
      <c r="EM66">
        <v>0.56667000000000001</v>
      </c>
      <c r="EN66">
        <v>0.72</v>
      </c>
      <c r="EO66">
        <v>0.875</v>
      </c>
      <c r="EP66">
        <v>0.65</v>
      </c>
      <c r="EQ66">
        <v>0.75</v>
      </c>
    </row>
    <row r="67" spans="2:147" x14ac:dyDescent="0.2">
      <c r="B67">
        <v>66</v>
      </c>
      <c r="C67">
        <v>10.179</v>
      </c>
      <c r="D67">
        <v>9.5592000000000006</v>
      </c>
      <c r="E67">
        <v>8.1247000000000007</v>
      </c>
      <c r="F67">
        <v>13.118</v>
      </c>
      <c r="G67">
        <v>6.3837999999999999</v>
      </c>
      <c r="H67">
        <v>8.8596000000000004</v>
      </c>
      <c r="I67">
        <v>13.145</v>
      </c>
      <c r="J67">
        <v>6.9320000000000004</v>
      </c>
      <c r="K67">
        <v>4.5171000000000001</v>
      </c>
      <c r="L67">
        <v>10.667999999999999</v>
      </c>
      <c r="M67">
        <v>7.4896000000000003</v>
      </c>
      <c r="N67">
        <v>14.125999999999999</v>
      </c>
      <c r="S67">
        <v>1.7161999999999999</v>
      </c>
      <c r="T67">
        <v>2.3834</v>
      </c>
      <c r="U67">
        <v>3.0882000000000001</v>
      </c>
      <c r="V67">
        <v>1.9653</v>
      </c>
      <c r="W67">
        <v>1.2858000000000001</v>
      </c>
      <c r="X67">
        <v>1.4782</v>
      </c>
      <c r="Y67">
        <v>1.6019000000000001</v>
      </c>
      <c r="Z67">
        <v>1.6284000000000001</v>
      </c>
      <c r="AA67">
        <v>0.94186000000000003</v>
      </c>
      <c r="AB67">
        <v>2.0004</v>
      </c>
      <c r="AC67">
        <v>2.5062000000000002</v>
      </c>
      <c r="AD67">
        <v>2.9805000000000001</v>
      </c>
      <c r="AJ67">
        <v>8.2240000000000002</v>
      </c>
      <c r="AK67">
        <v>6.7765000000000004</v>
      </c>
      <c r="AL67">
        <v>8.2769999999999992</v>
      </c>
      <c r="AM67">
        <v>13.458</v>
      </c>
      <c r="AN67">
        <v>7.5734000000000004</v>
      </c>
      <c r="AO67">
        <v>7.8304</v>
      </c>
      <c r="AP67">
        <v>6.3575999999999997</v>
      </c>
      <c r="AQ67">
        <v>5.4383999999999997</v>
      </c>
      <c r="AR67">
        <v>5.3914</v>
      </c>
      <c r="AS67">
        <v>12.384</v>
      </c>
      <c r="AT67">
        <v>9.1911000000000005</v>
      </c>
      <c r="AU67">
        <v>12.621</v>
      </c>
      <c r="AZ67">
        <v>1.2337</v>
      </c>
      <c r="BA67">
        <v>2.4306999999999999</v>
      </c>
      <c r="BB67">
        <v>2.0823</v>
      </c>
      <c r="BC67">
        <v>1.7548999999999999</v>
      </c>
      <c r="BD67">
        <v>1.2822</v>
      </c>
      <c r="BE67">
        <v>1.2404999999999999</v>
      </c>
      <c r="BF67">
        <v>1.4535</v>
      </c>
      <c r="BG67">
        <v>1.9187000000000001</v>
      </c>
      <c r="BH67">
        <v>1.0956999999999999</v>
      </c>
      <c r="BI67">
        <v>1.9094</v>
      </c>
      <c r="BJ67">
        <v>2.0402999999999998</v>
      </c>
      <c r="BK67">
        <v>2.4449000000000001</v>
      </c>
      <c r="BQ67">
        <v>9.1979000000000006</v>
      </c>
      <c r="BR67">
        <v>7.0023999999999997</v>
      </c>
      <c r="BS67">
        <v>11.943</v>
      </c>
      <c r="BT67">
        <v>7.5904999999999996</v>
      </c>
      <c r="BU67">
        <v>10.958</v>
      </c>
      <c r="BV67">
        <v>10.478999999999999</v>
      </c>
      <c r="BW67">
        <v>6.2957999999999998</v>
      </c>
      <c r="BX67">
        <v>3.2562000000000002</v>
      </c>
      <c r="BY67">
        <v>4.7632000000000003</v>
      </c>
      <c r="BZ67">
        <v>12.81</v>
      </c>
      <c r="CA67">
        <v>9.7474000000000007</v>
      </c>
      <c r="CB67">
        <v>10.218999999999999</v>
      </c>
      <c r="CG67">
        <v>1.5914999999999999</v>
      </c>
      <c r="CH67">
        <v>1.5632999999999999</v>
      </c>
      <c r="CI67">
        <v>2.4809000000000001</v>
      </c>
      <c r="CJ67">
        <v>1.9843</v>
      </c>
      <c r="CK67">
        <v>1.1048</v>
      </c>
      <c r="CL67">
        <v>1.5772999999999999</v>
      </c>
      <c r="CM67">
        <v>1.1183000000000001</v>
      </c>
      <c r="CN67">
        <v>1.2512000000000001</v>
      </c>
      <c r="CO67">
        <v>1.1584000000000001</v>
      </c>
      <c r="CP67">
        <v>1.6255999999999999</v>
      </c>
      <c r="CQ67">
        <v>1.5066999999999999</v>
      </c>
      <c r="CR67">
        <v>2.2305999999999999</v>
      </c>
      <c r="CX67">
        <v>0.95238</v>
      </c>
      <c r="CY67">
        <v>0.85714000000000001</v>
      </c>
      <c r="CZ67">
        <v>0.95238</v>
      </c>
      <c r="DA67">
        <v>0.85714000000000001</v>
      </c>
      <c r="DB67">
        <v>0.7</v>
      </c>
      <c r="DC67">
        <v>0.76666999999999996</v>
      </c>
      <c r="DD67">
        <v>0.83333000000000002</v>
      </c>
      <c r="DE67">
        <v>0.67857000000000001</v>
      </c>
      <c r="DF67">
        <v>0.96</v>
      </c>
      <c r="DG67">
        <v>0.88</v>
      </c>
      <c r="DH67">
        <v>0.59091000000000005</v>
      </c>
      <c r="DI67">
        <v>0.84</v>
      </c>
      <c r="DO67">
        <v>0.80952000000000002</v>
      </c>
      <c r="DP67">
        <v>0.95238</v>
      </c>
      <c r="DQ67">
        <v>0.95238</v>
      </c>
      <c r="DR67">
        <v>0.66666999999999998</v>
      </c>
      <c r="DS67">
        <v>0.63332999999999995</v>
      </c>
      <c r="DT67">
        <v>0.72414000000000001</v>
      </c>
      <c r="DU67">
        <v>0.8</v>
      </c>
      <c r="DV67">
        <v>0.56667000000000001</v>
      </c>
      <c r="DW67">
        <v>0.92</v>
      </c>
      <c r="DX67">
        <v>0.92</v>
      </c>
      <c r="DY67">
        <v>0.63636000000000004</v>
      </c>
      <c r="DZ67">
        <v>0.72</v>
      </c>
      <c r="EF67">
        <v>0.76190000000000002</v>
      </c>
      <c r="EG67">
        <v>0.90476000000000001</v>
      </c>
      <c r="EH67">
        <v>0.80952000000000002</v>
      </c>
      <c r="EI67">
        <v>0.80952000000000002</v>
      </c>
      <c r="EJ67">
        <v>0.5</v>
      </c>
      <c r="EK67">
        <v>0.73333000000000004</v>
      </c>
      <c r="EL67">
        <v>0.73333000000000004</v>
      </c>
      <c r="EM67">
        <v>0.56667000000000001</v>
      </c>
      <c r="EN67">
        <v>0.68</v>
      </c>
      <c r="EO67">
        <v>0.91666999999999998</v>
      </c>
      <c r="EP67">
        <v>0.6</v>
      </c>
      <c r="EQ67">
        <v>0.79166999999999998</v>
      </c>
    </row>
    <row r="68" spans="2:147" x14ac:dyDescent="0.2">
      <c r="B68">
        <v>67</v>
      </c>
      <c r="C68">
        <v>6.8263999999999996</v>
      </c>
      <c r="D68">
        <v>11.526</v>
      </c>
      <c r="E68">
        <v>8.0526999999999997</v>
      </c>
      <c r="F68">
        <v>12.919</v>
      </c>
      <c r="G68">
        <v>5.0871000000000004</v>
      </c>
      <c r="H68">
        <v>9.1431000000000004</v>
      </c>
      <c r="I68">
        <v>13.41</v>
      </c>
      <c r="J68">
        <v>11.162000000000001</v>
      </c>
      <c r="K68">
        <v>4.7394999999999996</v>
      </c>
      <c r="L68">
        <v>10.625999999999999</v>
      </c>
      <c r="M68">
        <v>8.7537000000000003</v>
      </c>
      <c r="N68">
        <v>12.284000000000001</v>
      </c>
      <c r="S68">
        <v>1.7484</v>
      </c>
      <c r="T68">
        <v>3.0009000000000001</v>
      </c>
      <c r="U68">
        <v>2.7000999999999999</v>
      </c>
      <c r="V68">
        <v>2.3843999999999999</v>
      </c>
      <c r="W68">
        <v>0.92308000000000001</v>
      </c>
      <c r="X68">
        <v>1.2054</v>
      </c>
      <c r="Y68">
        <v>1.2495000000000001</v>
      </c>
      <c r="Z68">
        <v>1.7446999999999999</v>
      </c>
      <c r="AA68">
        <v>1.0680000000000001</v>
      </c>
      <c r="AB68">
        <v>2.1764999999999999</v>
      </c>
      <c r="AC68">
        <v>2.7231999999999998</v>
      </c>
      <c r="AD68">
        <v>3.1730999999999998</v>
      </c>
      <c r="AJ68">
        <v>8.2736000000000001</v>
      </c>
      <c r="AK68">
        <v>6.8472</v>
      </c>
      <c r="AL68">
        <v>11.218999999999999</v>
      </c>
      <c r="AM68">
        <v>12.41</v>
      </c>
      <c r="AN68">
        <v>9.0624000000000002</v>
      </c>
      <c r="AO68">
        <v>5.3254999999999999</v>
      </c>
      <c r="AP68">
        <v>6.4222999999999999</v>
      </c>
      <c r="AQ68">
        <v>5.6627999999999998</v>
      </c>
      <c r="AR68">
        <v>4.1894</v>
      </c>
      <c r="AS68">
        <v>12.132</v>
      </c>
      <c r="AT68">
        <v>9.9147999999999996</v>
      </c>
      <c r="AU68">
        <v>12.042999999999999</v>
      </c>
      <c r="AZ68">
        <v>1.1425000000000001</v>
      </c>
      <c r="BA68">
        <v>2.3868999999999998</v>
      </c>
      <c r="BB68">
        <v>2.3643999999999998</v>
      </c>
      <c r="BC68">
        <v>2.1453000000000002</v>
      </c>
      <c r="BD68">
        <v>1.2063999999999999</v>
      </c>
      <c r="BE68">
        <v>1.0303</v>
      </c>
      <c r="BF68">
        <v>1.1931</v>
      </c>
      <c r="BG68">
        <v>1.6952</v>
      </c>
      <c r="BH68">
        <v>1.1224000000000001</v>
      </c>
      <c r="BI68">
        <v>1.9386000000000001</v>
      </c>
      <c r="BJ68">
        <v>2.7987000000000002</v>
      </c>
      <c r="BK68">
        <v>2.3338999999999999</v>
      </c>
      <c r="BQ68">
        <v>10.621</v>
      </c>
      <c r="BR68">
        <v>4.9031000000000002</v>
      </c>
      <c r="BS68">
        <v>10.403</v>
      </c>
      <c r="BT68">
        <v>8.4380000000000006</v>
      </c>
      <c r="BU68">
        <v>8.3909000000000002</v>
      </c>
      <c r="BV68">
        <v>7.4683000000000002</v>
      </c>
      <c r="BW68">
        <v>5.6840000000000002</v>
      </c>
      <c r="BX68">
        <v>4.7213000000000003</v>
      </c>
      <c r="BY68">
        <v>8.3741000000000003</v>
      </c>
      <c r="BZ68">
        <v>10.664999999999999</v>
      </c>
      <c r="CA68">
        <v>7.4314</v>
      </c>
      <c r="CB68">
        <v>8.7818000000000005</v>
      </c>
      <c r="CG68">
        <v>1.2408999999999999</v>
      </c>
      <c r="CH68">
        <v>1.1449</v>
      </c>
      <c r="CI68">
        <v>2.1221000000000001</v>
      </c>
      <c r="CJ68">
        <v>2.0508999999999999</v>
      </c>
      <c r="CK68">
        <v>1.5925</v>
      </c>
      <c r="CL68">
        <v>1.0546</v>
      </c>
      <c r="CM68">
        <v>1.1655</v>
      </c>
      <c r="CN68">
        <v>1.25</v>
      </c>
      <c r="CO68">
        <v>1.4154</v>
      </c>
      <c r="CP68">
        <v>1.6946000000000001</v>
      </c>
      <c r="CQ68">
        <v>2.5869</v>
      </c>
      <c r="CR68">
        <v>1.5712999999999999</v>
      </c>
      <c r="CX68">
        <v>0.76190000000000002</v>
      </c>
      <c r="CY68">
        <v>0.76190000000000002</v>
      </c>
      <c r="CZ68">
        <v>1</v>
      </c>
      <c r="DA68">
        <v>0.85714000000000001</v>
      </c>
      <c r="DB68">
        <v>0.76666999999999996</v>
      </c>
      <c r="DC68">
        <v>0.76666999999999996</v>
      </c>
      <c r="DD68">
        <v>0.8</v>
      </c>
      <c r="DE68">
        <v>0.71428999999999998</v>
      </c>
      <c r="DF68">
        <v>0.72</v>
      </c>
      <c r="DG68">
        <v>0.84</v>
      </c>
      <c r="DH68">
        <v>0.54544999999999999</v>
      </c>
      <c r="DI68">
        <v>0.68</v>
      </c>
      <c r="DO68">
        <v>0.76190000000000002</v>
      </c>
      <c r="DP68">
        <v>0.76190000000000002</v>
      </c>
      <c r="DQ68">
        <v>1</v>
      </c>
      <c r="DR68">
        <v>0.76190000000000002</v>
      </c>
      <c r="DS68">
        <v>0.76666999999999996</v>
      </c>
      <c r="DT68">
        <v>0.68966000000000005</v>
      </c>
      <c r="DU68">
        <v>0.63332999999999995</v>
      </c>
      <c r="DV68">
        <v>0.63332999999999995</v>
      </c>
      <c r="DW68">
        <v>0.88</v>
      </c>
      <c r="DX68">
        <v>0.84</v>
      </c>
      <c r="DY68">
        <v>0.54544999999999999</v>
      </c>
      <c r="DZ68">
        <v>0.68</v>
      </c>
      <c r="EF68">
        <v>0.80952000000000002</v>
      </c>
      <c r="EG68">
        <v>0.80952000000000002</v>
      </c>
      <c r="EH68">
        <v>0.71428999999999998</v>
      </c>
      <c r="EI68">
        <v>0.71428999999999998</v>
      </c>
      <c r="EJ68">
        <v>0.5</v>
      </c>
      <c r="EK68">
        <v>0.8</v>
      </c>
      <c r="EL68">
        <v>0.76666999999999996</v>
      </c>
      <c r="EM68">
        <v>0.66666999999999998</v>
      </c>
      <c r="EN68">
        <v>0.68</v>
      </c>
      <c r="EO68">
        <v>0.95833000000000002</v>
      </c>
      <c r="EP68">
        <v>0.6</v>
      </c>
      <c r="EQ68">
        <v>0.625</v>
      </c>
    </row>
    <row r="69" spans="2:147" x14ac:dyDescent="0.2">
      <c r="B69">
        <v>68</v>
      </c>
      <c r="C69">
        <v>9.1807999999999996</v>
      </c>
      <c r="D69">
        <v>11.497</v>
      </c>
      <c r="E69">
        <v>9.3087</v>
      </c>
      <c r="F69">
        <v>11.396000000000001</v>
      </c>
      <c r="G69">
        <v>3.8281000000000001</v>
      </c>
      <c r="H69">
        <v>11.375999999999999</v>
      </c>
      <c r="I69">
        <v>12.503</v>
      </c>
      <c r="J69">
        <v>10.17</v>
      </c>
      <c r="K69">
        <v>5.6748000000000003</v>
      </c>
      <c r="L69">
        <v>10.433999999999999</v>
      </c>
      <c r="M69">
        <v>9.4901</v>
      </c>
      <c r="N69">
        <v>11.222</v>
      </c>
      <c r="S69">
        <v>1.6426000000000001</v>
      </c>
      <c r="T69">
        <v>2.5449999999999999</v>
      </c>
      <c r="U69">
        <v>2.9512</v>
      </c>
      <c r="V69">
        <v>2.5234000000000001</v>
      </c>
      <c r="W69">
        <v>0.98173999999999995</v>
      </c>
      <c r="X69">
        <v>0.99668999999999996</v>
      </c>
      <c r="Y69">
        <v>1.5229999999999999</v>
      </c>
      <c r="Z69">
        <v>1.4966999999999999</v>
      </c>
      <c r="AA69">
        <v>1.8729</v>
      </c>
      <c r="AB69">
        <v>1.9277</v>
      </c>
      <c r="AC69">
        <v>3.1355</v>
      </c>
      <c r="AD69">
        <v>2.3917999999999999</v>
      </c>
      <c r="AJ69">
        <v>6.3967000000000001</v>
      </c>
      <c r="AK69">
        <v>5.7599</v>
      </c>
      <c r="AL69">
        <v>10.259</v>
      </c>
      <c r="AM69">
        <v>11.628</v>
      </c>
      <c r="AN69">
        <v>6.7976000000000001</v>
      </c>
      <c r="AO69">
        <v>5.04</v>
      </c>
      <c r="AP69">
        <v>7.3575999999999997</v>
      </c>
      <c r="AQ69">
        <v>7.4812000000000003</v>
      </c>
      <c r="AR69">
        <v>3.1659000000000002</v>
      </c>
      <c r="AS69">
        <v>13.42</v>
      </c>
      <c r="AT69">
        <v>10.132999999999999</v>
      </c>
      <c r="AU69">
        <v>11.818</v>
      </c>
      <c r="AZ69">
        <v>1.3669</v>
      </c>
      <c r="BA69">
        <v>2.0387</v>
      </c>
      <c r="BB69">
        <v>2.1703999999999999</v>
      </c>
      <c r="BC69">
        <v>2.3222</v>
      </c>
      <c r="BD69">
        <v>1.2013</v>
      </c>
      <c r="BE69">
        <v>1.1398999999999999</v>
      </c>
      <c r="BF69">
        <v>1.3203</v>
      </c>
      <c r="BG69">
        <v>1.4872000000000001</v>
      </c>
      <c r="BH69">
        <v>1.1600999999999999</v>
      </c>
      <c r="BI69">
        <v>2.0836000000000001</v>
      </c>
      <c r="BJ69">
        <v>3.2688000000000001</v>
      </c>
      <c r="BK69">
        <v>2.742</v>
      </c>
      <c r="BQ69">
        <v>9.1708999999999996</v>
      </c>
      <c r="BR69">
        <v>6.3882000000000003</v>
      </c>
      <c r="BS69">
        <v>10.717000000000001</v>
      </c>
      <c r="BT69">
        <v>8.9087999999999994</v>
      </c>
      <c r="BU69">
        <v>7.4188000000000001</v>
      </c>
      <c r="BV69">
        <v>9.4364000000000008</v>
      </c>
      <c r="BW69">
        <v>6.7815000000000003</v>
      </c>
      <c r="BX69">
        <v>6.1886999999999999</v>
      </c>
      <c r="BY69">
        <v>8.0634999999999994</v>
      </c>
      <c r="BZ69">
        <v>9.4604999999999997</v>
      </c>
      <c r="CA69">
        <v>5.8726000000000003</v>
      </c>
      <c r="CB69">
        <v>8.2950999999999997</v>
      </c>
      <c r="CG69">
        <v>1.3546</v>
      </c>
      <c r="CH69">
        <v>1.9253</v>
      </c>
      <c r="CI69">
        <v>2.2730000000000001</v>
      </c>
      <c r="CJ69">
        <v>1.6737</v>
      </c>
      <c r="CK69">
        <v>1.2534000000000001</v>
      </c>
      <c r="CL69">
        <v>0.91712000000000005</v>
      </c>
      <c r="CM69">
        <v>1.3812</v>
      </c>
      <c r="CN69">
        <v>0.99785999999999997</v>
      </c>
      <c r="CO69">
        <v>1.2262999999999999</v>
      </c>
      <c r="CP69">
        <v>1.8511</v>
      </c>
      <c r="CQ69">
        <v>1.8612</v>
      </c>
      <c r="CR69">
        <v>1.8658999999999999</v>
      </c>
      <c r="CX69">
        <v>0.85714000000000001</v>
      </c>
      <c r="CY69">
        <v>0.85714000000000001</v>
      </c>
      <c r="CZ69">
        <v>1</v>
      </c>
      <c r="DA69">
        <v>0.90476000000000001</v>
      </c>
      <c r="DB69">
        <v>0.73333000000000004</v>
      </c>
      <c r="DC69">
        <v>0.76666999999999996</v>
      </c>
      <c r="DD69">
        <v>0.8</v>
      </c>
      <c r="DE69">
        <v>0.85714000000000001</v>
      </c>
      <c r="DF69">
        <v>0.84</v>
      </c>
      <c r="DG69">
        <v>0.84</v>
      </c>
      <c r="DH69">
        <v>0.54544999999999999</v>
      </c>
      <c r="DI69">
        <v>0.8</v>
      </c>
      <c r="DO69">
        <v>0.76190000000000002</v>
      </c>
      <c r="DP69">
        <v>0.85714000000000001</v>
      </c>
      <c r="DQ69">
        <v>0.90476000000000001</v>
      </c>
      <c r="DR69">
        <v>0.66666999999999998</v>
      </c>
      <c r="DS69">
        <v>0.66666999999999998</v>
      </c>
      <c r="DT69">
        <v>0.65517000000000003</v>
      </c>
      <c r="DU69">
        <v>0.76666999999999996</v>
      </c>
      <c r="DV69">
        <v>0.66666999999999998</v>
      </c>
      <c r="DW69">
        <v>0.84</v>
      </c>
      <c r="DX69">
        <v>0.84</v>
      </c>
      <c r="DY69">
        <v>0.68181999999999998</v>
      </c>
      <c r="DZ69">
        <v>0.8</v>
      </c>
      <c r="EF69">
        <v>0.85714000000000001</v>
      </c>
      <c r="EG69">
        <v>0.61904999999999999</v>
      </c>
      <c r="EH69">
        <v>0.76190000000000002</v>
      </c>
      <c r="EI69">
        <v>0.52381</v>
      </c>
      <c r="EJ69">
        <v>0.53332999999999997</v>
      </c>
      <c r="EK69">
        <v>0.76666999999999996</v>
      </c>
      <c r="EL69">
        <v>0.76666999999999996</v>
      </c>
      <c r="EM69">
        <v>0.63332999999999995</v>
      </c>
      <c r="EN69">
        <v>0.72</v>
      </c>
      <c r="EO69">
        <v>0.83333000000000002</v>
      </c>
      <c r="EP69">
        <v>0.5</v>
      </c>
      <c r="EQ69">
        <v>0.70833000000000002</v>
      </c>
    </row>
    <row r="70" spans="2:147" x14ac:dyDescent="0.2">
      <c r="B70">
        <v>69</v>
      </c>
      <c r="C70">
        <v>10.132999999999999</v>
      </c>
      <c r="D70">
        <v>11.641999999999999</v>
      </c>
      <c r="E70">
        <v>10.568</v>
      </c>
      <c r="F70">
        <v>11.938000000000001</v>
      </c>
      <c r="G70">
        <v>5.5913000000000004</v>
      </c>
      <c r="H70">
        <v>8.1730999999999998</v>
      </c>
      <c r="I70">
        <v>12.529</v>
      </c>
      <c r="J70">
        <v>11.965999999999999</v>
      </c>
      <c r="K70">
        <v>4.5865999999999998</v>
      </c>
      <c r="L70">
        <v>8.7954000000000008</v>
      </c>
      <c r="M70">
        <v>7.6516000000000002</v>
      </c>
      <c r="N70">
        <v>11.414</v>
      </c>
      <c r="S70">
        <v>1.3628</v>
      </c>
      <c r="T70">
        <v>2.7682000000000002</v>
      </c>
      <c r="U70">
        <v>2.6732999999999998</v>
      </c>
      <c r="V70">
        <v>2.0169999999999999</v>
      </c>
      <c r="W70">
        <v>1.0093000000000001</v>
      </c>
      <c r="X70">
        <v>1.0931999999999999</v>
      </c>
      <c r="Y70">
        <v>1.5304</v>
      </c>
      <c r="Z70">
        <v>1.5438000000000001</v>
      </c>
      <c r="AA70">
        <v>1.5541</v>
      </c>
      <c r="AB70">
        <v>2.335</v>
      </c>
      <c r="AC70">
        <v>2.6314000000000002</v>
      </c>
      <c r="AD70">
        <v>2.4881000000000002</v>
      </c>
      <c r="AJ70">
        <v>8.4856999999999996</v>
      </c>
      <c r="AK70">
        <v>6.4554999999999998</v>
      </c>
      <c r="AL70">
        <v>12.083</v>
      </c>
      <c r="AM70">
        <v>12.252000000000001</v>
      </c>
      <c r="AN70">
        <v>6.1238999999999999</v>
      </c>
      <c r="AO70">
        <v>8.7197999999999993</v>
      </c>
      <c r="AP70">
        <v>8.1816999999999993</v>
      </c>
      <c r="AQ70">
        <v>9.3895999999999997</v>
      </c>
      <c r="AR70">
        <v>3.1894999999999998</v>
      </c>
      <c r="AS70">
        <v>11.101000000000001</v>
      </c>
      <c r="AT70">
        <v>12.965</v>
      </c>
      <c r="AU70">
        <v>12.51</v>
      </c>
      <c r="AZ70">
        <v>0.99187999999999998</v>
      </c>
      <c r="BA70">
        <v>2.1876000000000002</v>
      </c>
      <c r="BB70">
        <v>2.1118000000000001</v>
      </c>
      <c r="BC70">
        <v>2.0562999999999998</v>
      </c>
      <c r="BD70">
        <v>1.1462000000000001</v>
      </c>
      <c r="BE70">
        <v>1.5683</v>
      </c>
      <c r="BF70">
        <v>1.0334000000000001</v>
      </c>
      <c r="BG70">
        <v>1.2295</v>
      </c>
      <c r="BH70">
        <v>1.4455</v>
      </c>
      <c r="BI70">
        <v>2.2193000000000001</v>
      </c>
      <c r="BJ70">
        <v>2.8037999999999998</v>
      </c>
      <c r="BK70">
        <v>2.4359999999999999</v>
      </c>
      <c r="BQ70">
        <v>11.487</v>
      </c>
      <c r="BR70">
        <v>8.7398000000000007</v>
      </c>
      <c r="BS70">
        <v>9.4366000000000003</v>
      </c>
      <c r="BT70">
        <v>9.2675999999999998</v>
      </c>
      <c r="BU70">
        <v>7.1487999999999996</v>
      </c>
      <c r="BV70">
        <v>9.5428999999999995</v>
      </c>
      <c r="BW70">
        <v>6.7301000000000002</v>
      </c>
      <c r="BX70">
        <v>6.2332000000000001</v>
      </c>
      <c r="BY70">
        <v>8.1165000000000003</v>
      </c>
      <c r="BZ70">
        <v>9.6508000000000003</v>
      </c>
      <c r="CA70">
        <v>9.1031999999999993</v>
      </c>
      <c r="CB70">
        <v>8.9372000000000007</v>
      </c>
      <c r="CG70">
        <v>1.4246000000000001</v>
      </c>
      <c r="CH70">
        <v>1.4201999999999999</v>
      </c>
      <c r="CI70">
        <v>2.5085000000000002</v>
      </c>
      <c r="CJ70">
        <v>1.6851</v>
      </c>
      <c r="CK70">
        <v>1.0609</v>
      </c>
      <c r="CL70">
        <v>1.0096000000000001</v>
      </c>
      <c r="CM70">
        <v>1.155</v>
      </c>
      <c r="CN70">
        <v>1.0577000000000001</v>
      </c>
      <c r="CO70">
        <v>1.4645999999999999</v>
      </c>
      <c r="CP70">
        <v>1.3748</v>
      </c>
      <c r="CQ70">
        <v>1.5415000000000001</v>
      </c>
      <c r="CR70">
        <v>2.2484999999999999</v>
      </c>
      <c r="CX70">
        <v>0.76190000000000002</v>
      </c>
      <c r="CY70">
        <v>0.90476000000000001</v>
      </c>
      <c r="CZ70">
        <v>1</v>
      </c>
      <c r="DA70">
        <v>0.90476000000000001</v>
      </c>
      <c r="DB70">
        <v>0.73333000000000004</v>
      </c>
      <c r="DC70">
        <v>0.63332999999999995</v>
      </c>
      <c r="DD70">
        <v>0.7</v>
      </c>
      <c r="DE70">
        <v>0.75</v>
      </c>
      <c r="DF70">
        <v>0.84</v>
      </c>
      <c r="DG70">
        <v>0.84</v>
      </c>
      <c r="DH70">
        <v>0.54544999999999999</v>
      </c>
      <c r="DI70">
        <v>0.8</v>
      </c>
      <c r="DO70">
        <v>0.71428999999999998</v>
      </c>
      <c r="DP70">
        <v>0.90476000000000001</v>
      </c>
      <c r="DQ70">
        <v>0.95238</v>
      </c>
      <c r="DR70">
        <v>0.80952000000000002</v>
      </c>
      <c r="DS70">
        <v>0.7</v>
      </c>
      <c r="DT70">
        <v>0.68966000000000005</v>
      </c>
      <c r="DU70">
        <v>0.76666999999999996</v>
      </c>
      <c r="DV70">
        <v>0.73333000000000004</v>
      </c>
      <c r="DW70">
        <v>0.96</v>
      </c>
      <c r="DX70">
        <v>0.84</v>
      </c>
      <c r="DY70">
        <v>0.59091000000000005</v>
      </c>
      <c r="DZ70">
        <v>0.76</v>
      </c>
      <c r="EF70">
        <v>0.90476000000000001</v>
      </c>
      <c r="EG70">
        <v>0.71428999999999998</v>
      </c>
      <c r="EH70">
        <v>0.80952000000000002</v>
      </c>
      <c r="EI70">
        <v>0.71428999999999998</v>
      </c>
      <c r="EJ70">
        <v>0.6</v>
      </c>
      <c r="EK70">
        <v>0.76666999999999996</v>
      </c>
      <c r="EL70">
        <v>0.8</v>
      </c>
      <c r="EM70">
        <v>0.63332999999999995</v>
      </c>
      <c r="EN70">
        <v>0.76</v>
      </c>
      <c r="EO70">
        <v>0.83333000000000002</v>
      </c>
      <c r="EP70">
        <v>0.65</v>
      </c>
      <c r="EQ70">
        <v>0.83333000000000002</v>
      </c>
    </row>
    <row r="71" spans="2:147" x14ac:dyDescent="0.2">
      <c r="B71">
        <v>70</v>
      </c>
      <c r="C71">
        <v>8.5166000000000004</v>
      </c>
      <c r="D71">
        <v>12.903</v>
      </c>
      <c r="E71">
        <v>11.662000000000001</v>
      </c>
      <c r="F71">
        <v>11.429</v>
      </c>
      <c r="G71">
        <v>7.077</v>
      </c>
      <c r="H71">
        <v>4.9187000000000003</v>
      </c>
      <c r="I71">
        <v>11.888</v>
      </c>
      <c r="J71">
        <v>13.06</v>
      </c>
      <c r="K71">
        <v>7.8647</v>
      </c>
      <c r="L71">
        <v>8.4367000000000001</v>
      </c>
      <c r="M71">
        <v>8.7649000000000008</v>
      </c>
      <c r="N71">
        <v>15.057</v>
      </c>
      <c r="S71">
        <v>1.6168</v>
      </c>
      <c r="T71">
        <v>2.8506999999999998</v>
      </c>
      <c r="U71">
        <v>2.7002000000000002</v>
      </c>
      <c r="V71">
        <v>2.4457</v>
      </c>
      <c r="W71">
        <v>1.0022</v>
      </c>
      <c r="X71">
        <v>1.2217</v>
      </c>
      <c r="Y71">
        <v>1.59</v>
      </c>
      <c r="Z71">
        <v>1.48</v>
      </c>
      <c r="AA71">
        <v>1.3442000000000001</v>
      </c>
      <c r="AB71">
        <v>2.1629999999999998</v>
      </c>
      <c r="AC71">
        <v>2.1516999999999999</v>
      </c>
      <c r="AD71">
        <v>2.7576000000000001</v>
      </c>
      <c r="AJ71">
        <v>8.3020999999999994</v>
      </c>
      <c r="AK71">
        <v>3.9297</v>
      </c>
      <c r="AL71">
        <v>10.877000000000001</v>
      </c>
      <c r="AM71">
        <v>11.215</v>
      </c>
      <c r="AN71">
        <v>5.6837999999999997</v>
      </c>
      <c r="AO71">
        <v>9.2464999999999993</v>
      </c>
      <c r="AP71">
        <v>6.9981</v>
      </c>
      <c r="AQ71">
        <v>7.2225000000000001</v>
      </c>
      <c r="AR71">
        <v>5.4333</v>
      </c>
      <c r="AS71">
        <v>11.423</v>
      </c>
      <c r="AT71">
        <v>9.9831000000000003</v>
      </c>
      <c r="AU71">
        <v>10.739000000000001</v>
      </c>
      <c r="AZ71">
        <v>0.95643</v>
      </c>
      <c r="BA71">
        <v>1.9394</v>
      </c>
      <c r="BB71">
        <v>2.0066999999999999</v>
      </c>
      <c r="BC71">
        <v>1.6282000000000001</v>
      </c>
      <c r="BD71">
        <v>1.2193000000000001</v>
      </c>
      <c r="BE71">
        <v>1.4837</v>
      </c>
      <c r="BF71">
        <v>1.4630000000000001</v>
      </c>
      <c r="BG71">
        <v>1.3666</v>
      </c>
      <c r="BH71">
        <v>1.5381</v>
      </c>
      <c r="BI71">
        <v>2.5053999999999998</v>
      </c>
      <c r="BJ71">
        <v>2.3140000000000001</v>
      </c>
      <c r="BK71">
        <v>2.5863</v>
      </c>
      <c r="BQ71">
        <v>9.9594000000000005</v>
      </c>
      <c r="BR71">
        <v>9.2792999999999992</v>
      </c>
      <c r="BS71">
        <v>10.582000000000001</v>
      </c>
      <c r="BT71">
        <v>8.3789999999999996</v>
      </c>
      <c r="BU71">
        <v>9.4146000000000001</v>
      </c>
      <c r="BV71">
        <v>7.5244999999999997</v>
      </c>
      <c r="BW71">
        <v>6.9584000000000001</v>
      </c>
      <c r="BX71">
        <v>7.4035000000000002</v>
      </c>
      <c r="BY71">
        <v>8.5924999999999994</v>
      </c>
      <c r="BZ71">
        <v>8.0703999999999994</v>
      </c>
      <c r="CA71">
        <v>8.8493999999999993</v>
      </c>
      <c r="CB71">
        <v>7.2510000000000003</v>
      </c>
      <c r="CG71">
        <v>1.1126</v>
      </c>
      <c r="CH71">
        <v>1.4976</v>
      </c>
      <c r="CI71">
        <v>2.4156</v>
      </c>
      <c r="CJ71">
        <v>1.7216</v>
      </c>
      <c r="CK71">
        <v>1.0769</v>
      </c>
      <c r="CL71">
        <v>0.97397</v>
      </c>
      <c r="CM71">
        <v>1.4805999999999999</v>
      </c>
      <c r="CN71">
        <v>1.0918000000000001</v>
      </c>
      <c r="CO71">
        <v>1.42</v>
      </c>
      <c r="CP71">
        <v>1.5547</v>
      </c>
      <c r="CQ71">
        <v>1.6736</v>
      </c>
      <c r="CR71">
        <v>2.4983</v>
      </c>
      <c r="CX71">
        <v>0.85714000000000001</v>
      </c>
      <c r="CY71">
        <v>0.90476000000000001</v>
      </c>
      <c r="CZ71">
        <v>0.90476000000000001</v>
      </c>
      <c r="DA71">
        <v>0.90476000000000001</v>
      </c>
      <c r="DB71">
        <v>0.73333000000000004</v>
      </c>
      <c r="DC71">
        <v>0.8</v>
      </c>
      <c r="DD71">
        <v>0.73333000000000004</v>
      </c>
      <c r="DE71">
        <v>0.78571000000000002</v>
      </c>
      <c r="DF71">
        <v>0.8</v>
      </c>
      <c r="DG71">
        <v>0.84</v>
      </c>
      <c r="DH71">
        <v>0.45455000000000001</v>
      </c>
      <c r="DI71">
        <v>0.84</v>
      </c>
      <c r="DO71">
        <v>0.80952000000000002</v>
      </c>
      <c r="DP71">
        <v>0.90476000000000001</v>
      </c>
      <c r="DQ71">
        <v>0.90476000000000001</v>
      </c>
      <c r="DR71">
        <v>0.76190000000000002</v>
      </c>
      <c r="DS71">
        <v>0.66666999999999998</v>
      </c>
      <c r="DT71">
        <v>0.68966000000000005</v>
      </c>
      <c r="DU71">
        <v>0.76666999999999996</v>
      </c>
      <c r="DV71">
        <v>0.63332999999999995</v>
      </c>
      <c r="DW71">
        <v>0.8</v>
      </c>
      <c r="DX71">
        <v>0.84</v>
      </c>
      <c r="DY71">
        <v>0.68181999999999998</v>
      </c>
      <c r="DZ71">
        <v>0.84</v>
      </c>
      <c r="EF71">
        <v>0.85714000000000001</v>
      </c>
      <c r="EG71">
        <v>0.76190000000000002</v>
      </c>
      <c r="EH71">
        <v>0.80952000000000002</v>
      </c>
      <c r="EI71">
        <v>0.71428999999999998</v>
      </c>
      <c r="EJ71">
        <v>0.63332999999999995</v>
      </c>
      <c r="EK71">
        <v>0.76666999999999996</v>
      </c>
      <c r="EL71">
        <v>0.76666999999999996</v>
      </c>
      <c r="EM71">
        <v>0.5</v>
      </c>
      <c r="EN71">
        <v>0.76</v>
      </c>
      <c r="EO71">
        <v>0.83333000000000002</v>
      </c>
      <c r="EP71">
        <v>0.65</v>
      </c>
      <c r="EQ71">
        <v>0.79166999999999998</v>
      </c>
    </row>
    <row r="72" spans="2:147" x14ac:dyDescent="0.2">
      <c r="B72">
        <v>71</v>
      </c>
      <c r="C72">
        <v>10.185</v>
      </c>
      <c r="D72">
        <v>12.433999999999999</v>
      </c>
      <c r="E72">
        <v>11.613</v>
      </c>
      <c r="F72">
        <v>10.972</v>
      </c>
      <c r="G72">
        <v>3.3033999999999999</v>
      </c>
      <c r="H72">
        <v>10.085000000000001</v>
      </c>
      <c r="I72">
        <v>12.797000000000001</v>
      </c>
      <c r="J72">
        <v>12.201000000000001</v>
      </c>
      <c r="K72">
        <v>8.3299000000000003</v>
      </c>
      <c r="L72">
        <v>7.5168999999999997</v>
      </c>
      <c r="M72">
        <v>7.8956</v>
      </c>
      <c r="N72">
        <v>14.577999999999999</v>
      </c>
      <c r="S72">
        <v>1.4685999999999999</v>
      </c>
      <c r="T72">
        <v>1.8186</v>
      </c>
      <c r="U72">
        <v>2.7761999999999998</v>
      </c>
      <c r="V72">
        <v>2.2326999999999999</v>
      </c>
      <c r="W72">
        <v>0.99533000000000005</v>
      </c>
      <c r="X72">
        <v>1.7667999999999999</v>
      </c>
      <c r="Y72">
        <v>2.0436999999999999</v>
      </c>
      <c r="Z72">
        <v>1.2459</v>
      </c>
      <c r="AA72">
        <v>1.2003999999999999</v>
      </c>
      <c r="AB72">
        <v>2.8460999999999999</v>
      </c>
      <c r="AC72">
        <v>2.3761000000000001</v>
      </c>
      <c r="AD72">
        <v>2.8262999999999998</v>
      </c>
      <c r="AJ72">
        <v>7.3426999999999998</v>
      </c>
      <c r="AK72">
        <v>4.5888999999999998</v>
      </c>
      <c r="AL72">
        <v>8.5427</v>
      </c>
      <c r="AM72">
        <v>8.6107999999999993</v>
      </c>
      <c r="AN72">
        <v>5.5948000000000002</v>
      </c>
      <c r="AO72">
        <v>9.1983999999999995</v>
      </c>
      <c r="AP72">
        <v>8.3864999999999998</v>
      </c>
      <c r="AQ72">
        <v>5.6689999999999996</v>
      </c>
      <c r="AR72">
        <v>6.3936000000000002</v>
      </c>
      <c r="AS72">
        <v>14.861000000000001</v>
      </c>
      <c r="AT72">
        <v>10.765000000000001</v>
      </c>
      <c r="AU72">
        <v>11.667999999999999</v>
      </c>
      <c r="AZ72">
        <v>1.1173</v>
      </c>
      <c r="BA72">
        <v>1.9479</v>
      </c>
      <c r="BB72">
        <v>2.3151000000000002</v>
      </c>
      <c r="BC72">
        <v>1.9029</v>
      </c>
      <c r="BD72">
        <v>1.3478000000000001</v>
      </c>
      <c r="BE72">
        <v>1.2099</v>
      </c>
      <c r="BF72">
        <v>1.3991</v>
      </c>
      <c r="BG72">
        <v>1.0993999999999999</v>
      </c>
      <c r="BH72">
        <v>1.4117</v>
      </c>
      <c r="BI72">
        <v>2.1284000000000001</v>
      </c>
      <c r="BJ72">
        <v>2.0916000000000001</v>
      </c>
      <c r="BK72">
        <v>2.6570999999999998</v>
      </c>
      <c r="BQ72">
        <v>10.814</v>
      </c>
      <c r="BR72">
        <v>7.7058999999999997</v>
      </c>
      <c r="BS72">
        <v>10.006</v>
      </c>
      <c r="BT72">
        <v>8.6501000000000001</v>
      </c>
      <c r="BU72">
        <v>9.0180000000000007</v>
      </c>
      <c r="BV72">
        <v>7.5430000000000001</v>
      </c>
      <c r="BW72">
        <v>5.0602</v>
      </c>
      <c r="BX72">
        <v>8.2248999999999999</v>
      </c>
      <c r="BY72">
        <v>10.132</v>
      </c>
      <c r="BZ72">
        <v>8.2371999999999996</v>
      </c>
      <c r="CA72">
        <v>7.7111999999999998</v>
      </c>
      <c r="CB72">
        <v>7.4980000000000002</v>
      </c>
      <c r="CG72">
        <v>1.2583</v>
      </c>
      <c r="CH72">
        <v>1.6294</v>
      </c>
      <c r="CI72">
        <v>2.4792000000000001</v>
      </c>
      <c r="CJ72">
        <v>1.5293000000000001</v>
      </c>
      <c r="CK72">
        <v>0.97545000000000004</v>
      </c>
      <c r="CL72">
        <v>1.2373000000000001</v>
      </c>
      <c r="CM72">
        <v>1.2864</v>
      </c>
      <c r="CN72">
        <v>1.0966</v>
      </c>
      <c r="CO72">
        <v>1.4708000000000001</v>
      </c>
      <c r="CP72">
        <v>1.4013</v>
      </c>
      <c r="CQ72">
        <v>2.4106999999999998</v>
      </c>
      <c r="CR72">
        <v>2.8115999999999999</v>
      </c>
      <c r="CX72">
        <v>0.80952000000000002</v>
      </c>
      <c r="CY72">
        <v>0.76190000000000002</v>
      </c>
      <c r="CZ72">
        <v>0.90476000000000001</v>
      </c>
      <c r="DA72">
        <v>0.85714000000000001</v>
      </c>
      <c r="DB72">
        <v>0.7</v>
      </c>
      <c r="DC72">
        <v>0.83333000000000002</v>
      </c>
      <c r="DD72">
        <v>0.66666999999999998</v>
      </c>
      <c r="DE72">
        <v>0.75</v>
      </c>
      <c r="DF72">
        <v>0.92</v>
      </c>
      <c r="DG72">
        <v>0.72</v>
      </c>
      <c r="DH72">
        <v>0.36364000000000002</v>
      </c>
      <c r="DI72">
        <v>0.8</v>
      </c>
      <c r="DO72">
        <v>0.85714000000000001</v>
      </c>
      <c r="DP72">
        <v>0.66666999999999998</v>
      </c>
      <c r="DQ72">
        <v>0.95238</v>
      </c>
      <c r="DR72">
        <v>0.85714000000000001</v>
      </c>
      <c r="DS72">
        <v>0.56667000000000001</v>
      </c>
      <c r="DT72">
        <v>0.65517000000000003</v>
      </c>
      <c r="DU72">
        <v>0.63332999999999995</v>
      </c>
      <c r="DV72">
        <v>0.7</v>
      </c>
      <c r="DW72">
        <v>0.72</v>
      </c>
      <c r="DX72">
        <v>0.8</v>
      </c>
      <c r="DY72">
        <v>0.59091000000000005</v>
      </c>
      <c r="DZ72">
        <v>0.8</v>
      </c>
      <c r="EF72">
        <v>0.95238</v>
      </c>
      <c r="EG72">
        <v>0.76190000000000002</v>
      </c>
      <c r="EH72">
        <v>0.85714000000000001</v>
      </c>
      <c r="EI72">
        <v>0.71428999999999998</v>
      </c>
      <c r="EJ72">
        <v>0.53332999999999997</v>
      </c>
      <c r="EK72">
        <v>0.8</v>
      </c>
      <c r="EL72">
        <v>0.73333000000000004</v>
      </c>
      <c r="EM72">
        <v>0.6</v>
      </c>
      <c r="EN72">
        <v>0.64</v>
      </c>
      <c r="EO72">
        <v>0.83333000000000002</v>
      </c>
      <c r="EP72">
        <v>0.7</v>
      </c>
      <c r="EQ72">
        <v>0.79166999999999998</v>
      </c>
    </row>
    <row r="73" spans="2:147" x14ac:dyDescent="0.2">
      <c r="B73">
        <v>72</v>
      </c>
      <c r="C73">
        <v>12.557</v>
      </c>
      <c r="D73">
        <v>11.227</v>
      </c>
      <c r="E73">
        <v>11.31</v>
      </c>
      <c r="F73">
        <v>10.662000000000001</v>
      </c>
      <c r="G73">
        <v>7.0781000000000001</v>
      </c>
      <c r="H73">
        <v>12.345000000000001</v>
      </c>
      <c r="I73">
        <v>9.9517000000000007</v>
      </c>
      <c r="J73">
        <v>6.3113000000000001</v>
      </c>
      <c r="K73">
        <v>7.8174000000000001</v>
      </c>
      <c r="L73">
        <v>9.5256000000000007</v>
      </c>
      <c r="M73">
        <v>5.9069000000000003</v>
      </c>
      <c r="N73">
        <v>11.879</v>
      </c>
      <c r="S73">
        <v>1.2484999999999999</v>
      </c>
      <c r="T73">
        <v>2.5518999999999998</v>
      </c>
      <c r="U73">
        <v>2.9283999999999999</v>
      </c>
      <c r="V73">
        <v>2.0794000000000001</v>
      </c>
      <c r="W73">
        <v>1.0085</v>
      </c>
      <c r="X73">
        <v>1.5495000000000001</v>
      </c>
      <c r="Y73">
        <v>1.544</v>
      </c>
      <c r="Z73">
        <v>1.3306</v>
      </c>
      <c r="AA73">
        <v>1.2402</v>
      </c>
      <c r="AB73">
        <v>1.9618</v>
      </c>
      <c r="AC73">
        <v>2.3153000000000001</v>
      </c>
      <c r="AD73">
        <v>2.6025999999999998</v>
      </c>
      <c r="AJ73">
        <v>7.0237999999999996</v>
      </c>
      <c r="AK73">
        <v>4.1448999999999998</v>
      </c>
      <c r="AL73">
        <v>8.6426999999999996</v>
      </c>
      <c r="AM73">
        <v>10.66</v>
      </c>
      <c r="AN73">
        <v>7.0166000000000004</v>
      </c>
      <c r="AO73">
        <v>10.109</v>
      </c>
      <c r="AP73">
        <v>8.2190999999999992</v>
      </c>
      <c r="AQ73">
        <v>5.2404999999999999</v>
      </c>
      <c r="AR73">
        <v>3.9093</v>
      </c>
      <c r="AS73">
        <v>11.228</v>
      </c>
      <c r="AT73">
        <v>11.263999999999999</v>
      </c>
      <c r="AU73">
        <v>11.516</v>
      </c>
      <c r="AZ73">
        <v>1.1456999999999999</v>
      </c>
      <c r="BA73">
        <v>1.9804999999999999</v>
      </c>
      <c r="BB73">
        <v>2.4533999999999998</v>
      </c>
      <c r="BC73">
        <v>2.1753999999999998</v>
      </c>
      <c r="BD73">
        <v>1.0185</v>
      </c>
      <c r="BE73">
        <v>1.4128000000000001</v>
      </c>
      <c r="BF73">
        <v>1.2141999999999999</v>
      </c>
      <c r="BG73">
        <v>1.1026</v>
      </c>
      <c r="BH73">
        <v>1.0330999999999999</v>
      </c>
      <c r="BI73">
        <v>1.9461999999999999</v>
      </c>
      <c r="BJ73">
        <v>2.1110000000000002</v>
      </c>
      <c r="BK73">
        <v>2.7942</v>
      </c>
      <c r="BQ73">
        <v>9.1826000000000008</v>
      </c>
      <c r="BR73">
        <v>5.8030999999999997</v>
      </c>
      <c r="BS73">
        <v>9.3491999999999997</v>
      </c>
      <c r="BT73">
        <v>8.6931999999999992</v>
      </c>
      <c r="BU73">
        <v>9.8824000000000005</v>
      </c>
      <c r="BV73">
        <v>5.6483999999999996</v>
      </c>
      <c r="BW73">
        <v>6.0193000000000003</v>
      </c>
      <c r="BX73">
        <v>5.3125</v>
      </c>
      <c r="BY73">
        <v>11.398999999999999</v>
      </c>
      <c r="BZ73">
        <v>6.4276999999999997</v>
      </c>
      <c r="CA73">
        <v>10.659000000000001</v>
      </c>
      <c r="CB73">
        <v>5.8928000000000003</v>
      </c>
      <c r="CG73">
        <v>1.2706999999999999</v>
      </c>
      <c r="CH73">
        <v>2.0750000000000002</v>
      </c>
      <c r="CI73">
        <v>2.0767000000000002</v>
      </c>
      <c r="CJ73">
        <v>1.6687000000000001</v>
      </c>
      <c r="CK73">
        <v>1.2321</v>
      </c>
      <c r="CL73">
        <v>1.1056999999999999</v>
      </c>
      <c r="CM73">
        <v>1.6585000000000001</v>
      </c>
      <c r="CN73">
        <v>0.94594</v>
      </c>
      <c r="CO73">
        <v>1.5256000000000001</v>
      </c>
      <c r="CP73">
        <v>1.4609000000000001</v>
      </c>
      <c r="CQ73">
        <v>2.3058999999999998</v>
      </c>
      <c r="CR73">
        <v>2.1092</v>
      </c>
      <c r="CX73">
        <v>0.80952000000000002</v>
      </c>
      <c r="CY73">
        <v>0.66666999999999998</v>
      </c>
      <c r="CZ73">
        <v>0.90476000000000001</v>
      </c>
      <c r="DA73">
        <v>0.85714000000000001</v>
      </c>
      <c r="DB73">
        <v>0.8</v>
      </c>
      <c r="DC73">
        <v>0.86667000000000005</v>
      </c>
      <c r="DD73">
        <v>0.73333000000000004</v>
      </c>
      <c r="DE73">
        <v>0.71428999999999998</v>
      </c>
      <c r="DF73">
        <v>0.92</v>
      </c>
      <c r="DG73">
        <v>0.76</v>
      </c>
      <c r="DH73">
        <v>0.63636000000000004</v>
      </c>
      <c r="DI73">
        <v>0.72</v>
      </c>
      <c r="DO73">
        <v>0.80952000000000002</v>
      </c>
      <c r="DP73">
        <v>0.80952000000000002</v>
      </c>
      <c r="DQ73">
        <v>0.95238</v>
      </c>
      <c r="DR73">
        <v>0.80952000000000002</v>
      </c>
      <c r="DS73">
        <v>0.6</v>
      </c>
      <c r="DT73">
        <v>0.72414000000000001</v>
      </c>
      <c r="DU73">
        <v>0.73333000000000004</v>
      </c>
      <c r="DV73">
        <v>0.6</v>
      </c>
      <c r="DW73">
        <v>0.76</v>
      </c>
      <c r="DX73">
        <v>0.88</v>
      </c>
      <c r="DY73">
        <v>0.5</v>
      </c>
      <c r="DZ73">
        <v>0.72</v>
      </c>
      <c r="EF73">
        <v>0.85714000000000001</v>
      </c>
      <c r="EG73">
        <v>0.76190000000000002</v>
      </c>
      <c r="EH73">
        <v>0.85714000000000001</v>
      </c>
      <c r="EI73">
        <v>0.71428999999999998</v>
      </c>
      <c r="EJ73">
        <v>0.6</v>
      </c>
      <c r="EK73">
        <v>0.76666999999999996</v>
      </c>
      <c r="EL73">
        <v>0.63332999999999995</v>
      </c>
      <c r="EM73">
        <v>0.5</v>
      </c>
      <c r="EN73">
        <v>0.6</v>
      </c>
      <c r="EO73">
        <v>0.83333000000000002</v>
      </c>
      <c r="EP73">
        <v>0.65</v>
      </c>
      <c r="EQ73">
        <v>0.875</v>
      </c>
    </row>
    <row r="74" spans="2:147" x14ac:dyDescent="0.2">
      <c r="B74">
        <v>73</v>
      </c>
      <c r="C74">
        <v>9.8382000000000005</v>
      </c>
      <c r="D74">
        <v>11.863</v>
      </c>
      <c r="E74">
        <v>8.3519000000000005</v>
      </c>
      <c r="F74">
        <v>12.859</v>
      </c>
      <c r="G74">
        <v>11.776999999999999</v>
      </c>
      <c r="H74">
        <v>12.74</v>
      </c>
      <c r="I74">
        <v>12.331</v>
      </c>
      <c r="J74">
        <v>9.0258000000000003</v>
      </c>
      <c r="K74">
        <v>5.2718999999999996</v>
      </c>
      <c r="L74">
        <v>12.542999999999999</v>
      </c>
      <c r="M74">
        <v>9.4936000000000007</v>
      </c>
      <c r="N74">
        <v>14.826000000000001</v>
      </c>
      <c r="S74">
        <v>1.3476999999999999</v>
      </c>
      <c r="T74">
        <v>2.7795000000000001</v>
      </c>
      <c r="U74">
        <v>2.476</v>
      </c>
      <c r="V74">
        <v>2.3662999999999998</v>
      </c>
      <c r="W74">
        <v>1.2876000000000001</v>
      </c>
      <c r="X74">
        <v>1.6453</v>
      </c>
      <c r="Y74">
        <v>1.6879</v>
      </c>
      <c r="Z74">
        <v>1.3290999999999999</v>
      </c>
      <c r="AA74">
        <v>1.2784</v>
      </c>
      <c r="AB74">
        <v>2.3822000000000001</v>
      </c>
      <c r="AC74">
        <v>2.2225000000000001</v>
      </c>
      <c r="AD74">
        <v>2.3496999999999999</v>
      </c>
      <c r="AJ74">
        <v>5.7317</v>
      </c>
      <c r="AK74">
        <v>4.3929999999999998</v>
      </c>
      <c r="AL74">
        <v>10.951000000000001</v>
      </c>
      <c r="AM74">
        <v>11.773999999999999</v>
      </c>
      <c r="AN74">
        <v>8.9547000000000008</v>
      </c>
      <c r="AO74">
        <v>9.1705000000000005</v>
      </c>
      <c r="AP74">
        <v>9.2403999999999993</v>
      </c>
      <c r="AQ74">
        <v>7.9431000000000003</v>
      </c>
      <c r="AR74">
        <v>6.1096000000000004</v>
      </c>
      <c r="AS74">
        <v>13.641999999999999</v>
      </c>
      <c r="AT74">
        <v>9.4939</v>
      </c>
      <c r="AU74">
        <v>12.010999999999999</v>
      </c>
      <c r="AZ74">
        <v>1.2008000000000001</v>
      </c>
      <c r="BA74">
        <v>1.8029999999999999</v>
      </c>
      <c r="BB74">
        <v>2.1417999999999999</v>
      </c>
      <c r="BC74">
        <v>2.3582000000000001</v>
      </c>
      <c r="BD74">
        <v>1.2931999999999999</v>
      </c>
      <c r="BE74">
        <v>1.2863</v>
      </c>
      <c r="BF74">
        <v>1.3844000000000001</v>
      </c>
      <c r="BG74">
        <v>1.1882999999999999</v>
      </c>
      <c r="BH74">
        <v>1.0868</v>
      </c>
      <c r="BI74">
        <v>2.173</v>
      </c>
      <c r="BJ74">
        <v>2.0184000000000002</v>
      </c>
      <c r="BK74">
        <v>1.9544999999999999</v>
      </c>
      <c r="BQ74">
        <v>10.151</v>
      </c>
      <c r="BR74">
        <v>7.6140999999999996</v>
      </c>
      <c r="BS74">
        <v>7.1795999999999998</v>
      </c>
      <c r="BT74">
        <v>9.9102999999999994</v>
      </c>
      <c r="BU74">
        <v>10.567</v>
      </c>
      <c r="BV74">
        <v>6.0317999999999996</v>
      </c>
      <c r="BW74">
        <v>6.7443</v>
      </c>
      <c r="BX74">
        <v>5.6550000000000002</v>
      </c>
      <c r="BY74">
        <v>10.456</v>
      </c>
      <c r="BZ74">
        <v>9.5172000000000008</v>
      </c>
      <c r="CA74">
        <v>9.5045000000000002</v>
      </c>
      <c r="CB74">
        <v>8.5350999999999999</v>
      </c>
      <c r="CG74">
        <v>1.169</v>
      </c>
      <c r="CH74">
        <v>1.7499</v>
      </c>
      <c r="CI74">
        <v>1.8762000000000001</v>
      </c>
      <c r="CJ74">
        <v>1.7399</v>
      </c>
      <c r="CK74">
        <v>1.2448999999999999</v>
      </c>
      <c r="CL74">
        <v>1.0745</v>
      </c>
      <c r="CM74">
        <v>1.1967000000000001</v>
      </c>
      <c r="CN74">
        <v>1.1014999999999999</v>
      </c>
      <c r="CO74">
        <v>1.4575</v>
      </c>
      <c r="CP74">
        <v>1.4435</v>
      </c>
      <c r="CQ74">
        <v>2.5587</v>
      </c>
      <c r="CR74">
        <v>2.3363</v>
      </c>
      <c r="CX74">
        <v>0.76190000000000002</v>
      </c>
      <c r="CY74">
        <v>0.71428999999999998</v>
      </c>
      <c r="CZ74">
        <v>0.85714000000000001</v>
      </c>
      <c r="DA74">
        <v>0.76190000000000002</v>
      </c>
      <c r="DB74">
        <v>0.86667000000000005</v>
      </c>
      <c r="DC74">
        <v>0.86667000000000005</v>
      </c>
      <c r="DD74">
        <v>0.7</v>
      </c>
      <c r="DE74">
        <v>0.64285999999999999</v>
      </c>
      <c r="DF74">
        <v>0.84</v>
      </c>
      <c r="DG74">
        <v>0.8</v>
      </c>
      <c r="DH74">
        <v>0.45455000000000001</v>
      </c>
      <c r="DI74">
        <v>0.8</v>
      </c>
      <c r="DO74">
        <v>0.80952000000000002</v>
      </c>
      <c r="DP74">
        <v>0.76190000000000002</v>
      </c>
      <c r="DQ74">
        <v>0.95238</v>
      </c>
      <c r="DR74">
        <v>0.80952000000000002</v>
      </c>
      <c r="DS74">
        <v>0.6</v>
      </c>
      <c r="DT74">
        <v>0.75861999999999996</v>
      </c>
      <c r="DU74">
        <v>0.76666999999999996</v>
      </c>
      <c r="DV74">
        <v>0.63332999999999995</v>
      </c>
      <c r="DW74">
        <v>0.68</v>
      </c>
      <c r="DX74">
        <v>0.88</v>
      </c>
      <c r="DY74">
        <v>0.54544999999999999</v>
      </c>
      <c r="DZ74">
        <v>0.76</v>
      </c>
      <c r="EF74">
        <v>0.85714000000000001</v>
      </c>
      <c r="EG74">
        <v>0.90476000000000001</v>
      </c>
      <c r="EH74">
        <v>0.71428999999999998</v>
      </c>
      <c r="EI74">
        <v>0.66666999999999998</v>
      </c>
      <c r="EJ74">
        <v>0.6</v>
      </c>
      <c r="EK74">
        <v>0.7</v>
      </c>
      <c r="EL74">
        <v>0.7</v>
      </c>
      <c r="EM74">
        <v>0.6</v>
      </c>
      <c r="EN74">
        <v>0.68</v>
      </c>
      <c r="EO74">
        <v>0.79166999999999998</v>
      </c>
      <c r="EP74">
        <v>0.65</v>
      </c>
      <c r="EQ74">
        <v>0.95833000000000002</v>
      </c>
    </row>
    <row r="75" spans="2:147" x14ac:dyDescent="0.2">
      <c r="B75">
        <v>74</v>
      </c>
      <c r="C75">
        <v>9.2094000000000005</v>
      </c>
      <c r="D75">
        <v>10.51</v>
      </c>
      <c r="E75">
        <v>6.8118999999999996</v>
      </c>
      <c r="F75">
        <v>12.823</v>
      </c>
      <c r="G75">
        <v>12.753</v>
      </c>
      <c r="H75">
        <v>11.273999999999999</v>
      </c>
      <c r="I75">
        <v>13.6</v>
      </c>
      <c r="J75">
        <v>11.036</v>
      </c>
      <c r="K75">
        <v>4.6483999999999996</v>
      </c>
      <c r="L75">
        <v>12.367000000000001</v>
      </c>
      <c r="M75">
        <v>11.926</v>
      </c>
      <c r="N75">
        <v>17.035</v>
      </c>
      <c r="S75">
        <v>1.5223</v>
      </c>
      <c r="T75">
        <v>2.7595000000000001</v>
      </c>
      <c r="U75">
        <v>2.3957999999999999</v>
      </c>
      <c r="V75">
        <v>2.1091000000000002</v>
      </c>
      <c r="W75">
        <v>1.2293000000000001</v>
      </c>
      <c r="X75">
        <v>1.3925000000000001</v>
      </c>
      <c r="Y75">
        <v>1.7465999999999999</v>
      </c>
      <c r="Z75">
        <v>1.2464</v>
      </c>
      <c r="AA75">
        <v>1.4952000000000001</v>
      </c>
      <c r="AB75">
        <v>2.4355000000000002</v>
      </c>
      <c r="AC75">
        <v>2.3914</v>
      </c>
      <c r="AD75">
        <v>2.1545000000000001</v>
      </c>
      <c r="AJ75">
        <v>6.0068999999999999</v>
      </c>
      <c r="AK75">
        <v>5.0789999999999997</v>
      </c>
      <c r="AL75">
        <v>9.6975999999999996</v>
      </c>
      <c r="AM75">
        <v>11.863</v>
      </c>
      <c r="AN75">
        <v>6.7371999999999996</v>
      </c>
      <c r="AO75">
        <v>8.8302999999999994</v>
      </c>
      <c r="AP75">
        <v>7.8029999999999999</v>
      </c>
      <c r="AQ75">
        <v>8.6249000000000002</v>
      </c>
      <c r="AR75">
        <v>4.9107000000000003</v>
      </c>
      <c r="AS75">
        <v>14.14</v>
      </c>
      <c r="AT75">
        <v>8.8564000000000007</v>
      </c>
      <c r="AU75">
        <v>13.743</v>
      </c>
      <c r="AZ75">
        <v>1.6518999999999999</v>
      </c>
      <c r="BA75">
        <v>1.9594</v>
      </c>
      <c r="BB75">
        <v>2.4113000000000002</v>
      </c>
      <c r="BC75">
        <v>1.9341999999999999</v>
      </c>
      <c r="BD75">
        <v>1.0486</v>
      </c>
      <c r="BE75">
        <v>1.4414</v>
      </c>
      <c r="BF75">
        <v>1.5063</v>
      </c>
      <c r="BG75">
        <v>1.0471999999999999</v>
      </c>
      <c r="BH75">
        <v>1.2326999999999999</v>
      </c>
      <c r="BI75">
        <v>2.1585000000000001</v>
      </c>
      <c r="BJ75">
        <v>2.6198999999999999</v>
      </c>
      <c r="BK75">
        <v>2.3241000000000001</v>
      </c>
      <c r="BQ75">
        <v>9.9722000000000008</v>
      </c>
      <c r="BR75">
        <v>9.4522999999999993</v>
      </c>
      <c r="BS75">
        <v>10.151</v>
      </c>
      <c r="BT75">
        <v>10.268000000000001</v>
      </c>
      <c r="BU75">
        <v>8.5439000000000007</v>
      </c>
      <c r="BV75">
        <v>3.5510000000000002</v>
      </c>
      <c r="BW75">
        <v>5.8864000000000001</v>
      </c>
      <c r="BX75">
        <v>7.6449999999999996</v>
      </c>
      <c r="BY75">
        <v>9.1397999999999993</v>
      </c>
      <c r="BZ75">
        <v>8.6542999999999992</v>
      </c>
      <c r="CA75">
        <v>11.801</v>
      </c>
      <c r="CB75">
        <v>8.8351000000000006</v>
      </c>
      <c r="CG75">
        <v>1.2596000000000001</v>
      </c>
      <c r="CH75">
        <v>1.4996</v>
      </c>
      <c r="CI75">
        <v>2.1547000000000001</v>
      </c>
      <c r="CJ75">
        <v>1.4823999999999999</v>
      </c>
      <c r="CK75">
        <v>1.2509999999999999</v>
      </c>
      <c r="CL75">
        <v>1.0307999999999999</v>
      </c>
      <c r="CM75">
        <v>1.0055000000000001</v>
      </c>
      <c r="CN75">
        <v>0.98885000000000001</v>
      </c>
      <c r="CO75">
        <v>1.3603000000000001</v>
      </c>
      <c r="CP75">
        <v>1.478</v>
      </c>
      <c r="CQ75">
        <v>2.5394000000000001</v>
      </c>
      <c r="CR75">
        <v>2.2593999999999999</v>
      </c>
      <c r="CX75">
        <v>0.66666999999999998</v>
      </c>
      <c r="CY75">
        <v>0.80952000000000002</v>
      </c>
      <c r="CZ75">
        <v>0.90476000000000001</v>
      </c>
      <c r="DA75">
        <v>0.80952000000000002</v>
      </c>
      <c r="DB75">
        <v>0.9</v>
      </c>
      <c r="DC75">
        <v>0.76666999999999996</v>
      </c>
      <c r="DD75">
        <v>0.76666999999999996</v>
      </c>
      <c r="DE75">
        <v>0.67857000000000001</v>
      </c>
      <c r="DF75">
        <v>0.92</v>
      </c>
      <c r="DG75">
        <v>0.8</v>
      </c>
      <c r="DH75">
        <v>0.63636000000000004</v>
      </c>
      <c r="DI75">
        <v>0.8</v>
      </c>
      <c r="DO75">
        <v>0.90476000000000001</v>
      </c>
      <c r="DP75">
        <v>0.71428999999999998</v>
      </c>
      <c r="DQ75">
        <v>0.90476000000000001</v>
      </c>
      <c r="DR75">
        <v>0.85714000000000001</v>
      </c>
      <c r="DS75">
        <v>0.43332999999999999</v>
      </c>
      <c r="DT75">
        <v>0.58621000000000001</v>
      </c>
      <c r="DU75">
        <v>0.8</v>
      </c>
      <c r="DV75">
        <v>0.53332999999999997</v>
      </c>
      <c r="DW75">
        <v>0.64</v>
      </c>
      <c r="DX75">
        <v>0.88</v>
      </c>
      <c r="DY75">
        <v>0.59091000000000005</v>
      </c>
      <c r="DZ75">
        <v>0.8</v>
      </c>
      <c r="EF75">
        <v>0.80952000000000002</v>
      </c>
      <c r="EG75">
        <v>0.80952000000000002</v>
      </c>
      <c r="EH75">
        <v>0.85714000000000001</v>
      </c>
      <c r="EI75">
        <v>0.76190000000000002</v>
      </c>
      <c r="EJ75">
        <v>0.56667000000000001</v>
      </c>
      <c r="EK75">
        <v>0.63332999999999995</v>
      </c>
      <c r="EL75">
        <v>0.63332999999999995</v>
      </c>
      <c r="EM75">
        <v>0.6</v>
      </c>
      <c r="EN75">
        <v>0.8</v>
      </c>
      <c r="EO75">
        <v>0.75</v>
      </c>
      <c r="EP75">
        <v>0.7</v>
      </c>
      <c r="EQ75">
        <v>0.875</v>
      </c>
    </row>
    <row r="76" spans="2:147" x14ac:dyDescent="0.2">
      <c r="B76">
        <v>75</v>
      </c>
      <c r="C76">
        <v>9.7805999999999997</v>
      </c>
      <c r="D76">
        <v>11.785</v>
      </c>
      <c r="E76">
        <v>9.8350000000000009</v>
      </c>
      <c r="F76">
        <v>12.939</v>
      </c>
      <c r="G76">
        <v>14.063000000000001</v>
      </c>
      <c r="H76">
        <v>8.7794000000000008</v>
      </c>
      <c r="I76">
        <v>15.352</v>
      </c>
      <c r="J76">
        <v>10.555999999999999</v>
      </c>
      <c r="K76">
        <v>5.1410999999999998</v>
      </c>
      <c r="L76">
        <v>11.672000000000001</v>
      </c>
      <c r="M76">
        <v>10.266</v>
      </c>
      <c r="N76">
        <v>14.64</v>
      </c>
      <c r="S76">
        <v>1.4013</v>
      </c>
      <c r="T76">
        <v>2.2753999999999999</v>
      </c>
      <c r="U76">
        <v>2.6655000000000002</v>
      </c>
      <c r="V76">
        <v>2.1608999999999998</v>
      </c>
      <c r="W76">
        <v>1.3075000000000001</v>
      </c>
      <c r="X76">
        <v>1.5286</v>
      </c>
      <c r="Y76">
        <v>1.5886</v>
      </c>
      <c r="Z76">
        <v>1.7113</v>
      </c>
      <c r="AA76">
        <v>1.3947000000000001</v>
      </c>
      <c r="AB76">
        <v>2.8144999999999998</v>
      </c>
      <c r="AC76">
        <v>2.4239999999999999</v>
      </c>
      <c r="AD76">
        <v>2.6322999999999999</v>
      </c>
      <c r="AJ76">
        <v>7.0369999999999999</v>
      </c>
      <c r="AK76">
        <v>5.2582000000000004</v>
      </c>
      <c r="AL76">
        <v>11.073</v>
      </c>
      <c r="AM76">
        <v>11.474</v>
      </c>
      <c r="AN76">
        <v>7.2797999999999998</v>
      </c>
      <c r="AO76">
        <v>12.109</v>
      </c>
      <c r="AP76">
        <v>6.8563999999999998</v>
      </c>
      <c r="AQ76">
        <v>8.2207000000000008</v>
      </c>
      <c r="AR76">
        <v>4.2911999999999999</v>
      </c>
      <c r="AS76">
        <v>15.352</v>
      </c>
      <c r="AT76">
        <v>11.095000000000001</v>
      </c>
      <c r="AU76">
        <v>10.362</v>
      </c>
      <c r="AZ76">
        <v>1.5087999999999999</v>
      </c>
      <c r="BA76">
        <v>1.8515999999999999</v>
      </c>
      <c r="BB76">
        <v>2.1072000000000002</v>
      </c>
      <c r="BC76">
        <v>2.1823000000000001</v>
      </c>
      <c r="BD76">
        <v>1.1981999999999999</v>
      </c>
      <c r="BE76">
        <v>1.3494999999999999</v>
      </c>
      <c r="BF76">
        <v>1.6667000000000001</v>
      </c>
      <c r="BG76">
        <v>1.0999000000000001</v>
      </c>
      <c r="BH76">
        <v>1.4894000000000001</v>
      </c>
      <c r="BI76">
        <v>1.7547999999999999</v>
      </c>
      <c r="BJ76">
        <v>1.9766999999999999</v>
      </c>
      <c r="BK76">
        <v>2.3794</v>
      </c>
      <c r="BQ76">
        <v>10.108000000000001</v>
      </c>
      <c r="BR76">
        <v>8.1789000000000005</v>
      </c>
      <c r="BS76">
        <v>10.276</v>
      </c>
      <c r="BT76">
        <v>6.883</v>
      </c>
      <c r="BU76">
        <v>11.112</v>
      </c>
      <c r="BV76">
        <v>4.7289000000000003</v>
      </c>
      <c r="BW76">
        <v>6.0963000000000003</v>
      </c>
      <c r="BX76">
        <v>4.2153</v>
      </c>
      <c r="BY76">
        <v>8.8374000000000006</v>
      </c>
      <c r="BZ76">
        <v>8.2150999999999996</v>
      </c>
      <c r="CA76">
        <v>11.037000000000001</v>
      </c>
      <c r="CB76">
        <v>8.4606999999999992</v>
      </c>
      <c r="CG76">
        <v>0.98599999999999999</v>
      </c>
      <c r="CH76">
        <v>1.1533</v>
      </c>
      <c r="CI76">
        <v>1.9806999999999999</v>
      </c>
      <c r="CJ76">
        <v>1.3317000000000001</v>
      </c>
      <c r="CK76">
        <v>1.0801000000000001</v>
      </c>
      <c r="CL76">
        <v>0.95611000000000002</v>
      </c>
      <c r="CM76">
        <v>1.9512</v>
      </c>
      <c r="CN76">
        <v>1.0769</v>
      </c>
      <c r="CO76">
        <v>1.3285</v>
      </c>
      <c r="CP76">
        <v>1.4367000000000001</v>
      </c>
      <c r="CQ76">
        <v>2.5644999999999998</v>
      </c>
      <c r="CR76">
        <v>2.1160999999999999</v>
      </c>
      <c r="CX76">
        <v>0.76190000000000002</v>
      </c>
      <c r="CY76">
        <v>0.85714000000000001</v>
      </c>
      <c r="CZ76">
        <v>0.80952000000000002</v>
      </c>
      <c r="DA76">
        <v>0.85714000000000001</v>
      </c>
      <c r="DB76">
        <v>0.8</v>
      </c>
      <c r="DC76">
        <v>0.8</v>
      </c>
      <c r="DD76">
        <v>0.7</v>
      </c>
      <c r="DE76">
        <v>0.60714000000000001</v>
      </c>
      <c r="DF76">
        <v>0.92</v>
      </c>
      <c r="DG76">
        <v>0.8</v>
      </c>
      <c r="DH76">
        <v>0.5</v>
      </c>
      <c r="DI76">
        <v>0.72</v>
      </c>
      <c r="DO76">
        <v>0.85714000000000001</v>
      </c>
      <c r="DP76">
        <v>0.66666999999999998</v>
      </c>
      <c r="DQ76">
        <v>0.95238</v>
      </c>
      <c r="DR76">
        <v>0.76190000000000002</v>
      </c>
      <c r="DS76">
        <v>0.5</v>
      </c>
      <c r="DT76">
        <v>0.65517000000000003</v>
      </c>
      <c r="DU76">
        <v>0.73333000000000004</v>
      </c>
      <c r="DV76">
        <v>0.53332999999999997</v>
      </c>
      <c r="DW76">
        <v>0.84</v>
      </c>
      <c r="DX76">
        <v>0.84</v>
      </c>
      <c r="DY76">
        <v>0.54544999999999999</v>
      </c>
      <c r="DZ76">
        <v>0.84</v>
      </c>
      <c r="EF76">
        <v>0.71428999999999998</v>
      </c>
      <c r="EG76">
        <v>0.80952000000000002</v>
      </c>
      <c r="EH76">
        <v>0.80952000000000002</v>
      </c>
      <c r="EI76">
        <v>0.71428999999999998</v>
      </c>
      <c r="EJ76">
        <v>0.6</v>
      </c>
      <c r="EK76">
        <v>0.76666999999999996</v>
      </c>
      <c r="EL76">
        <v>0.56667000000000001</v>
      </c>
      <c r="EM76">
        <v>0.63332999999999995</v>
      </c>
      <c r="EN76">
        <v>0.84</v>
      </c>
      <c r="EO76">
        <v>0.70833000000000002</v>
      </c>
      <c r="EP76">
        <v>0.55000000000000004</v>
      </c>
      <c r="EQ76">
        <v>0.79166999999999998</v>
      </c>
    </row>
    <row r="77" spans="2:147" x14ac:dyDescent="0.2">
      <c r="B77">
        <v>76</v>
      </c>
      <c r="C77">
        <v>9.8824000000000005</v>
      </c>
      <c r="D77">
        <v>11.89</v>
      </c>
      <c r="E77">
        <v>7.5670000000000002</v>
      </c>
      <c r="F77">
        <v>10.87</v>
      </c>
      <c r="G77">
        <v>11.82</v>
      </c>
      <c r="H77">
        <v>12.129</v>
      </c>
      <c r="I77">
        <v>13.321</v>
      </c>
      <c r="J77">
        <v>10.058999999999999</v>
      </c>
      <c r="K77">
        <v>7.3623000000000003</v>
      </c>
      <c r="L77">
        <v>11.619</v>
      </c>
      <c r="M77">
        <v>9.2322000000000006</v>
      </c>
      <c r="N77">
        <v>14.981</v>
      </c>
      <c r="S77">
        <v>1.4636</v>
      </c>
      <c r="T77">
        <v>2.6768000000000001</v>
      </c>
      <c r="U77">
        <v>2.6623999999999999</v>
      </c>
      <c r="V77">
        <v>1.7531000000000001</v>
      </c>
      <c r="W77">
        <v>1.2707999999999999</v>
      </c>
      <c r="X77">
        <v>1.3459000000000001</v>
      </c>
      <c r="Y77">
        <v>1.7259</v>
      </c>
      <c r="Z77">
        <v>1.524</v>
      </c>
      <c r="AA77">
        <v>1.639</v>
      </c>
      <c r="AB77">
        <v>1.9998</v>
      </c>
      <c r="AC77">
        <v>2.8109000000000002</v>
      </c>
      <c r="AD77">
        <v>2.4754999999999998</v>
      </c>
      <c r="AJ77">
        <v>7.7137000000000002</v>
      </c>
      <c r="AK77">
        <v>6.0324</v>
      </c>
      <c r="AL77">
        <v>12.083</v>
      </c>
      <c r="AM77">
        <v>10.792</v>
      </c>
      <c r="AN77">
        <v>6.9177999999999997</v>
      </c>
      <c r="AO77">
        <v>10.686</v>
      </c>
      <c r="AP77">
        <v>7.8322000000000003</v>
      </c>
      <c r="AQ77">
        <v>5.67</v>
      </c>
      <c r="AR77">
        <v>5.7522000000000002</v>
      </c>
      <c r="AS77">
        <v>14.829000000000001</v>
      </c>
      <c r="AT77">
        <v>8.4181000000000008</v>
      </c>
      <c r="AU77">
        <v>10.84</v>
      </c>
      <c r="AZ77">
        <v>1.2201</v>
      </c>
      <c r="BA77">
        <v>2.2867999999999999</v>
      </c>
      <c r="BB77">
        <v>1.8262</v>
      </c>
      <c r="BC77">
        <v>2.0796000000000001</v>
      </c>
      <c r="BD77">
        <v>1.3346</v>
      </c>
      <c r="BE77">
        <v>1.1399999999999999</v>
      </c>
      <c r="BF77">
        <v>1.2339</v>
      </c>
      <c r="BG77">
        <v>1.3574999999999999</v>
      </c>
      <c r="BH77">
        <v>1.2359</v>
      </c>
      <c r="BI77">
        <v>1.7039</v>
      </c>
      <c r="BJ77">
        <v>2.2881999999999998</v>
      </c>
      <c r="BK77">
        <v>2.2574000000000001</v>
      </c>
      <c r="BQ77">
        <v>9.6523000000000003</v>
      </c>
      <c r="BR77">
        <v>6.3291000000000004</v>
      </c>
      <c r="BS77">
        <v>11.958</v>
      </c>
      <c r="BT77">
        <v>8.3602000000000007</v>
      </c>
      <c r="BU77">
        <v>9.7365999999999993</v>
      </c>
      <c r="BV77">
        <v>6.0233999999999996</v>
      </c>
      <c r="BW77">
        <v>9.1892999999999994</v>
      </c>
      <c r="BX77">
        <v>4.8544999999999998</v>
      </c>
      <c r="BY77">
        <v>8.7086000000000006</v>
      </c>
      <c r="BZ77">
        <v>10.601000000000001</v>
      </c>
      <c r="CA77">
        <v>10.491</v>
      </c>
      <c r="CB77">
        <v>8.8625000000000007</v>
      </c>
      <c r="CG77">
        <v>1.0544</v>
      </c>
      <c r="CH77">
        <v>1.1407</v>
      </c>
      <c r="CI77">
        <v>1.8384</v>
      </c>
      <c r="CJ77">
        <v>1.4771000000000001</v>
      </c>
      <c r="CK77">
        <v>1.1637999999999999</v>
      </c>
      <c r="CL77">
        <v>0.81566000000000005</v>
      </c>
      <c r="CM77">
        <v>1.3255999999999999</v>
      </c>
      <c r="CN77">
        <v>1.1088</v>
      </c>
      <c r="CO77">
        <v>1.2283999999999999</v>
      </c>
      <c r="CP77">
        <v>1.7141</v>
      </c>
      <c r="CQ77">
        <v>1.9639</v>
      </c>
      <c r="CR77">
        <v>2.5832999999999999</v>
      </c>
      <c r="CX77">
        <v>0.85714000000000001</v>
      </c>
      <c r="CY77">
        <v>0.90476000000000001</v>
      </c>
      <c r="CZ77">
        <v>1</v>
      </c>
      <c r="DA77">
        <v>0.85714000000000001</v>
      </c>
      <c r="DB77">
        <v>0.76666999999999996</v>
      </c>
      <c r="DC77">
        <v>0.83333000000000002</v>
      </c>
      <c r="DD77">
        <v>0.8</v>
      </c>
      <c r="DE77">
        <v>0.64285999999999999</v>
      </c>
      <c r="DF77">
        <v>0.88</v>
      </c>
      <c r="DG77">
        <v>0.8</v>
      </c>
      <c r="DH77">
        <v>0.54544999999999999</v>
      </c>
      <c r="DI77">
        <v>0.8</v>
      </c>
      <c r="DO77">
        <v>0.90476000000000001</v>
      </c>
      <c r="DP77">
        <v>0.76190000000000002</v>
      </c>
      <c r="DQ77">
        <v>0.76190000000000002</v>
      </c>
      <c r="DR77">
        <v>0.85714000000000001</v>
      </c>
      <c r="DS77">
        <v>0.6</v>
      </c>
      <c r="DT77">
        <v>0.58621000000000001</v>
      </c>
      <c r="DU77">
        <v>0.8</v>
      </c>
      <c r="DV77">
        <v>0.7</v>
      </c>
      <c r="DW77">
        <v>0.88</v>
      </c>
      <c r="DX77">
        <v>0.92</v>
      </c>
      <c r="DY77">
        <v>0.54544999999999999</v>
      </c>
      <c r="DZ77">
        <v>0.88</v>
      </c>
      <c r="EF77">
        <v>0.80952000000000002</v>
      </c>
      <c r="EG77">
        <v>0.71428999999999998</v>
      </c>
      <c r="EH77">
        <v>0.85714000000000001</v>
      </c>
      <c r="EI77">
        <v>0.52381</v>
      </c>
      <c r="EJ77">
        <v>0.56667000000000001</v>
      </c>
      <c r="EK77">
        <v>0.8</v>
      </c>
      <c r="EL77">
        <v>0.73333000000000004</v>
      </c>
      <c r="EM77">
        <v>0.63332999999999995</v>
      </c>
      <c r="EN77">
        <v>0.76</v>
      </c>
      <c r="EO77">
        <v>0.79166999999999998</v>
      </c>
      <c r="EP77">
        <v>0.6</v>
      </c>
      <c r="EQ77">
        <v>0.875</v>
      </c>
    </row>
    <row r="78" spans="2:147" x14ac:dyDescent="0.2">
      <c r="B78">
        <v>77</v>
      </c>
      <c r="C78">
        <v>9.9065999999999992</v>
      </c>
      <c r="D78">
        <v>12.202999999999999</v>
      </c>
      <c r="E78">
        <v>8.3821999999999992</v>
      </c>
      <c r="F78">
        <v>10.050000000000001</v>
      </c>
      <c r="G78">
        <v>7.8475000000000001</v>
      </c>
      <c r="H78">
        <v>12.956</v>
      </c>
      <c r="I78">
        <v>12.427</v>
      </c>
      <c r="J78">
        <v>11.414</v>
      </c>
      <c r="K78">
        <v>6.3475000000000001</v>
      </c>
      <c r="L78">
        <v>9.3346999999999998</v>
      </c>
      <c r="M78">
        <v>11.971</v>
      </c>
      <c r="N78">
        <v>15.956</v>
      </c>
      <c r="S78">
        <v>1.6392</v>
      </c>
      <c r="T78">
        <v>2.4817</v>
      </c>
      <c r="U78">
        <v>3.0009000000000001</v>
      </c>
      <c r="V78">
        <v>2.3784999999999998</v>
      </c>
      <c r="W78">
        <v>1.1680999999999999</v>
      </c>
      <c r="X78">
        <v>1.3666</v>
      </c>
      <c r="Y78">
        <v>1.6304000000000001</v>
      </c>
      <c r="Z78">
        <v>1.6636</v>
      </c>
      <c r="AA78">
        <v>1.2572000000000001</v>
      </c>
      <c r="AB78">
        <v>2.2928000000000002</v>
      </c>
      <c r="AC78">
        <v>2.0196999999999998</v>
      </c>
      <c r="AD78">
        <v>1.9406000000000001</v>
      </c>
      <c r="AJ78">
        <v>8.7703000000000007</v>
      </c>
      <c r="AK78">
        <v>6.0664999999999996</v>
      </c>
      <c r="AL78">
        <v>7.7436999999999996</v>
      </c>
      <c r="AM78">
        <v>12.903</v>
      </c>
      <c r="AN78">
        <v>11.531000000000001</v>
      </c>
      <c r="AO78">
        <v>6.1489000000000003</v>
      </c>
      <c r="AP78">
        <v>6.2294</v>
      </c>
      <c r="AQ78">
        <v>9.1813000000000002</v>
      </c>
      <c r="AR78">
        <v>4.7390999999999996</v>
      </c>
      <c r="AS78">
        <v>12.592000000000001</v>
      </c>
      <c r="AT78">
        <v>6.5820999999999996</v>
      </c>
      <c r="AU78">
        <v>11.221</v>
      </c>
      <c r="AZ78">
        <v>1.3059000000000001</v>
      </c>
      <c r="BA78">
        <v>2.1661000000000001</v>
      </c>
      <c r="BB78">
        <v>1.9045000000000001</v>
      </c>
      <c r="BC78">
        <v>1.9925999999999999</v>
      </c>
      <c r="BD78">
        <v>1.1946000000000001</v>
      </c>
      <c r="BE78">
        <v>1.0165999999999999</v>
      </c>
      <c r="BF78">
        <v>1.1456999999999999</v>
      </c>
      <c r="BG78">
        <v>1.2795000000000001</v>
      </c>
      <c r="BH78">
        <v>1.2202</v>
      </c>
      <c r="BI78">
        <v>2.2698</v>
      </c>
      <c r="BJ78">
        <v>1.9897</v>
      </c>
      <c r="BK78">
        <v>2.8332999999999999</v>
      </c>
      <c r="BQ78">
        <v>10.284000000000001</v>
      </c>
      <c r="BR78">
        <v>4.1212</v>
      </c>
      <c r="BS78">
        <v>12.675000000000001</v>
      </c>
      <c r="BT78">
        <v>6.0048000000000004</v>
      </c>
      <c r="BU78">
        <v>8.5343999999999998</v>
      </c>
      <c r="BV78">
        <v>5.8994999999999997</v>
      </c>
      <c r="BW78">
        <v>10.584</v>
      </c>
      <c r="BX78">
        <v>3.8546999999999998</v>
      </c>
      <c r="BY78">
        <v>8.5814000000000004</v>
      </c>
      <c r="BZ78">
        <v>11.32</v>
      </c>
      <c r="CA78">
        <v>10.407</v>
      </c>
      <c r="CB78">
        <v>7.4793000000000003</v>
      </c>
      <c r="CG78">
        <v>1.1773</v>
      </c>
      <c r="CH78">
        <v>1.0571999999999999</v>
      </c>
      <c r="CI78">
        <v>2.0548000000000002</v>
      </c>
      <c r="CJ78">
        <v>1.3015000000000001</v>
      </c>
      <c r="CK78">
        <v>1.2575000000000001</v>
      </c>
      <c r="CL78">
        <v>1.3343</v>
      </c>
      <c r="CM78">
        <v>1.7243999999999999</v>
      </c>
      <c r="CN78">
        <v>1.2419</v>
      </c>
      <c r="CO78">
        <v>1.1918</v>
      </c>
      <c r="CP78">
        <v>1.6007</v>
      </c>
      <c r="CQ78">
        <v>2.0922000000000001</v>
      </c>
      <c r="CR78">
        <v>2.4504999999999999</v>
      </c>
      <c r="CX78">
        <v>0.85714000000000001</v>
      </c>
      <c r="CY78">
        <v>0.80952000000000002</v>
      </c>
      <c r="CZ78">
        <v>0.95238</v>
      </c>
      <c r="DA78">
        <v>0.76190000000000002</v>
      </c>
      <c r="DB78">
        <v>0.76666999999999996</v>
      </c>
      <c r="DC78">
        <v>0.73333000000000004</v>
      </c>
      <c r="DD78">
        <v>0.73333000000000004</v>
      </c>
      <c r="DE78">
        <v>0.67857000000000001</v>
      </c>
      <c r="DF78">
        <v>0.92</v>
      </c>
      <c r="DG78">
        <v>0.8</v>
      </c>
      <c r="DH78">
        <v>0.59091000000000005</v>
      </c>
      <c r="DI78">
        <v>0.84</v>
      </c>
      <c r="DO78">
        <v>0.85714000000000001</v>
      </c>
      <c r="DP78">
        <v>0.76190000000000002</v>
      </c>
      <c r="DQ78">
        <v>0.76190000000000002</v>
      </c>
      <c r="DR78">
        <v>0.80952000000000002</v>
      </c>
      <c r="DS78">
        <v>0.63332999999999995</v>
      </c>
      <c r="DT78">
        <v>0.65517000000000003</v>
      </c>
      <c r="DU78">
        <v>0.6</v>
      </c>
      <c r="DV78">
        <v>0.6</v>
      </c>
      <c r="DW78">
        <v>0.92</v>
      </c>
      <c r="DX78">
        <v>0.88</v>
      </c>
      <c r="DY78">
        <v>0.5</v>
      </c>
      <c r="DZ78">
        <v>0.88</v>
      </c>
      <c r="EF78">
        <v>0.85714000000000001</v>
      </c>
      <c r="EG78">
        <v>0.80952000000000002</v>
      </c>
      <c r="EH78">
        <v>0.66666999999999998</v>
      </c>
      <c r="EI78">
        <v>0.80952000000000002</v>
      </c>
      <c r="EJ78">
        <v>0.56667000000000001</v>
      </c>
      <c r="EK78">
        <v>0.76666999999999996</v>
      </c>
      <c r="EL78">
        <v>0.86667000000000005</v>
      </c>
      <c r="EM78">
        <v>0.6</v>
      </c>
      <c r="EN78">
        <v>0.64</v>
      </c>
      <c r="EO78">
        <v>0.75</v>
      </c>
      <c r="EP78">
        <v>0.65</v>
      </c>
      <c r="EQ78">
        <v>0.83333000000000002</v>
      </c>
    </row>
    <row r="79" spans="2:147" x14ac:dyDescent="0.2">
      <c r="B79">
        <v>78</v>
      </c>
      <c r="C79">
        <v>8.3094999999999999</v>
      </c>
      <c r="D79">
        <v>11.161</v>
      </c>
      <c r="E79">
        <v>7.0331999999999999</v>
      </c>
      <c r="F79">
        <v>8.8401999999999994</v>
      </c>
      <c r="G79">
        <v>8.3842999999999996</v>
      </c>
      <c r="H79">
        <v>13.499000000000001</v>
      </c>
      <c r="I79">
        <v>11.355</v>
      </c>
      <c r="J79">
        <v>11.907999999999999</v>
      </c>
      <c r="K79">
        <v>5.4962999999999997</v>
      </c>
      <c r="L79">
        <v>11.006</v>
      </c>
      <c r="M79">
        <v>11.477</v>
      </c>
      <c r="N79">
        <v>16.408999999999999</v>
      </c>
      <c r="S79">
        <v>1.7452000000000001</v>
      </c>
      <c r="T79">
        <v>2.3235999999999999</v>
      </c>
      <c r="U79">
        <v>2.6019999999999999</v>
      </c>
      <c r="V79">
        <v>2.2677999999999998</v>
      </c>
      <c r="W79">
        <v>0.99421000000000004</v>
      </c>
      <c r="X79">
        <v>1.5102</v>
      </c>
      <c r="Y79">
        <v>1.7589999999999999</v>
      </c>
      <c r="Z79">
        <v>1.4436</v>
      </c>
      <c r="AA79">
        <v>1.3122</v>
      </c>
      <c r="AB79">
        <v>2.4137</v>
      </c>
      <c r="AC79">
        <v>2.0421999999999998</v>
      </c>
      <c r="AD79">
        <v>2.1894</v>
      </c>
      <c r="AJ79">
        <v>8.9428999999999998</v>
      </c>
      <c r="AK79">
        <v>7.3592000000000004</v>
      </c>
      <c r="AL79">
        <v>9.5319000000000003</v>
      </c>
      <c r="AM79">
        <v>11.646000000000001</v>
      </c>
      <c r="AN79">
        <v>9.8626000000000005</v>
      </c>
      <c r="AO79">
        <v>7.5456000000000003</v>
      </c>
      <c r="AP79">
        <v>5.8188000000000004</v>
      </c>
      <c r="AQ79">
        <v>9.9426000000000005</v>
      </c>
      <c r="AR79">
        <v>5.1867999999999999</v>
      </c>
      <c r="AS79">
        <v>13.275</v>
      </c>
      <c r="AT79">
        <v>10.323</v>
      </c>
      <c r="AU79">
        <v>10.707000000000001</v>
      </c>
      <c r="AZ79">
        <v>1.2035</v>
      </c>
      <c r="BA79">
        <v>3.4868999999999999</v>
      </c>
      <c r="BB79">
        <v>2.2081</v>
      </c>
      <c r="BC79">
        <v>1.6738999999999999</v>
      </c>
      <c r="BD79">
        <v>1.1379999999999999</v>
      </c>
      <c r="BE79">
        <v>1.0746</v>
      </c>
      <c r="BF79">
        <v>1.2457</v>
      </c>
      <c r="BG79">
        <v>1.3230999999999999</v>
      </c>
      <c r="BH79">
        <v>1.3005</v>
      </c>
      <c r="BI79">
        <v>1.9117999999999999</v>
      </c>
      <c r="BJ79">
        <v>2.3875000000000002</v>
      </c>
      <c r="BK79">
        <v>3.3509000000000002</v>
      </c>
      <c r="BQ79">
        <v>10.76</v>
      </c>
      <c r="BR79">
        <v>6.4530000000000003</v>
      </c>
      <c r="BS79">
        <v>12.053000000000001</v>
      </c>
      <c r="BT79">
        <v>5.2119</v>
      </c>
      <c r="BU79">
        <v>9.3223000000000003</v>
      </c>
      <c r="BV79">
        <v>6.9512999999999998</v>
      </c>
      <c r="BW79">
        <v>7.4279999999999999</v>
      </c>
      <c r="BX79">
        <v>3.6573000000000002</v>
      </c>
      <c r="BY79">
        <v>11.24</v>
      </c>
      <c r="BZ79">
        <v>8.6587999999999994</v>
      </c>
      <c r="CA79">
        <v>15.305999999999999</v>
      </c>
      <c r="CB79">
        <v>8.4662000000000006</v>
      </c>
      <c r="CG79">
        <v>1.2179</v>
      </c>
      <c r="CH79">
        <v>1.4495</v>
      </c>
      <c r="CI79">
        <v>2.0666000000000002</v>
      </c>
      <c r="CJ79">
        <v>1.4996</v>
      </c>
      <c r="CK79">
        <v>1.1953</v>
      </c>
      <c r="CL79">
        <v>1.6927000000000001</v>
      </c>
      <c r="CM79">
        <v>1.1435999999999999</v>
      </c>
      <c r="CN79">
        <v>1.0156000000000001</v>
      </c>
      <c r="CO79">
        <v>1.3539000000000001</v>
      </c>
      <c r="CP79">
        <v>1.6332</v>
      </c>
      <c r="CQ79">
        <v>1.8701000000000001</v>
      </c>
      <c r="CR79">
        <v>2.1387999999999998</v>
      </c>
      <c r="CX79">
        <v>0.80952000000000002</v>
      </c>
      <c r="CY79">
        <v>0.71428999999999998</v>
      </c>
      <c r="CZ79">
        <v>0.90476000000000001</v>
      </c>
      <c r="DA79">
        <v>0.80952000000000002</v>
      </c>
      <c r="DB79">
        <v>0.7</v>
      </c>
      <c r="DC79">
        <v>0.76666999999999996</v>
      </c>
      <c r="DD79">
        <v>0.76666999999999996</v>
      </c>
      <c r="DE79">
        <v>0.60714000000000001</v>
      </c>
      <c r="DF79">
        <v>0.84</v>
      </c>
      <c r="DG79">
        <v>0.84</v>
      </c>
      <c r="DH79">
        <v>0.59091000000000005</v>
      </c>
      <c r="DI79">
        <v>0.76</v>
      </c>
      <c r="DO79">
        <v>0.76190000000000002</v>
      </c>
      <c r="DP79">
        <v>0.61904999999999999</v>
      </c>
      <c r="DQ79">
        <v>0.85714000000000001</v>
      </c>
      <c r="DR79">
        <v>0.85714000000000001</v>
      </c>
      <c r="DS79">
        <v>0.6</v>
      </c>
      <c r="DT79">
        <v>0.68966000000000005</v>
      </c>
      <c r="DU79">
        <v>0.63332999999999995</v>
      </c>
      <c r="DV79">
        <v>0.63332999999999995</v>
      </c>
      <c r="DW79">
        <v>0.84</v>
      </c>
      <c r="DX79">
        <v>0.88</v>
      </c>
      <c r="DY79">
        <v>0.54544999999999999</v>
      </c>
      <c r="DZ79">
        <v>0.92</v>
      </c>
      <c r="EF79">
        <v>0.80952000000000002</v>
      </c>
      <c r="EG79">
        <v>0.66666999999999998</v>
      </c>
      <c r="EH79">
        <v>0.61904999999999999</v>
      </c>
      <c r="EI79">
        <v>0.85714000000000001</v>
      </c>
      <c r="EJ79">
        <v>0.6</v>
      </c>
      <c r="EK79">
        <v>0.66666999999999998</v>
      </c>
      <c r="EL79">
        <v>0.73333000000000004</v>
      </c>
      <c r="EM79">
        <v>0.63332999999999995</v>
      </c>
      <c r="EN79">
        <v>0.8</v>
      </c>
      <c r="EO79">
        <v>0.75</v>
      </c>
      <c r="EP79">
        <v>0.7</v>
      </c>
      <c r="EQ79">
        <v>0.83333000000000002</v>
      </c>
    </row>
    <row r="80" spans="2:147" x14ac:dyDescent="0.2">
      <c r="B80">
        <v>79</v>
      </c>
      <c r="C80">
        <v>6.8498999999999999</v>
      </c>
      <c r="D80">
        <v>10.670999999999999</v>
      </c>
      <c r="E80">
        <v>7.4722999999999997</v>
      </c>
      <c r="F80">
        <v>9.6976999999999993</v>
      </c>
      <c r="G80">
        <v>7.782</v>
      </c>
      <c r="H80">
        <v>12.153</v>
      </c>
      <c r="I80">
        <v>12.814</v>
      </c>
      <c r="J80">
        <v>13.128</v>
      </c>
      <c r="K80">
        <v>6.5377000000000001</v>
      </c>
      <c r="L80">
        <v>11.103</v>
      </c>
      <c r="M80">
        <v>8.7507000000000001</v>
      </c>
      <c r="N80">
        <v>16.079000000000001</v>
      </c>
      <c r="S80">
        <v>1.5330999999999999</v>
      </c>
      <c r="T80">
        <v>2.6175999999999999</v>
      </c>
      <c r="U80">
        <v>3.3363999999999998</v>
      </c>
      <c r="V80">
        <v>2.4996</v>
      </c>
      <c r="W80">
        <v>1.0327999999999999</v>
      </c>
      <c r="X80">
        <v>1.6168</v>
      </c>
      <c r="Y80">
        <v>2.0634000000000001</v>
      </c>
      <c r="Z80">
        <v>1.3720000000000001</v>
      </c>
      <c r="AA80">
        <v>1.1563000000000001</v>
      </c>
      <c r="AB80">
        <v>2.5996000000000001</v>
      </c>
      <c r="AC80">
        <v>2.5375999999999999</v>
      </c>
      <c r="AD80">
        <v>2.2648999999999999</v>
      </c>
      <c r="AJ80">
        <v>9.3163</v>
      </c>
      <c r="AK80">
        <v>7.8094999999999999</v>
      </c>
      <c r="AL80">
        <v>9.3689</v>
      </c>
      <c r="AM80">
        <v>11.944000000000001</v>
      </c>
      <c r="AN80">
        <v>12.173</v>
      </c>
      <c r="AO80">
        <v>8.5187000000000008</v>
      </c>
      <c r="AP80">
        <v>9.5287000000000006</v>
      </c>
      <c r="AQ80">
        <v>9.9298999999999999</v>
      </c>
      <c r="AR80">
        <v>8.0847999999999995</v>
      </c>
      <c r="AS80">
        <v>13.302</v>
      </c>
      <c r="AT80">
        <v>8.8031000000000006</v>
      </c>
      <c r="AU80">
        <v>10.596</v>
      </c>
      <c r="AZ80">
        <v>1.4443999999999999</v>
      </c>
      <c r="BA80">
        <v>2.4805999999999999</v>
      </c>
      <c r="BB80">
        <v>2.0615000000000001</v>
      </c>
      <c r="BC80">
        <v>1.9439</v>
      </c>
      <c r="BD80">
        <v>1.0708</v>
      </c>
      <c r="BE80">
        <v>0.98950000000000005</v>
      </c>
      <c r="BF80">
        <v>1.2918000000000001</v>
      </c>
      <c r="BG80">
        <v>1.458</v>
      </c>
      <c r="BH80">
        <v>1.3501000000000001</v>
      </c>
      <c r="BI80">
        <v>1.7324999999999999</v>
      </c>
      <c r="BJ80">
        <v>2.0992999999999999</v>
      </c>
      <c r="BK80">
        <v>2.4134000000000002</v>
      </c>
      <c r="BQ80">
        <v>11.28</v>
      </c>
      <c r="BR80">
        <v>5.5273000000000003</v>
      </c>
      <c r="BS80">
        <v>12.295</v>
      </c>
      <c r="BT80">
        <v>3.6918000000000002</v>
      </c>
      <c r="BU80">
        <v>9.1940000000000008</v>
      </c>
      <c r="BV80">
        <v>7.0529999999999999</v>
      </c>
      <c r="BW80">
        <v>7.3068</v>
      </c>
      <c r="BX80">
        <v>4.0484</v>
      </c>
      <c r="BY80">
        <v>12.206</v>
      </c>
      <c r="BZ80">
        <v>7.0529000000000002</v>
      </c>
      <c r="CA80">
        <v>11.744999999999999</v>
      </c>
      <c r="CB80">
        <v>7.3343999999999996</v>
      </c>
      <c r="CG80">
        <v>1.3172999999999999</v>
      </c>
      <c r="CH80">
        <v>1.4409000000000001</v>
      </c>
      <c r="CI80">
        <v>2.1480000000000001</v>
      </c>
      <c r="CJ80">
        <v>1.4378</v>
      </c>
      <c r="CK80">
        <v>1.3313999999999999</v>
      </c>
      <c r="CL80">
        <v>1.351</v>
      </c>
      <c r="CM80">
        <v>1.5752999999999999</v>
      </c>
      <c r="CN80">
        <v>1.5344</v>
      </c>
      <c r="CO80">
        <v>1.4881</v>
      </c>
      <c r="CP80">
        <v>1.7544999999999999</v>
      </c>
      <c r="CQ80">
        <v>2.2280000000000002</v>
      </c>
      <c r="CR80">
        <v>2.1457999999999999</v>
      </c>
      <c r="CX80">
        <v>0.85714000000000001</v>
      </c>
      <c r="CY80">
        <v>0.76190000000000002</v>
      </c>
      <c r="CZ80">
        <v>0.85714000000000001</v>
      </c>
      <c r="DA80">
        <v>0.95238</v>
      </c>
      <c r="DB80">
        <v>0.63332999999999995</v>
      </c>
      <c r="DC80">
        <v>0.66666999999999998</v>
      </c>
      <c r="DD80">
        <v>0.83333000000000002</v>
      </c>
      <c r="DE80">
        <v>0.64285999999999999</v>
      </c>
      <c r="DF80">
        <v>0.8</v>
      </c>
      <c r="DG80">
        <v>0.8</v>
      </c>
      <c r="DH80">
        <v>0.59091000000000005</v>
      </c>
      <c r="DI80">
        <v>0.8</v>
      </c>
      <c r="DO80">
        <v>0.80952000000000002</v>
      </c>
      <c r="DP80">
        <v>0.71428999999999998</v>
      </c>
      <c r="DQ80">
        <v>0.80952000000000002</v>
      </c>
      <c r="DR80">
        <v>0.76190000000000002</v>
      </c>
      <c r="DS80">
        <v>0.66666999999999998</v>
      </c>
      <c r="DT80">
        <v>0.68966000000000005</v>
      </c>
      <c r="DU80">
        <v>0.8</v>
      </c>
      <c r="DV80">
        <v>0.63332999999999995</v>
      </c>
      <c r="DW80">
        <v>0.8</v>
      </c>
      <c r="DX80">
        <v>0.88</v>
      </c>
      <c r="DY80">
        <v>0.5</v>
      </c>
      <c r="DZ80">
        <v>0.84</v>
      </c>
      <c r="EF80">
        <v>0.80952000000000002</v>
      </c>
      <c r="EG80">
        <v>0.80952000000000002</v>
      </c>
      <c r="EH80">
        <v>0.66666999999999998</v>
      </c>
      <c r="EI80">
        <v>0.76190000000000002</v>
      </c>
      <c r="EJ80">
        <v>0.56667000000000001</v>
      </c>
      <c r="EK80">
        <v>0.53332999999999997</v>
      </c>
      <c r="EL80">
        <v>0.56667000000000001</v>
      </c>
      <c r="EM80">
        <v>0.7</v>
      </c>
      <c r="EN80">
        <v>0.84</v>
      </c>
      <c r="EO80">
        <v>0.66666999999999998</v>
      </c>
      <c r="EP80">
        <v>0.65</v>
      </c>
      <c r="EQ80">
        <v>0.625</v>
      </c>
    </row>
    <row r="81" spans="2:147" x14ac:dyDescent="0.2">
      <c r="B81">
        <v>80</v>
      </c>
      <c r="C81">
        <v>8.2095000000000002</v>
      </c>
      <c r="D81">
        <v>10.071999999999999</v>
      </c>
      <c r="E81">
        <v>10.173999999999999</v>
      </c>
      <c r="F81">
        <v>10.621</v>
      </c>
      <c r="G81">
        <v>4.9595000000000002</v>
      </c>
      <c r="H81">
        <v>12.19</v>
      </c>
      <c r="I81">
        <v>12.916</v>
      </c>
      <c r="J81">
        <v>11.683999999999999</v>
      </c>
      <c r="K81">
        <v>5.6208999999999998</v>
      </c>
      <c r="L81">
        <v>10.401</v>
      </c>
      <c r="M81">
        <v>9.5077999999999996</v>
      </c>
      <c r="N81">
        <v>13.972</v>
      </c>
      <c r="S81">
        <v>1.6605000000000001</v>
      </c>
      <c r="T81">
        <v>2.5419</v>
      </c>
      <c r="U81">
        <v>3.3010000000000002</v>
      </c>
      <c r="V81">
        <v>1.9128000000000001</v>
      </c>
      <c r="W81">
        <v>1.0447</v>
      </c>
      <c r="X81">
        <v>1.5427999999999999</v>
      </c>
      <c r="Y81">
        <v>2.2347999999999999</v>
      </c>
      <c r="Z81">
        <v>1.4862</v>
      </c>
      <c r="AA81">
        <v>1.3548</v>
      </c>
      <c r="AB81">
        <v>2.7063999999999999</v>
      </c>
      <c r="AC81">
        <v>2.3807999999999998</v>
      </c>
      <c r="AD81">
        <v>1.9178999999999999</v>
      </c>
      <c r="AJ81">
        <v>7.3608000000000002</v>
      </c>
      <c r="AK81">
        <v>9.4779999999999998</v>
      </c>
      <c r="AL81">
        <v>8.7018000000000004</v>
      </c>
      <c r="AM81">
        <v>10.837999999999999</v>
      </c>
      <c r="AN81">
        <v>7.9749999999999996</v>
      </c>
      <c r="AO81">
        <v>4.8917999999999999</v>
      </c>
      <c r="AP81">
        <v>8.4491999999999994</v>
      </c>
      <c r="AQ81">
        <v>10.265000000000001</v>
      </c>
      <c r="AR81">
        <v>6.2897999999999996</v>
      </c>
      <c r="AS81">
        <v>12.909000000000001</v>
      </c>
      <c r="AT81">
        <v>9.2568000000000001</v>
      </c>
      <c r="AU81">
        <v>10.96</v>
      </c>
      <c r="AZ81">
        <v>1.2201</v>
      </c>
      <c r="BA81">
        <v>1.9785999999999999</v>
      </c>
      <c r="BB81">
        <v>1.9827999999999999</v>
      </c>
      <c r="BC81">
        <v>1.8242</v>
      </c>
      <c r="BD81">
        <v>1.2029000000000001</v>
      </c>
      <c r="BE81">
        <v>1.1222000000000001</v>
      </c>
      <c r="BF81">
        <v>1.2555000000000001</v>
      </c>
      <c r="BG81">
        <v>1.4587000000000001</v>
      </c>
      <c r="BH81">
        <v>1.2981</v>
      </c>
      <c r="BI81">
        <v>1.6903999999999999</v>
      </c>
      <c r="BJ81">
        <v>2.5133000000000001</v>
      </c>
      <c r="BK81">
        <v>2.0284</v>
      </c>
      <c r="BQ81">
        <v>8.2545000000000002</v>
      </c>
      <c r="BR81">
        <v>8.4517000000000007</v>
      </c>
      <c r="BS81">
        <v>9.8301999999999996</v>
      </c>
      <c r="BT81">
        <v>4.9995000000000003</v>
      </c>
      <c r="BU81">
        <v>9.0578000000000003</v>
      </c>
      <c r="BV81">
        <v>7.8281999999999998</v>
      </c>
      <c r="BW81">
        <v>8.7266999999999992</v>
      </c>
      <c r="BX81">
        <v>6.6512000000000002</v>
      </c>
      <c r="BY81">
        <v>10.106</v>
      </c>
      <c r="BZ81">
        <v>8.2070000000000007</v>
      </c>
      <c r="CA81">
        <v>9.5803999999999991</v>
      </c>
      <c r="CB81">
        <v>8.4224999999999994</v>
      </c>
      <c r="CG81">
        <v>1.1779999999999999</v>
      </c>
      <c r="CH81">
        <v>1.4158999999999999</v>
      </c>
      <c r="CI81">
        <v>2.1131000000000002</v>
      </c>
      <c r="CJ81">
        <v>1.5430999999999999</v>
      </c>
      <c r="CK81">
        <v>1.4369000000000001</v>
      </c>
      <c r="CL81">
        <v>1.3801000000000001</v>
      </c>
      <c r="CM81">
        <v>1.373</v>
      </c>
      <c r="CN81">
        <v>1.6138999999999999</v>
      </c>
      <c r="CO81">
        <v>1.3191999999999999</v>
      </c>
      <c r="CP81">
        <v>2.0341999999999998</v>
      </c>
      <c r="CQ81">
        <v>2.9142000000000001</v>
      </c>
      <c r="CR81">
        <v>1.7786999999999999</v>
      </c>
      <c r="CX81">
        <v>0.85714000000000001</v>
      </c>
      <c r="CY81">
        <v>0.90476000000000001</v>
      </c>
      <c r="CZ81">
        <v>0.90476000000000001</v>
      </c>
      <c r="DA81">
        <v>0.95238</v>
      </c>
      <c r="DB81">
        <v>0.63332999999999995</v>
      </c>
      <c r="DC81">
        <v>0.76666999999999996</v>
      </c>
      <c r="DD81">
        <v>0.76666999999999996</v>
      </c>
      <c r="DE81">
        <v>0.71428999999999998</v>
      </c>
      <c r="DF81">
        <v>0.88</v>
      </c>
      <c r="DG81">
        <v>0.76</v>
      </c>
      <c r="DH81">
        <v>0.63636000000000004</v>
      </c>
      <c r="DI81">
        <v>0.84</v>
      </c>
      <c r="DO81">
        <v>0.66666999999999998</v>
      </c>
      <c r="DP81">
        <v>0.76190000000000002</v>
      </c>
      <c r="DQ81">
        <v>0.80952000000000002</v>
      </c>
      <c r="DR81">
        <v>0.80952000000000002</v>
      </c>
      <c r="DS81">
        <v>0.6</v>
      </c>
      <c r="DT81">
        <v>0.68966000000000005</v>
      </c>
      <c r="DU81">
        <v>0.73333000000000004</v>
      </c>
      <c r="DV81">
        <v>0.6</v>
      </c>
      <c r="DW81">
        <v>0.92</v>
      </c>
      <c r="DX81">
        <v>0.88</v>
      </c>
      <c r="DY81">
        <v>0.59091000000000005</v>
      </c>
      <c r="DZ81">
        <v>0.84</v>
      </c>
      <c r="EF81">
        <v>0.76190000000000002</v>
      </c>
      <c r="EG81">
        <v>0.76190000000000002</v>
      </c>
      <c r="EH81">
        <v>0.90476000000000001</v>
      </c>
      <c r="EI81">
        <v>0.71428999999999998</v>
      </c>
      <c r="EJ81">
        <v>0.56667000000000001</v>
      </c>
      <c r="EK81">
        <v>0.63332999999999995</v>
      </c>
      <c r="EL81">
        <v>0.7</v>
      </c>
      <c r="EM81">
        <v>0.7</v>
      </c>
      <c r="EN81">
        <v>0.84</v>
      </c>
      <c r="EO81">
        <v>0.79166999999999998</v>
      </c>
      <c r="EP81">
        <v>0.7</v>
      </c>
      <c r="EQ81">
        <v>0.70833000000000002</v>
      </c>
    </row>
    <row r="82" spans="2:147" x14ac:dyDescent="0.2">
      <c r="B82">
        <v>81</v>
      </c>
      <c r="C82">
        <v>8.1453000000000007</v>
      </c>
      <c r="D82">
        <v>10.733000000000001</v>
      </c>
      <c r="E82">
        <v>7.3620000000000001</v>
      </c>
      <c r="F82">
        <v>9.3780000000000001</v>
      </c>
      <c r="G82">
        <v>7.2884000000000002</v>
      </c>
      <c r="H82">
        <v>13.372</v>
      </c>
      <c r="I82">
        <v>13.019</v>
      </c>
      <c r="J82">
        <v>11.435</v>
      </c>
      <c r="K82">
        <v>8.3107000000000006</v>
      </c>
      <c r="L82">
        <v>12.423</v>
      </c>
      <c r="M82">
        <v>9.3140000000000001</v>
      </c>
      <c r="N82">
        <v>13.635</v>
      </c>
      <c r="S82">
        <v>1.6456999999999999</v>
      </c>
      <c r="T82">
        <v>2.774</v>
      </c>
      <c r="U82">
        <v>2.7332000000000001</v>
      </c>
      <c r="V82">
        <v>2.0015999999999998</v>
      </c>
      <c r="W82">
        <v>0.8448</v>
      </c>
      <c r="X82">
        <v>1.5912999999999999</v>
      </c>
      <c r="Y82">
        <v>1.9533</v>
      </c>
      <c r="Z82">
        <v>1.3963000000000001</v>
      </c>
      <c r="AA82">
        <v>1.5926</v>
      </c>
      <c r="AB82">
        <v>2.4201999999999999</v>
      </c>
      <c r="AC82">
        <v>1.8793</v>
      </c>
      <c r="AD82">
        <v>1.8672</v>
      </c>
      <c r="AJ82">
        <v>6.6289999999999996</v>
      </c>
      <c r="AK82">
        <v>7.5759999999999996</v>
      </c>
      <c r="AL82">
        <v>8.2264999999999997</v>
      </c>
      <c r="AM82">
        <v>11.853</v>
      </c>
      <c r="AN82">
        <v>6.5458999999999996</v>
      </c>
      <c r="AO82">
        <v>7.5301</v>
      </c>
      <c r="AP82">
        <v>5.4093999999999998</v>
      </c>
      <c r="AQ82">
        <v>7.6536999999999997</v>
      </c>
      <c r="AR82">
        <v>8.3361000000000001</v>
      </c>
      <c r="AS82">
        <v>14.058999999999999</v>
      </c>
      <c r="AT82">
        <v>9.8927999999999994</v>
      </c>
      <c r="AU82">
        <v>9.1698000000000004</v>
      </c>
      <c r="AZ82">
        <v>1.3021</v>
      </c>
      <c r="BA82">
        <v>1.6225000000000001</v>
      </c>
      <c r="BB82">
        <v>1.8428</v>
      </c>
      <c r="BC82">
        <v>1.6863999999999999</v>
      </c>
      <c r="BD82">
        <v>1.0629</v>
      </c>
      <c r="BE82">
        <v>1.2855000000000001</v>
      </c>
      <c r="BF82">
        <v>1.0747</v>
      </c>
      <c r="BG82">
        <v>1.3408</v>
      </c>
      <c r="BH82">
        <v>1.3643000000000001</v>
      </c>
      <c r="BI82">
        <v>1.7298</v>
      </c>
      <c r="BJ82">
        <v>1.7826</v>
      </c>
      <c r="BK82">
        <v>2.4371</v>
      </c>
      <c r="BQ82">
        <v>8.2219999999999995</v>
      </c>
      <c r="BR82">
        <v>8.8698999999999995</v>
      </c>
      <c r="BS82">
        <v>8.3614999999999995</v>
      </c>
      <c r="BT82">
        <v>5.0259</v>
      </c>
      <c r="BU82">
        <v>8.9354999999999993</v>
      </c>
      <c r="BV82">
        <v>7.8695000000000004</v>
      </c>
      <c r="BW82">
        <v>6.9077999999999999</v>
      </c>
      <c r="BX82">
        <v>6.9989999999999997</v>
      </c>
      <c r="BY82">
        <v>9.8465000000000007</v>
      </c>
      <c r="BZ82">
        <v>11.396000000000001</v>
      </c>
      <c r="CA82">
        <v>10.074</v>
      </c>
      <c r="CB82">
        <v>4.8150000000000004</v>
      </c>
      <c r="CG82">
        <v>1.1279999999999999</v>
      </c>
      <c r="CH82">
        <v>1.8545</v>
      </c>
      <c r="CI82">
        <v>2.0958000000000001</v>
      </c>
      <c r="CJ82">
        <v>1.5784</v>
      </c>
      <c r="CK82">
        <v>1.4373</v>
      </c>
      <c r="CL82">
        <v>1.6094999999999999</v>
      </c>
      <c r="CM82">
        <v>1.3491</v>
      </c>
      <c r="CN82">
        <v>1.1504000000000001</v>
      </c>
      <c r="CO82">
        <v>1.9935</v>
      </c>
      <c r="CP82">
        <v>2.0611000000000002</v>
      </c>
      <c r="CQ82">
        <v>1.665</v>
      </c>
      <c r="CR82">
        <v>2.1219999999999999</v>
      </c>
      <c r="CX82">
        <v>1</v>
      </c>
      <c r="CY82">
        <v>0.71428999999999998</v>
      </c>
      <c r="CZ82">
        <v>1</v>
      </c>
      <c r="DA82">
        <v>0.85714000000000001</v>
      </c>
      <c r="DB82">
        <v>0.73333000000000004</v>
      </c>
      <c r="DC82">
        <v>0.8</v>
      </c>
      <c r="DD82">
        <v>0.63332999999999995</v>
      </c>
      <c r="DE82">
        <v>0.78571000000000002</v>
      </c>
      <c r="DF82">
        <v>0.8</v>
      </c>
      <c r="DG82">
        <v>0.8</v>
      </c>
      <c r="DH82">
        <v>0.63636000000000004</v>
      </c>
      <c r="DI82">
        <v>0.8</v>
      </c>
      <c r="DO82">
        <v>0.71428999999999998</v>
      </c>
      <c r="DP82">
        <v>0.71428999999999998</v>
      </c>
      <c r="DQ82">
        <v>0.85714000000000001</v>
      </c>
      <c r="DR82">
        <v>0.85714000000000001</v>
      </c>
      <c r="DS82">
        <v>0.56667000000000001</v>
      </c>
      <c r="DT82">
        <v>0.58621000000000001</v>
      </c>
      <c r="DU82">
        <v>0.83333000000000002</v>
      </c>
      <c r="DV82">
        <v>0.7</v>
      </c>
      <c r="DW82">
        <v>0.8</v>
      </c>
      <c r="DX82">
        <v>0.8</v>
      </c>
      <c r="DY82">
        <v>0.54544999999999999</v>
      </c>
      <c r="DZ82">
        <v>0.8</v>
      </c>
      <c r="EF82">
        <v>0.85714000000000001</v>
      </c>
      <c r="EG82">
        <v>0.80952000000000002</v>
      </c>
      <c r="EH82">
        <v>0.90476000000000001</v>
      </c>
      <c r="EI82">
        <v>0.71428999999999998</v>
      </c>
      <c r="EJ82">
        <v>0.63332999999999995</v>
      </c>
      <c r="EK82">
        <v>0.7</v>
      </c>
      <c r="EL82">
        <v>0.83333000000000002</v>
      </c>
      <c r="EM82">
        <v>0.63332999999999995</v>
      </c>
      <c r="EN82">
        <v>0.72</v>
      </c>
      <c r="EO82">
        <v>0.79166999999999998</v>
      </c>
      <c r="EP82">
        <v>0.7</v>
      </c>
      <c r="EQ82">
        <v>0.66666999999999998</v>
      </c>
    </row>
    <row r="83" spans="2:147" x14ac:dyDescent="0.2">
      <c r="B83">
        <v>82</v>
      </c>
      <c r="C83">
        <v>8.8115000000000006</v>
      </c>
      <c r="D83">
        <v>8.93</v>
      </c>
      <c r="E83">
        <v>8.0376999999999992</v>
      </c>
      <c r="F83">
        <v>7.6901000000000002</v>
      </c>
      <c r="G83">
        <v>6.3205</v>
      </c>
      <c r="H83">
        <v>12.707000000000001</v>
      </c>
      <c r="I83">
        <v>11.747</v>
      </c>
      <c r="J83">
        <v>11.404999999999999</v>
      </c>
      <c r="K83">
        <v>8.4707000000000008</v>
      </c>
      <c r="L83">
        <v>13.275</v>
      </c>
      <c r="M83">
        <v>5.9508000000000001</v>
      </c>
      <c r="N83">
        <v>13.675000000000001</v>
      </c>
      <c r="S83">
        <v>1.6911</v>
      </c>
      <c r="T83">
        <v>2.524</v>
      </c>
      <c r="U83">
        <v>2.9556</v>
      </c>
      <c r="V83">
        <v>2.2869000000000002</v>
      </c>
      <c r="W83">
        <v>0.94647000000000003</v>
      </c>
      <c r="X83">
        <v>1.62</v>
      </c>
      <c r="Y83">
        <v>2.0246</v>
      </c>
      <c r="Z83">
        <v>1.6578999999999999</v>
      </c>
      <c r="AA83">
        <v>1.5105</v>
      </c>
      <c r="AB83">
        <v>2.3946999999999998</v>
      </c>
      <c r="AC83">
        <v>2.3584999999999998</v>
      </c>
      <c r="AD83">
        <v>2.0451999999999999</v>
      </c>
      <c r="AJ83">
        <v>5.7821999999999996</v>
      </c>
      <c r="AK83">
        <v>9.1188000000000002</v>
      </c>
      <c r="AL83">
        <v>10.815</v>
      </c>
      <c r="AM83">
        <v>12.897</v>
      </c>
      <c r="AN83">
        <v>9.7841000000000005</v>
      </c>
      <c r="AO83">
        <v>9.7175999999999991</v>
      </c>
      <c r="AP83">
        <v>5.8404999999999996</v>
      </c>
      <c r="AQ83">
        <v>9.4838000000000005</v>
      </c>
      <c r="AR83">
        <v>7.6835000000000004</v>
      </c>
      <c r="AS83">
        <v>12.134</v>
      </c>
      <c r="AT83">
        <v>10.999000000000001</v>
      </c>
      <c r="AU83">
        <v>9.5150000000000006</v>
      </c>
      <c r="AZ83">
        <v>1.0588</v>
      </c>
      <c r="BA83">
        <v>1.7068000000000001</v>
      </c>
      <c r="BB83">
        <v>1.9262999999999999</v>
      </c>
      <c r="BC83">
        <v>2.056</v>
      </c>
      <c r="BD83">
        <v>1.1930000000000001</v>
      </c>
      <c r="BE83">
        <v>1.0397000000000001</v>
      </c>
      <c r="BF83">
        <v>1.3835999999999999</v>
      </c>
      <c r="BG83">
        <v>1.3653999999999999</v>
      </c>
      <c r="BH83">
        <v>1.2386999999999999</v>
      </c>
      <c r="BI83">
        <v>1.9061999999999999</v>
      </c>
      <c r="BJ83">
        <v>1.5964</v>
      </c>
      <c r="BK83">
        <v>2.0605000000000002</v>
      </c>
      <c r="BQ83">
        <v>7.9217000000000004</v>
      </c>
      <c r="BR83">
        <v>6.6989000000000001</v>
      </c>
      <c r="BS83">
        <v>10.69</v>
      </c>
      <c r="BT83">
        <v>5.2550999999999997</v>
      </c>
      <c r="BU83">
        <v>6.7728999999999999</v>
      </c>
      <c r="BV83">
        <v>6.7777000000000003</v>
      </c>
      <c r="BW83">
        <v>5.7756999999999996</v>
      </c>
      <c r="BX83">
        <v>6.5782999999999996</v>
      </c>
      <c r="BY83">
        <v>7.5818000000000003</v>
      </c>
      <c r="BZ83">
        <v>10.41</v>
      </c>
      <c r="CA83">
        <v>11.275</v>
      </c>
      <c r="CB83">
        <v>5.8662999999999998</v>
      </c>
      <c r="CG83">
        <v>1.1763999999999999</v>
      </c>
      <c r="CH83">
        <v>1.597</v>
      </c>
      <c r="CI83">
        <v>1.9045000000000001</v>
      </c>
      <c r="CJ83">
        <v>1.5396000000000001</v>
      </c>
      <c r="CK83">
        <v>1.3563000000000001</v>
      </c>
      <c r="CL83">
        <v>1.6960999999999999</v>
      </c>
      <c r="CM83">
        <v>1.5844</v>
      </c>
      <c r="CN83">
        <v>1.1501999999999999</v>
      </c>
      <c r="CO83">
        <v>1.4966999999999999</v>
      </c>
      <c r="CP83">
        <v>1.6714</v>
      </c>
      <c r="CQ83">
        <v>2.5960000000000001</v>
      </c>
      <c r="CR83">
        <v>2.0244</v>
      </c>
      <c r="CX83">
        <v>1</v>
      </c>
      <c r="CY83">
        <v>0.61904999999999999</v>
      </c>
      <c r="CZ83">
        <v>1</v>
      </c>
      <c r="DA83">
        <v>0.95238</v>
      </c>
      <c r="DB83">
        <v>0.76666999999999996</v>
      </c>
      <c r="DC83">
        <v>0.83333000000000002</v>
      </c>
      <c r="DD83">
        <v>0.83333000000000002</v>
      </c>
      <c r="DE83">
        <v>0.78571000000000002</v>
      </c>
      <c r="DF83">
        <v>0.8</v>
      </c>
      <c r="DG83">
        <v>0.92</v>
      </c>
      <c r="DH83">
        <v>0.5</v>
      </c>
      <c r="DI83">
        <v>0.72</v>
      </c>
      <c r="DO83">
        <v>0.85714000000000001</v>
      </c>
      <c r="DP83">
        <v>0.76190000000000002</v>
      </c>
      <c r="DQ83">
        <v>0.66666999999999998</v>
      </c>
      <c r="DR83">
        <v>0.90476000000000001</v>
      </c>
      <c r="DS83">
        <v>0.53332999999999997</v>
      </c>
      <c r="DT83">
        <v>0.68966000000000005</v>
      </c>
      <c r="DU83">
        <v>0.73333000000000004</v>
      </c>
      <c r="DV83">
        <v>0.56667000000000001</v>
      </c>
      <c r="DW83">
        <v>0.84</v>
      </c>
      <c r="DX83">
        <v>0.84</v>
      </c>
      <c r="DY83">
        <v>0.54544999999999999</v>
      </c>
      <c r="DZ83">
        <v>0.76</v>
      </c>
      <c r="EF83">
        <v>0.80952000000000002</v>
      </c>
      <c r="EG83">
        <v>0.66666999999999998</v>
      </c>
      <c r="EH83">
        <v>0.80952000000000002</v>
      </c>
      <c r="EI83">
        <v>0.66666999999999998</v>
      </c>
      <c r="EJ83">
        <v>0.6</v>
      </c>
      <c r="EK83">
        <v>0.76666999999999996</v>
      </c>
      <c r="EL83">
        <v>0.76666999999999996</v>
      </c>
      <c r="EM83">
        <v>0.63332999999999995</v>
      </c>
      <c r="EN83">
        <v>0.6</v>
      </c>
      <c r="EO83">
        <v>0.83333000000000002</v>
      </c>
      <c r="EP83">
        <v>0.6</v>
      </c>
      <c r="EQ83">
        <v>0.70833000000000002</v>
      </c>
    </row>
    <row r="84" spans="2:147" x14ac:dyDescent="0.2">
      <c r="B84">
        <v>83</v>
      </c>
      <c r="C84">
        <v>8.9367999999999999</v>
      </c>
      <c r="D84">
        <v>8.8024000000000004</v>
      </c>
      <c r="E84">
        <v>7.8125999999999998</v>
      </c>
      <c r="F84">
        <v>8.2966999999999995</v>
      </c>
      <c r="G84">
        <v>4.6416000000000004</v>
      </c>
      <c r="H84">
        <v>12.628</v>
      </c>
      <c r="I84">
        <v>10.103</v>
      </c>
      <c r="J84">
        <v>10.007</v>
      </c>
      <c r="K84">
        <v>9.0511999999999997</v>
      </c>
      <c r="L84">
        <v>13.627000000000001</v>
      </c>
      <c r="M84">
        <v>5.3152999999999997</v>
      </c>
      <c r="N84">
        <v>13.737</v>
      </c>
      <c r="S84">
        <v>1.6496999999999999</v>
      </c>
      <c r="T84">
        <v>2.3761999999999999</v>
      </c>
      <c r="U84">
        <v>2.5724</v>
      </c>
      <c r="V84">
        <v>2.4672000000000001</v>
      </c>
      <c r="W84">
        <v>1.0112000000000001</v>
      </c>
      <c r="X84">
        <v>1.3394999999999999</v>
      </c>
      <c r="Y84">
        <v>1.6969000000000001</v>
      </c>
      <c r="Z84">
        <v>1.6025</v>
      </c>
      <c r="AA84">
        <v>1.8228</v>
      </c>
      <c r="AB84">
        <v>2.1781999999999999</v>
      </c>
      <c r="AC84">
        <v>2.1006999999999998</v>
      </c>
      <c r="AD84">
        <v>1.9209000000000001</v>
      </c>
      <c r="AJ84">
        <v>5.9831000000000003</v>
      </c>
      <c r="AK84">
        <v>8.1468000000000007</v>
      </c>
      <c r="AL84">
        <v>13.433999999999999</v>
      </c>
      <c r="AM84">
        <v>12.536</v>
      </c>
      <c r="AN84">
        <v>6.8994999999999997</v>
      </c>
      <c r="AO84">
        <v>7.1811999999999996</v>
      </c>
      <c r="AP84">
        <v>4.3917999999999999</v>
      </c>
      <c r="AQ84">
        <v>10.473000000000001</v>
      </c>
      <c r="AR84">
        <v>7.9912999999999998</v>
      </c>
      <c r="AS84">
        <v>12.089</v>
      </c>
      <c r="AT84">
        <v>10.393000000000001</v>
      </c>
      <c r="AU84">
        <v>9.2032000000000007</v>
      </c>
      <c r="AZ84">
        <v>1.4659</v>
      </c>
      <c r="BA84">
        <v>2.3757999999999999</v>
      </c>
      <c r="BB84">
        <v>2.2694000000000001</v>
      </c>
      <c r="BC84">
        <v>2.2395</v>
      </c>
      <c r="BD84">
        <v>0.98089999999999999</v>
      </c>
      <c r="BE84">
        <v>1.3842000000000001</v>
      </c>
      <c r="BF84">
        <v>1.5114000000000001</v>
      </c>
      <c r="BG84">
        <v>1.4334</v>
      </c>
      <c r="BH84">
        <v>1.5725</v>
      </c>
      <c r="BI84">
        <v>1.8165</v>
      </c>
      <c r="BJ84">
        <v>1.7801</v>
      </c>
      <c r="BK84">
        <v>2.1821999999999999</v>
      </c>
      <c r="BQ84">
        <v>7.4752000000000001</v>
      </c>
      <c r="BR84">
        <v>9.1713000000000005</v>
      </c>
      <c r="BS84">
        <v>10.643000000000001</v>
      </c>
      <c r="BT84">
        <v>4.4447999999999999</v>
      </c>
      <c r="BU84">
        <v>7.3352000000000004</v>
      </c>
      <c r="BV84">
        <v>8.7635000000000005</v>
      </c>
      <c r="BW84">
        <v>6.5425000000000004</v>
      </c>
      <c r="BX84">
        <v>7.2492999999999999</v>
      </c>
      <c r="BY84">
        <v>5.7145000000000001</v>
      </c>
      <c r="BZ84">
        <v>9.9138000000000002</v>
      </c>
      <c r="CA84">
        <v>11.66</v>
      </c>
      <c r="CB84">
        <v>5.4710999999999999</v>
      </c>
      <c r="CG84">
        <v>0.92293000000000003</v>
      </c>
      <c r="CH84">
        <v>1.7786999999999999</v>
      </c>
      <c r="CI84">
        <v>2.2012</v>
      </c>
      <c r="CJ84">
        <v>1.3588</v>
      </c>
      <c r="CK84">
        <v>1.3151999999999999</v>
      </c>
      <c r="CL84">
        <v>1.3271999999999999</v>
      </c>
      <c r="CM84">
        <v>1.6081000000000001</v>
      </c>
      <c r="CN84">
        <v>1.2903</v>
      </c>
      <c r="CO84">
        <v>1.9492</v>
      </c>
      <c r="CP84">
        <v>1.3548</v>
      </c>
      <c r="CQ84">
        <v>2.2231999999999998</v>
      </c>
      <c r="CR84">
        <v>1.8097000000000001</v>
      </c>
      <c r="CX84">
        <v>0.95238</v>
      </c>
      <c r="CY84">
        <v>0.57142999999999999</v>
      </c>
      <c r="CZ84">
        <v>0.95238</v>
      </c>
      <c r="DA84">
        <v>0.76190000000000002</v>
      </c>
      <c r="DB84">
        <v>0.83333000000000002</v>
      </c>
      <c r="DC84">
        <v>0.9</v>
      </c>
      <c r="DD84">
        <v>0.66666999999999998</v>
      </c>
      <c r="DE84">
        <v>0.75</v>
      </c>
      <c r="DF84">
        <v>0.84</v>
      </c>
      <c r="DG84">
        <v>0.84</v>
      </c>
      <c r="DH84">
        <v>0.63636000000000004</v>
      </c>
      <c r="DI84">
        <v>0.8</v>
      </c>
      <c r="DO84">
        <v>0.71428999999999998</v>
      </c>
      <c r="DP84">
        <v>0.71428999999999998</v>
      </c>
      <c r="DQ84">
        <v>0.66666999999999998</v>
      </c>
      <c r="DR84">
        <v>0.80952000000000002</v>
      </c>
      <c r="DS84">
        <v>0.56667000000000001</v>
      </c>
      <c r="DT84">
        <v>0.65517000000000003</v>
      </c>
      <c r="DU84">
        <v>0.7</v>
      </c>
      <c r="DV84">
        <v>0.63332999999999995</v>
      </c>
      <c r="DW84">
        <v>0.76</v>
      </c>
      <c r="DX84">
        <v>0.88</v>
      </c>
      <c r="DY84">
        <v>0.63636000000000004</v>
      </c>
      <c r="DZ84">
        <v>0.76</v>
      </c>
      <c r="EF84">
        <v>0.80952000000000002</v>
      </c>
      <c r="EG84">
        <v>0.76190000000000002</v>
      </c>
      <c r="EH84">
        <v>0.90476000000000001</v>
      </c>
      <c r="EI84">
        <v>0.47619</v>
      </c>
      <c r="EJ84">
        <v>0.53332999999999997</v>
      </c>
      <c r="EK84">
        <v>0.66666999999999998</v>
      </c>
      <c r="EL84">
        <v>0.66666999999999998</v>
      </c>
      <c r="EM84">
        <v>0.7</v>
      </c>
      <c r="EN84">
        <v>0.76</v>
      </c>
      <c r="EO84">
        <v>0.79166999999999998</v>
      </c>
      <c r="EP84">
        <v>0.6</v>
      </c>
      <c r="EQ84">
        <v>0.70833000000000002</v>
      </c>
    </row>
    <row r="85" spans="2:147" x14ac:dyDescent="0.2">
      <c r="B85">
        <v>84</v>
      </c>
      <c r="C85">
        <v>9.5539000000000005</v>
      </c>
      <c r="D85">
        <v>10.6</v>
      </c>
      <c r="E85">
        <v>10.252000000000001</v>
      </c>
      <c r="F85">
        <v>9.8097999999999992</v>
      </c>
      <c r="G85">
        <v>4.0044000000000004</v>
      </c>
      <c r="H85">
        <v>14.557</v>
      </c>
      <c r="I85">
        <v>10.324</v>
      </c>
      <c r="J85">
        <v>10.087999999999999</v>
      </c>
      <c r="K85">
        <v>7.4734999999999996</v>
      </c>
      <c r="L85">
        <v>13.198</v>
      </c>
      <c r="M85">
        <v>9.0533999999999999</v>
      </c>
      <c r="N85">
        <v>12.532</v>
      </c>
      <c r="S85">
        <v>1.8451</v>
      </c>
      <c r="T85">
        <v>2.3656999999999999</v>
      </c>
      <c r="U85">
        <v>3.0775000000000001</v>
      </c>
      <c r="V85">
        <v>2.0871</v>
      </c>
      <c r="W85">
        <v>0.95318000000000003</v>
      </c>
      <c r="X85">
        <v>1.359</v>
      </c>
      <c r="Y85">
        <v>1.6632</v>
      </c>
      <c r="Z85">
        <v>1.6069</v>
      </c>
      <c r="AA85">
        <v>1.7347999999999999</v>
      </c>
      <c r="AB85">
        <v>1.9636</v>
      </c>
      <c r="AC85">
        <v>2.0303</v>
      </c>
      <c r="AD85">
        <v>2.335</v>
      </c>
      <c r="AJ85">
        <v>6.6562000000000001</v>
      </c>
      <c r="AK85">
        <v>13.113</v>
      </c>
      <c r="AL85">
        <v>12.891999999999999</v>
      </c>
      <c r="AM85">
        <v>11.512</v>
      </c>
      <c r="AN85">
        <v>9.1641999999999992</v>
      </c>
      <c r="AO85">
        <v>7.1143999999999998</v>
      </c>
      <c r="AP85">
        <v>7.4010999999999996</v>
      </c>
      <c r="AQ85">
        <v>6.415</v>
      </c>
      <c r="AR85">
        <v>8.0044000000000004</v>
      </c>
      <c r="AS85">
        <v>11.367000000000001</v>
      </c>
      <c r="AT85">
        <v>9.4248999999999992</v>
      </c>
      <c r="AU85">
        <v>6.9295</v>
      </c>
      <c r="AZ85">
        <v>1.093</v>
      </c>
      <c r="BA85">
        <v>2.1501999999999999</v>
      </c>
      <c r="BB85">
        <v>2.2002000000000002</v>
      </c>
      <c r="BC85">
        <v>2.1454</v>
      </c>
      <c r="BD85">
        <v>1.0702</v>
      </c>
      <c r="BE85">
        <v>1.3764000000000001</v>
      </c>
      <c r="BF85">
        <v>1.2503</v>
      </c>
      <c r="BG85">
        <v>1.1635</v>
      </c>
      <c r="BH85">
        <v>1.2552000000000001</v>
      </c>
      <c r="BI85">
        <v>1.6312</v>
      </c>
      <c r="BJ85">
        <v>1.8339000000000001</v>
      </c>
      <c r="BK85">
        <v>2.6303000000000001</v>
      </c>
      <c r="BQ85">
        <v>8.6716999999999995</v>
      </c>
      <c r="BR85">
        <v>8.0734999999999992</v>
      </c>
      <c r="BS85">
        <v>11.265000000000001</v>
      </c>
      <c r="BT85">
        <v>4.2107999999999999</v>
      </c>
      <c r="BU85">
        <v>11.275</v>
      </c>
      <c r="BV85">
        <v>10.196</v>
      </c>
      <c r="BW85">
        <v>7.9291</v>
      </c>
      <c r="BX85">
        <v>5.2416999999999998</v>
      </c>
      <c r="BY85">
        <v>6.7816000000000001</v>
      </c>
      <c r="BZ85">
        <v>9.6252999999999993</v>
      </c>
      <c r="CA85">
        <v>10.497</v>
      </c>
      <c r="CB85">
        <v>4.9520999999999997</v>
      </c>
      <c r="CG85">
        <v>1.0732999999999999</v>
      </c>
      <c r="CH85">
        <v>1.4453</v>
      </c>
      <c r="CI85">
        <v>2.3227000000000002</v>
      </c>
      <c r="CJ85">
        <v>1.6733</v>
      </c>
      <c r="CK85">
        <v>1.4242999999999999</v>
      </c>
      <c r="CL85">
        <v>1.3167</v>
      </c>
      <c r="CM85">
        <v>1.5691999999999999</v>
      </c>
      <c r="CN85">
        <v>1.2404999999999999</v>
      </c>
      <c r="CO85">
        <v>1.4559</v>
      </c>
      <c r="CP85">
        <v>1.6820999999999999</v>
      </c>
      <c r="CQ85">
        <v>1.5797000000000001</v>
      </c>
      <c r="CR85">
        <v>2.3365999999999998</v>
      </c>
      <c r="CX85">
        <v>0.85714000000000001</v>
      </c>
      <c r="CY85">
        <v>0.71428999999999998</v>
      </c>
      <c r="CZ85">
        <v>0.90476000000000001</v>
      </c>
      <c r="DA85">
        <v>0.85714000000000001</v>
      </c>
      <c r="DB85">
        <v>0.8</v>
      </c>
      <c r="DC85">
        <v>0.86667000000000005</v>
      </c>
      <c r="DD85">
        <v>0.8</v>
      </c>
      <c r="DE85">
        <v>0.67857000000000001</v>
      </c>
      <c r="DF85">
        <v>0.84</v>
      </c>
      <c r="DG85">
        <v>0.88</v>
      </c>
      <c r="DH85">
        <v>0.63636000000000004</v>
      </c>
      <c r="DI85">
        <v>0.8</v>
      </c>
      <c r="DO85">
        <v>0.90476000000000001</v>
      </c>
      <c r="DP85">
        <v>0.66666999999999998</v>
      </c>
      <c r="DQ85">
        <v>0.90476000000000001</v>
      </c>
      <c r="DR85">
        <v>0.85714000000000001</v>
      </c>
      <c r="DS85">
        <v>0.56667000000000001</v>
      </c>
      <c r="DT85">
        <v>0.68966000000000005</v>
      </c>
      <c r="DU85">
        <v>0.76666999999999996</v>
      </c>
      <c r="DV85">
        <v>0.63332999999999995</v>
      </c>
      <c r="DW85">
        <v>0.72</v>
      </c>
      <c r="DX85">
        <v>0.88</v>
      </c>
      <c r="DY85">
        <v>0.54544999999999999</v>
      </c>
      <c r="DZ85">
        <v>0.64</v>
      </c>
      <c r="EF85">
        <v>0.76190000000000002</v>
      </c>
      <c r="EG85">
        <v>0.80952000000000002</v>
      </c>
      <c r="EH85">
        <v>0.85714000000000001</v>
      </c>
      <c r="EI85">
        <v>0.57142999999999999</v>
      </c>
      <c r="EJ85">
        <v>0.56667000000000001</v>
      </c>
      <c r="EK85">
        <v>0.8</v>
      </c>
      <c r="EL85">
        <v>0.8</v>
      </c>
      <c r="EM85">
        <v>0.63332999999999995</v>
      </c>
      <c r="EN85">
        <v>0.64</v>
      </c>
      <c r="EO85">
        <v>0.79166999999999998</v>
      </c>
      <c r="EP85">
        <v>0.7</v>
      </c>
      <c r="EQ85">
        <v>0.83333000000000002</v>
      </c>
    </row>
    <row r="86" spans="2:147" x14ac:dyDescent="0.2">
      <c r="B86">
        <v>85</v>
      </c>
      <c r="C86">
        <v>10.334</v>
      </c>
      <c r="D86">
        <v>8.9367999999999999</v>
      </c>
      <c r="E86">
        <v>8.9085000000000001</v>
      </c>
      <c r="F86">
        <v>10.904999999999999</v>
      </c>
      <c r="G86">
        <v>3.2545000000000002</v>
      </c>
      <c r="H86">
        <v>14.093</v>
      </c>
      <c r="I86">
        <v>13.281000000000001</v>
      </c>
      <c r="J86">
        <v>9.5106000000000002</v>
      </c>
      <c r="K86">
        <v>7.74</v>
      </c>
      <c r="L86">
        <v>10.975</v>
      </c>
      <c r="M86">
        <v>9.2504000000000008</v>
      </c>
      <c r="N86">
        <v>13.696999999999999</v>
      </c>
      <c r="S86">
        <v>1.4597</v>
      </c>
      <c r="T86">
        <v>2.7486999999999999</v>
      </c>
      <c r="U86">
        <v>2.7616000000000001</v>
      </c>
      <c r="V86">
        <v>2.5512000000000001</v>
      </c>
      <c r="W86">
        <v>1.2041999999999999</v>
      </c>
      <c r="X86">
        <v>1.3452999999999999</v>
      </c>
      <c r="Y86">
        <v>1.6482000000000001</v>
      </c>
      <c r="Z86">
        <v>1.2196</v>
      </c>
      <c r="AA86">
        <v>2.2117</v>
      </c>
      <c r="AB86">
        <v>1.9380999999999999</v>
      </c>
      <c r="AC86">
        <v>2.2930000000000001</v>
      </c>
      <c r="AD86">
        <v>2.1985999999999999</v>
      </c>
      <c r="AJ86">
        <v>8.6286000000000005</v>
      </c>
      <c r="AK86">
        <v>11.208</v>
      </c>
      <c r="AL86">
        <v>13.167</v>
      </c>
      <c r="AM86">
        <v>9.9571000000000005</v>
      </c>
      <c r="AN86">
        <v>10.298999999999999</v>
      </c>
      <c r="AO86">
        <v>5.0658000000000003</v>
      </c>
      <c r="AP86">
        <v>7.0084</v>
      </c>
      <c r="AQ86">
        <v>6.0205000000000002</v>
      </c>
      <c r="AR86">
        <v>11.119</v>
      </c>
      <c r="AS86">
        <v>9.4720999999999993</v>
      </c>
      <c r="AT86">
        <v>9.0206</v>
      </c>
      <c r="AU86">
        <v>6.4722999999999997</v>
      </c>
      <c r="AZ86">
        <v>1.0145999999999999</v>
      </c>
      <c r="BA86">
        <v>2.2536999999999998</v>
      </c>
      <c r="BB86">
        <v>1.6617999999999999</v>
      </c>
      <c r="BC86">
        <v>2.2431000000000001</v>
      </c>
      <c r="BD86">
        <v>1.024</v>
      </c>
      <c r="BE86">
        <v>1.101</v>
      </c>
      <c r="BF86">
        <v>1.3012999999999999</v>
      </c>
      <c r="BG86">
        <v>1.3721000000000001</v>
      </c>
      <c r="BH86">
        <v>1.3259000000000001</v>
      </c>
      <c r="BI86">
        <v>1.8305</v>
      </c>
      <c r="BJ86">
        <v>1.9997</v>
      </c>
      <c r="BK86">
        <v>2.4297</v>
      </c>
      <c r="BQ86">
        <v>6.5656999999999996</v>
      </c>
      <c r="BR86">
        <v>8.6486000000000001</v>
      </c>
      <c r="BS86">
        <v>11.345000000000001</v>
      </c>
      <c r="BT86">
        <v>6.2968999999999999</v>
      </c>
      <c r="BU86">
        <v>9.5833999999999993</v>
      </c>
      <c r="BV86">
        <v>10.462999999999999</v>
      </c>
      <c r="BW86">
        <v>7.5071000000000003</v>
      </c>
      <c r="BX86">
        <v>4.8948</v>
      </c>
      <c r="BY86">
        <v>7.2465999999999999</v>
      </c>
      <c r="BZ86">
        <v>11.706</v>
      </c>
      <c r="CA86">
        <v>7.4512</v>
      </c>
      <c r="CB86">
        <v>5.6052</v>
      </c>
      <c r="CG86">
        <v>1.2021999999999999</v>
      </c>
      <c r="CH86">
        <v>1.6292</v>
      </c>
      <c r="CI86">
        <v>1.9258</v>
      </c>
      <c r="CJ86">
        <v>1.4823</v>
      </c>
      <c r="CK86">
        <v>1.2176</v>
      </c>
      <c r="CL86">
        <v>1.3565</v>
      </c>
      <c r="CM86">
        <v>1.6514</v>
      </c>
      <c r="CN86">
        <v>1.0169999999999999</v>
      </c>
      <c r="CO86">
        <v>1.5568</v>
      </c>
      <c r="CP86">
        <v>1.4539</v>
      </c>
      <c r="CQ86">
        <v>1.7608999999999999</v>
      </c>
      <c r="CR86">
        <v>2.1741999999999999</v>
      </c>
      <c r="CX86">
        <v>0.85714000000000001</v>
      </c>
      <c r="CY86">
        <v>0.66666999999999998</v>
      </c>
      <c r="CZ86">
        <v>1</v>
      </c>
      <c r="DA86">
        <v>0.90476000000000001</v>
      </c>
      <c r="DB86">
        <v>0.7</v>
      </c>
      <c r="DC86">
        <v>0.66666999999999998</v>
      </c>
      <c r="DD86">
        <v>0.86667000000000005</v>
      </c>
      <c r="DE86">
        <v>0.67857000000000001</v>
      </c>
      <c r="DF86">
        <v>0.84</v>
      </c>
      <c r="DG86">
        <v>0.92</v>
      </c>
      <c r="DH86">
        <v>0.59091000000000005</v>
      </c>
      <c r="DI86">
        <v>0.72</v>
      </c>
      <c r="DO86">
        <v>0.76190000000000002</v>
      </c>
      <c r="DP86">
        <v>0.61904999999999999</v>
      </c>
      <c r="DQ86">
        <v>0.90476000000000001</v>
      </c>
      <c r="DR86">
        <v>0.80952000000000002</v>
      </c>
      <c r="DS86">
        <v>0.63332999999999995</v>
      </c>
      <c r="DT86">
        <v>0.75861999999999996</v>
      </c>
      <c r="DU86">
        <v>0.76666999999999996</v>
      </c>
      <c r="DV86">
        <v>0.7</v>
      </c>
      <c r="DW86">
        <v>0.64</v>
      </c>
      <c r="DX86">
        <v>0.88</v>
      </c>
      <c r="DY86">
        <v>0.54544999999999999</v>
      </c>
      <c r="DZ86">
        <v>0.64</v>
      </c>
      <c r="EF86">
        <v>0.80952000000000002</v>
      </c>
      <c r="EG86">
        <v>0.90476000000000001</v>
      </c>
      <c r="EH86">
        <v>0.95238</v>
      </c>
      <c r="EI86">
        <v>0.61904999999999999</v>
      </c>
      <c r="EJ86">
        <v>0.66666999999999998</v>
      </c>
      <c r="EK86">
        <v>0.73333000000000004</v>
      </c>
      <c r="EL86">
        <v>0.63332999999999995</v>
      </c>
      <c r="EM86">
        <v>0.8</v>
      </c>
      <c r="EN86">
        <v>0.72</v>
      </c>
      <c r="EO86">
        <v>0.83333000000000002</v>
      </c>
      <c r="EP86">
        <v>0.6</v>
      </c>
      <c r="EQ86">
        <v>0.91666999999999998</v>
      </c>
    </row>
    <row r="87" spans="2:147" x14ac:dyDescent="0.2">
      <c r="B87">
        <v>86</v>
      </c>
      <c r="C87">
        <v>10.521000000000001</v>
      </c>
      <c r="D87">
        <v>8.4213000000000005</v>
      </c>
      <c r="E87">
        <v>8.6365999999999996</v>
      </c>
      <c r="F87">
        <v>11.465</v>
      </c>
      <c r="G87">
        <v>5.8623000000000003</v>
      </c>
      <c r="H87">
        <v>11.973000000000001</v>
      </c>
      <c r="I87">
        <v>11.946999999999999</v>
      </c>
      <c r="J87">
        <v>9.4436999999999998</v>
      </c>
      <c r="K87">
        <v>6.3513000000000002</v>
      </c>
      <c r="L87">
        <v>10.74</v>
      </c>
      <c r="M87">
        <v>5.6867000000000001</v>
      </c>
      <c r="N87">
        <v>14.638</v>
      </c>
      <c r="S87">
        <v>1.7952999999999999</v>
      </c>
      <c r="T87">
        <v>2.6922000000000001</v>
      </c>
      <c r="U87">
        <v>3.2635999999999998</v>
      </c>
      <c r="V87">
        <v>2.2761</v>
      </c>
      <c r="W87">
        <v>1.2332000000000001</v>
      </c>
      <c r="X87">
        <v>2.1206999999999998</v>
      </c>
      <c r="Y87">
        <v>1.3389</v>
      </c>
      <c r="Z87">
        <v>1.4235</v>
      </c>
      <c r="AA87">
        <v>1.4101999999999999</v>
      </c>
      <c r="AB87">
        <v>2.6698</v>
      </c>
      <c r="AC87">
        <v>2.5076000000000001</v>
      </c>
      <c r="AD87">
        <v>2.0800999999999998</v>
      </c>
      <c r="AJ87">
        <v>10.253</v>
      </c>
      <c r="AK87">
        <v>10.055</v>
      </c>
      <c r="AL87">
        <v>10.648</v>
      </c>
      <c r="AM87">
        <v>11.641</v>
      </c>
      <c r="AN87">
        <v>7.8109999999999999</v>
      </c>
      <c r="AO87">
        <v>6.5284000000000004</v>
      </c>
      <c r="AP87">
        <v>8.6637000000000004</v>
      </c>
      <c r="AQ87">
        <v>5.46</v>
      </c>
      <c r="AR87">
        <v>10.154</v>
      </c>
      <c r="AS87">
        <v>9.6301000000000005</v>
      </c>
      <c r="AT87">
        <v>9.7909000000000006</v>
      </c>
      <c r="AU87">
        <v>8.4688999999999997</v>
      </c>
      <c r="AZ87">
        <v>1.0065</v>
      </c>
      <c r="BA87">
        <v>2.2006000000000001</v>
      </c>
      <c r="BB87">
        <v>2.1101000000000001</v>
      </c>
      <c r="BC87">
        <v>1.9298</v>
      </c>
      <c r="BD87">
        <v>1.1129</v>
      </c>
      <c r="BE87">
        <v>1.1861999999999999</v>
      </c>
      <c r="BF87">
        <v>1.3928</v>
      </c>
      <c r="BG87">
        <v>1.1208</v>
      </c>
      <c r="BH87">
        <v>1.5936999999999999</v>
      </c>
      <c r="BI87">
        <v>2.2576999999999998</v>
      </c>
      <c r="BJ87">
        <v>2.2343999999999999</v>
      </c>
      <c r="BK87">
        <v>2.1158999999999999</v>
      </c>
      <c r="BQ87">
        <v>9.4557000000000002</v>
      </c>
      <c r="BR87">
        <v>7.1614000000000004</v>
      </c>
      <c r="BS87">
        <v>9.9147999999999996</v>
      </c>
      <c r="BT87">
        <v>6.2309999999999999</v>
      </c>
      <c r="BU87">
        <v>11.37</v>
      </c>
      <c r="BV87">
        <v>9.8321000000000005</v>
      </c>
      <c r="BW87">
        <v>9.0008999999999997</v>
      </c>
      <c r="BX87">
        <v>5.5883000000000003</v>
      </c>
      <c r="BY87">
        <v>8.7431000000000001</v>
      </c>
      <c r="BZ87">
        <v>7.6740000000000004</v>
      </c>
      <c r="CA87">
        <v>11.925000000000001</v>
      </c>
      <c r="CB87">
        <v>7.5305</v>
      </c>
      <c r="CG87">
        <v>1.0209999999999999</v>
      </c>
      <c r="CH87">
        <v>1.3299000000000001</v>
      </c>
      <c r="CI87">
        <v>1.9571000000000001</v>
      </c>
      <c r="CJ87">
        <v>1.4833000000000001</v>
      </c>
      <c r="CK87">
        <v>1.2334000000000001</v>
      </c>
      <c r="CL87">
        <v>1.3993</v>
      </c>
      <c r="CM87">
        <v>1.7914000000000001</v>
      </c>
      <c r="CN87">
        <v>1.1134999999999999</v>
      </c>
      <c r="CO87">
        <v>1.7493000000000001</v>
      </c>
      <c r="CP87">
        <v>1.9709000000000001</v>
      </c>
      <c r="CQ87">
        <v>1.4534</v>
      </c>
      <c r="CR87">
        <v>1.992</v>
      </c>
      <c r="CX87">
        <v>0.76190000000000002</v>
      </c>
      <c r="CY87">
        <v>0.66666999999999998</v>
      </c>
      <c r="CZ87">
        <v>0.90476000000000001</v>
      </c>
      <c r="DA87">
        <v>0.76190000000000002</v>
      </c>
      <c r="DB87">
        <v>0.6</v>
      </c>
      <c r="DC87">
        <v>0.8</v>
      </c>
      <c r="DD87">
        <v>0.83333000000000002</v>
      </c>
      <c r="DE87">
        <v>0.71428999999999998</v>
      </c>
      <c r="DF87">
        <v>0.84</v>
      </c>
      <c r="DG87">
        <v>0.88</v>
      </c>
      <c r="DH87">
        <v>0.59091000000000005</v>
      </c>
      <c r="DI87">
        <v>0.84</v>
      </c>
      <c r="DO87">
        <v>0.66666999999999998</v>
      </c>
      <c r="DP87">
        <v>0.66666999999999998</v>
      </c>
      <c r="DQ87">
        <v>0.85714000000000001</v>
      </c>
      <c r="DR87">
        <v>0.71428999999999998</v>
      </c>
      <c r="DS87">
        <v>0.56667000000000001</v>
      </c>
      <c r="DT87">
        <v>0.82759000000000005</v>
      </c>
      <c r="DU87">
        <v>0.9</v>
      </c>
      <c r="DV87">
        <v>0.7</v>
      </c>
      <c r="DW87">
        <v>0.8</v>
      </c>
      <c r="DX87">
        <v>0.64</v>
      </c>
      <c r="DY87">
        <v>0.59091000000000005</v>
      </c>
      <c r="DZ87">
        <v>0.72</v>
      </c>
      <c r="EF87">
        <v>0.80952000000000002</v>
      </c>
      <c r="EG87">
        <v>0.80952000000000002</v>
      </c>
      <c r="EH87">
        <v>0.90476000000000001</v>
      </c>
      <c r="EI87">
        <v>0.66666999999999998</v>
      </c>
      <c r="EJ87">
        <v>0.7</v>
      </c>
      <c r="EK87">
        <v>0.66666999999999998</v>
      </c>
      <c r="EL87">
        <v>0.6</v>
      </c>
      <c r="EM87">
        <v>0.8</v>
      </c>
      <c r="EN87">
        <v>0.76</v>
      </c>
      <c r="EO87">
        <v>0.75</v>
      </c>
      <c r="EP87">
        <v>0.7</v>
      </c>
      <c r="EQ87">
        <v>0.79166999999999998</v>
      </c>
    </row>
    <row r="88" spans="2:147" x14ac:dyDescent="0.2">
      <c r="B88">
        <v>87</v>
      </c>
      <c r="C88">
        <v>11.173</v>
      </c>
      <c r="D88">
        <v>11.031000000000001</v>
      </c>
      <c r="E88">
        <v>10.773999999999999</v>
      </c>
      <c r="F88">
        <v>10.644</v>
      </c>
      <c r="G88">
        <v>7.7850000000000001</v>
      </c>
      <c r="H88">
        <v>13.177</v>
      </c>
      <c r="I88">
        <v>12.962999999999999</v>
      </c>
      <c r="J88">
        <v>11.044</v>
      </c>
      <c r="K88">
        <v>4.6334</v>
      </c>
      <c r="L88">
        <v>14.547000000000001</v>
      </c>
      <c r="M88">
        <v>4.9306999999999999</v>
      </c>
      <c r="N88">
        <v>11.945</v>
      </c>
      <c r="S88">
        <v>1.5518000000000001</v>
      </c>
      <c r="T88">
        <v>2.4443000000000001</v>
      </c>
      <c r="U88">
        <v>3.1610999999999998</v>
      </c>
      <c r="V88">
        <v>2.0167999999999999</v>
      </c>
      <c r="W88">
        <v>1.0753999999999999</v>
      </c>
      <c r="X88">
        <v>1.5428999999999999</v>
      </c>
      <c r="Y88">
        <v>2.0466000000000002</v>
      </c>
      <c r="Z88">
        <v>1.2125999999999999</v>
      </c>
      <c r="AA88">
        <v>1.8057000000000001</v>
      </c>
      <c r="AB88">
        <v>1.7122999999999999</v>
      </c>
      <c r="AC88">
        <v>2.5478999999999998</v>
      </c>
      <c r="AD88">
        <v>2.5394000000000001</v>
      </c>
      <c r="AJ88">
        <v>9.0763999999999996</v>
      </c>
      <c r="AK88">
        <v>9.2246000000000006</v>
      </c>
      <c r="AL88">
        <v>10.789</v>
      </c>
      <c r="AM88">
        <v>9.5134000000000007</v>
      </c>
      <c r="AN88">
        <v>5.6234000000000002</v>
      </c>
      <c r="AO88">
        <v>11.784000000000001</v>
      </c>
      <c r="AP88">
        <v>8.3138000000000005</v>
      </c>
      <c r="AQ88">
        <v>6.6706000000000003</v>
      </c>
      <c r="AR88">
        <v>7.9265999999999996</v>
      </c>
      <c r="AS88">
        <v>11.829000000000001</v>
      </c>
      <c r="AT88">
        <v>9.5296000000000003</v>
      </c>
      <c r="AU88">
        <v>9.6356999999999999</v>
      </c>
      <c r="AZ88">
        <v>1.0988</v>
      </c>
      <c r="BA88">
        <v>1.9036999999999999</v>
      </c>
      <c r="BB88">
        <v>2.165</v>
      </c>
      <c r="BC88">
        <v>2.1554000000000002</v>
      </c>
      <c r="BD88">
        <v>1.0347999999999999</v>
      </c>
      <c r="BE88">
        <v>1.5705</v>
      </c>
      <c r="BF88">
        <v>1.7399</v>
      </c>
      <c r="BG88">
        <v>1.5435000000000001</v>
      </c>
      <c r="BH88">
        <v>1.4403999999999999</v>
      </c>
      <c r="BI88">
        <v>1.6880999999999999</v>
      </c>
      <c r="BJ88">
        <v>2.1160999999999999</v>
      </c>
      <c r="BK88">
        <v>2.6514000000000002</v>
      </c>
      <c r="BQ88">
        <v>9.4885999999999999</v>
      </c>
      <c r="BR88">
        <v>5.9768999999999997</v>
      </c>
      <c r="BS88">
        <v>10.37</v>
      </c>
      <c r="BT88">
        <v>4.5976999999999997</v>
      </c>
      <c r="BU88">
        <v>10.326000000000001</v>
      </c>
      <c r="BV88">
        <v>9.0207999999999995</v>
      </c>
      <c r="BW88">
        <v>8.1638000000000002</v>
      </c>
      <c r="BX88">
        <v>6.3154000000000003</v>
      </c>
      <c r="BY88">
        <v>7.3030999999999997</v>
      </c>
      <c r="BZ88">
        <v>8.4247999999999994</v>
      </c>
      <c r="CA88">
        <v>7.6410999999999998</v>
      </c>
      <c r="CB88">
        <v>7.8718000000000004</v>
      </c>
      <c r="CG88">
        <v>1.0139</v>
      </c>
      <c r="CH88">
        <v>1.4292</v>
      </c>
      <c r="CI88">
        <v>2.0036999999999998</v>
      </c>
      <c r="CJ88">
        <v>1.3765000000000001</v>
      </c>
      <c r="CK88">
        <v>1.2285999999999999</v>
      </c>
      <c r="CL88">
        <v>1.3811</v>
      </c>
      <c r="CM88">
        <v>1.7773000000000001</v>
      </c>
      <c r="CN88">
        <v>1.2035</v>
      </c>
      <c r="CO88">
        <v>1.8528</v>
      </c>
      <c r="CP88">
        <v>1.5608</v>
      </c>
      <c r="CQ88">
        <v>1.7161</v>
      </c>
      <c r="CR88">
        <v>2.1189</v>
      </c>
      <c r="CX88">
        <v>0.76190000000000002</v>
      </c>
      <c r="CY88">
        <v>0.66666999999999998</v>
      </c>
      <c r="CZ88">
        <v>0.85714000000000001</v>
      </c>
      <c r="DA88">
        <v>0.76190000000000002</v>
      </c>
      <c r="DB88">
        <v>0.7</v>
      </c>
      <c r="DC88">
        <v>0.83333000000000002</v>
      </c>
      <c r="DD88">
        <v>0.8</v>
      </c>
      <c r="DE88">
        <v>0.78571000000000002</v>
      </c>
      <c r="DF88">
        <v>0.84</v>
      </c>
      <c r="DG88">
        <v>0.92</v>
      </c>
      <c r="DH88">
        <v>0.59091000000000005</v>
      </c>
      <c r="DI88">
        <v>0.76</v>
      </c>
      <c r="DO88">
        <v>0.80952000000000002</v>
      </c>
      <c r="DP88">
        <v>0.76190000000000002</v>
      </c>
      <c r="DQ88">
        <v>0.85714000000000001</v>
      </c>
      <c r="DR88">
        <v>0.90476000000000001</v>
      </c>
      <c r="DS88">
        <v>0.56667000000000001</v>
      </c>
      <c r="DT88">
        <v>0.82759000000000005</v>
      </c>
      <c r="DU88">
        <v>0.73333000000000004</v>
      </c>
      <c r="DV88">
        <v>0.63332999999999995</v>
      </c>
      <c r="DW88">
        <v>0.76</v>
      </c>
      <c r="DX88">
        <v>0.84</v>
      </c>
      <c r="DY88">
        <v>0.63636000000000004</v>
      </c>
      <c r="DZ88">
        <v>0.68</v>
      </c>
      <c r="EF88">
        <v>0.80952000000000002</v>
      </c>
      <c r="EG88">
        <v>0.71428999999999998</v>
      </c>
      <c r="EH88">
        <v>0.85714000000000001</v>
      </c>
      <c r="EI88">
        <v>0.57142999999999999</v>
      </c>
      <c r="EJ88">
        <v>0.66666999999999998</v>
      </c>
      <c r="EK88">
        <v>0.73333000000000004</v>
      </c>
      <c r="EL88">
        <v>0.66666999999999998</v>
      </c>
      <c r="EM88">
        <v>0.73333000000000004</v>
      </c>
      <c r="EN88">
        <v>0.88</v>
      </c>
      <c r="EO88">
        <v>0.875</v>
      </c>
      <c r="EP88">
        <v>0.65</v>
      </c>
      <c r="EQ88">
        <v>0.66666999999999998</v>
      </c>
    </row>
    <row r="89" spans="2:147" x14ac:dyDescent="0.2">
      <c r="B89">
        <v>88</v>
      </c>
      <c r="C89">
        <v>11.077999999999999</v>
      </c>
      <c r="D89">
        <v>8.6842000000000006</v>
      </c>
      <c r="E89">
        <v>10.977</v>
      </c>
      <c r="F89">
        <v>8.0177999999999994</v>
      </c>
      <c r="G89">
        <v>9.0490999999999993</v>
      </c>
      <c r="H89">
        <v>12.519</v>
      </c>
      <c r="I89">
        <v>13.839</v>
      </c>
      <c r="J89">
        <v>7.1683000000000003</v>
      </c>
      <c r="K89">
        <v>8.0396999999999998</v>
      </c>
      <c r="L89">
        <v>11.688000000000001</v>
      </c>
      <c r="M89">
        <v>7.2126000000000001</v>
      </c>
      <c r="N89">
        <v>9.3722999999999992</v>
      </c>
      <c r="S89">
        <v>1.4935</v>
      </c>
      <c r="T89">
        <v>2.4121000000000001</v>
      </c>
      <c r="U89">
        <v>3.0158999999999998</v>
      </c>
      <c r="V89">
        <v>1.6246</v>
      </c>
      <c r="W89">
        <v>1.2232000000000001</v>
      </c>
      <c r="X89">
        <v>1.7047000000000001</v>
      </c>
      <c r="Y89">
        <v>1.8866000000000001</v>
      </c>
      <c r="Z89">
        <v>1.141</v>
      </c>
      <c r="AA89">
        <v>1.8146</v>
      </c>
      <c r="AB89">
        <v>1.7087000000000001</v>
      </c>
      <c r="AC89">
        <v>2.988</v>
      </c>
      <c r="AD89">
        <v>2.1095000000000002</v>
      </c>
      <c r="AJ89">
        <v>7.0597000000000003</v>
      </c>
      <c r="AK89">
        <v>9.5372000000000003</v>
      </c>
      <c r="AL89">
        <v>9.3797999999999995</v>
      </c>
      <c r="AM89">
        <v>10.762</v>
      </c>
      <c r="AN89">
        <v>6.2691999999999997</v>
      </c>
      <c r="AO89">
        <v>11.14</v>
      </c>
      <c r="AP89">
        <v>9.0782000000000007</v>
      </c>
      <c r="AQ89">
        <v>6.2206000000000001</v>
      </c>
      <c r="AR89">
        <v>5.8703000000000003</v>
      </c>
      <c r="AS89">
        <v>12.433</v>
      </c>
      <c r="AT89">
        <v>11.39</v>
      </c>
      <c r="AU89">
        <v>7.9893999999999998</v>
      </c>
      <c r="AZ89">
        <v>0.86587000000000003</v>
      </c>
      <c r="BA89">
        <v>1.8198000000000001</v>
      </c>
      <c r="BB89">
        <v>2.0870000000000002</v>
      </c>
      <c r="BC89">
        <v>1.7168000000000001</v>
      </c>
      <c r="BD89">
        <v>1.0517000000000001</v>
      </c>
      <c r="BE89">
        <v>1.5306</v>
      </c>
      <c r="BF89">
        <v>1.5835999999999999</v>
      </c>
      <c r="BG89">
        <v>1.3747</v>
      </c>
      <c r="BH89">
        <v>1.4536</v>
      </c>
      <c r="BI89">
        <v>2.0798000000000001</v>
      </c>
      <c r="BJ89">
        <v>2.2629999999999999</v>
      </c>
      <c r="BK89">
        <v>2.6606000000000001</v>
      </c>
      <c r="BQ89">
        <v>9.1620000000000008</v>
      </c>
      <c r="BR89">
        <v>8.3663000000000007</v>
      </c>
      <c r="BS89">
        <v>8.7722999999999995</v>
      </c>
      <c r="BT89">
        <v>5.4794999999999998</v>
      </c>
      <c r="BU89">
        <v>7.5601000000000003</v>
      </c>
      <c r="BV89">
        <v>8.8261000000000003</v>
      </c>
      <c r="BW89">
        <v>4.9741999999999997</v>
      </c>
      <c r="BX89">
        <v>4.4692999999999996</v>
      </c>
      <c r="BY89">
        <v>7.3289</v>
      </c>
      <c r="BZ89">
        <v>7.891</v>
      </c>
      <c r="CA89">
        <v>8.6746999999999996</v>
      </c>
      <c r="CB89">
        <v>7.6242000000000001</v>
      </c>
      <c r="CG89">
        <v>1.1686000000000001</v>
      </c>
      <c r="CH89">
        <v>1.6114999999999999</v>
      </c>
      <c r="CI89">
        <v>2.1299000000000001</v>
      </c>
      <c r="CJ89">
        <v>1.8471</v>
      </c>
      <c r="CK89">
        <v>1.1644000000000001</v>
      </c>
      <c r="CL89">
        <v>1.1451</v>
      </c>
      <c r="CM89">
        <v>1.5868</v>
      </c>
      <c r="CN89">
        <v>1.2014</v>
      </c>
      <c r="CO89">
        <v>1.5098</v>
      </c>
      <c r="CP89">
        <v>1.8310999999999999</v>
      </c>
      <c r="CQ89">
        <v>1.7212000000000001</v>
      </c>
      <c r="CR89">
        <v>2.2656999999999998</v>
      </c>
      <c r="CX89">
        <v>0.80952000000000002</v>
      </c>
      <c r="CY89">
        <v>0.47619</v>
      </c>
      <c r="CZ89">
        <v>0.80952000000000002</v>
      </c>
      <c r="DA89">
        <v>0.76190000000000002</v>
      </c>
      <c r="DB89">
        <v>0.8</v>
      </c>
      <c r="DC89">
        <v>0.8</v>
      </c>
      <c r="DD89">
        <v>0.86667000000000005</v>
      </c>
      <c r="DE89">
        <v>0.82142999999999999</v>
      </c>
      <c r="DF89">
        <v>0.92</v>
      </c>
      <c r="DG89">
        <v>0.92</v>
      </c>
      <c r="DH89">
        <v>0.59091000000000005</v>
      </c>
      <c r="DI89">
        <v>0.88</v>
      </c>
      <c r="DO89">
        <v>0.85714000000000001</v>
      </c>
      <c r="DP89">
        <v>0.66666999999999998</v>
      </c>
      <c r="DQ89">
        <v>0.76190000000000002</v>
      </c>
      <c r="DR89">
        <v>0.90476000000000001</v>
      </c>
      <c r="DS89">
        <v>0.56667000000000001</v>
      </c>
      <c r="DT89">
        <v>0.75861999999999996</v>
      </c>
      <c r="DU89">
        <v>0.73333000000000004</v>
      </c>
      <c r="DV89">
        <v>0.63332999999999995</v>
      </c>
      <c r="DW89">
        <v>0.8</v>
      </c>
      <c r="DX89">
        <v>0.84</v>
      </c>
      <c r="DY89">
        <v>0.54544999999999999</v>
      </c>
      <c r="DZ89">
        <v>0.6</v>
      </c>
      <c r="EF89">
        <v>0.61904999999999999</v>
      </c>
      <c r="EG89">
        <v>0.66666999999999998</v>
      </c>
      <c r="EH89">
        <v>0.80952000000000002</v>
      </c>
      <c r="EI89">
        <v>0.76190000000000002</v>
      </c>
      <c r="EJ89">
        <v>0.63332999999999995</v>
      </c>
      <c r="EK89">
        <v>0.63332999999999995</v>
      </c>
      <c r="EL89">
        <v>0.66666999999999998</v>
      </c>
      <c r="EM89">
        <v>0.6</v>
      </c>
      <c r="EN89">
        <v>0.84</v>
      </c>
      <c r="EO89">
        <v>0.75</v>
      </c>
      <c r="EP89">
        <v>0.7</v>
      </c>
      <c r="EQ89">
        <v>0.83333000000000002</v>
      </c>
    </row>
    <row r="90" spans="2:147" x14ac:dyDescent="0.2">
      <c r="B90">
        <v>89</v>
      </c>
      <c r="C90">
        <v>10.166</v>
      </c>
      <c r="D90">
        <v>5.7705000000000002</v>
      </c>
      <c r="E90">
        <v>9.1282999999999994</v>
      </c>
      <c r="F90">
        <v>9.2561999999999998</v>
      </c>
      <c r="G90">
        <v>8.7011000000000003</v>
      </c>
      <c r="H90">
        <v>11.97</v>
      </c>
      <c r="I90">
        <v>13.798</v>
      </c>
      <c r="J90">
        <v>5.9492000000000003</v>
      </c>
      <c r="K90">
        <v>6.9962</v>
      </c>
      <c r="L90">
        <v>10.904999999999999</v>
      </c>
      <c r="M90">
        <v>8.2283000000000008</v>
      </c>
      <c r="N90">
        <v>12.117000000000001</v>
      </c>
      <c r="S90">
        <v>1.5145999999999999</v>
      </c>
      <c r="T90">
        <v>2.1817000000000002</v>
      </c>
      <c r="U90">
        <v>2.8755999999999999</v>
      </c>
      <c r="V90">
        <v>1.6882999999999999</v>
      </c>
      <c r="W90">
        <v>1.2128000000000001</v>
      </c>
      <c r="X90">
        <v>1.6728000000000001</v>
      </c>
      <c r="Y90">
        <v>1.6012999999999999</v>
      </c>
      <c r="Z90">
        <v>1.4318</v>
      </c>
      <c r="AA90">
        <v>1.8967000000000001</v>
      </c>
      <c r="AB90">
        <v>1.9521999999999999</v>
      </c>
      <c r="AC90">
        <v>3.3389000000000002</v>
      </c>
      <c r="AD90">
        <v>3.0118999999999998</v>
      </c>
      <c r="AJ90">
        <v>7.0850999999999997</v>
      </c>
      <c r="AK90">
        <v>9.8633000000000006</v>
      </c>
      <c r="AL90">
        <v>8.4418000000000006</v>
      </c>
      <c r="AM90">
        <v>11.303000000000001</v>
      </c>
      <c r="AN90">
        <v>6.73</v>
      </c>
      <c r="AO90">
        <v>8.0670999999999999</v>
      </c>
      <c r="AP90">
        <v>8.1329999999999991</v>
      </c>
      <c r="AQ90">
        <v>6.069</v>
      </c>
      <c r="AR90">
        <v>6.4341999999999997</v>
      </c>
      <c r="AS90">
        <v>13.061</v>
      </c>
      <c r="AT90">
        <v>8.4486000000000008</v>
      </c>
      <c r="AU90">
        <v>6.8573000000000004</v>
      </c>
      <c r="AZ90">
        <v>1.1285000000000001</v>
      </c>
      <c r="BA90">
        <v>2.0274999999999999</v>
      </c>
      <c r="BB90">
        <v>2.2267999999999999</v>
      </c>
      <c r="BC90">
        <v>1.8995</v>
      </c>
      <c r="BD90">
        <v>1.2237</v>
      </c>
      <c r="BE90">
        <v>1.5541</v>
      </c>
      <c r="BF90">
        <v>1.7352000000000001</v>
      </c>
      <c r="BG90">
        <v>1.1556999999999999</v>
      </c>
      <c r="BH90">
        <v>1.5841000000000001</v>
      </c>
      <c r="BI90">
        <v>2.0863999999999998</v>
      </c>
      <c r="BJ90">
        <v>1.9579</v>
      </c>
      <c r="BK90">
        <v>2.4647000000000001</v>
      </c>
      <c r="BQ90">
        <v>7.5220000000000002</v>
      </c>
      <c r="BR90">
        <v>10.029999999999999</v>
      </c>
      <c r="BS90">
        <v>11.239000000000001</v>
      </c>
      <c r="BT90">
        <v>5.2356999999999996</v>
      </c>
      <c r="BU90">
        <v>6.3643999999999998</v>
      </c>
      <c r="BV90">
        <v>9.3148</v>
      </c>
      <c r="BW90">
        <v>7.7830000000000004</v>
      </c>
      <c r="BX90">
        <v>3.2412999999999998</v>
      </c>
      <c r="BY90">
        <v>7.3852000000000002</v>
      </c>
      <c r="BZ90">
        <v>7.8390000000000004</v>
      </c>
      <c r="CA90">
        <v>10.956</v>
      </c>
      <c r="CB90">
        <v>6.5541999999999998</v>
      </c>
      <c r="CG90">
        <v>1.1997</v>
      </c>
      <c r="CH90">
        <v>1.2304999999999999</v>
      </c>
      <c r="CI90">
        <v>1.9217</v>
      </c>
      <c r="CJ90">
        <v>1.6726000000000001</v>
      </c>
      <c r="CK90">
        <v>1.3411999999999999</v>
      </c>
      <c r="CL90">
        <v>1.1637</v>
      </c>
      <c r="CM90">
        <v>1.9859</v>
      </c>
      <c r="CN90">
        <v>1.3101</v>
      </c>
      <c r="CO90">
        <v>1.5417000000000001</v>
      </c>
      <c r="CP90">
        <v>1.9537</v>
      </c>
      <c r="CQ90">
        <v>2.0042</v>
      </c>
      <c r="CR90">
        <v>1.8217000000000001</v>
      </c>
      <c r="CX90">
        <v>0.76190000000000002</v>
      </c>
      <c r="CY90">
        <v>0.61904999999999999</v>
      </c>
      <c r="CZ90">
        <v>0.80952000000000002</v>
      </c>
      <c r="DA90">
        <v>0.76190000000000002</v>
      </c>
      <c r="DB90">
        <v>0.8</v>
      </c>
      <c r="DC90">
        <v>0.86667000000000005</v>
      </c>
      <c r="DD90">
        <v>0.8</v>
      </c>
      <c r="DE90">
        <v>0.75</v>
      </c>
      <c r="DF90">
        <v>0.92</v>
      </c>
      <c r="DG90">
        <v>0.92</v>
      </c>
      <c r="DH90">
        <v>0.5</v>
      </c>
      <c r="DI90">
        <v>0.8</v>
      </c>
      <c r="DO90">
        <v>0.85714000000000001</v>
      </c>
      <c r="DP90">
        <v>0.76190000000000002</v>
      </c>
      <c r="DQ90">
        <v>0.90476000000000001</v>
      </c>
      <c r="DR90">
        <v>0.76190000000000002</v>
      </c>
      <c r="DS90">
        <v>0.66666999999999998</v>
      </c>
      <c r="DT90">
        <v>0.75861999999999996</v>
      </c>
      <c r="DU90">
        <v>0.7</v>
      </c>
      <c r="DV90">
        <v>0.5</v>
      </c>
      <c r="DW90">
        <v>0.8</v>
      </c>
      <c r="DX90">
        <v>0.88</v>
      </c>
      <c r="DY90">
        <v>0.59091000000000005</v>
      </c>
      <c r="DZ90">
        <v>0.72</v>
      </c>
      <c r="EF90">
        <v>0.76190000000000002</v>
      </c>
      <c r="EG90">
        <v>0.66666999999999998</v>
      </c>
      <c r="EH90">
        <v>0.90476000000000001</v>
      </c>
      <c r="EI90">
        <v>0.71428999999999998</v>
      </c>
      <c r="EJ90">
        <v>0.63332999999999995</v>
      </c>
      <c r="EK90">
        <v>0.73333000000000004</v>
      </c>
      <c r="EL90">
        <v>0.7</v>
      </c>
      <c r="EM90">
        <v>0.73333000000000004</v>
      </c>
      <c r="EN90">
        <v>0.84</v>
      </c>
      <c r="EO90">
        <v>0.83333000000000002</v>
      </c>
      <c r="EP90">
        <v>0.65</v>
      </c>
      <c r="EQ90">
        <v>0.79166999999999998</v>
      </c>
    </row>
    <row r="91" spans="2:147" x14ac:dyDescent="0.2">
      <c r="B91">
        <v>90</v>
      </c>
      <c r="C91">
        <v>11.015000000000001</v>
      </c>
      <c r="D91">
        <v>7.0274000000000001</v>
      </c>
      <c r="E91">
        <v>5.6300999999999997</v>
      </c>
      <c r="F91">
        <v>7.0122</v>
      </c>
      <c r="G91">
        <v>9.8381000000000007</v>
      </c>
      <c r="H91">
        <v>10.148999999999999</v>
      </c>
      <c r="I91">
        <v>11.808999999999999</v>
      </c>
      <c r="J91">
        <v>7.0303000000000004</v>
      </c>
      <c r="K91">
        <v>6.9386999999999999</v>
      </c>
      <c r="L91">
        <v>9.9911999999999992</v>
      </c>
      <c r="M91">
        <v>8.4464000000000006</v>
      </c>
      <c r="N91">
        <v>13.250999999999999</v>
      </c>
      <c r="S91">
        <v>1.4334</v>
      </c>
      <c r="T91">
        <v>2.3517999999999999</v>
      </c>
      <c r="U91">
        <v>2.9196</v>
      </c>
      <c r="V91">
        <v>1.7907</v>
      </c>
      <c r="W91">
        <v>1.3130999999999999</v>
      </c>
      <c r="X91">
        <v>1.9258999999999999</v>
      </c>
      <c r="Y91">
        <v>1.7141</v>
      </c>
      <c r="Z91">
        <v>1.3345</v>
      </c>
      <c r="AA91">
        <v>2.1802000000000001</v>
      </c>
      <c r="AB91">
        <v>1.8798999999999999</v>
      </c>
      <c r="AC91">
        <v>2.2473000000000001</v>
      </c>
      <c r="AD91">
        <v>2.9855</v>
      </c>
      <c r="AJ91">
        <v>5.4802</v>
      </c>
      <c r="AK91">
        <v>8.8393999999999995</v>
      </c>
      <c r="AL91">
        <v>9.6282999999999994</v>
      </c>
      <c r="AM91">
        <v>10.978</v>
      </c>
      <c r="AN91">
        <v>7.7919</v>
      </c>
      <c r="AO91">
        <v>8.4390000000000001</v>
      </c>
      <c r="AP91">
        <v>10.259</v>
      </c>
      <c r="AQ91">
        <v>8.1996000000000002</v>
      </c>
      <c r="AR91">
        <v>8.2349999999999994</v>
      </c>
      <c r="AS91">
        <v>13.194000000000001</v>
      </c>
      <c r="AT91">
        <v>7.8865999999999996</v>
      </c>
      <c r="AU91">
        <v>8.1767000000000003</v>
      </c>
      <c r="AZ91">
        <v>1.0227999999999999</v>
      </c>
      <c r="BA91">
        <v>2.4963000000000002</v>
      </c>
      <c r="BB91">
        <v>2.4624000000000001</v>
      </c>
      <c r="BC91">
        <v>1.8829</v>
      </c>
      <c r="BD91">
        <v>1.3686</v>
      </c>
      <c r="BE91">
        <v>1.4718</v>
      </c>
      <c r="BF91">
        <v>1.5376000000000001</v>
      </c>
      <c r="BG91">
        <v>1.3343</v>
      </c>
      <c r="BH91">
        <v>1.4225000000000001</v>
      </c>
      <c r="BI91">
        <v>1.4617</v>
      </c>
      <c r="BJ91">
        <v>1.7643</v>
      </c>
      <c r="BK91">
        <v>2.4933999999999998</v>
      </c>
      <c r="BQ91">
        <v>7.7893999999999997</v>
      </c>
      <c r="BR91">
        <v>7.2241999999999997</v>
      </c>
      <c r="BS91">
        <v>10.516999999999999</v>
      </c>
      <c r="BT91">
        <v>5.1077000000000004</v>
      </c>
      <c r="BU91">
        <v>6.5720000000000001</v>
      </c>
      <c r="BV91">
        <v>9.0679999999999996</v>
      </c>
      <c r="BW91">
        <v>7.6778000000000004</v>
      </c>
      <c r="BX91">
        <v>4.4474</v>
      </c>
      <c r="BY91">
        <v>7.7915000000000001</v>
      </c>
      <c r="BZ91">
        <v>9.8207000000000004</v>
      </c>
      <c r="CA91">
        <v>11.818</v>
      </c>
      <c r="CB91">
        <v>6.8074000000000003</v>
      </c>
      <c r="CG91">
        <v>1.3744000000000001</v>
      </c>
      <c r="CH91">
        <v>1.5908</v>
      </c>
      <c r="CI91">
        <v>2.5590000000000002</v>
      </c>
      <c r="CJ91">
        <v>1.6721999999999999</v>
      </c>
      <c r="CK91">
        <v>1.2233000000000001</v>
      </c>
      <c r="CL91">
        <v>1.2291000000000001</v>
      </c>
      <c r="CM91">
        <v>1.2864</v>
      </c>
      <c r="CN91">
        <v>1.1668000000000001</v>
      </c>
      <c r="CO91">
        <v>1.6052999999999999</v>
      </c>
      <c r="CP91">
        <v>1.8967000000000001</v>
      </c>
      <c r="CQ91">
        <v>1.3429</v>
      </c>
      <c r="CR91">
        <v>2.3915000000000002</v>
      </c>
      <c r="CX91">
        <v>0.80952000000000002</v>
      </c>
      <c r="CY91">
        <v>0.61904999999999999</v>
      </c>
      <c r="CZ91">
        <v>0.85714000000000001</v>
      </c>
      <c r="DA91">
        <v>0.80952000000000002</v>
      </c>
      <c r="DB91">
        <v>0.66666999999999998</v>
      </c>
      <c r="DC91">
        <v>0.73333000000000004</v>
      </c>
      <c r="DD91">
        <v>0.76666999999999996</v>
      </c>
      <c r="DE91">
        <v>0.71428999999999998</v>
      </c>
      <c r="DF91">
        <v>0.88</v>
      </c>
      <c r="DG91">
        <v>0.92</v>
      </c>
      <c r="DH91">
        <v>0.54544999999999999</v>
      </c>
      <c r="DI91">
        <v>0.72</v>
      </c>
      <c r="DO91">
        <v>0.80952000000000002</v>
      </c>
      <c r="DP91">
        <v>0.71428999999999998</v>
      </c>
      <c r="DQ91">
        <v>0.85714000000000001</v>
      </c>
      <c r="DR91">
        <v>0.80952000000000002</v>
      </c>
      <c r="DS91">
        <v>0.63332999999999995</v>
      </c>
      <c r="DT91">
        <v>0.72414000000000001</v>
      </c>
      <c r="DU91">
        <v>0.76666999999999996</v>
      </c>
      <c r="DV91">
        <v>0.5</v>
      </c>
      <c r="DW91">
        <v>0.8</v>
      </c>
      <c r="DX91">
        <v>0.72</v>
      </c>
      <c r="DY91">
        <v>0.45455000000000001</v>
      </c>
      <c r="DZ91">
        <v>0.8</v>
      </c>
      <c r="EF91">
        <v>0.90476000000000001</v>
      </c>
      <c r="EG91">
        <v>0.71428999999999998</v>
      </c>
      <c r="EH91">
        <v>0.90476000000000001</v>
      </c>
      <c r="EI91">
        <v>0.76190000000000002</v>
      </c>
      <c r="EJ91">
        <v>0.6</v>
      </c>
      <c r="EK91">
        <v>0.76666999999999996</v>
      </c>
      <c r="EL91">
        <v>0.7</v>
      </c>
      <c r="EM91">
        <v>0.6</v>
      </c>
      <c r="EN91">
        <v>0.88</v>
      </c>
      <c r="EO91">
        <v>0.79166999999999998</v>
      </c>
      <c r="EP91">
        <v>0.75</v>
      </c>
      <c r="EQ91">
        <v>0.70833000000000002</v>
      </c>
    </row>
    <row r="92" spans="2:147" x14ac:dyDescent="0.2">
      <c r="B92">
        <v>91</v>
      </c>
      <c r="C92">
        <v>11.3</v>
      </c>
      <c r="D92">
        <v>6.8731999999999998</v>
      </c>
      <c r="E92">
        <v>9.0333000000000006</v>
      </c>
      <c r="F92">
        <v>9.0177999999999994</v>
      </c>
      <c r="G92">
        <v>8.6499000000000006</v>
      </c>
      <c r="H92">
        <v>12.682</v>
      </c>
      <c r="I92">
        <v>12.494</v>
      </c>
      <c r="J92">
        <v>5.9473000000000003</v>
      </c>
      <c r="K92">
        <v>8.4787999999999997</v>
      </c>
      <c r="L92">
        <v>9.5027000000000008</v>
      </c>
      <c r="M92">
        <v>10.087999999999999</v>
      </c>
      <c r="N92">
        <v>12.497</v>
      </c>
      <c r="S92">
        <v>1.3442000000000001</v>
      </c>
      <c r="T92">
        <v>2.1597</v>
      </c>
      <c r="U92">
        <v>2.8167</v>
      </c>
      <c r="V92">
        <v>2.0249000000000001</v>
      </c>
      <c r="W92">
        <v>1.423</v>
      </c>
      <c r="X92">
        <v>2.0171000000000001</v>
      </c>
      <c r="Y92">
        <v>2.3936999999999999</v>
      </c>
      <c r="Z92">
        <v>1.38</v>
      </c>
      <c r="AA92">
        <v>1.536</v>
      </c>
      <c r="AB92">
        <v>2.4645000000000001</v>
      </c>
      <c r="AC92">
        <v>2.9645999999999999</v>
      </c>
      <c r="AD92">
        <v>2.3138000000000001</v>
      </c>
      <c r="AJ92">
        <v>6.3277999999999999</v>
      </c>
      <c r="AK92">
        <v>9.9682999999999993</v>
      </c>
      <c r="AL92">
        <v>9.0625</v>
      </c>
      <c r="AM92">
        <v>8.5345999999999993</v>
      </c>
      <c r="AN92">
        <v>9.0135000000000005</v>
      </c>
      <c r="AO92">
        <v>7.6738999999999997</v>
      </c>
      <c r="AP92">
        <v>9.8678000000000008</v>
      </c>
      <c r="AQ92">
        <v>8.1965000000000003</v>
      </c>
      <c r="AR92">
        <v>7.9598000000000004</v>
      </c>
      <c r="AS92">
        <v>14.442</v>
      </c>
      <c r="AT92">
        <v>10.606</v>
      </c>
      <c r="AU92">
        <v>7.3963999999999999</v>
      </c>
      <c r="AZ92">
        <v>1.1868000000000001</v>
      </c>
      <c r="BA92">
        <v>2.5230000000000001</v>
      </c>
      <c r="BB92">
        <v>2.2370000000000001</v>
      </c>
      <c r="BC92">
        <v>1.6166</v>
      </c>
      <c r="BD92">
        <v>1.5851</v>
      </c>
      <c r="BE92">
        <v>1.4972000000000001</v>
      </c>
      <c r="BF92">
        <v>1.7245999999999999</v>
      </c>
      <c r="BG92">
        <v>1.2762</v>
      </c>
      <c r="BH92">
        <v>1.6676</v>
      </c>
      <c r="BI92">
        <v>1.591</v>
      </c>
      <c r="BJ92">
        <v>1.8076000000000001</v>
      </c>
      <c r="BK92">
        <v>2.6918000000000002</v>
      </c>
      <c r="BQ92">
        <v>7.1185999999999998</v>
      </c>
      <c r="BR92">
        <v>7.5628000000000002</v>
      </c>
      <c r="BS92">
        <v>11.489000000000001</v>
      </c>
      <c r="BT92">
        <v>6.9614000000000003</v>
      </c>
      <c r="BU92">
        <v>7.4828000000000001</v>
      </c>
      <c r="BV92">
        <v>8.2161000000000008</v>
      </c>
      <c r="BW92">
        <v>9.5511999999999997</v>
      </c>
      <c r="BX92">
        <v>5.9584999999999999</v>
      </c>
      <c r="BY92">
        <v>8.2766999999999999</v>
      </c>
      <c r="BZ92">
        <v>10.135999999999999</v>
      </c>
      <c r="CA92">
        <v>11.929</v>
      </c>
      <c r="CB92">
        <v>8.6125000000000007</v>
      </c>
      <c r="CG92">
        <v>0.99521999999999999</v>
      </c>
      <c r="CH92">
        <v>1.8675999999999999</v>
      </c>
      <c r="CI92">
        <v>2.0838000000000001</v>
      </c>
      <c r="CJ92">
        <v>1.5847</v>
      </c>
      <c r="CK92">
        <v>1.3203</v>
      </c>
      <c r="CL92">
        <v>1.0121</v>
      </c>
      <c r="CM92">
        <v>1.5782</v>
      </c>
      <c r="CN92">
        <v>1.0705</v>
      </c>
      <c r="CO92">
        <v>1.5286</v>
      </c>
      <c r="CP92">
        <v>2.6585000000000001</v>
      </c>
      <c r="CQ92">
        <v>1.6954</v>
      </c>
      <c r="CR92">
        <v>2.2429999999999999</v>
      </c>
      <c r="CX92">
        <v>0.71428999999999998</v>
      </c>
      <c r="CY92">
        <v>0.61904999999999999</v>
      </c>
      <c r="CZ92">
        <v>0.80952000000000002</v>
      </c>
      <c r="DA92">
        <v>0.95238</v>
      </c>
      <c r="DB92">
        <v>0.76666999999999996</v>
      </c>
      <c r="DC92">
        <v>0.8</v>
      </c>
      <c r="DD92">
        <v>0.8</v>
      </c>
      <c r="DE92">
        <v>0.75</v>
      </c>
      <c r="DF92">
        <v>0.88</v>
      </c>
      <c r="DG92">
        <v>0.88</v>
      </c>
      <c r="DH92">
        <v>0.5</v>
      </c>
      <c r="DI92">
        <v>0.84</v>
      </c>
      <c r="DO92">
        <v>0.66666999999999998</v>
      </c>
      <c r="DP92">
        <v>0.66666999999999998</v>
      </c>
      <c r="DQ92">
        <v>0.80952000000000002</v>
      </c>
      <c r="DR92">
        <v>0.76190000000000002</v>
      </c>
      <c r="DS92">
        <v>0.63332999999999995</v>
      </c>
      <c r="DT92">
        <v>0.72414000000000001</v>
      </c>
      <c r="DU92">
        <v>0.8</v>
      </c>
      <c r="DV92">
        <v>0.46666999999999997</v>
      </c>
      <c r="DW92">
        <v>0.8</v>
      </c>
      <c r="DX92">
        <v>0.72</v>
      </c>
      <c r="DY92">
        <v>0.63636000000000004</v>
      </c>
      <c r="DZ92">
        <v>0.88</v>
      </c>
      <c r="EF92">
        <v>0.80952000000000002</v>
      </c>
      <c r="EG92">
        <v>0.66666999999999998</v>
      </c>
      <c r="EH92">
        <v>0.90476000000000001</v>
      </c>
      <c r="EI92">
        <v>0.66666999999999998</v>
      </c>
      <c r="EJ92">
        <v>0.7</v>
      </c>
      <c r="EK92">
        <v>0.73333000000000004</v>
      </c>
      <c r="EL92">
        <v>0.73333000000000004</v>
      </c>
      <c r="EM92">
        <v>0.76666999999999996</v>
      </c>
      <c r="EN92">
        <v>0.8</v>
      </c>
      <c r="EO92">
        <v>0.83333000000000002</v>
      </c>
      <c r="EP92">
        <v>0.65</v>
      </c>
      <c r="EQ92">
        <v>0.70833000000000002</v>
      </c>
    </row>
    <row r="93" spans="2:147" x14ac:dyDescent="0.2">
      <c r="B93">
        <v>92</v>
      </c>
      <c r="C93">
        <v>10.683</v>
      </c>
      <c r="D93">
        <v>8.1991999999999994</v>
      </c>
      <c r="E93">
        <v>7.2571000000000003</v>
      </c>
      <c r="F93">
        <v>10.73</v>
      </c>
      <c r="G93">
        <v>6.0994999999999999</v>
      </c>
      <c r="H93">
        <v>12.593</v>
      </c>
      <c r="I93">
        <v>11.673999999999999</v>
      </c>
      <c r="J93">
        <v>6.4911000000000003</v>
      </c>
      <c r="K93">
        <v>6.5911</v>
      </c>
      <c r="L93">
        <v>10.35</v>
      </c>
      <c r="M93">
        <v>8.923</v>
      </c>
      <c r="N93">
        <v>12.227</v>
      </c>
      <c r="S93">
        <v>1.5082</v>
      </c>
      <c r="T93">
        <v>3.0575000000000001</v>
      </c>
      <c r="U93">
        <v>3.1627000000000001</v>
      </c>
      <c r="V93">
        <v>2.4838</v>
      </c>
      <c r="W93">
        <v>1.2721</v>
      </c>
      <c r="X93">
        <v>1.5749</v>
      </c>
      <c r="Y93">
        <v>2.0893999999999999</v>
      </c>
      <c r="Z93">
        <v>1.3495999999999999</v>
      </c>
      <c r="AA93">
        <v>1.8772</v>
      </c>
      <c r="AB93">
        <v>2.1093000000000002</v>
      </c>
      <c r="AC93">
        <v>2.0672999999999999</v>
      </c>
      <c r="AD93">
        <v>2.6143999999999998</v>
      </c>
      <c r="AJ93">
        <v>6.8475000000000001</v>
      </c>
      <c r="AK93">
        <v>10.978999999999999</v>
      </c>
      <c r="AL93">
        <v>11.193</v>
      </c>
      <c r="AM93">
        <v>11.353999999999999</v>
      </c>
      <c r="AN93">
        <v>7.9109999999999996</v>
      </c>
      <c r="AO93">
        <v>6.7293000000000003</v>
      </c>
      <c r="AP93">
        <v>7.7930000000000001</v>
      </c>
      <c r="AQ93">
        <v>8.7395999999999994</v>
      </c>
      <c r="AR93">
        <v>8.7887000000000004</v>
      </c>
      <c r="AS93">
        <v>12.826000000000001</v>
      </c>
      <c r="AT93">
        <v>10.548999999999999</v>
      </c>
      <c r="AU93">
        <v>9.6080000000000005</v>
      </c>
      <c r="AZ93">
        <v>1.1334</v>
      </c>
      <c r="BA93">
        <v>1.9016999999999999</v>
      </c>
      <c r="BB93">
        <v>2.3845999999999998</v>
      </c>
      <c r="BC93">
        <v>1.7813000000000001</v>
      </c>
      <c r="BD93">
        <v>1.3432999999999999</v>
      </c>
      <c r="BE93">
        <v>1.6472</v>
      </c>
      <c r="BF93">
        <v>1.43</v>
      </c>
      <c r="BG93">
        <v>1.5726</v>
      </c>
      <c r="BH93">
        <v>1.7855000000000001</v>
      </c>
      <c r="BI93">
        <v>1.7387999999999999</v>
      </c>
      <c r="BJ93">
        <v>1.9501999999999999</v>
      </c>
      <c r="BK93">
        <v>2.0063</v>
      </c>
      <c r="BQ93">
        <v>5.1627999999999998</v>
      </c>
      <c r="BR93">
        <v>10.843</v>
      </c>
      <c r="BS93">
        <v>10.509</v>
      </c>
      <c r="BT93">
        <v>4.5831</v>
      </c>
      <c r="BU93">
        <v>5.7737999999999996</v>
      </c>
      <c r="BV93">
        <v>9.1293000000000006</v>
      </c>
      <c r="BW93">
        <v>8.0059000000000005</v>
      </c>
      <c r="BX93">
        <v>5.0633999999999997</v>
      </c>
      <c r="BY93">
        <v>8.7462</v>
      </c>
      <c r="BZ93">
        <v>12.016</v>
      </c>
      <c r="CA93">
        <v>14.087</v>
      </c>
      <c r="CB93">
        <v>9.5210000000000008</v>
      </c>
      <c r="CG93">
        <v>1.3399000000000001</v>
      </c>
      <c r="CH93">
        <v>1.5108999999999999</v>
      </c>
      <c r="CI93">
        <v>1.7745</v>
      </c>
      <c r="CJ93">
        <v>1.5828</v>
      </c>
      <c r="CK93">
        <v>1.0167999999999999</v>
      </c>
      <c r="CL93">
        <v>1.3705000000000001</v>
      </c>
      <c r="CM93">
        <v>1.8416999999999999</v>
      </c>
      <c r="CN93">
        <v>1.012</v>
      </c>
      <c r="CO93">
        <v>1.2819</v>
      </c>
      <c r="CP93">
        <v>1.7173</v>
      </c>
      <c r="CQ93">
        <v>1.7819</v>
      </c>
      <c r="CR93">
        <v>2.3073999999999999</v>
      </c>
      <c r="CX93">
        <v>0.85714000000000001</v>
      </c>
      <c r="CY93">
        <v>0.71428999999999998</v>
      </c>
      <c r="CZ93">
        <v>0.85714000000000001</v>
      </c>
      <c r="DA93">
        <v>0.90476000000000001</v>
      </c>
      <c r="DB93">
        <v>0.8</v>
      </c>
      <c r="DC93">
        <v>0.73333000000000004</v>
      </c>
      <c r="DD93">
        <v>0.8</v>
      </c>
      <c r="DE93">
        <v>0.75</v>
      </c>
      <c r="DF93">
        <v>0.88</v>
      </c>
      <c r="DG93">
        <v>0.92</v>
      </c>
      <c r="DH93">
        <v>0.45455000000000001</v>
      </c>
      <c r="DI93">
        <v>0.8</v>
      </c>
      <c r="DO93">
        <v>0.66666999999999998</v>
      </c>
      <c r="DP93">
        <v>0.76190000000000002</v>
      </c>
      <c r="DQ93">
        <v>0.85714000000000001</v>
      </c>
      <c r="DR93">
        <v>0.85714000000000001</v>
      </c>
      <c r="DS93">
        <v>0.66666999999999998</v>
      </c>
      <c r="DT93">
        <v>0.68966000000000005</v>
      </c>
      <c r="DU93">
        <v>0.7</v>
      </c>
      <c r="DV93">
        <v>0.66666999999999998</v>
      </c>
      <c r="DW93">
        <v>0.76</v>
      </c>
      <c r="DX93">
        <v>0.76</v>
      </c>
      <c r="DY93">
        <v>0.59091000000000005</v>
      </c>
      <c r="DZ93">
        <v>0.92</v>
      </c>
      <c r="EF93">
        <v>0.71428999999999998</v>
      </c>
      <c r="EG93">
        <v>0.76190000000000002</v>
      </c>
      <c r="EH93">
        <v>0.80952000000000002</v>
      </c>
      <c r="EI93">
        <v>0.52381</v>
      </c>
      <c r="EJ93">
        <v>0.56667000000000001</v>
      </c>
      <c r="EK93">
        <v>0.73333000000000004</v>
      </c>
      <c r="EL93">
        <v>0.73333000000000004</v>
      </c>
      <c r="EM93">
        <v>0.66666999999999998</v>
      </c>
      <c r="EN93">
        <v>0.76</v>
      </c>
      <c r="EO93">
        <v>0.83333000000000002</v>
      </c>
      <c r="EP93">
        <v>0.65</v>
      </c>
      <c r="EQ93">
        <v>0.75</v>
      </c>
    </row>
    <row r="94" spans="2:147" x14ac:dyDescent="0.2">
      <c r="B94">
        <v>93</v>
      </c>
      <c r="C94">
        <v>9.9319000000000006</v>
      </c>
      <c r="D94">
        <v>8.0053000000000001</v>
      </c>
      <c r="E94">
        <v>8.0592000000000006</v>
      </c>
      <c r="F94">
        <v>10.355</v>
      </c>
      <c r="G94">
        <v>6.5922000000000001</v>
      </c>
      <c r="H94">
        <v>12.651</v>
      </c>
      <c r="I94">
        <v>11.206</v>
      </c>
      <c r="J94">
        <v>7.3587999999999996</v>
      </c>
      <c r="K94">
        <v>5.7266000000000004</v>
      </c>
      <c r="L94">
        <v>9.4651999999999994</v>
      </c>
      <c r="M94">
        <v>7.4505999999999997</v>
      </c>
      <c r="N94">
        <v>13.837999999999999</v>
      </c>
      <c r="S94">
        <v>1.6041000000000001</v>
      </c>
      <c r="T94">
        <v>2.6638999999999999</v>
      </c>
      <c r="U94">
        <v>2.8786</v>
      </c>
      <c r="V94">
        <v>2.6722999999999999</v>
      </c>
      <c r="W94">
        <v>1.429</v>
      </c>
      <c r="X94">
        <v>1.7076</v>
      </c>
      <c r="Y94">
        <v>2.0185</v>
      </c>
      <c r="Z94">
        <v>1.1016999999999999</v>
      </c>
      <c r="AA94">
        <v>1.6788000000000001</v>
      </c>
      <c r="AB94">
        <v>2.0455999999999999</v>
      </c>
      <c r="AC94">
        <v>2.9037999999999999</v>
      </c>
      <c r="AD94">
        <v>2.6859000000000002</v>
      </c>
      <c r="AJ94">
        <v>5.6951999999999998</v>
      </c>
      <c r="AK94">
        <v>10.368</v>
      </c>
      <c r="AL94">
        <v>10.048999999999999</v>
      </c>
      <c r="AM94">
        <v>11.162000000000001</v>
      </c>
      <c r="AN94">
        <v>11.090999999999999</v>
      </c>
      <c r="AO94">
        <v>8.4253999999999998</v>
      </c>
      <c r="AP94">
        <v>12.619</v>
      </c>
      <c r="AQ94">
        <v>7.5900999999999996</v>
      </c>
      <c r="AR94">
        <v>8.8626000000000005</v>
      </c>
      <c r="AS94">
        <v>11.571999999999999</v>
      </c>
      <c r="AT94">
        <v>10.196</v>
      </c>
      <c r="AU94">
        <v>7.4397000000000002</v>
      </c>
      <c r="AZ94">
        <v>1.0294000000000001</v>
      </c>
      <c r="BA94">
        <v>1.8605</v>
      </c>
      <c r="BB94">
        <v>2.2698</v>
      </c>
      <c r="BC94">
        <v>1.7379</v>
      </c>
      <c r="BD94">
        <v>1.2841</v>
      </c>
      <c r="BE94">
        <v>1.2471000000000001</v>
      </c>
      <c r="BF94">
        <v>1.3908</v>
      </c>
      <c r="BG94">
        <v>1.2884</v>
      </c>
      <c r="BH94">
        <v>1.2991999999999999</v>
      </c>
      <c r="BI94">
        <v>1.7845</v>
      </c>
      <c r="BJ94">
        <v>1.8398000000000001</v>
      </c>
      <c r="BK94">
        <v>2.7172000000000001</v>
      </c>
      <c r="BQ94">
        <v>8.7280999999999995</v>
      </c>
      <c r="BR94">
        <v>11.308</v>
      </c>
      <c r="BS94">
        <v>7.5830000000000002</v>
      </c>
      <c r="BT94">
        <v>5.6592000000000002</v>
      </c>
      <c r="BU94">
        <v>4.1276000000000002</v>
      </c>
      <c r="BV94">
        <v>8.2174999999999994</v>
      </c>
      <c r="BW94">
        <v>6.6341000000000001</v>
      </c>
      <c r="BX94">
        <v>4.1962999999999999</v>
      </c>
      <c r="BY94">
        <v>9.5314999999999994</v>
      </c>
      <c r="BZ94">
        <v>11.311999999999999</v>
      </c>
      <c r="CA94">
        <v>9.5482999999999993</v>
      </c>
      <c r="CB94">
        <v>6.9819000000000004</v>
      </c>
      <c r="CG94">
        <v>1.9908999999999999</v>
      </c>
      <c r="CH94">
        <v>1.5681</v>
      </c>
      <c r="CI94">
        <v>1.4637</v>
      </c>
      <c r="CJ94">
        <v>1.9107000000000001</v>
      </c>
      <c r="CK94">
        <v>1.1880999999999999</v>
      </c>
      <c r="CL94">
        <v>1.1203000000000001</v>
      </c>
      <c r="CM94">
        <v>1.5077</v>
      </c>
      <c r="CN94">
        <v>0.90449999999999997</v>
      </c>
      <c r="CO94">
        <v>1.7811999999999999</v>
      </c>
      <c r="CP94">
        <v>1.5896999999999999</v>
      </c>
      <c r="CQ94">
        <v>1.9432</v>
      </c>
      <c r="CR94">
        <v>2.0206</v>
      </c>
      <c r="CX94">
        <v>0.80952000000000002</v>
      </c>
      <c r="CY94">
        <v>0.71428999999999998</v>
      </c>
      <c r="CZ94">
        <v>0.90476000000000001</v>
      </c>
      <c r="DA94">
        <v>0.80952000000000002</v>
      </c>
      <c r="DB94">
        <v>0.83333000000000002</v>
      </c>
      <c r="DC94">
        <v>0.83333000000000002</v>
      </c>
      <c r="DD94">
        <v>0.86667000000000005</v>
      </c>
      <c r="DE94">
        <v>0.75</v>
      </c>
      <c r="DF94">
        <v>0.8</v>
      </c>
      <c r="DG94">
        <v>0.84</v>
      </c>
      <c r="DH94">
        <v>0.54544999999999999</v>
      </c>
      <c r="DI94">
        <v>0.84</v>
      </c>
      <c r="DO94">
        <v>0.61904999999999999</v>
      </c>
      <c r="DP94">
        <v>0.85714000000000001</v>
      </c>
      <c r="DQ94">
        <v>0.80952000000000002</v>
      </c>
      <c r="DR94">
        <v>0.80952000000000002</v>
      </c>
      <c r="DS94">
        <v>0.66666999999999998</v>
      </c>
      <c r="DT94">
        <v>0.62068999999999996</v>
      </c>
      <c r="DU94">
        <v>0.73333000000000004</v>
      </c>
      <c r="DV94">
        <v>0.7</v>
      </c>
      <c r="DW94">
        <v>0.84</v>
      </c>
      <c r="DX94">
        <v>0.84</v>
      </c>
      <c r="DY94">
        <v>0.59091000000000005</v>
      </c>
      <c r="DZ94">
        <v>0.92</v>
      </c>
      <c r="EF94">
        <v>0.66666999999999998</v>
      </c>
      <c r="EG94">
        <v>0.80952000000000002</v>
      </c>
      <c r="EH94">
        <v>0.71428999999999998</v>
      </c>
      <c r="EI94">
        <v>0.66666999999999998</v>
      </c>
      <c r="EJ94">
        <v>0.56667000000000001</v>
      </c>
      <c r="EK94">
        <v>0.56667000000000001</v>
      </c>
      <c r="EL94">
        <v>0.7</v>
      </c>
      <c r="EM94">
        <v>0.7</v>
      </c>
      <c r="EN94">
        <v>0.76</v>
      </c>
      <c r="EO94">
        <v>0.75</v>
      </c>
      <c r="EP94">
        <v>0.55000000000000004</v>
      </c>
      <c r="EQ94">
        <v>0.75</v>
      </c>
    </row>
    <row r="95" spans="2:147" x14ac:dyDescent="0.2">
      <c r="B95">
        <v>94</v>
      </c>
      <c r="C95">
        <v>8.9422999999999995</v>
      </c>
      <c r="D95">
        <v>9.3516999999999992</v>
      </c>
      <c r="E95">
        <v>9.5422999999999991</v>
      </c>
      <c r="F95">
        <v>13.635999999999999</v>
      </c>
      <c r="G95">
        <v>6.7084000000000001</v>
      </c>
      <c r="H95">
        <v>13.457000000000001</v>
      </c>
      <c r="I95">
        <v>9.0638000000000005</v>
      </c>
      <c r="J95">
        <v>8.0762999999999998</v>
      </c>
      <c r="K95">
        <v>8.5109999999999992</v>
      </c>
      <c r="L95">
        <v>8.8726000000000003</v>
      </c>
      <c r="M95">
        <v>5.8773999999999997</v>
      </c>
      <c r="N95">
        <v>14.101000000000001</v>
      </c>
      <c r="S95">
        <v>1.9409000000000001</v>
      </c>
      <c r="T95">
        <v>2.1486999999999998</v>
      </c>
      <c r="U95">
        <v>3.5206</v>
      </c>
      <c r="V95">
        <v>2.3342999999999998</v>
      </c>
      <c r="W95">
        <v>1.3353999999999999</v>
      </c>
      <c r="X95">
        <v>1.4036999999999999</v>
      </c>
      <c r="Y95">
        <v>2.1046999999999998</v>
      </c>
      <c r="Z95">
        <v>1.0033000000000001</v>
      </c>
      <c r="AA95">
        <v>1.1828000000000001</v>
      </c>
      <c r="AB95">
        <v>2.3567</v>
      </c>
      <c r="AC95">
        <v>2.7972000000000001</v>
      </c>
      <c r="AD95">
        <v>2.7881</v>
      </c>
      <c r="AJ95">
        <v>4.1504000000000003</v>
      </c>
      <c r="AK95">
        <v>12.795</v>
      </c>
      <c r="AL95">
        <v>10.481</v>
      </c>
      <c r="AM95">
        <v>12.045</v>
      </c>
      <c r="AN95">
        <v>8.5386000000000006</v>
      </c>
      <c r="AO95">
        <v>9.2332999999999998</v>
      </c>
      <c r="AP95">
        <v>13.875999999999999</v>
      </c>
      <c r="AQ95">
        <v>7.2061999999999999</v>
      </c>
      <c r="AR95">
        <v>7.6805000000000003</v>
      </c>
      <c r="AS95">
        <v>12.597</v>
      </c>
      <c r="AT95">
        <v>10.015000000000001</v>
      </c>
      <c r="AU95">
        <v>8.0303000000000004</v>
      </c>
      <c r="AZ95">
        <v>1.1518999999999999</v>
      </c>
      <c r="BA95">
        <v>2.0522999999999998</v>
      </c>
      <c r="BB95">
        <v>3.4847999999999999</v>
      </c>
      <c r="BC95">
        <v>1.5702</v>
      </c>
      <c r="BD95">
        <v>0.98846999999999996</v>
      </c>
      <c r="BE95">
        <v>1.3151999999999999</v>
      </c>
      <c r="BF95">
        <v>1.2546999999999999</v>
      </c>
      <c r="BG95">
        <v>1.6344000000000001</v>
      </c>
      <c r="BH95">
        <v>1.6966000000000001</v>
      </c>
      <c r="BI95">
        <v>1.7021999999999999</v>
      </c>
      <c r="BJ95">
        <v>1.6739999999999999</v>
      </c>
      <c r="BK95">
        <v>2.7147000000000001</v>
      </c>
      <c r="BQ95">
        <v>8.5609000000000002</v>
      </c>
      <c r="BR95">
        <v>9.2071000000000005</v>
      </c>
      <c r="BS95">
        <v>7.3338999999999999</v>
      </c>
      <c r="BT95">
        <v>8.3191000000000006</v>
      </c>
      <c r="BU95">
        <v>7.7809999999999997</v>
      </c>
      <c r="BV95">
        <v>8.2720000000000002</v>
      </c>
      <c r="BW95">
        <v>5.4069000000000003</v>
      </c>
      <c r="BX95">
        <v>4.5533000000000001</v>
      </c>
      <c r="BY95">
        <v>9.1760000000000002</v>
      </c>
      <c r="BZ95">
        <v>11.808999999999999</v>
      </c>
      <c r="CA95">
        <v>10.333</v>
      </c>
      <c r="CB95">
        <v>7.7680999999999996</v>
      </c>
      <c r="CG95">
        <v>1.8520000000000001</v>
      </c>
      <c r="CH95">
        <v>1.5004</v>
      </c>
      <c r="CI95">
        <v>2.1086</v>
      </c>
      <c r="CJ95">
        <v>1.9774</v>
      </c>
      <c r="CK95">
        <v>1.1823999999999999</v>
      </c>
      <c r="CL95">
        <v>1.5492999999999999</v>
      </c>
      <c r="CM95">
        <v>1.9052</v>
      </c>
      <c r="CN95">
        <v>1.0467</v>
      </c>
      <c r="CO95">
        <v>1.6303000000000001</v>
      </c>
      <c r="CP95">
        <v>1.573</v>
      </c>
      <c r="CQ95">
        <v>2.1652</v>
      </c>
      <c r="CR95">
        <v>1.6687000000000001</v>
      </c>
      <c r="CX95">
        <v>0.85714000000000001</v>
      </c>
      <c r="CY95">
        <v>0.57142999999999999</v>
      </c>
      <c r="CZ95">
        <v>0.90476000000000001</v>
      </c>
      <c r="DA95">
        <v>0.90476000000000001</v>
      </c>
      <c r="DB95">
        <v>0.83333000000000002</v>
      </c>
      <c r="DC95">
        <v>0.8</v>
      </c>
      <c r="DD95">
        <v>0.83333000000000002</v>
      </c>
      <c r="DE95">
        <v>0.82142999999999999</v>
      </c>
      <c r="DF95">
        <v>0.88</v>
      </c>
      <c r="DG95">
        <v>0.92</v>
      </c>
      <c r="DH95">
        <v>0.54544999999999999</v>
      </c>
      <c r="DI95">
        <v>0.8</v>
      </c>
      <c r="DO95">
        <v>0.76190000000000002</v>
      </c>
      <c r="DP95">
        <v>0.71428999999999998</v>
      </c>
      <c r="DQ95">
        <v>0.85714000000000001</v>
      </c>
      <c r="DR95">
        <v>0.80952000000000002</v>
      </c>
      <c r="DS95">
        <v>0.53332999999999997</v>
      </c>
      <c r="DT95">
        <v>0.72414000000000001</v>
      </c>
      <c r="DU95">
        <v>0.73333000000000004</v>
      </c>
      <c r="DV95">
        <v>0.66666999999999998</v>
      </c>
      <c r="DW95">
        <v>0.88</v>
      </c>
      <c r="DX95">
        <v>0.84</v>
      </c>
      <c r="DY95">
        <v>0.54544999999999999</v>
      </c>
      <c r="DZ95">
        <v>0.84</v>
      </c>
      <c r="EF95">
        <v>0.66666999999999998</v>
      </c>
      <c r="EG95">
        <v>0.57142999999999999</v>
      </c>
      <c r="EH95">
        <v>0.71428999999999998</v>
      </c>
      <c r="EI95">
        <v>0.76190000000000002</v>
      </c>
      <c r="EJ95">
        <v>0.46666999999999997</v>
      </c>
      <c r="EK95">
        <v>0.63332999999999995</v>
      </c>
      <c r="EL95">
        <v>0.56667000000000001</v>
      </c>
      <c r="EM95">
        <v>0.73333000000000004</v>
      </c>
      <c r="EN95">
        <v>0.84</v>
      </c>
      <c r="EO95">
        <v>0.79166999999999998</v>
      </c>
      <c r="EP95">
        <v>0.75</v>
      </c>
      <c r="EQ95">
        <v>0.66666999999999998</v>
      </c>
    </row>
    <row r="96" spans="2:147" x14ac:dyDescent="0.2">
      <c r="B96">
        <v>95</v>
      </c>
      <c r="C96">
        <v>9.6966999999999999</v>
      </c>
      <c r="D96">
        <v>8.0439000000000007</v>
      </c>
      <c r="E96">
        <v>9.4801000000000002</v>
      </c>
      <c r="F96">
        <v>10.737</v>
      </c>
      <c r="G96">
        <v>6.6219000000000001</v>
      </c>
      <c r="H96">
        <v>10.539</v>
      </c>
      <c r="I96">
        <v>10.691000000000001</v>
      </c>
      <c r="J96">
        <v>8.0370000000000008</v>
      </c>
      <c r="K96">
        <v>4.9001000000000001</v>
      </c>
      <c r="L96">
        <v>9.1599000000000004</v>
      </c>
      <c r="M96">
        <v>6.6086999999999998</v>
      </c>
      <c r="N96">
        <v>10.787000000000001</v>
      </c>
      <c r="S96">
        <v>2.0526</v>
      </c>
      <c r="T96">
        <v>2.6793999999999998</v>
      </c>
      <c r="U96">
        <v>2.7086999999999999</v>
      </c>
      <c r="V96">
        <v>2.3275000000000001</v>
      </c>
      <c r="W96">
        <v>1.1547000000000001</v>
      </c>
      <c r="X96">
        <v>1.4128000000000001</v>
      </c>
      <c r="Y96">
        <v>1.8751</v>
      </c>
      <c r="Z96">
        <v>1.2264999999999999</v>
      </c>
      <c r="AA96">
        <v>1.4914000000000001</v>
      </c>
      <c r="AB96">
        <v>2.4542999999999999</v>
      </c>
      <c r="AC96">
        <v>2.4108999999999998</v>
      </c>
      <c r="AD96">
        <v>2.6522999999999999</v>
      </c>
      <c r="AJ96">
        <v>4.5354000000000001</v>
      </c>
      <c r="AK96">
        <v>10.86</v>
      </c>
      <c r="AL96">
        <v>11.689</v>
      </c>
      <c r="AM96">
        <v>12.302</v>
      </c>
      <c r="AN96">
        <v>6.6555999999999997</v>
      </c>
      <c r="AO96">
        <v>7.3655999999999997</v>
      </c>
      <c r="AP96">
        <v>13.464</v>
      </c>
      <c r="AQ96">
        <v>7.5875000000000004</v>
      </c>
      <c r="AR96">
        <v>9.4449000000000005</v>
      </c>
      <c r="AS96">
        <v>10.736000000000001</v>
      </c>
      <c r="AT96">
        <v>11.743</v>
      </c>
      <c r="AU96">
        <v>10.584</v>
      </c>
      <c r="AZ96">
        <v>1.0249999999999999</v>
      </c>
      <c r="BA96">
        <v>2.1496</v>
      </c>
      <c r="BB96">
        <v>2.4809999999999999</v>
      </c>
      <c r="BC96">
        <v>1.7117</v>
      </c>
      <c r="BD96">
        <v>1.3249</v>
      </c>
      <c r="BE96">
        <v>1.0963000000000001</v>
      </c>
      <c r="BF96">
        <v>1.2508999999999999</v>
      </c>
      <c r="BG96">
        <v>1.2729999999999999</v>
      </c>
      <c r="BH96">
        <v>1.5758000000000001</v>
      </c>
      <c r="BI96">
        <v>1.8128</v>
      </c>
      <c r="BJ96">
        <v>1.7786999999999999</v>
      </c>
      <c r="BK96">
        <v>2.3603000000000001</v>
      </c>
      <c r="BQ96">
        <v>7.9573999999999998</v>
      </c>
      <c r="BR96">
        <v>9.5383999999999993</v>
      </c>
      <c r="BS96">
        <v>8.4730000000000008</v>
      </c>
      <c r="BT96">
        <v>6.6417000000000002</v>
      </c>
      <c r="BU96">
        <v>7.2533000000000003</v>
      </c>
      <c r="BV96">
        <v>8.5260999999999996</v>
      </c>
      <c r="BW96">
        <v>7.9812000000000003</v>
      </c>
      <c r="BX96">
        <v>5.3654000000000002</v>
      </c>
      <c r="BY96">
        <v>8.3332999999999995</v>
      </c>
      <c r="BZ96">
        <v>9.7643000000000004</v>
      </c>
      <c r="CA96">
        <v>9.0138999999999996</v>
      </c>
      <c r="CB96">
        <v>8.1678999999999995</v>
      </c>
      <c r="CG96">
        <v>1.34</v>
      </c>
      <c r="CH96">
        <v>1.7025999999999999</v>
      </c>
      <c r="CI96">
        <v>2.6815000000000002</v>
      </c>
      <c r="CJ96">
        <v>2.0015999999999998</v>
      </c>
      <c r="CK96">
        <v>1.0542</v>
      </c>
      <c r="CL96">
        <v>1.4317</v>
      </c>
      <c r="CM96">
        <v>1.8540000000000001</v>
      </c>
      <c r="CN96">
        <v>1.0459000000000001</v>
      </c>
      <c r="CO96">
        <v>1.8676999999999999</v>
      </c>
      <c r="CP96">
        <v>1.4021999999999999</v>
      </c>
      <c r="CQ96">
        <v>2.1684999999999999</v>
      </c>
      <c r="CR96">
        <v>2.2311000000000001</v>
      </c>
      <c r="CX96">
        <v>0.90476000000000001</v>
      </c>
      <c r="CY96">
        <v>0.76190000000000002</v>
      </c>
      <c r="CZ96">
        <v>1</v>
      </c>
      <c r="DA96">
        <v>0.95238</v>
      </c>
      <c r="DB96">
        <v>0.8</v>
      </c>
      <c r="DC96">
        <v>0.83333000000000002</v>
      </c>
      <c r="DD96">
        <v>0.73333000000000004</v>
      </c>
      <c r="DE96">
        <v>0.67857000000000001</v>
      </c>
      <c r="DF96">
        <v>0.72</v>
      </c>
      <c r="DG96">
        <v>0.92</v>
      </c>
      <c r="DH96">
        <v>0.5</v>
      </c>
      <c r="DI96">
        <v>0.64</v>
      </c>
      <c r="DO96">
        <v>0.85714000000000001</v>
      </c>
      <c r="DP96">
        <v>0.76190000000000002</v>
      </c>
      <c r="DQ96">
        <v>0.95238</v>
      </c>
      <c r="DR96">
        <v>0.90476000000000001</v>
      </c>
      <c r="DS96">
        <v>0.6</v>
      </c>
      <c r="DT96">
        <v>0.65517000000000003</v>
      </c>
      <c r="DU96">
        <v>0.76666999999999996</v>
      </c>
      <c r="DV96">
        <v>0.46666999999999997</v>
      </c>
      <c r="DW96">
        <v>0.84</v>
      </c>
      <c r="DX96">
        <v>0.8</v>
      </c>
      <c r="DY96">
        <v>0.63636000000000004</v>
      </c>
      <c r="DZ96">
        <v>0.88</v>
      </c>
      <c r="EF96">
        <v>0.71428999999999998</v>
      </c>
      <c r="EG96">
        <v>0.76190000000000002</v>
      </c>
      <c r="EH96">
        <v>0.85714000000000001</v>
      </c>
      <c r="EI96">
        <v>0.80952000000000002</v>
      </c>
      <c r="EJ96">
        <v>0.63332999999999995</v>
      </c>
      <c r="EK96">
        <v>0.8</v>
      </c>
      <c r="EL96">
        <v>0.83333000000000002</v>
      </c>
      <c r="EM96">
        <v>0.66666999999999998</v>
      </c>
      <c r="EN96">
        <v>0.88</v>
      </c>
      <c r="EO96">
        <v>0.83333000000000002</v>
      </c>
      <c r="EP96">
        <v>0.65</v>
      </c>
      <c r="EQ96">
        <v>0.70833000000000002</v>
      </c>
    </row>
    <row r="97" spans="2:147" x14ac:dyDescent="0.2">
      <c r="B97">
        <v>96</v>
      </c>
      <c r="C97">
        <v>10.608000000000001</v>
      </c>
      <c r="D97">
        <v>7.9870999999999999</v>
      </c>
      <c r="E97">
        <v>10.215</v>
      </c>
      <c r="F97">
        <v>12.749000000000001</v>
      </c>
      <c r="G97">
        <v>8.9910999999999994</v>
      </c>
      <c r="H97">
        <v>7.8529</v>
      </c>
      <c r="I97">
        <v>10.632</v>
      </c>
      <c r="J97">
        <v>8.4357000000000006</v>
      </c>
      <c r="K97">
        <v>7.3178000000000001</v>
      </c>
      <c r="L97">
        <v>9.8528000000000002</v>
      </c>
      <c r="M97">
        <v>6.0094000000000003</v>
      </c>
      <c r="N97">
        <v>12.757</v>
      </c>
      <c r="S97">
        <v>2.1248999999999998</v>
      </c>
      <c r="T97">
        <v>2.3774999999999999</v>
      </c>
      <c r="U97">
        <v>2.7917000000000001</v>
      </c>
      <c r="V97">
        <v>2.5324</v>
      </c>
      <c r="W97">
        <v>1.3673</v>
      </c>
      <c r="X97">
        <v>1.4970000000000001</v>
      </c>
      <c r="Y97">
        <v>1.9232</v>
      </c>
      <c r="Z97">
        <v>1.5790999999999999</v>
      </c>
      <c r="AA97">
        <v>1.5392999999999999</v>
      </c>
      <c r="AB97">
        <v>2.3620000000000001</v>
      </c>
      <c r="AC97">
        <v>2.6756000000000002</v>
      </c>
      <c r="AD97">
        <v>2.8168000000000002</v>
      </c>
      <c r="AJ97">
        <v>4.4610000000000003</v>
      </c>
      <c r="AK97">
        <v>9.9484999999999992</v>
      </c>
      <c r="AL97">
        <v>9.6693999999999996</v>
      </c>
      <c r="AM97">
        <v>11.670999999999999</v>
      </c>
      <c r="AN97">
        <v>5.9680999999999997</v>
      </c>
      <c r="AO97">
        <v>7.3738000000000001</v>
      </c>
      <c r="AP97">
        <v>10.923999999999999</v>
      </c>
      <c r="AQ97">
        <v>9.9914000000000005</v>
      </c>
      <c r="AR97">
        <v>6.2948000000000004</v>
      </c>
      <c r="AS97">
        <v>9.7383000000000006</v>
      </c>
      <c r="AT97">
        <v>11.436999999999999</v>
      </c>
      <c r="AU97">
        <v>9.1669</v>
      </c>
      <c r="AZ97">
        <v>1.0557000000000001</v>
      </c>
      <c r="BA97">
        <v>1.8514999999999999</v>
      </c>
      <c r="BB97">
        <v>2.6427999999999998</v>
      </c>
      <c r="BC97">
        <v>1.7616000000000001</v>
      </c>
      <c r="BD97">
        <v>1.3161</v>
      </c>
      <c r="BE97">
        <v>1.1519999999999999</v>
      </c>
      <c r="BF97">
        <v>1.6852</v>
      </c>
      <c r="BG97">
        <v>1.4213</v>
      </c>
      <c r="BH97">
        <v>1.4116</v>
      </c>
      <c r="BI97">
        <v>1.9745999999999999</v>
      </c>
      <c r="BJ97">
        <v>1.8727</v>
      </c>
      <c r="BK97">
        <v>2.5165999999999999</v>
      </c>
      <c r="BQ97">
        <v>8.8371999999999993</v>
      </c>
      <c r="BR97">
        <v>11.497999999999999</v>
      </c>
      <c r="BS97">
        <v>10.675000000000001</v>
      </c>
      <c r="BT97">
        <v>5.6543999999999999</v>
      </c>
      <c r="BU97">
        <v>5.9638999999999998</v>
      </c>
      <c r="BV97">
        <v>9.5220000000000002</v>
      </c>
      <c r="BW97">
        <v>8.8507999999999996</v>
      </c>
      <c r="BX97">
        <v>5.5509000000000004</v>
      </c>
      <c r="BY97">
        <v>8.4230999999999998</v>
      </c>
      <c r="BZ97">
        <v>8.5533999999999999</v>
      </c>
      <c r="CA97">
        <v>9.2630999999999997</v>
      </c>
      <c r="CB97">
        <v>8.6600999999999999</v>
      </c>
      <c r="CG97">
        <v>1.6077999999999999</v>
      </c>
      <c r="CH97">
        <v>1.3322000000000001</v>
      </c>
      <c r="CI97">
        <v>2.1274000000000002</v>
      </c>
      <c r="CJ97">
        <v>1.8096000000000001</v>
      </c>
      <c r="CK97">
        <v>1.2637</v>
      </c>
      <c r="CL97">
        <v>1.2018</v>
      </c>
      <c r="CM97">
        <v>1.8391</v>
      </c>
      <c r="CN97">
        <v>0.96780999999999995</v>
      </c>
      <c r="CO97">
        <v>1.5549999999999999</v>
      </c>
      <c r="CP97">
        <v>1.7082999999999999</v>
      </c>
      <c r="CQ97">
        <v>2.1114999999999999</v>
      </c>
      <c r="CR97">
        <v>2.5343</v>
      </c>
      <c r="CX97">
        <v>0.71428999999999998</v>
      </c>
      <c r="CY97">
        <v>0.80952000000000002</v>
      </c>
      <c r="CZ97">
        <v>1</v>
      </c>
      <c r="DA97">
        <v>0.95238</v>
      </c>
      <c r="DB97">
        <v>0.73333000000000004</v>
      </c>
      <c r="DC97">
        <v>0.9</v>
      </c>
      <c r="DD97">
        <v>0.76666999999999996</v>
      </c>
      <c r="DE97">
        <v>0.67857000000000001</v>
      </c>
      <c r="DF97">
        <v>0.84</v>
      </c>
      <c r="DG97">
        <v>0.88</v>
      </c>
      <c r="DH97">
        <v>0.59091000000000005</v>
      </c>
      <c r="DI97">
        <v>0.76</v>
      </c>
      <c r="DO97">
        <v>0.71428999999999998</v>
      </c>
      <c r="DP97">
        <v>0.76190000000000002</v>
      </c>
      <c r="DQ97">
        <v>0.90476000000000001</v>
      </c>
      <c r="DR97">
        <v>0.90476000000000001</v>
      </c>
      <c r="DS97">
        <v>0.5</v>
      </c>
      <c r="DT97">
        <v>0.72414000000000001</v>
      </c>
      <c r="DU97">
        <v>0.83333000000000002</v>
      </c>
      <c r="DV97">
        <v>0.5</v>
      </c>
      <c r="DW97">
        <v>0.96</v>
      </c>
      <c r="DX97">
        <v>0.76</v>
      </c>
      <c r="DY97">
        <v>0.54544999999999999</v>
      </c>
      <c r="DZ97">
        <v>0.84</v>
      </c>
      <c r="EF97">
        <v>0.66666999999999998</v>
      </c>
      <c r="EG97">
        <v>0.76190000000000002</v>
      </c>
      <c r="EH97">
        <v>0.80952000000000002</v>
      </c>
      <c r="EI97">
        <v>0.76190000000000002</v>
      </c>
      <c r="EJ97">
        <v>0.7</v>
      </c>
      <c r="EK97">
        <v>0.7</v>
      </c>
      <c r="EL97">
        <v>0.63332999999999995</v>
      </c>
      <c r="EM97">
        <v>0.7</v>
      </c>
      <c r="EN97">
        <v>0.76</v>
      </c>
      <c r="EO97">
        <v>0.83333000000000002</v>
      </c>
      <c r="EP97">
        <v>0.65</v>
      </c>
      <c r="EQ97">
        <v>0.625</v>
      </c>
    </row>
    <row r="98" spans="2:147" x14ac:dyDescent="0.2">
      <c r="B98">
        <v>97</v>
      </c>
      <c r="C98">
        <v>9.5282999999999998</v>
      </c>
      <c r="D98">
        <v>9.7956000000000003</v>
      </c>
      <c r="E98">
        <v>11.573</v>
      </c>
      <c r="F98">
        <v>13.938000000000001</v>
      </c>
      <c r="G98">
        <v>8.0251000000000001</v>
      </c>
      <c r="H98">
        <v>11.302</v>
      </c>
      <c r="I98">
        <v>12.119</v>
      </c>
      <c r="J98">
        <v>5.2896000000000001</v>
      </c>
      <c r="K98">
        <v>9.7451000000000008</v>
      </c>
      <c r="L98">
        <v>10.814</v>
      </c>
      <c r="M98">
        <v>8.7642000000000007</v>
      </c>
      <c r="N98">
        <v>13.917</v>
      </c>
      <c r="S98">
        <v>1.5846</v>
      </c>
      <c r="T98">
        <v>2.0695000000000001</v>
      </c>
      <c r="U98">
        <v>3.254</v>
      </c>
      <c r="V98">
        <v>2.2955999999999999</v>
      </c>
      <c r="W98">
        <v>1.1651</v>
      </c>
      <c r="X98">
        <v>1.6627000000000001</v>
      </c>
      <c r="Y98">
        <v>1.7563</v>
      </c>
      <c r="Z98">
        <v>1.0875999999999999</v>
      </c>
      <c r="AA98">
        <v>1.4121999999999999</v>
      </c>
      <c r="AB98">
        <v>2.67</v>
      </c>
      <c r="AC98">
        <v>2.3418000000000001</v>
      </c>
      <c r="AD98">
        <v>2.4177</v>
      </c>
      <c r="AJ98">
        <v>5.6467000000000001</v>
      </c>
      <c r="AK98">
        <v>7.8682999999999996</v>
      </c>
      <c r="AL98">
        <v>10.33</v>
      </c>
      <c r="AM98">
        <v>10.536</v>
      </c>
      <c r="AN98">
        <v>6.6646000000000001</v>
      </c>
      <c r="AO98">
        <v>8.0843000000000007</v>
      </c>
      <c r="AP98">
        <v>11.61</v>
      </c>
      <c r="AQ98">
        <v>8.8839000000000006</v>
      </c>
      <c r="AR98">
        <v>6.7491000000000003</v>
      </c>
      <c r="AS98">
        <v>9.9650999999999996</v>
      </c>
      <c r="AT98">
        <v>11.912000000000001</v>
      </c>
      <c r="AU98">
        <v>8.5961999999999996</v>
      </c>
      <c r="AZ98">
        <v>1.1235999999999999</v>
      </c>
      <c r="BA98">
        <v>2.5735000000000001</v>
      </c>
      <c r="BB98">
        <v>2.2231999999999998</v>
      </c>
      <c r="BC98">
        <v>1.8270999999999999</v>
      </c>
      <c r="BD98">
        <v>1.2290000000000001</v>
      </c>
      <c r="BE98">
        <v>0.85436000000000001</v>
      </c>
      <c r="BF98">
        <v>1.5463</v>
      </c>
      <c r="BG98">
        <v>1.4217</v>
      </c>
      <c r="BH98">
        <v>1.276</v>
      </c>
      <c r="BI98">
        <v>1.8663000000000001</v>
      </c>
      <c r="BJ98">
        <v>1.9873000000000001</v>
      </c>
      <c r="BK98">
        <v>2.3386</v>
      </c>
      <c r="BQ98">
        <v>10.603</v>
      </c>
      <c r="BR98">
        <v>9.9207000000000001</v>
      </c>
      <c r="BS98">
        <v>7.6413000000000002</v>
      </c>
      <c r="BT98">
        <v>7.0517000000000003</v>
      </c>
      <c r="BU98">
        <v>8.4730000000000008</v>
      </c>
      <c r="BV98">
        <v>8.3729999999999993</v>
      </c>
      <c r="BW98">
        <v>7.6083999999999996</v>
      </c>
      <c r="BX98">
        <v>4.3977000000000004</v>
      </c>
      <c r="BY98">
        <v>9.3828999999999994</v>
      </c>
      <c r="BZ98">
        <v>7.9785000000000004</v>
      </c>
      <c r="CA98">
        <v>10.670999999999999</v>
      </c>
      <c r="CB98">
        <v>4.4897999999999998</v>
      </c>
      <c r="CG98">
        <v>1.5064</v>
      </c>
      <c r="CH98">
        <v>1.4842</v>
      </c>
      <c r="CI98">
        <v>1.9531000000000001</v>
      </c>
      <c r="CJ98">
        <v>1.5924</v>
      </c>
      <c r="CK98">
        <v>1.1620999999999999</v>
      </c>
      <c r="CL98">
        <v>1.8076000000000001</v>
      </c>
      <c r="CM98">
        <v>1.5029999999999999</v>
      </c>
      <c r="CN98">
        <v>1.2447999999999999</v>
      </c>
      <c r="CO98">
        <v>1.5383</v>
      </c>
      <c r="CP98">
        <v>2.1490999999999998</v>
      </c>
      <c r="CQ98">
        <v>2.1215999999999999</v>
      </c>
      <c r="CR98">
        <v>2.0743999999999998</v>
      </c>
      <c r="CX98">
        <v>0.85714000000000001</v>
      </c>
      <c r="CY98">
        <v>0.71428999999999998</v>
      </c>
      <c r="CZ98">
        <v>1</v>
      </c>
      <c r="DA98">
        <v>0.90476000000000001</v>
      </c>
      <c r="DB98">
        <v>0.8</v>
      </c>
      <c r="DC98">
        <v>0.8</v>
      </c>
      <c r="DD98">
        <v>0.76666999999999996</v>
      </c>
      <c r="DE98">
        <v>0.60714000000000001</v>
      </c>
      <c r="DF98">
        <v>0.8</v>
      </c>
      <c r="DG98">
        <v>0.88</v>
      </c>
      <c r="DH98">
        <v>0.5</v>
      </c>
      <c r="DI98">
        <v>0.84</v>
      </c>
      <c r="DO98">
        <v>0.71428999999999998</v>
      </c>
      <c r="DP98">
        <v>0.47619</v>
      </c>
      <c r="DQ98">
        <v>0.85714000000000001</v>
      </c>
      <c r="DR98">
        <v>0.85714000000000001</v>
      </c>
      <c r="DS98">
        <v>0.56667000000000001</v>
      </c>
      <c r="DT98">
        <v>0.72414000000000001</v>
      </c>
      <c r="DU98">
        <v>0.76666999999999996</v>
      </c>
      <c r="DV98">
        <v>0.46666999999999997</v>
      </c>
      <c r="DW98">
        <v>0.88</v>
      </c>
      <c r="DX98">
        <v>0.68</v>
      </c>
      <c r="DY98">
        <v>0.63636000000000004</v>
      </c>
      <c r="DZ98">
        <v>0.92</v>
      </c>
      <c r="EF98">
        <v>0.76190000000000002</v>
      </c>
      <c r="EG98">
        <v>0.71428999999999998</v>
      </c>
      <c r="EH98">
        <v>0.90476000000000001</v>
      </c>
      <c r="EI98">
        <v>0.76190000000000002</v>
      </c>
      <c r="EJ98">
        <v>0.7</v>
      </c>
      <c r="EK98">
        <v>0.6</v>
      </c>
      <c r="EL98">
        <v>0.8</v>
      </c>
      <c r="EM98">
        <v>0.7</v>
      </c>
      <c r="EN98">
        <v>0.76</v>
      </c>
      <c r="EO98">
        <v>0.91666999999999998</v>
      </c>
      <c r="EP98">
        <v>0.6</v>
      </c>
      <c r="EQ98">
        <v>0.79166999999999998</v>
      </c>
    </row>
    <row r="99" spans="2:147" x14ac:dyDescent="0.2">
      <c r="B99">
        <v>98</v>
      </c>
      <c r="C99">
        <v>11.169</v>
      </c>
      <c r="D99">
        <v>7.7849000000000004</v>
      </c>
      <c r="E99">
        <v>10.627000000000001</v>
      </c>
      <c r="F99">
        <v>12.916</v>
      </c>
      <c r="G99">
        <v>9.0972000000000008</v>
      </c>
      <c r="H99">
        <v>13.38</v>
      </c>
      <c r="I99">
        <v>12.166</v>
      </c>
      <c r="J99">
        <v>6.3493000000000004</v>
      </c>
      <c r="K99">
        <v>7.5796000000000001</v>
      </c>
      <c r="L99">
        <v>9.1697000000000006</v>
      </c>
      <c r="M99">
        <v>6.3993000000000002</v>
      </c>
      <c r="N99">
        <v>13.648999999999999</v>
      </c>
      <c r="S99">
        <v>1.3130999999999999</v>
      </c>
      <c r="T99">
        <v>2.6581000000000001</v>
      </c>
      <c r="U99">
        <v>3.4802</v>
      </c>
      <c r="V99">
        <v>2.1522999999999999</v>
      </c>
      <c r="W99">
        <v>1.2778</v>
      </c>
      <c r="X99">
        <v>1.7003999999999999</v>
      </c>
      <c r="Y99">
        <v>1.879</v>
      </c>
      <c r="Z99">
        <v>1.3393999999999999</v>
      </c>
      <c r="AA99">
        <v>1.5996999999999999</v>
      </c>
      <c r="AB99">
        <v>2.1783999999999999</v>
      </c>
      <c r="AC99">
        <v>2.4578000000000002</v>
      </c>
      <c r="AD99">
        <v>2.3161999999999998</v>
      </c>
      <c r="AJ99">
        <v>4.7134</v>
      </c>
      <c r="AK99">
        <v>10.669</v>
      </c>
      <c r="AL99">
        <v>10.055</v>
      </c>
      <c r="AM99">
        <v>13.675000000000001</v>
      </c>
      <c r="AN99">
        <v>7.0205000000000002</v>
      </c>
      <c r="AO99">
        <v>5.8882000000000003</v>
      </c>
      <c r="AP99">
        <v>12.49</v>
      </c>
      <c r="AQ99">
        <v>7.1081000000000003</v>
      </c>
      <c r="AR99">
        <v>6.9743000000000004</v>
      </c>
      <c r="AS99">
        <v>10.384</v>
      </c>
      <c r="AT99">
        <v>9.4585000000000008</v>
      </c>
      <c r="AU99">
        <v>8.7441999999999993</v>
      </c>
      <c r="AZ99">
        <v>1.4505999999999999</v>
      </c>
      <c r="BA99">
        <v>2.0247999999999999</v>
      </c>
      <c r="BB99">
        <v>2.4337</v>
      </c>
      <c r="BC99">
        <v>1.8313999999999999</v>
      </c>
      <c r="BD99">
        <v>1.3782000000000001</v>
      </c>
      <c r="BE99">
        <v>1.3246</v>
      </c>
      <c r="BF99">
        <v>1.4379999999999999</v>
      </c>
      <c r="BG99">
        <v>1.2216</v>
      </c>
      <c r="BH99">
        <v>1.9346000000000001</v>
      </c>
      <c r="BI99">
        <v>1.8304</v>
      </c>
      <c r="BJ99">
        <v>2.8005</v>
      </c>
      <c r="BK99">
        <v>2.4624000000000001</v>
      </c>
      <c r="BQ99">
        <v>8.7550000000000008</v>
      </c>
      <c r="BR99">
        <v>9.4231999999999996</v>
      </c>
      <c r="BS99">
        <v>7.0937999999999999</v>
      </c>
      <c r="BT99">
        <v>7.5829000000000004</v>
      </c>
      <c r="BU99">
        <v>6.8582000000000001</v>
      </c>
      <c r="BV99">
        <v>9.0800999999999998</v>
      </c>
      <c r="BW99">
        <v>8.8732000000000006</v>
      </c>
      <c r="BX99">
        <v>4.4503000000000004</v>
      </c>
      <c r="BY99">
        <v>9.5724</v>
      </c>
      <c r="BZ99">
        <v>10.669</v>
      </c>
      <c r="CA99">
        <v>9.5115999999999996</v>
      </c>
      <c r="CB99">
        <v>6.1917999999999997</v>
      </c>
      <c r="CG99">
        <v>1.8076000000000001</v>
      </c>
      <c r="CH99">
        <v>2.0731999999999999</v>
      </c>
      <c r="CI99">
        <v>2.4039000000000001</v>
      </c>
      <c r="CJ99">
        <v>1.2790999999999999</v>
      </c>
      <c r="CK99">
        <v>1.1629</v>
      </c>
      <c r="CL99">
        <v>1.7714000000000001</v>
      </c>
      <c r="CM99">
        <v>1.8317000000000001</v>
      </c>
      <c r="CN99">
        <v>1.6711</v>
      </c>
      <c r="CO99">
        <v>1.363</v>
      </c>
      <c r="CP99">
        <v>2.0411999999999999</v>
      </c>
      <c r="CQ99">
        <v>2.0525000000000002</v>
      </c>
      <c r="CR99">
        <v>2.3738999999999999</v>
      </c>
      <c r="CX99">
        <v>0.71428999999999998</v>
      </c>
      <c r="CY99">
        <v>0.61904999999999999</v>
      </c>
      <c r="CZ99">
        <v>0.76190000000000002</v>
      </c>
      <c r="DA99">
        <v>0.85714000000000001</v>
      </c>
      <c r="DB99">
        <v>0.7</v>
      </c>
      <c r="DC99">
        <v>0.83333000000000002</v>
      </c>
      <c r="DD99">
        <v>0.73333000000000004</v>
      </c>
      <c r="DE99">
        <v>0.71428999999999998</v>
      </c>
      <c r="DF99">
        <v>0.88</v>
      </c>
      <c r="DG99">
        <v>0.92</v>
      </c>
      <c r="DH99">
        <v>0.54544999999999999</v>
      </c>
      <c r="DI99">
        <v>0.72</v>
      </c>
      <c r="DO99">
        <v>0.66666999999999998</v>
      </c>
      <c r="DP99">
        <v>0.57142999999999999</v>
      </c>
      <c r="DQ99">
        <v>0.95238</v>
      </c>
      <c r="DR99">
        <v>0.90476000000000001</v>
      </c>
      <c r="DS99">
        <v>0.6</v>
      </c>
      <c r="DT99">
        <v>0.82759000000000005</v>
      </c>
      <c r="DU99">
        <v>0.83333000000000002</v>
      </c>
      <c r="DV99">
        <v>0.46666999999999997</v>
      </c>
      <c r="DW99">
        <v>0.88</v>
      </c>
      <c r="DX99">
        <v>0.76</v>
      </c>
      <c r="DY99">
        <v>0.63636000000000004</v>
      </c>
      <c r="DZ99">
        <v>0.88</v>
      </c>
      <c r="EF99">
        <v>0.76190000000000002</v>
      </c>
      <c r="EG99">
        <v>0.71428999999999998</v>
      </c>
      <c r="EH99">
        <v>0.85714000000000001</v>
      </c>
      <c r="EI99">
        <v>0.80952000000000002</v>
      </c>
      <c r="EJ99">
        <v>0.63332999999999995</v>
      </c>
      <c r="EK99">
        <v>0.76666999999999996</v>
      </c>
      <c r="EL99">
        <v>0.73333000000000004</v>
      </c>
      <c r="EM99">
        <v>0.63332999999999995</v>
      </c>
      <c r="EN99">
        <v>0.84</v>
      </c>
      <c r="EO99">
        <v>0.95833000000000002</v>
      </c>
      <c r="EP99">
        <v>0.65</v>
      </c>
      <c r="EQ99">
        <v>0.75</v>
      </c>
    </row>
    <row r="100" spans="2:147" x14ac:dyDescent="0.2">
      <c r="B100">
        <v>99</v>
      </c>
      <c r="C100">
        <v>10.428000000000001</v>
      </c>
      <c r="D100">
        <v>9.2934000000000001</v>
      </c>
      <c r="E100">
        <v>8.4989000000000008</v>
      </c>
      <c r="F100">
        <v>10.699</v>
      </c>
      <c r="G100">
        <v>9.9313000000000002</v>
      </c>
      <c r="H100">
        <v>11.94</v>
      </c>
      <c r="I100">
        <v>13.327999999999999</v>
      </c>
      <c r="J100">
        <v>5.6547000000000001</v>
      </c>
      <c r="K100">
        <v>7.9859</v>
      </c>
      <c r="L100">
        <v>7.6058000000000003</v>
      </c>
      <c r="M100">
        <v>7.7568999999999999</v>
      </c>
      <c r="N100">
        <v>14.234999999999999</v>
      </c>
      <c r="S100">
        <v>1.5964</v>
      </c>
      <c r="T100">
        <v>2.0817000000000001</v>
      </c>
      <c r="U100">
        <v>2.7801</v>
      </c>
      <c r="V100">
        <v>1.8936999999999999</v>
      </c>
      <c r="W100">
        <v>1.2282</v>
      </c>
      <c r="X100">
        <v>1.8462000000000001</v>
      </c>
      <c r="Y100">
        <v>1.8532999999999999</v>
      </c>
      <c r="Z100">
        <v>1.2181999999999999</v>
      </c>
      <c r="AA100">
        <v>1.9055</v>
      </c>
      <c r="AB100">
        <v>2.1272000000000002</v>
      </c>
      <c r="AC100">
        <v>1.8384</v>
      </c>
      <c r="AD100">
        <v>2.5331000000000001</v>
      </c>
      <c r="AJ100">
        <v>3.3704000000000001</v>
      </c>
      <c r="AK100">
        <v>9.8991000000000007</v>
      </c>
      <c r="AL100">
        <v>12.794</v>
      </c>
      <c r="AM100">
        <v>11.744999999999999</v>
      </c>
      <c r="AN100">
        <v>7.093</v>
      </c>
      <c r="AO100">
        <v>5.6837</v>
      </c>
      <c r="AP100">
        <v>11.622999999999999</v>
      </c>
      <c r="AQ100">
        <v>7.8334000000000001</v>
      </c>
      <c r="AR100">
        <v>8.7599</v>
      </c>
      <c r="AS100">
        <v>8.5268999999999995</v>
      </c>
      <c r="AT100">
        <v>10.109</v>
      </c>
      <c r="AU100">
        <v>10.563000000000001</v>
      </c>
      <c r="AZ100">
        <v>1.3368</v>
      </c>
      <c r="BA100">
        <v>2.2646999999999999</v>
      </c>
      <c r="BB100">
        <v>2.3965000000000001</v>
      </c>
      <c r="BC100">
        <v>1.9133</v>
      </c>
      <c r="BD100">
        <v>1.0448</v>
      </c>
      <c r="BE100">
        <v>1.706</v>
      </c>
      <c r="BF100">
        <v>1.4996</v>
      </c>
      <c r="BG100">
        <v>1.2707999999999999</v>
      </c>
      <c r="BH100">
        <v>1.8577999999999999</v>
      </c>
      <c r="BI100">
        <v>2.0373999999999999</v>
      </c>
      <c r="BJ100">
        <v>2.1152000000000002</v>
      </c>
      <c r="BK100">
        <v>2.1436999999999999</v>
      </c>
      <c r="BQ100">
        <v>8.6702999999999992</v>
      </c>
      <c r="BR100">
        <v>9.9009999999999998</v>
      </c>
      <c r="BS100">
        <v>9.0366999999999997</v>
      </c>
      <c r="BT100">
        <v>4.8949999999999996</v>
      </c>
      <c r="BU100">
        <v>8.5149000000000008</v>
      </c>
      <c r="BV100">
        <v>7.1840000000000002</v>
      </c>
      <c r="BW100">
        <v>7.5254000000000003</v>
      </c>
      <c r="BX100">
        <v>6.1473000000000004</v>
      </c>
      <c r="BY100">
        <v>9.1016999999999992</v>
      </c>
      <c r="BZ100">
        <v>8.2941000000000003</v>
      </c>
      <c r="CA100">
        <v>7.1375999999999999</v>
      </c>
      <c r="CB100">
        <v>8.1119000000000003</v>
      </c>
      <c r="CG100">
        <v>1.6109</v>
      </c>
      <c r="CH100">
        <v>2.1208</v>
      </c>
      <c r="CI100">
        <v>2.1669</v>
      </c>
      <c r="CJ100">
        <v>1.6556</v>
      </c>
      <c r="CK100">
        <v>1.2157</v>
      </c>
      <c r="CL100">
        <v>1.708</v>
      </c>
      <c r="CM100">
        <v>1.5062</v>
      </c>
      <c r="CN100">
        <v>1.367</v>
      </c>
      <c r="CO100">
        <v>1.5790999999999999</v>
      </c>
      <c r="CP100">
        <v>1.9184000000000001</v>
      </c>
      <c r="CQ100">
        <v>2.3734999999999999</v>
      </c>
      <c r="CR100">
        <v>2.5794000000000001</v>
      </c>
      <c r="CX100">
        <v>0.95238</v>
      </c>
      <c r="CY100">
        <v>0.71428999999999998</v>
      </c>
      <c r="CZ100">
        <v>0.80952000000000002</v>
      </c>
      <c r="DA100">
        <v>0.76190000000000002</v>
      </c>
      <c r="DB100">
        <v>0.8</v>
      </c>
      <c r="DC100">
        <v>0.76666999999999996</v>
      </c>
      <c r="DD100">
        <v>0.6</v>
      </c>
      <c r="DE100">
        <v>0.78571000000000002</v>
      </c>
      <c r="DF100">
        <v>0.76</v>
      </c>
      <c r="DG100">
        <v>0.76</v>
      </c>
      <c r="DH100">
        <v>0.5</v>
      </c>
      <c r="DI100">
        <v>0.84</v>
      </c>
      <c r="DO100">
        <v>0.71428999999999998</v>
      </c>
      <c r="DP100">
        <v>0.80952000000000002</v>
      </c>
      <c r="DQ100">
        <v>0.85714000000000001</v>
      </c>
      <c r="DR100">
        <v>0.85714000000000001</v>
      </c>
      <c r="DS100">
        <v>0.66666999999999998</v>
      </c>
      <c r="DT100">
        <v>0.86207</v>
      </c>
      <c r="DU100">
        <v>0.8</v>
      </c>
      <c r="DV100">
        <v>0.73333000000000004</v>
      </c>
      <c r="DW100">
        <v>0.72</v>
      </c>
      <c r="DX100">
        <v>0.88</v>
      </c>
      <c r="DY100">
        <v>0.59091000000000005</v>
      </c>
      <c r="DZ100">
        <v>0.88</v>
      </c>
      <c r="EF100">
        <v>0.85714000000000001</v>
      </c>
      <c r="EG100">
        <v>0.61904999999999999</v>
      </c>
      <c r="EH100">
        <v>0.85714000000000001</v>
      </c>
      <c r="EI100">
        <v>0.85714000000000001</v>
      </c>
      <c r="EJ100">
        <v>0.6</v>
      </c>
      <c r="EK100">
        <v>0.63332999999999995</v>
      </c>
      <c r="EL100">
        <v>0.63332999999999995</v>
      </c>
      <c r="EM100">
        <v>0.53332999999999997</v>
      </c>
      <c r="EN100">
        <v>0.92</v>
      </c>
      <c r="EO100">
        <v>0.95833000000000002</v>
      </c>
      <c r="EP100">
        <v>0.55000000000000004</v>
      </c>
      <c r="EQ100">
        <v>0.79166999999999998</v>
      </c>
    </row>
    <row r="101" spans="2:147" x14ac:dyDescent="0.2">
      <c r="B101">
        <v>100</v>
      </c>
      <c r="C101">
        <v>9.3484999999999996</v>
      </c>
      <c r="D101">
        <v>9.5995000000000008</v>
      </c>
      <c r="E101">
        <v>9.1233000000000004</v>
      </c>
      <c r="F101">
        <v>10.241</v>
      </c>
      <c r="G101">
        <v>8.3401999999999994</v>
      </c>
      <c r="H101">
        <v>11.417999999999999</v>
      </c>
      <c r="I101">
        <v>13.944000000000001</v>
      </c>
      <c r="J101">
        <v>3.5474000000000001</v>
      </c>
      <c r="K101">
        <v>9.6125000000000007</v>
      </c>
      <c r="L101">
        <v>7.2404999999999999</v>
      </c>
      <c r="M101">
        <v>7.1105999999999998</v>
      </c>
      <c r="N101">
        <v>13.503</v>
      </c>
      <c r="S101">
        <v>1.3371999999999999</v>
      </c>
      <c r="T101">
        <v>2.2517999999999998</v>
      </c>
      <c r="U101">
        <v>2.907</v>
      </c>
      <c r="V101">
        <v>2.0672000000000001</v>
      </c>
      <c r="W101">
        <v>1.1509</v>
      </c>
      <c r="X101">
        <v>1.5419</v>
      </c>
      <c r="Y101">
        <v>1.7897000000000001</v>
      </c>
      <c r="Z101">
        <v>1.2646999999999999</v>
      </c>
      <c r="AA101">
        <v>1.5603</v>
      </c>
      <c r="AB101">
        <v>2.6156999999999999</v>
      </c>
      <c r="AC101">
        <v>2.5438999999999998</v>
      </c>
      <c r="AD101">
        <v>2.4318</v>
      </c>
      <c r="AJ101">
        <v>2.7376999999999998</v>
      </c>
      <c r="AK101">
        <v>11.946999999999999</v>
      </c>
      <c r="AL101">
        <v>11.942</v>
      </c>
      <c r="AM101">
        <v>10.711</v>
      </c>
      <c r="AN101">
        <v>7.3494000000000002</v>
      </c>
      <c r="AO101">
        <v>8.6890999999999998</v>
      </c>
      <c r="AP101">
        <v>12.474</v>
      </c>
      <c r="AQ101">
        <v>5.7263000000000002</v>
      </c>
      <c r="AR101">
        <v>10.071</v>
      </c>
      <c r="AS101">
        <v>6.1055999999999999</v>
      </c>
      <c r="AT101">
        <v>10.952999999999999</v>
      </c>
      <c r="AU101">
        <v>7.1631</v>
      </c>
      <c r="AZ101">
        <v>1.214</v>
      </c>
      <c r="BA101">
        <v>2.0562999999999998</v>
      </c>
      <c r="BB101">
        <v>2.0543999999999998</v>
      </c>
      <c r="BC101">
        <v>2.1509</v>
      </c>
      <c r="BD101">
        <v>1.3720000000000001</v>
      </c>
      <c r="BE101">
        <v>1.2661</v>
      </c>
      <c r="BF101">
        <v>1.7523</v>
      </c>
      <c r="BG101">
        <v>1.7273000000000001</v>
      </c>
      <c r="BH101">
        <v>1.712</v>
      </c>
      <c r="BI101">
        <v>1.9246000000000001</v>
      </c>
      <c r="BJ101">
        <v>2.3828999999999998</v>
      </c>
      <c r="BK101">
        <v>2.6661000000000001</v>
      </c>
      <c r="BQ101">
        <v>10.478999999999999</v>
      </c>
      <c r="BR101">
        <v>9.5655999999999999</v>
      </c>
      <c r="BS101">
        <v>7.4603999999999999</v>
      </c>
      <c r="BT101">
        <v>6.1026999999999996</v>
      </c>
      <c r="BU101">
        <v>7.7252999999999998</v>
      </c>
      <c r="BV101">
        <v>9.5162999999999993</v>
      </c>
      <c r="BW101">
        <v>8.8081999999999994</v>
      </c>
      <c r="BX101">
        <v>5.8554000000000004</v>
      </c>
      <c r="BY101">
        <v>9.7152999999999992</v>
      </c>
      <c r="BZ101">
        <v>10.154</v>
      </c>
      <c r="CA101">
        <v>7.9615</v>
      </c>
      <c r="CB101">
        <v>7.4210000000000003</v>
      </c>
      <c r="CG101">
        <v>1.9234</v>
      </c>
      <c r="CH101">
        <v>2.012</v>
      </c>
      <c r="CI101">
        <v>1.6649</v>
      </c>
      <c r="CJ101">
        <v>2.8403</v>
      </c>
      <c r="CK101">
        <v>0.98451</v>
      </c>
      <c r="CL101">
        <v>1.7776000000000001</v>
      </c>
      <c r="CM101">
        <v>1.5089999999999999</v>
      </c>
      <c r="CN101">
        <v>1.2442</v>
      </c>
      <c r="CO101">
        <v>1.2874000000000001</v>
      </c>
      <c r="CP101">
        <v>1.8932</v>
      </c>
      <c r="CQ101">
        <v>1.446</v>
      </c>
      <c r="CR101">
        <v>2.1393</v>
      </c>
      <c r="CX101">
        <v>0.85714000000000001</v>
      </c>
      <c r="CY101">
        <v>0.76190000000000002</v>
      </c>
      <c r="CZ101">
        <v>0.90476000000000001</v>
      </c>
      <c r="DA101">
        <v>0.90476000000000001</v>
      </c>
      <c r="DB101">
        <v>0.7</v>
      </c>
      <c r="DC101">
        <v>0.76666999999999996</v>
      </c>
      <c r="DD101">
        <v>0.7</v>
      </c>
      <c r="DE101">
        <v>0.78571000000000002</v>
      </c>
      <c r="DF101">
        <v>0.8</v>
      </c>
      <c r="DG101">
        <v>0.84</v>
      </c>
      <c r="DH101">
        <v>0.45455000000000001</v>
      </c>
      <c r="DI101">
        <v>0.84</v>
      </c>
      <c r="DO101">
        <v>0.61904999999999999</v>
      </c>
      <c r="DP101">
        <v>0.80952000000000002</v>
      </c>
      <c r="DQ101">
        <v>0.76190000000000002</v>
      </c>
      <c r="DR101">
        <v>0.80952000000000002</v>
      </c>
      <c r="DS101">
        <v>0.46666999999999997</v>
      </c>
      <c r="DT101">
        <v>0.79310000000000003</v>
      </c>
      <c r="DU101">
        <v>0.66666999999999998</v>
      </c>
      <c r="DV101">
        <v>0.73333000000000004</v>
      </c>
      <c r="DW101">
        <v>0.76</v>
      </c>
      <c r="DX101">
        <v>0.8</v>
      </c>
      <c r="DY101">
        <v>0.68181999999999998</v>
      </c>
      <c r="DZ101">
        <v>0.8</v>
      </c>
      <c r="EF101">
        <v>0.76190000000000002</v>
      </c>
      <c r="EG101">
        <v>0.71428999999999998</v>
      </c>
      <c r="EH101">
        <v>0.80952000000000002</v>
      </c>
      <c r="EI101">
        <v>0.66666999999999998</v>
      </c>
      <c r="EJ101">
        <v>0.6</v>
      </c>
      <c r="EK101">
        <v>0.6</v>
      </c>
      <c r="EL101">
        <v>0.7</v>
      </c>
      <c r="EM101">
        <v>0.6</v>
      </c>
      <c r="EN101">
        <v>0.84</v>
      </c>
      <c r="EO101">
        <v>0.70833000000000002</v>
      </c>
      <c r="EP101">
        <v>0.6</v>
      </c>
      <c r="EQ101">
        <v>0.75</v>
      </c>
    </row>
    <row r="102" spans="2:147" x14ac:dyDescent="0.2">
      <c r="B102">
        <v>101</v>
      </c>
      <c r="C102">
        <v>8.5361999999999991</v>
      </c>
      <c r="D102">
        <v>9.1645000000000003</v>
      </c>
      <c r="E102">
        <v>8.8419000000000008</v>
      </c>
      <c r="F102">
        <v>11.044</v>
      </c>
      <c r="G102">
        <v>7.7755999999999998</v>
      </c>
      <c r="H102">
        <v>11.288</v>
      </c>
      <c r="I102">
        <v>12.734999999999999</v>
      </c>
      <c r="J102">
        <v>5.5994000000000002</v>
      </c>
      <c r="K102">
        <v>9.3884000000000007</v>
      </c>
      <c r="L102">
        <v>9.5032999999999994</v>
      </c>
      <c r="M102">
        <v>7.4016000000000002</v>
      </c>
      <c r="N102">
        <v>12.882999999999999</v>
      </c>
      <c r="S102">
        <v>1.3281000000000001</v>
      </c>
      <c r="T102">
        <v>2.3860000000000001</v>
      </c>
      <c r="U102">
        <v>2.5543999999999998</v>
      </c>
      <c r="V102">
        <v>2.4117000000000002</v>
      </c>
      <c r="W102">
        <v>1.3039000000000001</v>
      </c>
      <c r="X102">
        <v>1.6697</v>
      </c>
      <c r="Y102">
        <v>1.6827000000000001</v>
      </c>
      <c r="Z102">
        <v>1.3279000000000001</v>
      </c>
      <c r="AA102">
        <v>1.5293000000000001</v>
      </c>
      <c r="AB102">
        <v>2.2957000000000001</v>
      </c>
      <c r="AC102">
        <v>2.2686000000000002</v>
      </c>
      <c r="AD102">
        <v>2.5783</v>
      </c>
      <c r="AJ102">
        <v>3.1122999999999998</v>
      </c>
      <c r="AK102">
        <v>12.035</v>
      </c>
      <c r="AL102">
        <v>12.1</v>
      </c>
      <c r="AM102">
        <v>7.9210000000000003</v>
      </c>
      <c r="AN102">
        <v>9.2052999999999994</v>
      </c>
      <c r="AO102">
        <v>10.582000000000001</v>
      </c>
      <c r="AP102">
        <v>9.3199000000000005</v>
      </c>
      <c r="AQ102">
        <v>5.4839000000000002</v>
      </c>
      <c r="AR102">
        <v>9.2637999999999998</v>
      </c>
      <c r="AS102">
        <v>6.1477000000000004</v>
      </c>
      <c r="AT102">
        <v>9.1245999999999992</v>
      </c>
      <c r="AU102">
        <v>8.1593</v>
      </c>
      <c r="AZ102">
        <v>0.86997999999999998</v>
      </c>
      <c r="BA102">
        <v>2.4685999999999999</v>
      </c>
      <c r="BB102">
        <v>1.9191</v>
      </c>
      <c r="BC102">
        <v>1.8429</v>
      </c>
      <c r="BD102">
        <v>0.95828000000000002</v>
      </c>
      <c r="BE102">
        <v>1.2312000000000001</v>
      </c>
      <c r="BF102">
        <v>1.2834000000000001</v>
      </c>
      <c r="BG102">
        <v>1.2121999999999999</v>
      </c>
      <c r="BH102">
        <v>1.2788999999999999</v>
      </c>
      <c r="BI102">
        <v>2.4817999999999998</v>
      </c>
      <c r="BJ102">
        <v>3.0522</v>
      </c>
      <c r="BK102">
        <v>2.7778</v>
      </c>
      <c r="BQ102">
        <v>9.7629000000000001</v>
      </c>
      <c r="BR102">
        <v>9.2556999999999992</v>
      </c>
      <c r="BS102">
        <v>10.468999999999999</v>
      </c>
      <c r="BT102">
        <v>9.8879999999999999</v>
      </c>
      <c r="BU102">
        <v>8.8059999999999992</v>
      </c>
      <c r="BV102">
        <v>9.0219000000000005</v>
      </c>
      <c r="BW102">
        <v>9.1662999999999997</v>
      </c>
      <c r="BX102">
        <v>5.9775</v>
      </c>
      <c r="BY102">
        <v>8.3002000000000002</v>
      </c>
      <c r="BZ102">
        <v>13.884</v>
      </c>
      <c r="CA102">
        <v>9.1608999999999998</v>
      </c>
      <c r="CB102">
        <v>10.901</v>
      </c>
      <c r="CG102">
        <v>1.5922000000000001</v>
      </c>
      <c r="CH102">
        <v>1.3732</v>
      </c>
      <c r="CI102">
        <v>1.9757</v>
      </c>
      <c r="CJ102">
        <v>1.3546</v>
      </c>
      <c r="CK102">
        <v>1.1848000000000001</v>
      </c>
      <c r="CL102">
        <v>1.6712</v>
      </c>
      <c r="CM102">
        <v>1.5056</v>
      </c>
      <c r="CN102">
        <v>1.2162999999999999</v>
      </c>
      <c r="CO102">
        <v>1.5720000000000001</v>
      </c>
      <c r="CP102">
        <v>2.0589</v>
      </c>
      <c r="CQ102">
        <v>1.9423999999999999</v>
      </c>
      <c r="CR102">
        <v>1.9773000000000001</v>
      </c>
      <c r="CX102">
        <v>0.80952000000000002</v>
      </c>
      <c r="CY102">
        <v>0.80952000000000002</v>
      </c>
      <c r="CZ102">
        <v>0.90476000000000001</v>
      </c>
      <c r="DA102">
        <v>0.80952000000000002</v>
      </c>
      <c r="DB102">
        <v>0.63332999999999995</v>
      </c>
      <c r="DC102">
        <v>0.7</v>
      </c>
      <c r="DD102">
        <v>0.76666999999999996</v>
      </c>
      <c r="DE102">
        <v>0.67857000000000001</v>
      </c>
      <c r="DF102">
        <v>0.76</v>
      </c>
      <c r="DG102">
        <v>0.88</v>
      </c>
      <c r="DH102">
        <v>0.5</v>
      </c>
      <c r="DI102">
        <v>0.84</v>
      </c>
      <c r="DO102">
        <v>0.52381</v>
      </c>
      <c r="DP102">
        <v>0.80952000000000002</v>
      </c>
      <c r="DQ102">
        <v>0.80952000000000002</v>
      </c>
      <c r="DR102">
        <v>0.80952000000000002</v>
      </c>
      <c r="DS102">
        <v>0.63332999999999995</v>
      </c>
      <c r="DT102">
        <v>0.72414000000000001</v>
      </c>
      <c r="DU102">
        <v>0.73333000000000004</v>
      </c>
      <c r="DV102">
        <v>0.63332999999999995</v>
      </c>
      <c r="DW102">
        <v>0.68</v>
      </c>
      <c r="DX102">
        <v>0.76</v>
      </c>
      <c r="DY102">
        <v>0.63636000000000004</v>
      </c>
      <c r="DZ102">
        <v>0.84</v>
      </c>
      <c r="EF102">
        <v>0.85714000000000001</v>
      </c>
      <c r="EG102">
        <v>0.57142999999999999</v>
      </c>
      <c r="EH102">
        <v>0.85714000000000001</v>
      </c>
      <c r="EI102">
        <v>0.57142999999999999</v>
      </c>
      <c r="EJ102">
        <v>0.7</v>
      </c>
      <c r="EK102">
        <v>0.66666999999999998</v>
      </c>
      <c r="EL102">
        <v>0.7</v>
      </c>
      <c r="EM102">
        <v>0.66666999999999998</v>
      </c>
      <c r="EN102">
        <v>0.96</v>
      </c>
      <c r="EO102">
        <v>0.83333000000000002</v>
      </c>
      <c r="EP102">
        <v>0.6</v>
      </c>
      <c r="EQ102">
        <v>0.79166999999999998</v>
      </c>
    </row>
    <row r="103" spans="2:147" x14ac:dyDescent="0.2">
      <c r="B103">
        <v>102</v>
      </c>
      <c r="C103">
        <v>8.8928999999999991</v>
      </c>
      <c r="D103">
        <v>7.3205999999999998</v>
      </c>
      <c r="E103">
        <v>7.8433000000000002</v>
      </c>
      <c r="F103">
        <v>13.944000000000001</v>
      </c>
      <c r="G103">
        <v>9.1593</v>
      </c>
      <c r="H103">
        <v>11.531000000000001</v>
      </c>
      <c r="I103">
        <v>12.323</v>
      </c>
      <c r="J103">
        <v>7.9850000000000003</v>
      </c>
      <c r="K103">
        <v>9.8670000000000009</v>
      </c>
      <c r="L103">
        <v>11.368</v>
      </c>
      <c r="M103">
        <v>10.256</v>
      </c>
      <c r="N103">
        <v>14.291</v>
      </c>
      <c r="S103">
        <v>1.0768</v>
      </c>
      <c r="T103">
        <v>2.5737000000000001</v>
      </c>
      <c r="U103">
        <v>2.5832000000000002</v>
      </c>
      <c r="V103">
        <v>2.0392000000000001</v>
      </c>
      <c r="W103">
        <v>1.4161999999999999</v>
      </c>
      <c r="X103">
        <v>1.4688000000000001</v>
      </c>
      <c r="Y103">
        <v>2.2039</v>
      </c>
      <c r="Z103">
        <v>1.2914000000000001</v>
      </c>
      <c r="AA103">
        <v>1.4741</v>
      </c>
      <c r="AB103">
        <v>2.8946000000000001</v>
      </c>
      <c r="AC103">
        <v>2.7425999999999999</v>
      </c>
      <c r="AD103">
        <v>1.9205000000000001</v>
      </c>
      <c r="AJ103">
        <v>4.6990999999999996</v>
      </c>
      <c r="AK103">
        <v>10.132</v>
      </c>
      <c r="AL103">
        <v>11.829000000000001</v>
      </c>
      <c r="AM103">
        <v>6.5610999999999997</v>
      </c>
      <c r="AN103">
        <v>6.6665999999999999</v>
      </c>
      <c r="AO103">
        <v>10.223000000000001</v>
      </c>
      <c r="AP103">
        <v>9.3576999999999995</v>
      </c>
      <c r="AQ103">
        <v>6.0185000000000004</v>
      </c>
      <c r="AR103">
        <v>9.1823999999999995</v>
      </c>
      <c r="AS103">
        <v>8.7737999999999996</v>
      </c>
      <c r="AT103">
        <v>12.04</v>
      </c>
      <c r="AU103">
        <v>7.7057000000000002</v>
      </c>
      <c r="AZ103">
        <v>0.96231999999999995</v>
      </c>
      <c r="BA103">
        <v>1.7474000000000001</v>
      </c>
      <c r="BB103">
        <v>2.5013000000000001</v>
      </c>
      <c r="BC103">
        <v>1.9453</v>
      </c>
      <c r="BD103">
        <v>1.2416</v>
      </c>
      <c r="BE103">
        <v>1.8757999999999999</v>
      </c>
      <c r="BF103">
        <v>1.8352999999999999</v>
      </c>
      <c r="BG103">
        <v>1.3559000000000001</v>
      </c>
      <c r="BH103">
        <v>1.9475</v>
      </c>
      <c r="BI103">
        <v>1.649</v>
      </c>
      <c r="BJ103">
        <v>1.9031</v>
      </c>
      <c r="BK103">
        <v>3.2761999999999998</v>
      </c>
      <c r="BQ103">
        <v>8.6798999999999999</v>
      </c>
      <c r="BR103">
        <v>7.3719000000000001</v>
      </c>
      <c r="BS103">
        <v>11.036</v>
      </c>
      <c r="BT103">
        <v>10.334</v>
      </c>
      <c r="BU103">
        <v>8.7765000000000004</v>
      </c>
      <c r="BV103">
        <v>9.8156999999999996</v>
      </c>
      <c r="BW103">
        <v>8.6812000000000005</v>
      </c>
      <c r="BX103">
        <v>6.2781000000000002</v>
      </c>
      <c r="BY103">
        <v>9.6195000000000004</v>
      </c>
      <c r="BZ103">
        <v>9.9515999999999991</v>
      </c>
      <c r="CA103">
        <v>7.4896000000000003</v>
      </c>
      <c r="CB103">
        <v>8.8736999999999995</v>
      </c>
      <c r="CG103">
        <v>1.7352000000000001</v>
      </c>
      <c r="CH103">
        <v>1.4629000000000001</v>
      </c>
      <c r="CI103">
        <v>1.7908999999999999</v>
      </c>
      <c r="CJ103">
        <v>1.9141999999999999</v>
      </c>
      <c r="CK103">
        <v>1.1246</v>
      </c>
      <c r="CL103">
        <v>1.2435</v>
      </c>
      <c r="CM103">
        <v>1.7353000000000001</v>
      </c>
      <c r="CN103">
        <v>1.2483</v>
      </c>
      <c r="CO103">
        <v>1.5273000000000001</v>
      </c>
      <c r="CP103">
        <v>2.2522000000000002</v>
      </c>
      <c r="CQ103">
        <v>1.9509000000000001</v>
      </c>
      <c r="CR103">
        <v>2.1783999999999999</v>
      </c>
      <c r="CX103">
        <v>0.71428999999999998</v>
      </c>
      <c r="CY103">
        <v>0.80952000000000002</v>
      </c>
      <c r="CZ103">
        <v>0.95238</v>
      </c>
      <c r="DA103">
        <v>0.90476000000000001</v>
      </c>
      <c r="DB103">
        <v>0.7</v>
      </c>
      <c r="DC103">
        <v>0.7</v>
      </c>
      <c r="DD103">
        <v>0.76666999999999996</v>
      </c>
      <c r="DE103">
        <v>0.60714000000000001</v>
      </c>
      <c r="DF103">
        <v>0.68</v>
      </c>
      <c r="DG103">
        <v>0.84</v>
      </c>
      <c r="DH103">
        <v>0.5</v>
      </c>
      <c r="DI103">
        <v>0.76</v>
      </c>
      <c r="DO103">
        <v>0.71428999999999998</v>
      </c>
      <c r="DP103">
        <v>0.66666999999999998</v>
      </c>
      <c r="DQ103">
        <v>0.61904999999999999</v>
      </c>
      <c r="DR103">
        <v>0.76190000000000002</v>
      </c>
      <c r="DS103">
        <v>0.63332999999999995</v>
      </c>
      <c r="DT103">
        <v>0.68966000000000005</v>
      </c>
      <c r="DU103">
        <v>0.66666999999999998</v>
      </c>
      <c r="DV103">
        <v>0.66666999999999998</v>
      </c>
      <c r="DW103">
        <v>0.8</v>
      </c>
      <c r="DX103">
        <v>0.8</v>
      </c>
      <c r="DY103">
        <v>0.59091000000000005</v>
      </c>
      <c r="DZ103">
        <v>0.84</v>
      </c>
      <c r="EF103">
        <v>1</v>
      </c>
      <c r="EG103">
        <v>0.76190000000000002</v>
      </c>
      <c r="EH103">
        <v>0.90476000000000001</v>
      </c>
      <c r="EI103">
        <v>0.76190000000000002</v>
      </c>
      <c r="EJ103">
        <v>0.63332999999999995</v>
      </c>
      <c r="EK103">
        <v>0.6</v>
      </c>
      <c r="EL103">
        <v>0.76666999999999996</v>
      </c>
      <c r="EM103">
        <v>0.7</v>
      </c>
      <c r="EN103">
        <v>0.84</v>
      </c>
      <c r="EO103">
        <v>0.75</v>
      </c>
      <c r="EP103">
        <v>0.75</v>
      </c>
      <c r="EQ103">
        <v>0.70833000000000002</v>
      </c>
    </row>
    <row r="104" spans="2:147" x14ac:dyDescent="0.2">
      <c r="B104">
        <v>103</v>
      </c>
      <c r="C104">
        <v>8.1715999999999998</v>
      </c>
      <c r="D104">
        <v>7.8007999999999997</v>
      </c>
      <c r="E104">
        <v>6.57</v>
      </c>
      <c r="F104">
        <v>14.702999999999999</v>
      </c>
      <c r="G104">
        <v>9.0268999999999995</v>
      </c>
      <c r="H104">
        <v>8.6288</v>
      </c>
      <c r="I104">
        <v>11.616</v>
      </c>
      <c r="J104">
        <v>3.3618999999999999</v>
      </c>
      <c r="K104">
        <v>7.5338000000000003</v>
      </c>
      <c r="L104">
        <v>10.788</v>
      </c>
      <c r="M104">
        <v>9.5581999999999994</v>
      </c>
      <c r="N104">
        <v>12.304</v>
      </c>
      <c r="S104">
        <v>1.1727000000000001</v>
      </c>
      <c r="T104">
        <v>2.8062999999999998</v>
      </c>
      <c r="U104">
        <v>2.8277999999999999</v>
      </c>
      <c r="V104">
        <v>1.6944999999999999</v>
      </c>
      <c r="W104">
        <v>1.8714999999999999</v>
      </c>
      <c r="X104">
        <v>1.2541</v>
      </c>
      <c r="Y104">
        <v>2.0859999999999999</v>
      </c>
      <c r="Z104">
        <v>0.94713999999999998</v>
      </c>
      <c r="AA104">
        <v>1.4744999999999999</v>
      </c>
      <c r="AB104">
        <v>2.0076999999999998</v>
      </c>
      <c r="AC104">
        <v>2.3744999999999998</v>
      </c>
      <c r="AD104">
        <v>2.4487000000000001</v>
      </c>
      <c r="AJ104">
        <v>5.2698999999999998</v>
      </c>
      <c r="AK104">
        <v>11.657999999999999</v>
      </c>
      <c r="AL104">
        <v>9.1963000000000008</v>
      </c>
      <c r="AM104">
        <v>8.4351000000000003</v>
      </c>
      <c r="AN104">
        <v>7.5071000000000003</v>
      </c>
      <c r="AO104">
        <v>10.582000000000001</v>
      </c>
      <c r="AP104">
        <v>10.449</v>
      </c>
      <c r="AQ104">
        <v>7.3848000000000003</v>
      </c>
      <c r="AR104">
        <v>11.313000000000001</v>
      </c>
      <c r="AS104">
        <v>9.1867999999999999</v>
      </c>
      <c r="AT104">
        <v>10.042999999999999</v>
      </c>
      <c r="AU104">
        <v>8.2637</v>
      </c>
      <c r="AZ104">
        <v>1.0548999999999999</v>
      </c>
      <c r="BA104">
        <v>1.8124</v>
      </c>
      <c r="BB104">
        <v>2.7410000000000001</v>
      </c>
      <c r="BC104">
        <v>2.5695000000000001</v>
      </c>
      <c r="BD104">
        <v>1.1716</v>
      </c>
      <c r="BE104">
        <v>1.4693000000000001</v>
      </c>
      <c r="BF104">
        <v>1.383</v>
      </c>
      <c r="BG104">
        <v>1.4276</v>
      </c>
      <c r="BH104">
        <v>1.603</v>
      </c>
      <c r="BI104">
        <v>1.8181</v>
      </c>
      <c r="BJ104">
        <v>1.9943</v>
      </c>
      <c r="BK104">
        <v>3.0583999999999998</v>
      </c>
      <c r="BQ104">
        <v>11.811999999999999</v>
      </c>
      <c r="BR104">
        <v>7.4782999999999999</v>
      </c>
      <c r="BS104">
        <v>10.382</v>
      </c>
      <c r="BT104">
        <v>10.558</v>
      </c>
      <c r="BU104">
        <v>10.159000000000001</v>
      </c>
      <c r="BV104">
        <v>9.5675000000000008</v>
      </c>
      <c r="BW104">
        <v>10.233000000000001</v>
      </c>
      <c r="BX104">
        <v>7.0655999999999999</v>
      </c>
      <c r="BY104">
        <v>7.2290000000000001</v>
      </c>
      <c r="BZ104">
        <v>7.0666000000000002</v>
      </c>
      <c r="CA104">
        <v>10.555999999999999</v>
      </c>
      <c r="CB104">
        <v>6.8616999999999999</v>
      </c>
      <c r="CG104">
        <v>1.69</v>
      </c>
      <c r="CH104">
        <v>2.0415000000000001</v>
      </c>
      <c r="CI104">
        <v>2.1884000000000001</v>
      </c>
      <c r="CJ104">
        <v>1.4369000000000001</v>
      </c>
      <c r="CK104">
        <v>1.2411000000000001</v>
      </c>
      <c r="CL104">
        <v>1.9702</v>
      </c>
      <c r="CM104">
        <v>1.6888000000000001</v>
      </c>
      <c r="CN104">
        <v>0.95784999999999998</v>
      </c>
      <c r="CO104">
        <v>1.5125999999999999</v>
      </c>
      <c r="CP104">
        <v>2.6366999999999998</v>
      </c>
      <c r="CQ104">
        <v>1.9998</v>
      </c>
      <c r="CR104">
        <v>1.9419</v>
      </c>
      <c r="CX104">
        <v>0.76190000000000002</v>
      </c>
      <c r="CY104">
        <v>0.80952000000000002</v>
      </c>
      <c r="CZ104">
        <v>0.90476000000000001</v>
      </c>
      <c r="DA104">
        <v>0.90476000000000001</v>
      </c>
      <c r="DB104">
        <v>0.63332999999999995</v>
      </c>
      <c r="DC104">
        <v>0.8</v>
      </c>
      <c r="DD104">
        <v>0.7</v>
      </c>
      <c r="DE104">
        <v>0.53571000000000002</v>
      </c>
      <c r="DF104">
        <v>0.68</v>
      </c>
      <c r="DG104">
        <v>0.72</v>
      </c>
      <c r="DH104">
        <v>0.54544999999999999</v>
      </c>
      <c r="DI104">
        <v>0.88</v>
      </c>
      <c r="DO104">
        <v>0.76190000000000002</v>
      </c>
      <c r="DP104">
        <v>0.66666999999999998</v>
      </c>
      <c r="DQ104">
        <v>0.80952000000000002</v>
      </c>
      <c r="DR104">
        <v>0.80952000000000002</v>
      </c>
      <c r="DS104">
        <v>0.66666999999999998</v>
      </c>
      <c r="DT104">
        <v>0.72414000000000001</v>
      </c>
      <c r="DU104">
        <v>0.7</v>
      </c>
      <c r="DV104">
        <v>0.46666999999999997</v>
      </c>
      <c r="DW104">
        <v>0.8</v>
      </c>
      <c r="DX104">
        <v>0.72</v>
      </c>
      <c r="DY104">
        <v>0.59091000000000005</v>
      </c>
      <c r="DZ104">
        <v>0.76</v>
      </c>
      <c r="EF104">
        <v>0.85714000000000001</v>
      </c>
      <c r="EG104">
        <v>0.57142999999999999</v>
      </c>
      <c r="EH104">
        <v>0.80952000000000002</v>
      </c>
      <c r="EI104">
        <v>0.90476000000000001</v>
      </c>
      <c r="EJ104">
        <v>0.63332999999999995</v>
      </c>
      <c r="EK104">
        <v>0.7</v>
      </c>
      <c r="EL104">
        <v>0.76666999999999996</v>
      </c>
      <c r="EM104">
        <v>0.56667000000000001</v>
      </c>
      <c r="EN104">
        <v>0.84</v>
      </c>
      <c r="EO104">
        <v>0.83333000000000002</v>
      </c>
      <c r="EP104">
        <v>0.65</v>
      </c>
      <c r="EQ104">
        <v>0.79166999999999998</v>
      </c>
    </row>
    <row r="105" spans="2:147" x14ac:dyDescent="0.2">
      <c r="B105">
        <v>104</v>
      </c>
      <c r="C105">
        <v>8.5565999999999995</v>
      </c>
      <c r="D105">
        <v>9.5838000000000001</v>
      </c>
      <c r="E105">
        <v>5.8577000000000004</v>
      </c>
      <c r="F105">
        <v>13.295</v>
      </c>
      <c r="G105">
        <v>10.428000000000001</v>
      </c>
      <c r="H105">
        <v>8.9655000000000005</v>
      </c>
      <c r="I105">
        <v>11.696999999999999</v>
      </c>
      <c r="J105">
        <v>5.0301</v>
      </c>
      <c r="K105">
        <v>7.8318000000000003</v>
      </c>
      <c r="L105">
        <v>8.9319000000000006</v>
      </c>
      <c r="M105">
        <v>9.1858000000000004</v>
      </c>
      <c r="N105">
        <v>9.6426999999999996</v>
      </c>
      <c r="S105">
        <v>1.1091</v>
      </c>
      <c r="T105">
        <v>2.4039000000000001</v>
      </c>
      <c r="U105">
        <v>2.6343999999999999</v>
      </c>
      <c r="V105">
        <v>1.5245</v>
      </c>
      <c r="W105">
        <v>1.4202999999999999</v>
      </c>
      <c r="X105">
        <v>1.2209000000000001</v>
      </c>
      <c r="Y105">
        <v>2.0655999999999999</v>
      </c>
      <c r="Z105">
        <v>1.3466</v>
      </c>
      <c r="AA105">
        <v>1.6689000000000001</v>
      </c>
      <c r="AB105">
        <v>2.3544999999999998</v>
      </c>
      <c r="AC105">
        <v>2.4314</v>
      </c>
      <c r="AD105">
        <v>3.7645</v>
      </c>
      <c r="AJ105">
        <v>6.9786999999999999</v>
      </c>
      <c r="AK105">
        <v>8.5477000000000007</v>
      </c>
      <c r="AL105">
        <v>9.5096000000000007</v>
      </c>
      <c r="AM105">
        <v>8.5748999999999995</v>
      </c>
      <c r="AN105">
        <v>5.8951000000000002</v>
      </c>
      <c r="AO105">
        <v>8.7117000000000004</v>
      </c>
      <c r="AP105">
        <v>9.1373999999999995</v>
      </c>
      <c r="AQ105">
        <v>4.5232999999999999</v>
      </c>
      <c r="AR105">
        <v>10.888</v>
      </c>
      <c r="AS105">
        <v>10.323</v>
      </c>
      <c r="AT105">
        <v>11.227</v>
      </c>
      <c r="AU105">
        <v>10.472</v>
      </c>
      <c r="AZ105">
        <v>1.0445</v>
      </c>
      <c r="BA105">
        <v>2.0249000000000001</v>
      </c>
      <c r="BB105">
        <v>2.4117999999999999</v>
      </c>
      <c r="BC105">
        <v>1.9444999999999999</v>
      </c>
      <c r="BD105">
        <v>1.3743000000000001</v>
      </c>
      <c r="BE105">
        <v>1.3637999999999999</v>
      </c>
      <c r="BF105">
        <v>1.3524</v>
      </c>
      <c r="BG105">
        <v>1.4314</v>
      </c>
      <c r="BH105">
        <v>2.0712999999999999</v>
      </c>
      <c r="BI105">
        <v>2.0714999999999999</v>
      </c>
      <c r="BJ105">
        <v>1.6591</v>
      </c>
      <c r="BK105">
        <v>2.8509000000000002</v>
      </c>
      <c r="BQ105">
        <v>11.023999999999999</v>
      </c>
      <c r="BR105">
        <v>5.9348999999999998</v>
      </c>
      <c r="BS105">
        <v>13.538</v>
      </c>
      <c r="BT105">
        <v>8.7946000000000009</v>
      </c>
      <c r="BU105">
        <v>7.7958999999999996</v>
      </c>
      <c r="BV105">
        <v>7.7801999999999998</v>
      </c>
      <c r="BW105">
        <v>8.3337000000000003</v>
      </c>
      <c r="BX105">
        <v>7.2634999999999996</v>
      </c>
      <c r="BY105">
        <v>8.9235000000000007</v>
      </c>
      <c r="BZ105">
        <v>8.8696999999999999</v>
      </c>
      <c r="CA105">
        <v>9.9953000000000003</v>
      </c>
      <c r="CB105">
        <v>8.7464999999999993</v>
      </c>
      <c r="CG105">
        <v>1.7662</v>
      </c>
      <c r="CH105">
        <v>1.3668</v>
      </c>
      <c r="CI105">
        <v>2.1271</v>
      </c>
      <c r="CJ105">
        <v>1.6408</v>
      </c>
      <c r="CK105">
        <v>1.2238</v>
      </c>
      <c r="CL105">
        <v>1.9018999999999999</v>
      </c>
      <c r="CM105">
        <v>1.5381</v>
      </c>
      <c r="CN105">
        <v>1.087</v>
      </c>
      <c r="CO105">
        <v>1.5567</v>
      </c>
      <c r="CP105">
        <v>2.5272999999999999</v>
      </c>
      <c r="CQ105">
        <v>1.2670999999999999</v>
      </c>
      <c r="CR105">
        <v>2.5135999999999998</v>
      </c>
      <c r="CX105">
        <v>0.80952000000000002</v>
      </c>
      <c r="CY105">
        <v>0.66666999999999998</v>
      </c>
      <c r="CZ105">
        <v>0.95238</v>
      </c>
      <c r="DA105">
        <v>0.85714000000000001</v>
      </c>
      <c r="DB105">
        <v>0.76666999999999996</v>
      </c>
      <c r="DC105">
        <v>0.63332999999999995</v>
      </c>
      <c r="DD105">
        <v>0.8</v>
      </c>
      <c r="DE105">
        <v>0.5</v>
      </c>
      <c r="DF105">
        <v>0.8</v>
      </c>
      <c r="DG105">
        <v>0.92</v>
      </c>
      <c r="DH105">
        <v>0.45455000000000001</v>
      </c>
      <c r="DI105">
        <v>0.8</v>
      </c>
      <c r="DO105">
        <v>0.80952000000000002</v>
      </c>
      <c r="DP105">
        <v>0.71428999999999998</v>
      </c>
      <c r="DQ105">
        <v>0.57142999999999999</v>
      </c>
      <c r="DR105">
        <v>0.76190000000000002</v>
      </c>
      <c r="DS105">
        <v>0.7</v>
      </c>
      <c r="DT105">
        <v>0.79310000000000003</v>
      </c>
      <c r="DU105">
        <v>0.76666999999999996</v>
      </c>
      <c r="DV105">
        <v>0.5</v>
      </c>
      <c r="DW105">
        <v>0.76</v>
      </c>
      <c r="DX105">
        <v>0.76</v>
      </c>
      <c r="DY105">
        <v>0.63636000000000004</v>
      </c>
      <c r="DZ105">
        <v>0.72</v>
      </c>
      <c r="EF105">
        <v>0.85714000000000001</v>
      </c>
      <c r="EG105">
        <v>0.66666999999999998</v>
      </c>
      <c r="EH105">
        <v>0.80952000000000002</v>
      </c>
      <c r="EI105">
        <v>0.95238</v>
      </c>
      <c r="EJ105">
        <v>0.73333000000000004</v>
      </c>
      <c r="EK105">
        <v>0.66666999999999998</v>
      </c>
      <c r="EL105">
        <v>0.63332999999999995</v>
      </c>
      <c r="EM105">
        <v>0.53332999999999997</v>
      </c>
      <c r="EN105">
        <v>0.8</v>
      </c>
      <c r="EO105">
        <v>0.91666999999999998</v>
      </c>
      <c r="EP105">
        <v>0.55000000000000004</v>
      </c>
      <c r="EQ105">
        <v>0.75</v>
      </c>
    </row>
    <row r="106" spans="2:147" x14ac:dyDescent="0.2">
      <c r="B106">
        <v>105</v>
      </c>
      <c r="C106">
        <v>8.2623999999999995</v>
      </c>
      <c r="D106">
        <v>9.7377000000000002</v>
      </c>
      <c r="E106">
        <v>8.4957999999999991</v>
      </c>
      <c r="F106">
        <v>14.962999999999999</v>
      </c>
      <c r="G106">
        <v>10.287000000000001</v>
      </c>
      <c r="H106">
        <v>9.6174999999999997</v>
      </c>
      <c r="I106">
        <v>13.042</v>
      </c>
      <c r="J106">
        <v>6.532</v>
      </c>
      <c r="K106">
        <v>6.9218999999999999</v>
      </c>
      <c r="L106">
        <v>9.0170999999999992</v>
      </c>
      <c r="M106">
        <v>8.7452000000000005</v>
      </c>
      <c r="N106">
        <v>15.253</v>
      </c>
      <c r="S106">
        <v>1.2442</v>
      </c>
      <c r="T106">
        <v>2.3254999999999999</v>
      </c>
      <c r="U106">
        <v>2.2988</v>
      </c>
      <c r="V106">
        <v>1.9529000000000001</v>
      </c>
      <c r="W106">
        <v>1.6839</v>
      </c>
      <c r="X106">
        <v>1.4829000000000001</v>
      </c>
      <c r="Y106">
        <v>2.1105999999999998</v>
      </c>
      <c r="Z106">
        <v>1.5123</v>
      </c>
      <c r="AA106">
        <v>1.5049999999999999</v>
      </c>
      <c r="AB106">
        <v>2.3595000000000002</v>
      </c>
      <c r="AC106">
        <v>3.3668</v>
      </c>
      <c r="AD106">
        <v>2.4889000000000001</v>
      </c>
      <c r="AJ106">
        <v>7.5323000000000002</v>
      </c>
      <c r="AK106">
        <v>4.9730999999999996</v>
      </c>
      <c r="AL106">
        <v>11.015000000000001</v>
      </c>
      <c r="AM106">
        <v>10.701000000000001</v>
      </c>
      <c r="AN106">
        <v>7.0629</v>
      </c>
      <c r="AO106">
        <v>10.55</v>
      </c>
      <c r="AP106">
        <v>7.0273000000000003</v>
      </c>
      <c r="AQ106">
        <v>5.6951000000000001</v>
      </c>
      <c r="AR106">
        <v>11.683999999999999</v>
      </c>
      <c r="AS106">
        <v>7.1741000000000001</v>
      </c>
      <c r="AT106">
        <v>13.583</v>
      </c>
      <c r="AU106">
        <v>10.295999999999999</v>
      </c>
      <c r="AZ106">
        <v>1.1294999999999999</v>
      </c>
      <c r="BA106">
        <v>1.3794</v>
      </c>
      <c r="BB106">
        <v>3.1501000000000001</v>
      </c>
      <c r="BC106">
        <v>1.87</v>
      </c>
      <c r="BD106">
        <v>1.0092000000000001</v>
      </c>
      <c r="BE106">
        <v>1.2039</v>
      </c>
      <c r="BF106">
        <v>1.4932000000000001</v>
      </c>
      <c r="BG106">
        <v>1.4028</v>
      </c>
      <c r="BH106">
        <v>1.6456</v>
      </c>
      <c r="BI106">
        <v>2.1993</v>
      </c>
      <c r="BJ106">
        <v>1.8194999999999999</v>
      </c>
      <c r="BK106">
        <v>2.0514999999999999</v>
      </c>
      <c r="BQ106">
        <v>7.8365</v>
      </c>
      <c r="BR106">
        <v>6.0541999999999998</v>
      </c>
      <c r="BS106">
        <v>12.896000000000001</v>
      </c>
      <c r="BT106">
        <v>6.3228999999999997</v>
      </c>
      <c r="BU106">
        <v>6.9516999999999998</v>
      </c>
      <c r="BV106">
        <v>7.0575000000000001</v>
      </c>
      <c r="BW106">
        <v>6.8520000000000003</v>
      </c>
      <c r="BX106">
        <v>4.2655000000000003</v>
      </c>
      <c r="BY106">
        <v>8.7782</v>
      </c>
      <c r="BZ106">
        <v>9.8038000000000007</v>
      </c>
      <c r="CA106">
        <v>8.7141000000000002</v>
      </c>
      <c r="CB106">
        <v>9.7021999999999995</v>
      </c>
      <c r="CG106">
        <v>1.7291000000000001</v>
      </c>
      <c r="CH106">
        <v>1.6921999999999999</v>
      </c>
      <c r="CI106">
        <v>2.3041</v>
      </c>
      <c r="CJ106">
        <v>1.4354</v>
      </c>
      <c r="CK106">
        <v>1.3144</v>
      </c>
      <c r="CL106">
        <v>1.7413000000000001</v>
      </c>
      <c r="CM106">
        <v>1.3833</v>
      </c>
      <c r="CN106">
        <v>1.1528</v>
      </c>
      <c r="CO106">
        <v>1.2565999999999999</v>
      </c>
      <c r="CP106">
        <v>2.1659999999999999</v>
      </c>
      <c r="CQ106">
        <v>1.7110000000000001</v>
      </c>
      <c r="CR106">
        <v>2.3626</v>
      </c>
      <c r="CX106">
        <v>0.76190000000000002</v>
      </c>
      <c r="CY106">
        <v>0.61904999999999999</v>
      </c>
      <c r="CZ106">
        <v>0.90476000000000001</v>
      </c>
      <c r="DA106">
        <v>0.90476000000000001</v>
      </c>
      <c r="DB106">
        <v>0.76666999999999996</v>
      </c>
      <c r="DC106">
        <v>0.76666999999999996</v>
      </c>
      <c r="DD106">
        <v>0.83333000000000002</v>
      </c>
      <c r="DE106">
        <v>0.60714000000000001</v>
      </c>
      <c r="DF106">
        <v>0.84</v>
      </c>
      <c r="DG106">
        <v>0.76</v>
      </c>
      <c r="DH106">
        <v>0.45455000000000001</v>
      </c>
      <c r="DI106">
        <v>0.8</v>
      </c>
      <c r="DO106">
        <v>0.85714000000000001</v>
      </c>
      <c r="DP106">
        <v>0.71428999999999998</v>
      </c>
      <c r="DQ106">
        <v>0.76190000000000002</v>
      </c>
      <c r="DR106">
        <v>0.80952000000000002</v>
      </c>
      <c r="DS106">
        <v>0.73333000000000004</v>
      </c>
      <c r="DT106">
        <v>0.65517000000000003</v>
      </c>
      <c r="DU106">
        <v>0.76666999999999996</v>
      </c>
      <c r="DV106">
        <v>0.6</v>
      </c>
      <c r="DW106">
        <v>0.72</v>
      </c>
      <c r="DX106">
        <v>0.72</v>
      </c>
      <c r="DY106">
        <v>0.63636000000000004</v>
      </c>
      <c r="DZ106">
        <v>0.76</v>
      </c>
      <c r="EF106">
        <v>0.80952000000000002</v>
      </c>
      <c r="EG106">
        <v>0.57142999999999999</v>
      </c>
      <c r="EH106">
        <v>0.80952000000000002</v>
      </c>
      <c r="EI106">
        <v>0.80952000000000002</v>
      </c>
      <c r="EJ106">
        <v>0.73333000000000004</v>
      </c>
      <c r="EK106">
        <v>0.53332999999999997</v>
      </c>
      <c r="EL106">
        <v>0.56667000000000001</v>
      </c>
      <c r="EM106">
        <v>0.46666999999999997</v>
      </c>
      <c r="EN106">
        <v>0.72</v>
      </c>
      <c r="EO106">
        <v>0.83333000000000002</v>
      </c>
      <c r="EP106">
        <v>0.55000000000000004</v>
      </c>
      <c r="EQ106">
        <v>0.875</v>
      </c>
    </row>
    <row r="107" spans="2:147" x14ac:dyDescent="0.2">
      <c r="B107">
        <v>106</v>
      </c>
      <c r="C107">
        <v>8.8226999999999993</v>
      </c>
      <c r="D107">
        <v>8.8256999999999994</v>
      </c>
      <c r="E107">
        <v>7.1776999999999997</v>
      </c>
      <c r="F107">
        <v>12.08</v>
      </c>
      <c r="G107">
        <v>9.6082999999999998</v>
      </c>
      <c r="H107">
        <v>7.6706000000000003</v>
      </c>
      <c r="I107">
        <v>13.13</v>
      </c>
      <c r="J107">
        <v>7.4962999999999997</v>
      </c>
      <c r="K107">
        <v>7.6032000000000002</v>
      </c>
      <c r="L107">
        <v>9.2994000000000003</v>
      </c>
      <c r="M107">
        <v>9.3899000000000008</v>
      </c>
      <c r="N107">
        <v>14.188000000000001</v>
      </c>
      <c r="S107">
        <v>1.4095</v>
      </c>
      <c r="T107">
        <v>2.1800000000000002</v>
      </c>
      <c r="U107">
        <v>2.3601999999999999</v>
      </c>
      <c r="V107">
        <v>1.8546</v>
      </c>
      <c r="W107">
        <v>1.5610999999999999</v>
      </c>
      <c r="X107">
        <v>1.2269000000000001</v>
      </c>
      <c r="Y107">
        <v>1.8172999999999999</v>
      </c>
      <c r="Z107">
        <v>1.4218999999999999</v>
      </c>
      <c r="AA107">
        <v>1.2861</v>
      </c>
      <c r="AB107">
        <v>1.9885999999999999</v>
      </c>
      <c r="AC107">
        <v>2.9392999999999998</v>
      </c>
      <c r="AD107">
        <v>2.4407999999999999</v>
      </c>
      <c r="AJ107">
        <v>6.9882</v>
      </c>
      <c r="AK107">
        <v>6.3146000000000004</v>
      </c>
      <c r="AL107">
        <v>10.504</v>
      </c>
      <c r="AM107">
        <v>11.833</v>
      </c>
      <c r="AN107">
        <v>6.3207000000000004</v>
      </c>
      <c r="AO107">
        <v>10.163</v>
      </c>
      <c r="AP107">
        <v>8.5966000000000005</v>
      </c>
      <c r="AQ107">
        <v>5.2411000000000003</v>
      </c>
      <c r="AR107">
        <v>11.976000000000001</v>
      </c>
      <c r="AS107">
        <v>11.587999999999999</v>
      </c>
      <c r="AT107">
        <v>13.548</v>
      </c>
      <c r="AU107">
        <v>8.1600999999999999</v>
      </c>
      <c r="AZ107">
        <v>1.0615000000000001</v>
      </c>
      <c r="BA107">
        <v>1.6718999999999999</v>
      </c>
      <c r="BB107">
        <v>3.0709</v>
      </c>
      <c r="BC107">
        <v>1.5634999999999999</v>
      </c>
      <c r="BD107">
        <v>0.98977999999999999</v>
      </c>
      <c r="BE107">
        <v>1.4113</v>
      </c>
      <c r="BF107">
        <v>1.95</v>
      </c>
      <c r="BG107">
        <v>1.3798999999999999</v>
      </c>
      <c r="BH107">
        <v>1.6719999999999999</v>
      </c>
      <c r="BI107">
        <v>2.4363000000000001</v>
      </c>
      <c r="BJ107">
        <v>2.4418000000000002</v>
      </c>
      <c r="BK107">
        <v>2.2846000000000002</v>
      </c>
      <c r="BQ107">
        <v>8.6608000000000001</v>
      </c>
      <c r="BR107">
        <v>9.5593000000000004</v>
      </c>
      <c r="BS107">
        <v>11.843</v>
      </c>
      <c r="BT107">
        <v>7.6420000000000003</v>
      </c>
      <c r="BU107">
        <v>8.5358000000000001</v>
      </c>
      <c r="BV107">
        <v>8.3217999999999996</v>
      </c>
      <c r="BW107">
        <v>6.2830000000000004</v>
      </c>
      <c r="BX107">
        <v>3.3874</v>
      </c>
      <c r="BY107">
        <v>8.6417000000000002</v>
      </c>
      <c r="BZ107">
        <v>11.682</v>
      </c>
      <c r="CA107">
        <v>9.5952000000000002</v>
      </c>
      <c r="CB107">
        <v>8.4598999999999993</v>
      </c>
      <c r="CG107">
        <v>1.4871000000000001</v>
      </c>
      <c r="CH107">
        <v>1.5728</v>
      </c>
      <c r="CI107">
        <v>2.1945999999999999</v>
      </c>
      <c r="CJ107">
        <v>1.5088999999999999</v>
      </c>
      <c r="CK107">
        <v>0.99672000000000005</v>
      </c>
      <c r="CL107">
        <v>1.4265000000000001</v>
      </c>
      <c r="CM107">
        <v>1.6607000000000001</v>
      </c>
      <c r="CN107">
        <v>1.1591</v>
      </c>
      <c r="CO107">
        <v>1.5578000000000001</v>
      </c>
      <c r="CP107">
        <v>1.9497</v>
      </c>
      <c r="CQ107">
        <v>1.7528999999999999</v>
      </c>
      <c r="CR107">
        <v>1.7282999999999999</v>
      </c>
      <c r="CX107">
        <v>0.76190000000000002</v>
      </c>
      <c r="CY107">
        <v>0.66666999999999998</v>
      </c>
      <c r="CZ107">
        <v>0.95238</v>
      </c>
      <c r="DA107">
        <v>1</v>
      </c>
      <c r="DB107">
        <v>0.73333000000000004</v>
      </c>
      <c r="DC107">
        <v>0.76666999999999996</v>
      </c>
      <c r="DD107">
        <v>0.86667000000000005</v>
      </c>
      <c r="DE107">
        <v>0.53571000000000002</v>
      </c>
      <c r="DF107">
        <v>0.72</v>
      </c>
      <c r="DG107">
        <v>0.88</v>
      </c>
      <c r="DH107">
        <v>0.5</v>
      </c>
      <c r="DI107">
        <v>0.76</v>
      </c>
      <c r="DO107">
        <v>0.90476000000000001</v>
      </c>
      <c r="DP107">
        <v>0.76190000000000002</v>
      </c>
      <c r="DQ107">
        <v>0.76190000000000002</v>
      </c>
      <c r="DR107">
        <v>0.80952000000000002</v>
      </c>
      <c r="DS107">
        <v>0.6</v>
      </c>
      <c r="DT107">
        <v>0.62068999999999996</v>
      </c>
      <c r="DU107">
        <v>0.76666999999999996</v>
      </c>
      <c r="DV107">
        <v>0.53332999999999997</v>
      </c>
      <c r="DW107">
        <v>0.84</v>
      </c>
      <c r="DX107">
        <v>0.76</v>
      </c>
      <c r="DY107">
        <v>0.5</v>
      </c>
      <c r="DZ107">
        <v>0.72</v>
      </c>
      <c r="EF107">
        <v>0.80952000000000002</v>
      </c>
      <c r="EG107">
        <v>0.66666999999999998</v>
      </c>
      <c r="EH107">
        <v>0.76190000000000002</v>
      </c>
      <c r="EI107">
        <v>0.85714000000000001</v>
      </c>
      <c r="EJ107">
        <v>0.66666999999999998</v>
      </c>
      <c r="EK107">
        <v>0.5</v>
      </c>
      <c r="EL107">
        <v>0.76666999999999996</v>
      </c>
      <c r="EM107">
        <v>0.53332999999999997</v>
      </c>
      <c r="EN107">
        <v>0.84</v>
      </c>
      <c r="EO107">
        <v>0.875</v>
      </c>
      <c r="EP107">
        <v>0.6</v>
      </c>
      <c r="EQ107">
        <v>0.75</v>
      </c>
    </row>
    <row r="108" spans="2:147" x14ac:dyDescent="0.2">
      <c r="B108">
        <v>107</v>
      </c>
      <c r="C108">
        <v>9.2104999999999997</v>
      </c>
      <c r="D108">
        <v>8.4268999999999998</v>
      </c>
      <c r="E108">
        <v>9.0801999999999996</v>
      </c>
      <c r="F108">
        <v>11.619</v>
      </c>
      <c r="G108">
        <v>10.798999999999999</v>
      </c>
      <c r="H108">
        <v>7.57</v>
      </c>
      <c r="I108">
        <v>12.835000000000001</v>
      </c>
      <c r="J108">
        <v>9.4724000000000004</v>
      </c>
      <c r="K108">
        <v>8.4847999999999999</v>
      </c>
      <c r="L108">
        <v>7.1566000000000001</v>
      </c>
      <c r="M108">
        <v>7.8242000000000003</v>
      </c>
      <c r="N108">
        <v>10.957000000000001</v>
      </c>
      <c r="S108">
        <v>1.5234000000000001</v>
      </c>
      <c r="T108">
        <v>2.5329999999999999</v>
      </c>
      <c r="U108">
        <v>2.8586</v>
      </c>
      <c r="V108">
        <v>1.66</v>
      </c>
      <c r="W108">
        <v>1.3643000000000001</v>
      </c>
      <c r="X108">
        <v>1.2265999999999999</v>
      </c>
      <c r="Y108">
        <v>1.6815</v>
      </c>
      <c r="Z108">
        <v>1.2446999999999999</v>
      </c>
      <c r="AA108">
        <v>1.2225999999999999</v>
      </c>
      <c r="AB108">
        <v>2.4350999999999998</v>
      </c>
      <c r="AC108">
        <v>2.3368000000000002</v>
      </c>
      <c r="AD108">
        <v>2.4083000000000001</v>
      </c>
      <c r="AJ108">
        <v>6.6929999999999996</v>
      </c>
      <c r="AK108">
        <v>4.7504999999999997</v>
      </c>
      <c r="AL108">
        <v>8.3589000000000002</v>
      </c>
      <c r="AM108">
        <v>10.066000000000001</v>
      </c>
      <c r="AN108">
        <v>7.5336999999999996</v>
      </c>
      <c r="AO108">
        <v>9.7861999999999991</v>
      </c>
      <c r="AP108">
        <v>10.436999999999999</v>
      </c>
      <c r="AQ108">
        <v>4.1925999999999997</v>
      </c>
      <c r="AR108">
        <v>12.266999999999999</v>
      </c>
      <c r="AS108">
        <v>8.2258999999999993</v>
      </c>
      <c r="AT108">
        <v>11.957000000000001</v>
      </c>
      <c r="AU108">
        <v>8.4236000000000004</v>
      </c>
      <c r="AZ108">
        <v>1.1365000000000001</v>
      </c>
      <c r="BA108">
        <v>1.7696000000000001</v>
      </c>
      <c r="BB108">
        <v>2.0951</v>
      </c>
      <c r="BC108">
        <v>1.7126999999999999</v>
      </c>
      <c r="BD108">
        <v>1.0134000000000001</v>
      </c>
      <c r="BE108">
        <v>1.2738</v>
      </c>
      <c r="BF108">
        <v>1.5544</v>
      </c>
      <c r="BG108">
        <v>1.2060999999999999</v>
      </c>
      <c r="BH108">
        <v>1.7398</v>
      </c>
      <c r="BI108">
        <v>1.6887000000000001</v>
      </c>
      <c r="BJ108">
        <v>2.6985999999999999</v>
      </c>
      <c r="BK108">
        <v>2.4982000000000002</v>
      </c>
      <c r="BQ108">
        <v>10.378</v>
      </c>
      <c r="BR108">
        <v>9.8141999999999996</v>
      </c>
      <c r="BS108">
        <v>12.552</v>
      </c>
      <c r="BT108">
        <v>7.6132</v>
      </c>
      <c r="BU108">
        <v>6.8055000000000003</v>
      </c>
      <c r="BV108">
        <v>8.3960000000000008</v>
      </c>
      <c r="BW108">
        <v>5.3643000000000001</v>
      </c>
      <c r="BX108">
        <v>4.3201999999999998</v>
      </c>
      <c r="BY108">
        <v>7.0735000000000001</v>
      </c>
      <c r="BZ108">
        <v>12.77</v>
      </c>
      <c r="CA108">
        <v>8.4480000000000004</v>
      </c>
      <c r="CB108">
        <v>7.6817000000000002</v>
      </c>
      <c r="CG108">
        <v>1.4881</v>
      </c>
      <c r="CH108">
        <v>1.6673</v>
      </c>
      <c r="CI108">
        <v>1.9301999999999999</v>
      </c>
      <c r="CJ108">
        <v>1.4792000000000001</v>
      </c>
      <c r="CK108">
        <v>1.0994999999999999</v>
      </c>
      <c r="CL108">
        <v>1.0517000000000001</v>
      </c>
      <c r="CM108">
        <v>1.4896</v>
      </c>
      <c r="CN108">
        <v>0.87175999999999998</v>
      </c>
      <c r="CO108">
        <v>1.4833000000000001</v>
      </c>
      <c r="CP108">
        <v>1.7088000000000001</v>
      </c>
      <c r="CQ108">
        <v>2.3765000000000001</v>
      </c>
      <c r="CR108">
        <v>1.4958</v>
      </c>
      <c r="CX108">
        <v>0.85714000000000001</v>
      </c>
      <c r="CY108">
        <v>0.66666999999999998</v>
      </c>
      <c r="CZ108">
        <v>0.95238</v>
      </c>
      <c r="DA108">
        <v>0.90476000000000001</v>
      </c>
      <c r="DB108">
        <v>0.7</v>
      </c>
      <c r="DC108">
        <v>0.8</v>
      </c>
      <c r="DD108">
        <v>0.83333000000000002</v>
      </c>
      <c r="DE108">
        <v>0.60714000000000001</v>
      </c>
      <c r="DF108">
        <v>0.68</v>
      </c>
      <c r="DG108">
        <v>0.88</v>
      </c>
      <c r="DH108">
        <v>0.45455000000000001</v>
      </c>
      <c r="DI108">
        <v>0.76</v>
      </c>
      <c r="DO108">
        <v>0.71428999999999998</v>
      </c>
      <c r="DP108">
        <v>0.52381</v>
      </c>
      <c r="DQ108">
        <v>0.90476000000000001</v>
      </c>
      <c r="DR108">
        <v>0.80952000000000002</v>
      </c>
      <c r="DS108">
        <v>0.66666999999999998</v>
      </c>
      <c r="DT108">
        <v>0.58621000000000001</v>
      </c>
      <c r="DU108">
        <v>0.76666999999999996</v>
      </c>
      <c r="DV108">
        <v>0.5</v>
      </c>
      <c r="DW108">
        <v>0.68</v>
      </c>
      <c r="DX108">
        <v>0.68</v>
      </c>
      <c r="DY108">
        <v>0.59091000000000005</v>
      </c>
      <c r="DZ108">
        <v>0.6</v>
      </c>
      <c r="EF108">
        <v>0.90476000000000001</v>
      </c>
      <c r="EG108">
        <v>0.71428999999999998</v>
      </c>
      <c r="EH108">
        <v>0.66666999999999998</v>
      </c>
      <c r="EI108">
        <v>0.90476000000000001</v>
      </c>
      <c r="EJ108">
        <v>0.7</v>
      </c>
      <c r="EK108">
        <v>0.73333000000000004</v>
      </c>
      <c r="EL108">
        <v>0.6</v>
      </c>
      <c r="EM108">
        <v>0.56667000000000001</v>
      </c>
      <c r="EN108">
        <v>0.84</v>
      </c>
      <c r="EO108">
        <v>0.91666999999999998</v>
      </c>
      <c r="EP108">
        <v>0.55000000000000004</v>
      </c>
      <c r="EQ108">
        <v>0.79166999999999998</v>
      </c>
    </row>
    <row r="109" spans="2:147" x14ac:dyDescent="0.2">
      <c r="B109">
        <v>108</v>
      </c>
      <c r="C109">
        <v>10.021000000000001</v>
      </c>
      <c r="D109">
        <v>9.9367999999999999</v>
      </c>
      <c r="E109">
        <v>7.7977999999999996</v>
      </c>
      <c r="F109">
        <v>11.887</v>
      </c>
      <c r="G109">
        <v>7.7103000000000002</v>
      </c>
      <c r="H109">
        <v>8.1793999999999993</v>
      </c>
      <c r="I109">
        <v>11.34</v>
      </c>
      <c r="J109">
        <v>7.1886000000000001</v>
      </c>
      <c r="K109">
        <v>8.6176999999999992</v>
      </c>
      <c r="L109">
        <v>8.2661999999999995</v>
      </c>
      <c r="M109">
        <v>7.6340000000000003</v>
      </c>
      <c r="N109">
        <v>12.061</v>
      </c>
      <c r="S109">
        <v>1.4119999999999999</v>
      </c>
      <c r="T109">
        <v>1.9443999999999999</v>
      </c>
      <c r="U109">
        <v>2.7273999999999998</v>
      </c>
      <c r="V109">
        <v>2.0375000000000001</v>
      </c>
      <c r="W109">
        <v>1.204</v>
      </c>
      <c r="X109">
        <v>1.4906999999999999</v>
      </c>
      <c r="Y109">
        <v>1.6392</v>
      </c>
      <c r="Z109">
        <v>1.1357999999999999</v>
      </c>
      <c r="AA109">
        <v>1.1657999999999999</v>
      </c>
      <c r="AB109">
        <v>2.5116000000000001</v>
      </c>
      <c r="AC109">
        <v>2.8323</v>
      </c>
      <c r="AD109">
        <v>2.6815000000000002</v>
      </c>
      <c r="AJ109">
        <v>5.9672999999999998</v>
      </c>
      <c r="AK109">
        <v>6.9122000000000003</v>
      </c>
      <c r="AL109">
        <v>8.2512000000000008</v>
      </c>
      <c r="AM109">
        <v>8.8803999999999998</v>
      </c>
      <c r="AN109">
        <v>8.1544000000000008</v>
      </c>
      <c r="AO109">
        <v>12.146000000000001</v>
      </c>
      <c r="AP109">
        <v>8.5132999999999992</v>
      </c>
      <c r="AQ109">
        <v>4.9874999999999998</v>
      </c>
      <c r="AR109">
        <v>11.298</v>
      </c>
      <c r="AS109">
        <v>8.1315000000000008</v>
      </c>
      <c r="AT109">
        <v>11.398</v>
      </c>
      <c r="AU109">
        <v>6.3446999999999996</v>
      </c>
      <c r="AZ109">
        <v>1.3948</v>
      </c>
      <c r="BA109">
        <v>1.6932</v>
      </c>
      <c r="BB109">
        <v>1.7129000000000001</v>
      </c>
      <c r="BC109">
        <v>1.8838999999999999</v>
      </c>
      <c r="BD109">
        <v>1.3591</v>
      </c>
      <c r="BE109">
        <v>1.2791999999999999</v>
      </c>
      <c r="BF109">
        <v>1.4616</v>
      </c>
      <c r="BG109">
        <v>1.2978000000000001</v>
      </c>
      <c r="BH109">
        <v>1.5288999999999999</v>
      </c>
      <c r="BI109">
        <v>1.9995000000000001</v>
      </c>
      <c r="BJ109">
        <v>2.4655</v>
      </c>
      <c r="BK109">
        <v>2.2810999999999999</v>
      </c>
      <c r="BQ109">
        <v>8.1647999999999996</v>
      </c>
      <c r="BR109">
        <v>9.1050000000000004</v>
      </c>
      <c r="BS109">
        <v>13.932</v>
      </c>
      <c r="BT109">
        <v>8.3237000000000005</v>
      </c>
      <c r="BU109">
        <v>10.318</v>
      </c>
      <c r="BV109">
        <v>7.1101000000000001</v>
      </c>
      <c r="BW109">
        <v>8.5017999999999994</v>
      </c>
      <c r="BX109">
        <v>5.2047999999999996</v>
      </c>
      <c r="BY109">
        <v>7.9153000000000002</v>
      </c>
      <c r="BZ109">
        <v>11.449</v>
      </c>
      <c r="CA109">
        <v>8.9345999999999997</v>
      </c>
      <c r="CB109">
        <v>6.5683999999999996</v>
      </c>
      <c r="CG109">
        <v>1.5966</v>
      </c>
      <c r="CH109">
        <v>1.8660000000000001</v>
      </c>
      <c r="CI109">
        <v>2.4523999999999999</v>
      </c>
      <c r="CJ109">
        <v>1.5321</v>
      </c>
      <c r="CK109">
        <v>1.1660999999999999</v>
      </c>
      <c r="CL109">
        <v>1.1801999999999999</v>
      </c>
      <c r="CM109">
        <v>1.7979000000000001</v>
      </c>
      <c r="CN109">
        <v>1.1923999999999999</v>
      </c>
      <c r="CO109">
        <v>1.0943000000000001</v>
      </c>
      <c r="CP109">
        <v>2.1865000000000001</v>
      </c>
      <c r="CQ109">
        <v>2.0202</v>
      </c>
      <c r="CR109">
        <v>2.1865000000000001</v>
      </c>
      <c r="CX109">
        <v>0.80952000000000002</v>
      </c>
      <c r="CY109">
        <v>0.71428999999999998</v>
      </c>
      <c r="CZ109">
        <v>1</v>
      </c>
      <c r="DA109">
        <v>0.85714000000000001</v>
      </c>
      <c r="DB109">
        <v>0.76666999999999996</v>
      </c>
      <c r="DC109">
        <v>0.76666999999999996</v>
      </c>
      <c r="DD109">
        <v>0.83333000000000002</v>
      </c>
      <c r="DE109">
        <v>0.67857000000000001</v>
      </c>
      <c r="DF109">
        <v>0.64</v>
      </c>
      <c r="DG109">
        <v>0.84</v>
      </c>
      <c r="DH109">
        <v>0.54544999999999999</v>
      </c>
      <c r="DI109">
        <v>0.76</v>
      </c>
      <c r="DO109">
        <v>0.95238</v>
      </c>
      <c r="DP109">
        <v>0.57142999999999999</v>
      </c>
      <c r="DQ109">
        <v>0.76190000000000002</v>
      </c>
      <c r="DR109">
        <v>0.66666999999999998</v>
      </c>
      <c r="DS109">
        <v>0.7</v>
      </c>
      <c r="DT109">
        <v>0.62068999999999996</v>
      </c>
      <c r="DU109">
        <v>0.8</v>
      </c>
      <c r="DV109">
        <v>0.63332999999999995</v>
      </c>
      <c r="DW109">
        <v>0.8</v>
      </c>
      <c r="DX109">
        <v>0.6</v>
      </c>
      <c r="DY109">
        <v>0.59091000000000005</v>
      </c>
      <c r="DZ109">
        <v>0.72</v>
      </c>
      <c r="EF109">
        <v>0.85714000000000001</v>
      </c>
      <c r="EG109">
        <v>0.71428999999999998</v>
      </c>
      <c r="EH109">
        <v>0.76190000000000002</v>
      </c>
      <c r="EI109">
        <v>0.76190000000000002</v>
      </c>
      <c r="EJ109">
        <v>0.63332999999999995</v>
      </c>
      <c r="EK109">
        <v>0.66666999999999998</v>
      </c>
      <c r="EL109">
        <v>0.66666999999999998</v>
      </c>
      <c r="EM109">
        <v>0.53332999999999997</v>
      </c>
      <c r="EN109">
        <v>0.84</v>
      </c>
      <c r="EO109">
        <v>0.66666999999999998</v>
      </c>
      <c r="EP109">
        <v>0.55000000000000004</v>
      </c>
      <c r="EQ109">
        <v>0.91666999999999998</v>
      </c>
    </row>
    <row r="110" spans="2:147" x14ac:dyDescent="0.2">
      <c r="B110">
        <v>109</v>
      </c>
      <c r="C110">
        <v>7.7638999999999996</v>
      </c>
      <c r="D110">
        <v>7.6482000000000001</v>
      </c>
      <c r="E110">
        <v>6.6733000000000002</v>
      </c>
      <c r="F110">
        <v>12.872</v>
      </c>
      <c r="G110">
        <v>9.7417999999999996</v>
      </c>
      <c r="H110">
        <v>6.6970000000000001</v>
      </c>
      <c r="I110">
        <v>9.8849999999999998</v>
      </c>
      <c r="J110">
        <v>6.3506999999999998</v>
      </c>
      <c r="K110">
        <v>6.4294000000000002</v>
      </c>
      <c r="L110">
        <v>7.1696</v>
      </c>
      <c r="M110">
        <v>10.125999999999999</v>
      </c>
      <c r="N110">
        <v>11.999000000000001</v>
      </c>
      <c r="S110">
        <v>1.5159</v>
      </c>
      <c r="T110">
        <v>2.0853000000000002</v>
      </c>
      <c r="U110">
        <v>2.9803000000000002</v>
      </c>
      <c r="V110">
        <v>2.0238</v>
      </c>
      <c r="W110">
        <v>1.2663</v>
      </c>
      <c r="X110">
        <v>1.284</v>
      </c>
      <c r="Y110">
        <v>1.5101</v>
      </c>
      <c r="Z110">
        <v>1.3573999999999999</v>
      </c>
      <c r="AA110">
        <v>1.3867</v>
      </c>
      <c r="AB110">
        <v>1.9585999999999999</v>
      </c>
      <c r="AC110">
        <v>2.6156000000000001</v>
      </c>
      <c r="AD110">
        <v>2.6583000000000001</v>
      </c>
      <c r="AJ110">
        <v>8.4177</v>
      </c>
      <c r="AK110">
        <v>8.2070000000000007</v>
      </c>
      <c r="AL110">
        <v>8.4118999999999993</v>
      </c>
      <c r="AM110">
        <v>10.161</v>
      </c>
      <c r="AN110">
        <v>8.0342000000000002</v>
      </c>
      <c r="AO110">
        <v>11.582000000000001</v>
      </c>
      <c r="AP110">
        <v>7.5233999999999996</v>
      </c>
      <c r="AQ110">
        <v>5.4123000000000001</v>
      </c>
      <c r="AR110">
        <v>11.029</v>
      </c>
      <c r="AS110">
        <v>9.1578999999999997</v>
      </c>
      <c r="AT110">
        <v>10.305999999999999</v>
      </c>
      <c r="AU110">
        <v>7.6185</v>
      </c>
      <c r="AZ110">
        <v>1.2188000000000001</v>
      </c>
      <c r="BA110">
        <v>2.0209999999999999</v>
      </c>
      <c r="BB110">
        <v>1.8655999999999999</v>
      </c>
      <c r="BC110">
        <v>2.0630000000000002</v>
      </c>
      <c r="BD110">
        <v>0.91403999999999996</v>
      </c>
      <c r="BE110">
        <v>1.5878000000000001</v>
      </c>
      <c r="BF110">
        <v>1.5175000000000001</v>
      </c>
      <c r="BG110">
        <v>1.1537999999999999</v>
      </c>
      <c r="BH110">
        <v>1.655</v>
      </c>
      <c r="BI110">
        <v>1.9215</v>
      </c>
      <c r="BJ110">
        <v>2.5497000000000001</v>
      </c>
      <c r="BK110">
        <v>2.5779999999999998</v>
      </c>
      <c r="BQ110">
        <v>9.4382999999999999</v>
      </c>
      <c r="BR110">
        <v>10.996</v>
      </c>
      <c r="BS110">
        <v>11.037000000000001</v>
      </c>
      <c r="BT110">
        <v>4.6012000000000004</v>
      </c>
      <c r="BU110">
        <v>9.3787000000000003</v>
      </c>
      <c r="BV110">
        <v>7.4710999999999999</v>
      </c>
      <c r="BW110">
        <v>8.0884999999999998</v>
      </c>
      <c r="BX110">
        <v>4.1005000000000003</v>
      </c>
      <c r="BY110">
        <v>7.6478000000000002</v>
      </c>
      <c r="BZ110">
        <v>8.9557000000000002</v>
      </c>
      <c r="CA110">
        <v>7.0937999999999999</v>
      </c>
      <c r="CB110">
        <v>7.3722000000000003</v>
      </c>
      <c r="CG110">
        <v>1.5918000000000001</v>
      </c>
      <c r="CH110">
        <v>1.6970000000000001</v>
      </c>
      <c r="CI110">
        <v>2.8795000000000002</v>
      </c>
      <c r="CJ110">
        <v>1.5227999999999999</v>
      </c>
      <c r="CK110">
        <v>1.1414</v>
      </c>
      <c r="CL110">
        <v>1.2336</v>
      </c>
      <c r="CM110">
        <v>1.8394999999999999</v>
      </c>
      <c r="CN110">
        <v>1.0795999999999999</v>
      </c>
      <c r="CO110">
        <v>1.4379999999999999</v>
      </c>
      <c r="CP110">
        <v>1.4902</v>
      </c>
      <c r="CQ110">
        <v>2.4411</v>
      </c>
      <c r="CR110">
        <v>2.1082000000000001</v>
      </c>
      <c r="CX110">
        <v>0.80952000000000002</v>
      </c>
      <c r="CY110">
        <v>0.71428999999999998</v>
      </c>
      <c r="CZ110">
        <v>0.76190000000000002</v>
      </c>
      <c r="DA110">
        <v>0.80952000000000002</v>
      </c>
      <c r="DB110">
        <v>0.7</v>
      </c>
      <c r="DC110">
        <v>0.76666999999999996</v>
      </c>
      <c r="DD110">
        <v>0.8</v>
      </c>
      <c r="DE110">
        <v>0.64285999999999999</v>
      </c>
      <c r="DF110">
        <v>0.68</v>
      </c>
      <c r="DG110">
        <v>0.76</v>
      </c>
      <c r="DH110">
        <v>0.5</v>
      </c>
      <c r="DI110">
        <v>0.84</v>
      </c>
      <c r="DO110">
        <v>0.95238</v>
      </c>
      <c r="DP110">
        <v>0.61904999999999999</v>
      </c>
      <c r="DQ110">
        <v>0.85714000000000001</v>
      </c>
      <c r="DR110">
        <v>0.80952000000000002</v>
      </c>
      <c r="DS110">
        <v>0.7</v>
      </c>
      <c r="DT110">
        <v>0.79310000000000003</v>
      </c>
      <c r="DU110">
        <v>0.8</v>
      </c>
      <c r="DV110">
        <v>0.63332999999999995</v>
      </c>
      <c r="DW110">
        <v>0.64</v>
      </c>
      <c r="DX110">
        <v>0.76</v>
      </c>
      <c r="DY110">
        <v>0.54544999999999999</v>
      </c>
      <c r="DZ110">
        <v>0.8</v>
      </c>
      <c r="EF110">
        <v>0.85714000000000001</v>
      </c>
      <c r="EG110">
        <v>0.71428999999999998</v>
      </c>
      <c r="EH110">
        <v>0.80952000000000002</v>
      </c>
      <c r="EI110">
        <v>0.71428999999999998</v>
      </c>
      <c r="EJ110">
        <v>0.76666999999999996</v>
      </c>
      <c r="EK110">
        <v>0.46666999999999997</v>
      </c>
      <c r="EL110">
        <v>0.66666999999999998</v>
      </c>
      <c r="EM110">
        <v>0.56667000000000001</v>
      </c>
      <c r="EN110">
        <v>0.8</v>
      </c>
      <c r="EO110">
        <v>0.875</v>
      </c>
      <c r="EP110">
        <v>0.55000000000000004</v>
      </c>
      <c r="EQ110">
        <v>0.875</v>
      </c>
    </row>
    <row r="111" spans="2:147" x14ac:dyDescent="0.2">
      <c r="B111">
        <v>110</v>
      </c>
      <c r="C111">
        <v>7.2298</v>
      </c>
      <c r="D111">
        <v>6.6582999999999997</v>
      </c>
      <c r="E111">
        <v>7.7393000000000001</v>
      </c>
      <c r="F111">
        <v>13.551</v>
      </c>
      <c r="G111">
        <v>10.709</v>
      </c>
      <c r="H111">
        <v>8.5497999999999994</v>
      </c>
      <c r="I111">
        <v>10.680999999999999</v>
      </c>
      <c r="J111">
        <v>6.3932000000000002</v>
      </c>
      <c r="K111">
        <v>6.2527999999999997</v>
      </c>
      <c r="L111">
        <v>9.3809000000000005</v>
      </c>
      <c r="M111">
        <v>10.679</v>
      </c>
      <c r="N111">
        <v>8.7208000000000006</v>
      </c>
      <c r="S111">
        <v>1.2858000000000001</v>
      </c>
      <c r="T111">
        <v>2.4218000000000002</v>
      </c>
      <c r="U111">
        <v>3.1154999999999999</v>
      </c>
      <c r="V111">
        <v>1.7357</v>
      </c>
      <c r="W111">
        <v>1.4533</v>
      </c>
      <c r="X111">
        <v>1.1805000000000001</v>
      </c>
      <c r="Y111">
        <v>1.5097</v>
      </c>
      <c r="Z111">
        <v>1.4307000000000001</v>
      </c>
      <c r="AA111">
        <v>1.292</v>
      </c>
      <c r="AB111">
        <v>2.5590000000000002</v>
      </c>
      <c r="AC111">
        <v>2.5430000000000001</v>
      </c>
      <c r="AD111">
        <v>2.9592999999999998</v>
      </c>
      <c r="AJ111">
        <v>5.7073</v>
      </c>
      <c r="AK111">
        <v>7.33</v>
      </c>
      <c r="AL111">
        <v>9.8597999999999999</v>
      </c>
      <c r="AM111">
        <v>10.913</v>
      </c>
      <c r="AN111">
        <v>5.3259999999999996</v>
      </c>
      <c r="AO111">
        <v>9.8884000000000007</v>
      </c>
      <c r="AP111">
        <v>8.7739999999999991</v>
      </c>
      <c r="AQ111">
        <v>5.8773999999999997</v>
      </c>
      <c r="AR111">
        <v>10.988</v>
      </c>
      <c r="AS111">
        <v>11.236000000000001</v>
      </c>
      <c r="AT111">
        <v>9.1788000000000007</v>
      </c>
      <c r="AU111">
        <v>6.7107999999999999</v>
      </c>
      <c r="AZ111">
        <v>1.5690999999999999</v>
      </c>
      <c r="BA111">
        <v>2.4028</v>
      </c>
      <c r="BB111">
        <v>1.7442</v>
      </c>
      <c r="BC111">
        <v>2.2441</v>
      </c>
      <c r="BD111">
        <v>0.91112000000000004</v>
      </c>
      <c r="BE111">
        <v>1.2758</v>
      </c>
      <c r="BF111">
        <v>2.08</v>
      </c>
      <c r="BG111">
        <v>1.3673</v>
      </c>
      <c r="BH111">
        <v>1.7121999999999999</v>
      </c>
      <c r="BI111">
        <v>2.1349999999999998</v>
      </c>
      <c r="BJ111">
        <v>2.2951000000000001</v>
      </c>
      <c r="BK111">
        <v>2.3056999999999999</v>
      </c>
      <c r="BQ111">
        <v>10.266</v>
      </c>
      <c r="BR111">
        <v>11.332000000000001</v>
      </c>
      <c r="BS111">
        <v>8.3794000000000004</v>
      </c>
      <c r="BT111">
        <v>4.8037999999999998</v>
      </c>
      <c r="BU111">
        <v>7.6818999999999997</v>
      </c>
      <c r="BV111">
        <v>8.5686999999999998</v>
      </c>
      <c r="BW111">
        <v>6.8894000000000002</v>
      </c>
      <c r="BX111">
        <v>4.742</v>
      </c>
      <c r="BY111">
        <v>9.3453999999999997</v>
      </c>
      <c r="BZ111">
        <v>7.3021000000000003</v>
      </c>
      <c r="CA111">
        <v>8.4898000000000007</v>
      </c>
      <c r="CB111">
        <v>7.2281000000000004</v>
      </c>
      <c r="CG111">
        <v>1.4728000000000001</v>
      </c>
      <c r="CH111">
        <v>1.3706</v>
      </c>
      <c r="CI111">
        <v>2.8165</v>
      </c>
      <c r="CJ111">
        <v>1.5501</v>
      </c>
      <c r="CK111">
        <v>1.2846</v>
      </c>
      <c r="CL111">
        <v>1.3694999999999999</v>
      </c>
      <c r="CM111">
        <v>1.9738</v>
      </c>
      <c r="CN111">
        <v>1.2145999999999999</v>
      </c>
      <c r="CO111">
        <v>1.2213000000000001</v>
      </c>
      <c r="CP111">
        <v>1.7988</v>
      </c>
      <c r="CQ111">
        <v>1.7747999999999999</v>
      </c>
      <c r="CR111">
        <v>2.2671999999999999</v>
      </c>
      <c r="CX111">
        <v>0.76190000000000002</v>
      </c>
      <c r="CY111">
        <v>0.61904999999999999</v>
      </c>
      <c r="CZ111">
        <v>0.85714000000000001</v>
      </c>
      <c r="DA111">
        <v>0.80952000000000002</v>
      </c>
      <c r="DB111">
        <v>0.76666999999999996</v>
      </c>
      <c r="DC111">
        <v>0.8</v>
      </c>
      <c r="DD111">
        <v>0.8</v>
      </c>
      <c r="DE111">
        <v>0.60714000000000001</v>
      </c>
      <c r="DF111">
        <v>0.72</v>
      </c>
      <c r="DG111">
        <v>0.76</v>
      </c>
      <c r="DH111">
        <v>0.45455000000000001</v>
      </c>
      <c r="DI111">
        <v>0.8</v>
      </c>
      <c r="DO111">
        <v>0.95238</v>
      </c>
      <c r="DP111">
        <v>0.76190000000000002</v>
      </c>
      <c r="DQ111">
        <v>0.90476000000000001</v>
      </c>
      <c r="DR111">
        <v>0.76190000000000002</v>
      </c>
      <c r="DS111">
        <v>0.6</v>
      </c>
      <c r="DT111">
        <v>0.79310000000000003</v>
      </c>
      <c r="DU111">
        <v>0.7</v>
      </c>
      <c r="DV111">
        <v>0.6</v>
      </c>
      <c r="DW111">
        <v>0.8</v>
      </c>
      <c r="DX111">
        <v>0.64</v>
      </c>
      <c r="DY111">
        <v>0.54544999999999999</v>
      </c>
      <c r="DZ111">
        <v>0.68</v>
      </c>
      <c r="EF111">
        <v>0.80952000000000002</v>
      </c>
      <c r="EG111">
        <v>0.66666999999999998</v>
      </c>
      <c r="EH111">
        <v>0.95238</v>
      </c>
      <c r="EI111">
        <v>0.90476000000000001</v>
      </c>
      <c r="EJ111">
        <v>0.7</v>
      </c>
      <c r="EK111">
        <v>0.56667000000000001</v>
      </c>
      <c r="EL111">
        <v>0.66666999999999998</v>
      </c>
      <c r="EM111">
        <v>0.66666999999999998</v>
      </c>
      <c r="EN111">
        <v>0.92</v>
      </c>
      <c r="EO111">
        <v>0.83333000000000002</v>
      </c>
      <c r="EP111">
        <v>0.5</v>
      </c>
      <c r="EQ111">
        <v>0.75</v>
      </c>
    </row>
    <row r="112" spans="2:147" x14ac:dyDescent="0.2">
      <c r="B112">
        <v>111</v>
      </c>
      <c r="C112">
        <v>6.8289</v>
      </c>
      <c r="D112">
        <v>10.882</v>
      </c>
      <c r="E112">
        <v>6.5980999999999996</v>
      </c>
      <c r="F112">
        <v>12.957000000000001</v>
      </c>
      <c r="G112">
        <v>10.009</v>
      </c>
      <c r="H112">
        <v>6.7287999999999997</v>
      </c>
      <c r="I112">
        <v>11.098000000000001</v>
      </c>
      <c r="J112">
        <v>6.0978000000000003</v>
      </c>
      <c r="K112">
        <v>6.9436</v>
      </c>
      <c r="L112">
        <v>8.5950000000000006</v>
      </c>
      <c r="M112">
        <v>7.8970000000000002</v>
      </c>
      <c r="N112">
        <v>10.787000000000001</v>
      </c>
      <c r="S112">
        <v>1.2755000000000001</v>
      </c>
      <c r="T112">
        <v>2.427</v>
      </c>
      <c r="U112">
        <v>2.5701999999999998</v>
      </c>
      <c r="V112">
        <v>1.7828999999999999</v>
      </c>
      <c r="W112">
        <v>1.2717000000000001</v>
      </c>
      <c r="X112">
        <v>1.1023000000000001</v>
      </c>
      <c r="Y112">
        <v>2.0354000000000001</v>
      </c>
      <c r="Z112">
        <v>1.1164000000000001</v>
      </c>
      <c r="AA112">
        <v>1.4189000000000001</v>
      </c>
      <c r="AB112">
        <v>2.7292000000000001</v>
      </c>
      <c r="AC112">
        <v>2.105</v>
      </c>
      <c r="AD112">
        <v>2.9546999999999999</v>
      </c>
      <c r="AJ112">
        <v>6.1458000000000004</v>
      </c>
      <c r="AK112">
        <v>7.0921000000000003</v>
      </c>
      <c r="AL112">
        <v>10.865</v>
      </c>
      <c r="AM112">
        <v>12.776999999999999</v>
      </c>
      <c r="AN112">
        <v>4.9322999999999997</v>
      </c>
      <c r="AO112">
        <v>10.976000000000001</v>
      </c>
      <c r="AP112">
        <v>7.42</v>
      </c>
      <c r="AQ112">
        <v>5.1425999999999998</v>
      </c>
      <c r="AR112">
        <v>12.009</v>
      </c>
      <c r="AS112">
        <v>10.996</v>
      </c>
      <c r="AT112">
        <v>9.4161000000000001</v>
      </c>
      <c r="AU112">
        <v>8.1000999999999994</v>
      </c>
      <c r="AZ112">
        <v>0.98912</v>
      </c>
      <c r="BA112">
        <v>3.1703000000000001</v>
      </c>
      <c r="BB112">
        <v>2.1206</v>
      </c>
      <c r="BC112">
        <v>2.1541000000000001</v>
      </c>
      <c r="BD112">
        <v>1.1086</v>
      </c>
      <c r="BE112">
        <v>1.2330000000000001</v>
      </c>
      <c r="BF112">
        <v>1.6526000000000001</v>
      </c>
      <c r="BG112">
        <v>1.4478</v>
      </c>
      <c r="BH112">
        <v>1.7361</v>
      </c>
      <c r="BI112">
        <v>1.9107000000000001</v>
      </c>
      <c r="BJ112">
        <v>2.2940999999999998</v>
      </c>
      <c r="BK112">
        <v>1.9658</v>
      </c>
      <c r="BQ112">
        <v>9.5617000000000001</v>
      </c>
      <c r="BR112">
        <v>12.343</v>
      </c>
      <c r="BS112">
        <v>12.074999999999999</v>
      </c>
      <c r="BT112">
        <v>5.7614000000000001</v>
      </c>
      <c r="BU112">
        <v>4.8018999999999998</v>
      </c>
      <c r="BV112">
        <v>7.3689</v>
      </c>
      <c r="BW112">
        <v>4.1844999999999999</v>
      </c>
      <c r="BX112">
        <v>4.1578999999999997</v>
      </c>
      <c r="BY112">
        <v>7.3150000000000004</v>
      </c>
      <c r="BZ112">
        <v>9.0147999999999993</v>
      </c>
      <c r="CA112">
        <v>10.009</v>
      </c>
      <c r="CB112">
        <v>8.6701999999999995</v>
      </c>
      <c r="CG112">
        <v>1.7385999999999999</v>
      </c>
      <c r="CH112">
        <v>1.7346999999999999</v>
      </c>
      <c r="CI112">
        <v>2.2932999999999999</v>
      </c>
      <c r="CJ112">
        <v>1.6005</v>
      </c>
      <c r="CK112">
        <v>1.2378</v>
      </c>
      <c r="CL112">
        <v>1.3331999999999999</v>
      </c>
      <c r="CM112">
        <v>1.4964</v>
      </c>
      <c r="CN112">
        <v>1.0952</v>
      </c>
      <c r="CO112">
        <v>1.1171</v>
      </c>
      <c r="CP112">
        <v>1.4367000000000001</v>
      </c>
      <c r="CQ112">
        <v>1.8636999999999999</v>
      </c>
      <c r="CR112">
        <v>2.1288</v>
      </c>
      <c r="CX112">
        <v>0.76190000000000002</v>
      </c>
      <c r="CY112">
        <v>0.57142999999999999</v>
      </c>
      <c r="CZ112">
        <v>0.90476000000000001</v>
      </c>
      <c r="DA112">
        <v>0.80952000000000002</v>
      </c>
      <c r="DB112">
        <v>0.73333000000000004</v>
      </c>
      <c r="DC112">
        <v>0.86667000000000005</v>
      </c>
      <c r="DD112">
        <v>0.83333000000000002</v>
      </c>
      <c r="DE112">
        <v>0.64285999999999999</v>
      </c>
      <c r="DF112">
        <v>0.68</v>
      </c>
      <c r="DG112">
        <v>0.84</v>
      </c>
      <c r="DH112">
        <v>0.45455000000000001</v>
      </c>
      <c r="DI112">
        <v>0.88</v>
      </c>
      <c r="DO112">
        <v>0.90476000000000001</v>
      </c>
      <c r="DP112">
        <v>0.66666999999999998</v>
      </c>
      <c r="DQ112">
        <v>0.71428999999999998</v>
      </c>
      <c r="DR112">
        <v>0.95238</v>
      </c>
      <c r="DS112">
        <v>0.6</v>
      </c>
      <c r="DT112">
        <v>0.86207</v>
      </c>
      <c r="DU112">
        <v>0.66666999999999998</v>
      </c>
      <c r="DV112">
        <v>0.56667000000000001</v>
      </c>
      <c r="DW112">
        <v>0.8</v>
      </c>
      <c r="DX112">
        <v>0.72</v>
      </c>
      <c r="DY112">
        <v>0.59091000000000005</v>
      </c>
      <c r="DZ112">
        <v>0.68</v>
      </c>
      <c r="EF112">
        <v>0.76190000000000002</v>
      </c>
      <c r="EG112">
        <v>0.52381</v>
      </c>
      <c r="EH112">
        <v>1</v>
      </c>
      <c r="EI112">
        <v>0.80952000000000002</v>
      </c>
      <c r="EJ112">
        <v>0.8</v>
      </c>
      <c r="EK112">
        <v>0.66666999999999998</v>
      </c>
      <c r="EL112">
        <v>0.66666999999999998</v>
      </c>
      <c r="EM112">
        <v>0.66666999999999998</v>
      </c>
      <c r="EN112">
        <v>0.88</v>
      </c>
      <c r="EO112">
        <v>0.70833000000000002</v>
      </c>
      <c r="EP112">
        <v>0.45</v>
      </c>
      <c r="EQ112">
        <v>0.75</v>
      </c>
    </row>
    <row r="113" spans="2:147" x14ac:dyDescent="0.2">
      <c r="B113">
        <v>112</v>
      </c>
      <c r="C113">
        <v>7.1977000000000002</v>
      </c>
      <c r="D113">
        <v>10.696</v>
      </c>
      <c r="E113">
        <v>10.547000000000001</v>
      </c>
      <c r="F113">
        <v>11.833</v>
      </c>
      <c r="G113">
        <v>11.670999999999999</v>
      </c>
      <c r="H113">
        <v>4.1444000000000001</v>
      </c>
      <c r="I113">
        <v>11.458</v>
      </c>
      <c r="J113">
        <v>5.7085999999999997</v>
      </c>
      <c r="K113">
        <v>10.308999999999999</v>
      </c>
      <c r="L113">
        <v>10.952999999999999</v>
      </c>
      <c r="M113">
        <v>9.9253</v>
      </c>
      <c r="N113">
        <v>13.319000000000001</v>
      </c>
      <c r="S113">
        <v>1.629</v>
      </c>
      <c r="T113">
        <v>2.4365000000000001</v>
      </c>
      <c r="U113">
        <v>3.3304</v>
      </c>
      <c r="V113">
        <v>2.0411999999999999</v>
      </c>
      <c r="W113">
        <v>1.3039000000000001</v>
      </c>
      <c r="X113">
        <v>1.1051</v>
      </c>
      <c r="Y113">
        <v>1.6113999999999999</v>
      </c>
      <c r="Z113">
        <v>1.0561</v>
      </c>
      <c r="AA113">
        <v>1.4420999999999999</v>
      </c>
      <c r="AB113">
        <v>2.1736</v>
      </c>
      <c r="AC113">
        <v>2.5935999999999999</v>
      </c>
      <c r="AD113">
        <v>2.3757999999999999</v>
      </c>
      <c r="AJ113">
        <v>7.9696999999999996</v>
      </c>
      <c r="AK113">
        <v>6.8055000000000003</v>
      </c>
      <c r="AL113">
        <v>10.609</v>
      </c>
      <c r="AM113">
        <v>10.683999999999999</v>
      </c>
      <c r="AN113">
        <v>6.9969999999999999</v>
      </c>
      <c r="AO113">
        <v>12.82</v>
      </c>
      <c r="AP113">
        <v>9.2819000000000003</v>
      </c>
      <c r="AQ113">
        <v>7.2565</v>
      </c>
      <c r="AR113">
        <v>10.913</v>
      </c>
      <c r="AS113">
        <v>8.6153999999999993</v>
      </c>
      <c r="AT113">
        <v>11.832000000000001</v>
      </c>
      <c r="AU113">
        <v>6.8506</v>
      </c>
      <c r="AZ113">
        <v>1.1504000000000001</v>
      </c>
      <c r="BA113">
        <v>2.7806000000000002</v>
      </c>
      <c r="BB113">
        <v>1.7372000000000001</v>
      </c>
      <c r="BC113">
        <v>1.9944999999999999</v>
      </c>
      <c r="BD113">
        <v>1.2383</v>
      </c>
      <c r="BE113">
        <v>1.2967</v>
      </c>
      <c r="BF113">
        <v>2.1798999999999999</v>
      </c>
      <c r="BG113">
        <v>1.2867999999999999</v>
      </c>
      <c r="BH113">
        <v>1.7672000000000001</v>
      </c>
      <c r="BI113">
        <v>1.9424999999999999</v>
      </c>
      <c r="BJ113">
        <v>2.9668999999999999</v>
      </c>
      <c r="BK113">
        <v>2.5573000000000001</v>
      </c>
      <c r="BQ113">
        <v>7.3042999999999996</v>
      </c>
      <c r="BR113">
        <v>9.2045999999999992</v>
      </c>
      <c r="BS113">
        <v>9.5104000000000006</v>
      </c>
      <c r="BT113">
        <v>6.4390000000000001</v>
      </c>
      <c r="BU113">
        <v>5.3006000000000002</v>
      </c>
      <c r="BV113">
        <v>8.2790999999999997</v>
      </c>
      <c r="BW113">
        <v>8.1301000000000005</v>
      </c>
      <c r="BX113">
        <v>1.6034999999999999</v>
      </c>
      <c r="BY113">
        <v>4.4729999999999999</v>
      </c>
      <c r="BZ113">
        <v>7.9042000000000003</v>
      </c>
      <c r="CA113">
        <v>8.5449000000000002</v>
      </c>
      <c r="CB113">
        <v>11.026</v>
      </c>
      <c r="CG113">
        <v>1.4295</v>
      </c>
      <c r="CH113">
        <v>1.7612000000000001</v>
      </c>
      <c r="CI113">
        <v>2.0257999999999998</v>
      </c>
      <c r="CJ113">
        <v>1.5137</v>
      </c>
      <c r="CK113">
        <v>1.1531</v>
      </c>
      <c r="CL113">
        <v>1.3681000000000001</v>
      </c>
      <c r="CM113">
        <v>1.4901</v>
      </c>
      <c r="CN113">
        <v>0.90258000000000005</v>
      </c>
      <c r="CO113">
        <v>1.2558</v>
      </c>
      <c r="CP113">
        <v>1.4251</v>
      </c>
      <c r="CQ113">
        <v>2.7715000000000001</v>
      </c>
      <c r="CR113">
        <v>1.8829</v>
      </c>
      <c r="CX113">
        <v>0.80952000000000002</v>
      </c>
      <c r="CY113">
        <v>0.61904999999999999</v>
      </c>
      <c r="CZ113">
        <v>0.85714000000000001</v>
      </c>
      <c r="DA113">
        <v>0.76190000000000002</v>
      </c>
      <c r="DB113">
        <v>0.76666999999999996</v>
      </c>
      <c r="DC113">
        <v>0.93332999999999999</v>
      </c>
      <c r="DD113">
        <v>0.8</v>
      </c>
      <c r="DE113">
        <v>0.67857000000000001</v>
      </c>
      <c r="DF113">
        <v>0.56000000000000005</v>
      </c>
      <c r="DG113">
        <v>0.8</v>
      </c>
      <c r="DH113">
        <v>0.5</v>
      </c>
      <c r="DI113">
        <v>0.84</v>
      </c>
      <c r="DO113">
        <v>0.90476000000000001</v>
      </c>
      <c r="DP113">
        <v>0.61904999999999999</v>
      </c>
      <c r="DQ113">
        <v>0.85714000000000001</v>
      </c>
      <c r="DR113">
        <v>0.90476000000000001</v>
      </c>
      <c r="DS113">
        <v>0.53332999999999997</v>
      </c>
      <c r="DT113">
        <v>0.89654999999999996</v>
      </c>
      <c r="DU113">
        <v>0.73333000000000004</v>
      </c>
      <c r="DV113">
        <v>0.63332999999999995</v>
      </c>
      <c r="DW113">
        <v>0.8</v>
      </c>
      <c r="DX113">
        <v>0.64</v>
      </c>
      <c r="DY113">
        <v>0.5</v>
      </c>
      <c r="DZ113">
        <v>0.64</v>
      </c>
      <c r="EF113">
        <v>0.76190000000000002</v>
      </c>
      <c r="EG113">
        <v>0.66666999999999998</v>
      </c>
      <c r="EH113">
        <v>0.90476000000000001</v>
      </c>
      <c r="EI113">
        <v>0.71428999999999998</v>
      </c>
      <c r="EJ113">
        <v>0.63332999999999995</v>
      </c>
      <c r="EK113">
        <v>0.63332999999999995</v>
      </c>
      <c r="EL113">
        <v>0.7</v>
      </c>
      <c r="EM113">
        <v>0.7</v>
      </c>
      <c r="EN113">
        <v>0.8</v>
      </c>
      <c r="EO113">
        <v>0.70833000000000002</v>
      </c>
      <c r="EP113">
        <v>0.5</v>
      </c>
      <c r="EQ113">
        <v>0.70833000000000002</v>
      </c>
    </row>
    <row r="114" spans="2:147" x14ac:dyDescent="0.2">
      <c r="B114">
        <v>113</v>
      </c>
      <c r="C114">
        <v>8.5793999999999997</v>
      </c>
      <c r="D114">
        <v>9.0027000000000008</v>
      </c>
      <c r="E114">
        <v>12.074999999999999</v>
      </c>
      <c r="F114">
        <v>9.9222000000000001</v>
      </c>
      <c r="G114">
        <v>9.5625</v>
      </c>
      <c r="H114">
        <v>6.1813000000000002</v>
      </c>
      <c r="I114">
        <v>12.407999999999999</v>
      </c>
      <c r="J114">
        <v>6.9016999999999999</v>
      </c>
      <c r="K114">
        <v>9.2558000000000007</v>
      </c>
      <c r="L114">
        <v>9.1035000000000004</v>
      </c>
      <c r="M114">
        <v>11.457000000000001</v>
      </c>
      <c r="N114">
        <v>11.802</v>
      </c>
      <c r="S114">
        <v>1.4157</v>
      </c>
      <c r="T114">
        <v>1.9244000000000001</v>
      </c>
      <c r="U114">
        <v>2.8351999999999999</v>
      </c>
      <c r="V114">
        <v>2.2639</v>
      </c>
      <c r="W114">
        <v>1.1148</v>
      </c>
      <c r="X114">
        <v>1.0531999999999999</v>
      </c>
      <c r="Y114">
        <v>1.9225000000000001</v>
      </c>
      <c r="Z114">
        <v>1.4260999999999999</v>
      </c>
      <c r="AA114">
        <v>1.1893</v>
      </c>
      <c r="AB114">
        <v>1.9496</v>
      </c>
      <c r="AC114">
        <v>2.3483999999999998</v>
      </c>
      <c r="AD114">
        <v>2.9097</v>
      </c>
      <c r="AJ114">
        <v>7.2092000000000001</v>
      </c>
      <c r="AK114">
        <v>8.2058</v>
      </c>
      <c r="AL114">
        <v>9.9870000000000001</v>
      </c>
      <c r="AM114">
        <v>8.9667999999999992</v>
      </c>
      <c r="AN114">
        <v>6.5796000000000001</v>
      </c>
      <c r="AO114">
        <v>9.1014999999999997</v>
      </c>
      <c r="AP114">
        <v>9.3474000000000004</v>
      </c>
      <c r="AQ114">
        <v>5.4635999999999996</v>
      </c>
      <c r="AR114">
        <v>11.129</v>
      </c>
      <c r="AS114">
        <v>7.0343999999999998</v>
      </c>
      <c r="AT114">
        <v>11.673</v>
      </c>
      <c r="AU114">
        <v>8.7874999999999996</v>
      </c>
      <c r="AZ114">
        <v>1.3006</v>
      </c>
      <c r="BA114">
        <v>2.4775</v>
      </c>
      <c r="BB114">
        <v>2.0575000000000001</v>
      </c>
      <c r="BC114">
        <v>2.2848000000000002</v>
      </c>
      <c r="BD114">
        <v>1.4196</v>
      </c>
      <c r="BE114">
        <v>1.2902</v>
      </c>
      <c r="BF114">
        <v>1.4201999999999999</v>
      </c>
      <c r="BG114">
        <v>1.1795</v>
      </c>
      <c r="BH114">
        <v>1.7882</v>
      </c>
      <c r="BI114">
        <v>2.5467</v>
      </c>
      <c r="BJ114">
        <v>1.8811</v>
      </c>
      <c r="BK114">
        <v>2.4504999999999999</v>
      </c>
      <c r="BQ114">
        <v>7.7198000000000002</v>
      </c>
      <c r="BR114">
        <v>10.090999999999999</v>
      </c>
      <c r="BS114">
        <v>8.4352999999999998</v>
      </c>
      <c r="BT114">
        <v>8.3622999999999994</v>
      </c>
      <c r="BU114">
        <v>6.9210000000000003</v>
      </c>
      <c r="BV114">
        <v>4.8949999999999996</v>
      </c>
      <c r="BW114">
        <v>8.9174000000000007</v>
      </c>
      <c r="BX114">
        <v>2.1743999999999999</v>
      </c>
      <c r="BY114">
        <v>3.7486999999999999</v>
      </c>
      <c r="BZ114">
        <v>3.5560999999999998</v>
      </c>
      <c r="CA114">
        <v>7.1589999999999998</v>
      </c>
      <c r="CB114">
        <v>10.351000000000001</v>
      </c>
      <c r="CG114">
        <v>1.3452</v>
      </c>
      <c r="CH114">
        <v>1.6688000000000001</v>
      </c>
      <c r="CI114">
        <v>1.9804999999999999</v>
      </c>
      <c r="CJ114">
        <v>1.6753</v>
      </c>
      <c r="CK114">
        <v>1.1938</v>
      </c>
      <c r="CL114">
        <v>1.1878</v>
      </c>
      <c r="CM114">
        <v>1.2224999999999999</v>
      </c>
      <c r="CN114">
        <v>1.0705</v>
      </c>
      <c r="CO114">
        <v>1.4894000000000001</v>
      </c>
      <c r="CP114">
        <v>1.3723000000000001</v>
      </c>
      <c r="CQ114">
        <v>2.5497000000000001</v>
      </c>
      <c r="CR114">
        <v>2.0266000000000002</v>
      </c>
      <c r="CX114">
        <v>0.80952000000000002</v>
      </c>
      <c r="CY114">
        <v>0.57142999999999999</v>
      </c>
      <c r="CZ114">
        <v>0.76190000000000002</v>
      </c>
      <c r="DA114">
        <v>0.80952000000000002</v>
      </c>
      <c r="DB114">
        <v>0.8</v>
      </c>
      <c r="DC114">
        <v>0.86667000000000005</v>
      </c>
      <c r="DD114">
        <v>0.76666999999999996</v>
      </c>
      <c r="DE114">
        <v>0.71428999999999998</v>
      </c>
      <c r="DF114">
        <v>0.52</v>
      </c>
      <c r="DG114">
        <v>0.8</v>
      </c>
      <c r="DH114">
        <v>0.59091000000000005</v>
      </c>
      <c r="DI114">
        <v>0.88</v>
      </c>
      <c r="DO114">
        <v>0.90476000000000001</v>
      </c>
      <c r="DP114">
        <v>0.61904999999999999</v>
      </c>
      <c r="DQ114">
        <v>0.95238</v>
      </c>
      <c r="DR114">
        <v>0.90476000000000001</v>
      </c>
      <c r="DS114">
        <v>0.63332999999999995</v>
      </c>
      <c r="DT114">
        <v>0.86207</v>
      </c>
      <c r="DU114">
        <v>0.63332999999999995</v>
      </c>
      <c r="DV114">
        <v>0.63332999999999995</v>
      </c>
      <c r="DW114">
        <v>0.84</v>
      </c>
      <c r="DX114">
        <v>0.8</v>
      </c>
      <c r="DY114">
        <v>0.59091000000000005</v>
      </c>
      <c r="DZ114">
        <v>0.72</v>
      </c>
      <c r="EF114">
        <v>0.71428999999999998</v>
      </c>
      <c r="EG114">
        <v>0.66666999999999998</v>
      </c>
      <c r="EH114">
        <v>0.85714000000000001</v>
      </c>
      <c r="EI114">
        <v>0.71428999999999998</v>
      </c>
      <c r="EJ114">
        <v>0.73333000000000004</v>
      </c>
      <c r="EK114">
        <v>0.66666999999999998</v>
      </c>
      <c r="EL114">
        <v>0.8</v>
      </c>
      <c r="EM114">
        <v>0.63332999999999995</v>
      </c>
      <c r="EN114">
        <v>0.8</v>
      </c>
      <c r="EO114">
        <v>0.66666999999999998</v>
      </c>
      <c r="EP114">
        <v>0.6</v>
      </c>
      <c r="EQ114">
        <v>0.79166999999999998</v>
      </c>
    </row>
    <row r="115" spans="2:147" x14ac:dyDescent="0.2">
      <c r="B115">
        <v>114</v>
      </c>
      <c r="C115">
        <v>9.7399000000000004</v>
      </c>
      <c r="D115">
        <v>7.0217999999999998</v>
      </c>
      <c r="E115">
        <v>8.7589000000000006</v>
      </c>
      <c r="F115">
        <v>10.192</v>
      </c>
      <c r="G115">
        <v>11.968</v>
      </c>
      <c r="H115">
        <v>7.3105000000000002</v>
      </c>
      <c r="I115">
        <v>12.118</v>
      </c>
      <c r="J115">
        <v>7.3746</v>
      </c>
      <c r="K115">
        <v>9.2418999999999993</v>
      </c>
      <c r="L115">
        <v>10.098000000000001</v>
      </c>
      <c r="M115">
        <v>11.417</v>
      </c>
      <c r="N115">
        <v>10.438000000000001</v>
      </c>
      <c r="S115">
        <v>1.3607</v>
      </c>
      <c r="T115">
        <v>1.8028</v>
      </c>
      <c r="U115">
        <v>2.8988</v>
      </c>
      <c r="V115">
        <v>2.0192000000000001</v>
      </c>
      <c r="W115">
        <v>1.4007000000000001</v>
      </c>
      <c r="X115">
        <v>1.2419</v>
      </c>
      <c r="Y115">
        <v>1.9724999999999999</v>
      </c>
      <c r="Z115">
        <v>1.3483000000000001</v>
      </c>
      <c r="AA115">
        <v>1.4611000000000001</v>
      </c>
      <c r="AB115">
        <v>2.4346999999999999</v>
      </c>
      <c r="AC115">
        <v>2.6412</v>
      </c>
      <c r="AD115">
        <v>3.2378999999999998</v>
      </c>
      <c r="AJ115">
        <v>4.8475000000000001</v>
      </c>
      <c r="AK115">
        <v>7.4711999999999996</v>
      </c>
      <c r="AL115">
        <v>10.643000000000001</v>
      </c>
      <c r="AM115">
        <v>9.7570999999999994</v>
      </c>
      <c r="AN115">
        <v>7.3201000000000001</v>
      </c>
      <c r="AO115">
        <v>9.7331000000000003</v>
      </c>
      <c r="AP115">
        <v>11.314</v>
      </c>
      <c r="AQ115">
        <v>5.4291</v>
      </c>
      <c r="AR115">
        <v>11.285</v>
      </c>
      <c r="AS115">
        <v>6.4878999999999998</v>
      </c>
      <c r="AT115">
        <v>6.5309999999999997</v>
      </c>
      <c r="AU115">
        <v>9.9406999999999996</v>
      </c>
      <c r="AZ115">
        <v>1.337</v>
      </c>
      <c r="BA115">
        <v>2.1278000000000001</v>
      </c>
      <c r="BB115">
        <v>2.0642</v>
      </c>
      <c r="BC115">
        <v>2.5209999999999999</v>
      </c>
      <c r="BD115">
        <v>1.1442000000000001</v>
      </c>
      <c r="BE115">
        <v>1.1132</v>
      </c>
      <c r="BF115">
        <v>1.7024999999999999</v>
      </c>
      <c r="BG115">
        <v>1.0759000000000001</v>
      </c>
      <c r="BH115">
        <v>1.8027</v>
      </c>
      <c r="BI115">
        <v>3.0236999999999998</v>
      </c>
      <c r="BJ115">
        <v>1.8492999999999999</v>
      </c>
      <c r="BK115">
        <v>3.0464000000000002</v>
      </c>
      <c r="BQ115">
        <v>9.9789999999999992</v>
      </c>
      <c r="BR115">
        <v>11.019</v>
      </c>
      <c r="BS115">
        <v>6.8890000000000002</v>
      </c>
      <c r="BT115">
        <v>8.5724999999999998</v>
      </c>
      <c r="BU115">
        <v>7.0753000000000004</v>
      </c>
      <c r="BV115">
        <v>5.5648999999999997</v>
      </c>
      <c r="BW115">
        <v>7.9055</v>
      </c>
      <c r="BX115">
        <v>3.206</v>
      </c>
      <c r="BY115">
        <v>4.1345000000000001</v>
      </c>
      <c r="BZ115">
        <v>6.5841000000000003</v>
      </c>
      <c r="CA115">
        <v>9.9646000000000008</v>
      </c>
      <c r="CB115">
        <v>9.5524000000000004</v>
      </c>
      <c r="CG115">
        <v>1.5226</v>
      </c>
      <c r="CH115">
        <v>1.8406</v>
      </c>
      <c r="CI115">
        <v>1.8185</v>
      </c>
      <c r="CJ115">
        <v>1.696</v>
      </c>
      <c r="CK115">
        <v>1.1969000000000001</v>
      </c>
      <c r="CL115">
        <v>1.1587000000000001</v>
      </c>
      <c r="CM115">
        <v>1.5274000000000001</v>
      </c>
      <c r="CN115">
        <v>1.0885</v>
      </c>
      <c r="CO115">
        <v>1.3682000000000001</v>
      </c>
      <c r="CP115">
        <v>1.9743999999999999</v>
      </c>
      <c r="CQ115">
        <v>2.641</v>
      </c>
      <c r="CR115">
        <v>1.5609999999999999</v>
      </c>
      <c r="CX115">
        <v>0.85714000000000001</v>
      </c>
      <c r="CY115">
        <v>0.66666999999999998</v>
      </c>
      <c r="CZ115">
        <v>0.80952000000000002</v>
      </c>
      <c r="DA115">
        <v>0.85714000000000001</v>
      </c>
      <c r="DB115">
        <v>0.73333000000000004</v>
      </c>
      <c r="DC115">
        <v>0.7</v>
      </c>
      <c r="DD115">
        <v>0.83333000000000002</v>
      </c>
      <c r="DE115">
        <v>0.67857000000000001</v>
      </c>
      <c r="DF115">
        <v>0.72</v>
      </c>
      <c r="DG115">
        <v>0.84</v>
      </c>
      <c r="DH115">
        <v>0.59091000000000005</v>
      </c>
      <c r="DI115">
        <v>0.8</v>
      </c>
      <c r="DO115">
        <v>0.90476000000000001</v>
      </c>
      <c r="DP115">
        <v>0.52381</v>
      </c>
      <c r="DQ115">
        <v>0.66666999999999998</v>
      </c>
      <c r="DR115">
        <v>0.85714000000000001</v>
      </c>
      <c r="DS115">
        <v>0.66666999999999998</v>
      </c>
      <c r="DT115">
        <v>0.75861999999999996</v>
      </c>
      <c r="DU115">
        <v>0.73333000000000004</v>
      </c>
      <c r="DV115">
        <v>0.66666999999999998</v>
      </c>
      <c r="DW115">
        <v>0.88</v>
      </c>
      <c r="DX115">
        <v>0.8</v>
      </c>
      <c r="DY115">
        <v>0.5</v>
      </c>
      <c r="DZ115">
        <v>0.8</v>
      </c>
      <c r="EF115">
        <v>0.80952000000000002</v>
      </c>
      <c r="EG115">
        <v>0.57142999999999999</v>
      </c>
      <c r="EH115">
        <v>0.80952000000000002</v>
      </c>
      <c r="EI115">
        <v>0.61904999999999999</v>
      </c>
      <c r="EJ115">
        <v>0.76666999999999996</v>
      </c>
      <c r="EK115">
        <v>0.7</v>
      </c>
      <c r="EL115">
        <v>0.7</v>
      </c>
      <c r="EM115">
        <v>0.63332999999999995</v>
      </c>
      <c r="EN115">
        <v>0.84</v>
      </c>
      <c r="EO115">
        <v>0.54166999999999998</v>
      </c>
      <c r="EP115">
        <v>0.55000000000000004</v>
      </c>
      <c r="EQ115">
        <v>0.83333000000000002</v>
      </c>
    </row>
    <row r="116" spans="2:147" x14ac:dyDescent="0.2">
      <c r="B116">
        <v>115</v>
      </c>
      <c r="C116">
        <v>8.2788000000000004</v>
      </c>
      <c r="D116">
        <v>8.08</v>
      </c>
      <c r="E116">
        <v>10.308999999999999</v>
      </c>
      <c r="F116">
        <v>10.89</v>
      </c>
      <c r="G116">
        <v>9.1616999999999997</v>
      </c>
      <c r="H116">
        <v>4.5125999999999999</v>
      </c>
      <c r="I116">
        <v>13.741</v>
      </c>
      <c r="J116">
        <v>9.4664999999999999</v>
      </c>
      <c r="K116">
        <v>8.4921000000000006</v>
      </c>
      <c r="L116">
        <v>10.196999999999999</v>
      </c>
      <c r="M116">
        <v>12.861000000000001</v>
      </c>
      <c r="N116">
        <v>8.5683000000000007</v>
      </c>
      <c r="S116">
        <v>1.3408</v>
      </c>
      <c r="T116">
        <v>2.0964999999999998</v>
      </c>
      <c r="U116">
        <v>2.9965000000000002</v>
      </c>
      <c r="V116">
        <v>1.9734</v>
      </c>
      <c r="W116">
        <v>1.4365000000000001</v>
      </c>
      <c r="X116">
        <v>0.95084000000000002</v>
      </c>
      <c r="Y116">
        <v>1.7175</v>
      </c>
      <c r="Z116">
        <v>1.3983000000000001</v>
      </c>
      <c r="AA116">
        <v>1.1225000000000001</v>
      </c>
      <c r="AB116">
        <v>2.3313999999999999</v>
      </c>
      <c r="AC116">
        <v>2.8365999999999998</v>
      </c>
      <c r="AD116">
        <v>2.5415999999999999</v>
      </c>
      <c r="AJ116">
        <v>4.4551999999999996</v>
      </c>
      <c r="AK116">
        <v>7.2971000000000004</v>
      </c>
      <c r="AL116">
        <v>12.135999999999999</v>
      </c>
      <c r="AM116">
        <v>10.196</v>
      </c>
      <c r="AN116">
        <v>4.0400999999999998</v>
      </c>
      <c r="AO116">
        <v>8.3430999999999997</v>
      </c>
      <c r="AP116">
        <v>8.8419000000000008</v>
      </c>
      <c r="AQ116">
        <v>7.4947999999999997</v>
      </c>
      <c r="AR116">
        <v>11.228999999999999</v>
      </c>
      <c r="AS116">
        <v>7.2370000000000001</v>
      </c>
      <c r="AT116">
        <v>5.1738</v>
      </c>
      <c r="AU116">
        <v>8.9147999999999996</v>
      </c>
      <c r="AZ116">
        <v>1.4188000000000001</v>
      </c>
      <c r="BA116">
        <v>2.0522</v>
      </c>
      <c r="BB116">
        <v>2.3515000000000001</v>
      </c>
      <c r="BC116">
        <v>2.9117000000000002</v>
      </c>
      <c r="BD116">
        <v>0.88892000000000004</v>
      </c>
      <c r="BE116">
        <v>1.3224</v>
      </c>
      <c r="BF116">
        <v>1.9169</v>
      </c>
      <c r="BG116">
        <v>1.1756</v>
      </c>
      <c r="BH116">
        <v>1.6919</v>
      </c>
      <c r="BI116">
        <v>2.7637999999999998</v>
      </c>
      <c r="BJ116">
        <v>2.5388000000000002</v>
      </c>
      <c r="BK116">
        <v>2.3864999999999998</v>
      </c>
      <c r="BQ116">
        <v>8.4510000000000005</v>
      </c>
      <c r="BR116">
        <v>14.223000000000001</v>
      </c>
      <c r="BS116">
        <v>5.8456999999999999</v>
      </c>
      <c r="BT116">
        <v>9.6861999999999995</v>
      </c>
      <c r="BU116">
        <v>8.9074000000000009</v>
      </c>
      <c r="BV116">
        <v>4.9497</v>
      </c>
      <c r="BW116">
        <v>8.6958000000000002</v>
      </c>
      <c r="BX116">
        <v>2.6124999999999998</v>
      </c>
      <c r="BY116">
        <v>5.4927000000000001</v>
      </c>
      <c r="BZ116">
        <v>9.3574999999999999</v>
      </c>
      <c r="CA116">
        <v>11.282999999999999</v>
      </c>
      <c r="CB116">
        <v>10.831</v>
      </c>
      <c r="CG116">
        <v>1.2376</v>
      </c>
      <c r="CH116">
        <v>1.4398</v>
      </c>
      <c r="CI116">
        <v>2.4607000000000001</v>
      </c>
      <c r="CJ116">
        <v>1.9594</v>
      </c>
      <c r="CK116">
        <v>1.2565</v>
      </c>
      <c r="CL116">
        <v>1.1977</v>
      </c>
      <c r="CM116">
        <v>1.52</v>
      </c>
      <c r="CN116">
        <v>0.97982000000000002</v>
      </c>
      <c r="CO116">
        <v>1.6459999999999999</v>
      </c>
      <c r="CP116">
        <v>1.7273000000000001</v>
      </c>
      <c r="CQ116">
        <v>2.1678000000000002</v>
      </c>
      <c r="CR116">
        <v>1.4717</v>
      </c>
      <c r="CX116">
        <v>0.76190000000000002</v>
      </c>
      <c r="CY116">
        <v>0.61904999999999999</v>
      </c>
      <c r="CZ116">
        <v>0.85714000000000001</v>
      </c>
      <c r="DA116">
        <v>0.85714000000000001</v>
      </c>
      <c r="DB116">
        <v>0.76666999999999996</v>
      </c>
      <c r="DC116">
        <v>0.66666999999999998</v>
      </c>
      <c r="DD116">
        <v>0.76666999999999996</v>
      </c>
      <c r="DE116">
        <v>0.67857000000000001</v>
      </c>
      <c r="DF116">
        <v>0.6</v>
      </c>
      <c r="DG116">
        <v>0.84</v>
      </c>
      <c r="DH116">
        <v>0.59091000000000005</v>
      </c>
      <c r="DI116">
        <v>0.76</v>
      </c>
      <c r="DO116">
        <v>0.71428999999999998</v>
      </c>
      <c r="DP116">
        <v>0.71428999999999998</v>
      </c>
      <c r="DQ116">
        <v>0.76190000000000002</v>
      </c>
      <c r="DR116">
        <v>1</v>
      </c>
      <c r="DS116">
        <v>0.73333000000000004</v>
      </c>
      <c r="DT116">
        <v>0.89654999999999996</v>
      </c>
      <c r="DU116">
        <v>0.76666999999999996</v>
      </c>
      <c r="DV116">
        <v>0.5</v>
      </c>
      <c r="DW116">
        <v>0.76</v>
      </c>
      <c r="DX116">
        <v>0.8</v>
      </c>
      <c r="DY116">
        <v>0.59091000000000005</v>
      </c>
      <c r="DZ116">
        <v>0.84</v>
      </c>
      <c r="EF116">
        <v>0.66666999999999998</v>
      </c>
      <c r="EG116">
        <v>0.66666999999999998</v>
      </c>
      <c r="EH116">
        <v>0.80952000000000002</v>
      </c>
      <c r="EI116">
        <v>0.85714000000000001</v>
      </c>
      <c r="EJ116">
        <v>0.6</v>
      </c>
      <c r="EK116">
        <v>0.8</v>
      </c>
      <c r="EL116">
        <v>0.7</v>
      </c>
      <c r="EM116">
        <v>0.6</v>
      </c>
      <c r="EN116">
        <v>0.88</v>
      </c>
      <c r="EO116">
        <v>0.70833000000000002</v>
      </c>
      <c r="EP116">
        <v>0.55000000000000004</v>
      </c>
      <c r="EQ116">
        <v>0.75</v>
      </c>
    </row>
    <row r="117" spans="2:147" x14ac:dyDescent="0.2">
      <c r="B117">
        <v>116</v>
      </c>
      <c r="C117">
        <v>10.432</v>
      </c>
      <c r="D117">
        <v>9.0911000000000008</v>
      </c>
      <c r="E117">
        <v>12.917</v>
      </c>
      <c r="F117">
        <v>11.595000000000001</v>
      </c>
      <c r="G117">
        <v>10.637</v>
      </c>
      <c r="H117">
        <v>5.8753000000000002</v>
      </c>
      <c r="I117">
        <v>13.205</v>
      </c>
      <c r="J117">
        <v>8.4040999999999997</v>
      </c>
      <c r="K117">
        <v>9.9626999999999999</v>
      </c>
      <c r="L117">
        <v>8.6597000000000008</v>
      </c>
      <c r="M117">
        <v>12.191000000000001</v>
      </c>
      <c r="N117">
        <v>7.6536</v>
      </c>
      <c r="S117">
        <v>1.5007999999999999</v>
      </c>
      <c r="T117">
        <v>2.4900000000000002</v>
      </c>
      <c r="U117">
        <v>2.1478999999999999</v>
      </c>
      <c r="V117">
        <v>2.3068</v>
      </c>
      <c r="W117">
        <v>1.3367</v>
      </c>
      <c r="X117">
        <v>1.1337999999999999</v>
      </c>
      <c r="Y117">
        <v>1.5112000000000001</v>
      </c>
      <c r="Z117">
        <v>1.5489999999999999</v>
      </c>
      <c r="AA117">
        <v>1.573</v>
      </c>
      <c r="AB117">
        <v>2.6472000000000002</v>
      </c>
      <c r="AC117">
        <v>2.8978000000000002</v>
      </c>
      <c r="AD117">
        <v>2.7604000000000002</v>
      </c>
      <c r="AJ117">
        <v>5.0770999999999997</v>
      </c>
      <c r="AK117">
        <v>9.9954000000000001</v>
      </c>
      <c r="AL117">
        <v>9.1555999999999997</v>
      </c>
      <c r="AM117">
        <v>10.563000000000001</v>
      </c>
      <c r="AN117">
        <v>3.5032000000000001</v>
      </c>
      <c r="AO117">
        <v>10.42</v>
      </c>
      <c r="AP117">
        <v>10.943</v>
      </c>
      <c r="AQ117">
        <v>6.8105000000000002</v>
      </c>
      <c r="AR117">
        <v>9.4562000000000008</v>
      </c>
      <c r="AS117">
        <v>8.2802000000000007</v>
      </c>
      <c r="AT117">
        <v>7.5109000000000004</v>
      </c>
      <c r="AU117">
        <v>8.9194999999999993</v>
      </c>
      <c r="AZ117">
        <v>1.5079</v>
      </c>
      <c r="BA117">
        <v>2.3742000000000001</v>
      </c>
      <c r="BB117">
        <v>2.2082000000000002</v>
      </c>
      <c r="BC117">
        <v>2.5920999999999998</v>
      </c>
      <c r="BD117">
        <v>0.98941000000000001</v>
      </c>
      <c r="BE117">
        <v>1.5627</v>
      </c>
      <c r="BF117">
        <v>1.7517</v>
      </c>
      <c r="BG117">
        <v>1.0612999999999999</v>
      </c>
      <c r="BH117">
        <v>1.9297</v>
      </c>
      <c r="BI117">
        <v>2.3248000000000002</v>
      </c>
      <c r="BJ117">
        <v>2.5472999999999999</v>
      </c>
      <c r="BK117">
        <v>2.5945999999999998</v>
      </c>
      <c r="BQ117">
        <v>5.4729000000000001</v>
      </c>
      <c r="BR117">
        <v>14.093999999999999</v>
      </c>
      <c r="BS117">
        <v>7.4233000000000002</v>
      </c>
      <c r="BT117">
        <v>9.1224000000000007</v>
      </c>
      <c r="BU117">
        <v>7.6167999999999996</v>
      </c>
      <c r="BV117">
        <v>5.2365000000000004</v>
      </c>
      <c r="BW117">
        <v>6.9874999999999998</v>
      </c>
      <c r="BX117">
        <v>2.9367999999999999</v>
      </c>
      <c r="BY117">
        <v>6.8830999999999998</v>
      </c>
      <c r="BZ117">
        <v>8.6450999999999993</v>
      </c>
      <c r="CA117">
        <v>7.9913999999999996</v>
      </c>
      <c r="CB117">
        <v>7.3198999999999996</v>
      </c>
      <c r="CG117">
        <v>1.589</v>
      </c>
      <c r="CH117">
        <v>1.8545</v>
      </c>
      <c r="CI117">
        <v>1.6969000000000001</v>
      </c>
      <c r="CJ117">
        <v>1.3754</v>
      </c>
      <c r="CK117">
        <v>1.1853</v>
      </c>
      <c r="CL117">
        <v>1.1033999999999999</v>
      </c>
      <c r="CM117">
        <v>1.7228000000000001</v>
      </c>
      <c r="CN117">
        <v>1.1997</v>
      </c>
      <c r="CO117">
        <v>1.6173</v>
      </c>
      <c r="CP117">
        <v>1.5829</v>
      </c>
      <c r="CQ117">
        <v>2.1373000000000002</v>
      </c>
      <c r="CR117">
        <v>1.7309000000000001</v>
      </c>
      <c r="CX117">
        <v>0.80952000000000002</v>
      </c>
      <c r="CY117">
        <v>0.66666999999999998</v>
      </c>
      <c r="CZ117">
        <v>0.85714000000000001</v>
      </c>
      <c r="DA117">
        <v>0.85714000000000001</v>
      </c>
      <c r="DB117">
        <v>0.8</v>
      </c>
      <c r="DC117">
        <v>0.76666999999999996</v>
      </c>
      <c r="DD117">
        <v>0.83333000000000002</v>
      </c>
      <c r="DE117">
        <v>0.64285999999999999</v>
      </c>
      <c r="DF117">
        <v>0.64</v>
      </c>
      <c r="DG117">
        <v>0.72</v>
      </c>
      <c r="DH117">
        <v>0.59091000000000005</v>
      </c>
      <c r="DI117">
        <v>0.76</v>
      </c>
      <c r="DO117">
        <v>0.95238</v>
      </c>
      <c r="DP117">
        <v>0.57142999999999999</v>
      </c>
      <c r="DQ117">
        <v>0.85714000000000001</v>
      </c>
      <c r="DR117">
        <v>0.95238</v>
      </c>
      <c r="DS117">
        <v>0.63332999999999995</v>
      </c>
      <c r="DT117">
        <v>0.86207</v>
      </c>
      <c r="DU117">
        <v>0.8</v>
      </c>
      <c r="DV117">
        <v>0.4</v>
      </c>
      <c r="DW117">
        <v>0.88</v>
      </c>
      <c r="DX117">
        <v>0.76</v>
      </c>
      <c r="DY117">
        <v>0.59091000000000005</v>
      </c>
      <c r="DZ117">
        <v>0.72</v>
      </c>
      <c r="EF117">
        <v>0.71428999999999998</v>
      </c>
      <c r="EG117">
        <v>0.57142999999999999</v>
      </c>
      <c r="EH117">
        <v>0.80952000000000002</v>
      </c>
      <c r="EI117">
        <v>0.66666999999999998</v>
      </c>
      <c r="EJ117">
        <v>0.63332999999999995</v>
      </c>
      <c r="EK117">
        <v>0.66666999999999998</v>
      </c>
      <c r="EL117">
        <v>0.63332999999999995</v>
      </c>
      <c r="EM117">
        <v>0.53332999999999997</v>
      </c>
      <c r="EN117">
        <v>0.84</v>
      </c>
      <c r="EO117">
        <v>0.83333000000000002</v>
      </c>
      <c r="EP117">
        <v>0.5</v>
      </c>
      <c r="EQ117">
        <v>0.75</v>
      </c>
    </row>
    <row r="118" spans="2:147" x14ac:dyDescent="0.2">
      <c r="B118">
        <v>117</v>
      </c>
      <c r="C118">
        <v>10.555</v>
      </c>
      <c r="D118">
        <v>7.3764000000000003</v>
      </c>
      <c r="E118">
        <v>12.113</v>
      </c>
      <c r="F118">
        <v>13.401999999999999</v>
      </c>
      <c r="G118">
        <v>9.4001999999999999</v>
      </c>
      <c r="H118">
        <v>8.8508999999999993</v>
      </c>
      <c r="I118">
        <v>11.946</v>
      </c>
      <c r="J118">
        <v>4.9996</v>
      </c>
      <c r="K118">
        <v>7.5016999999999996</v>
      </c>
      <c r="L118">
        <v>11.884</v>
      </c>
      <c r="M118">
        <v>11.143000000000001</v>
      </c>
      <c r="N118">
        <v>8.7909000000000006</v>
      </c>
      <c r="S118">
        <v>1.4285000000000001</v>
      </c>
      <c r="T118">
        <v>2.0977999999999999</v>
      </c>
      <c r="U118">
        <v>2.2723</v>
      </c>
      <c r="V118">
        <v>2.1173999999999999</v>
      </c>
      <c r="W118">
        <v>1.3723000000000001</v>
      </c>
      <c r="X118">
        <v>1.0387999999999999</v>
      </c>
      <c r="Y118">
        <v>1.4877</v>
      </c>
      <c r="Z118">
        <v>1.0975999999999999</v>
      </c>
      <c r="AA118">
        <v>1.4574</v>
      </c>
      <c r="AB118">
        <v>2.2065000000000001</v>
      </c>
      <c r="AC118">
        <v>2.5440999999999998</v>
      </c>
      <c r="AD118">
        <v>3.0644999999999998</v>
      </c>
      <c r="AJ118">
        <v>4.2488000000000001</v>
      </c>
      <c r="AK118">
        <v>11.962</v>
      </c>
      <c r="AL118">
        <v>11.17</v>
      </c>
      <c r="AM118">
        <v>12.132999999999999</v>
      </c>
      <c r="AN118">
        <v>4.8413000000000004</v>
      </c>
      <c r="AO118">
        <v>8.3910999999999998</v>
      </c>
      <c r="AP118">
        <v>11.749000000000001</v>
      </c>
      <c r="AQ118">
        <v>8.0815999999999999</v>
      </c>
      <c r="AR118">
        <v>10.169</v>
      </c>
      <c r="AS118">
        <v>9.0181000000000004</v>
      </c>
      <c r="AT118">
        <v>6.5888999999999998</v>
      </c>
      <c r="AU118">
        <v>9.9804999999999993</v>
      </c>
      <c r="AZ118">
        <v>1.3483000000000001</v>
      </c>
      <c r="BA118">
        <v>2.0432000000000001</v>
      </c>
      <c r="BB118">
        <v>2.7408000000000001</v>
      </c>
      <c r="BC118">
        <v>2.0301</v>
      </c>
      <c r="BD118">
        <v>0.92967</v>
      </c>
      <c r="BE118">
        <v>1.5489999999999999</v>
      </c>
      <c r="BF118">
        <v>1.8912</v>
      </c>
      <c r="BG118">
        <v>1.3816999999999999</v>
      </c>
      <c r="BH118">
        <v>1.5047999999999999</v>
      </c>
      <c r="BI118">
        <v>2.0674999999999999</v>
      </c>
      <c r="BJ118">
        <v>2.5847000000000002</v>
      </c>
      <c r="BK118">
        <v>2.2473999999999998</v>
      </c>
      <c r="BQ118">
        <v>7.9302999999999999</v>
      </c>
      <c r="BR118">
        <v>8.9998000000000005</v>
      </c>
      <c r="BS118">
        <v>9.7876999999999992</v>
      </c>
      <c r="BT118">
        <v>8.8838000000000008</v>
      </c>
      <c r="BU118">
        <v>6.5235000000000003</v>
      </c>
      <c r="BV118">
        <v>6.2012</v>
      </c>
      <c r="BW118">
        <v>5.8372999999999999</v>
      </c>
      <c r="BX118">
        <v>4.1109</v>
      </c>
      <c r="BY118">
        <v>7.7095000000000002</v>
      </c>
      <c r="BZ118">
        <v>8.2436000000000007</v>
      </c>
      <c r="CA118">
        <v>10.054</v>
      </c>
      <c r="CB118">
        <v>7.3707000000000003</v>
      </c>
      <c r="CG118">
        <v>1.2626999999999999</v>
      </c>
      <c r="CH118">
        <v>1.6453</v>
      </c>
      <c r="CI118">
        <v>2.3412999999999999</v>
      </c>
      <c r="CJ118">
        <v>1.7028000000000001</v>
      </c>
      <c r="CK118">
        <v>1.3765000000000001</v>
      </c>
      <c r="CL118">
        <v>1.1523000000000001</v>
      </c>
      <c r="CM118">
        <v>1.4414</v>
      </c>
      <c r="CN118">
        <v>1.1279999999999999</v>
      </c>
      <c r="CO118">
        <v>2.1598999999999999</v>
      </c>
      <c r="CP118">
        <v>1.8280000000000001</v>
      </c>
      <c r="CQ118">
        <v>2.2332000000000001</v>
      </c>
      <c r="CR118">
        <v>2.0301999999999998</v>
      </c>
      <c r="CX118">
        <v>0.85714000000000001</v>
      </c>
      <c r="CY118">
        <v>0.80952000000000002</v>
      </c>
      <c r="CZ118">
        <v>0.76190000000000002</v>
      </c>
      <c r="DA118">
        <v>0.71428999999999998</v>
      </c>
      <c r="DB118">
        <v>0.76666999999999996</v>
      </c>
      <c r="DC118">
        <v>0.73333000000000004</v>
      </c>
      <c r="DD118">
        <v>0.73333000000000004</v>
      </c>
      <c r="DE118">
        <v>0.60714000000000001</v>
      </c>
      <c r="DF118">
        <v>0.72</v>
      </c>
      <c r="DG118">
        <v>0.88</v>
      </c>
      <c r="DH118">
        <v>0.40909000000000001</v>
      </c>
      <c r="DI118">
        <v>0.84</v>
      </c>
      <c r="DO118">
        <v>0.80952000000000002</v>
      </c>
      <c r="DP118">
        <v>0.76190000000000002</v>
      </c>
      <c r="DQ118">
        <v>0.90476000000000001</v>
      </c>
      <c r="DR118">
        <v>0.90476000000000001</v>
      </c>
      <c r="DS118">
        <v>0.73333000000000004</v>
      </c>
      <c r="DT118">
        <v>0.86207</v>
      </c>
      <c r="DU118">
        <v>0.73333000000000004</v>
      </c>
      <c r="DV118">
        <v>0.5</v>
      </c>
      <c r="DW118">
        <v>0.88</v>
      </c>
      <c r="DX118">
        <v>0.88</v>
      </c>
      <c r="DY118">
        <v>0.59091000000000005</v>
      </c>
      <c r="DZ118">
        <v>0.76</v>
      </c>
      <c r="EF118">
        <v>0.71428999999999998</v>
      </c>
      <c r="EG118">
        <v>0.61904999999999999</v>
      </c>
      <c r="EH118">
        <v>0.85714000000000001</v>
      </c>
      <c r="EI118">
        <v>0.90476000000000001</v>
      </c>
      <c r="EJ118">
        <v>0.76666999999999996</v>
      </c>
      <c r="EK118">
        <v>0.53332999999999997</v>
      </c>
      <c r="EL118">
        <v>0.56667000000000001</v>
      </c>
      <c r="EM118">
        <v>0.56667000000000001</v>
      </c>
      <c r="EN118">
        <v>0.8</v>
      </c>
      <c r="EO118">
        <v>0.79166999999999998</v>
      </c>
      <c r="EP118">
        <v>0.6</v>
      </c>
      <c r="EQ118">
        <v>0.91666999999999998</v>
      </c>
    </row>
    <row r="119" spans="2:147" x14ac:dyDescent="0.2">
      <c r="B119">
        <v>118</v>
      </c>
      <c r="C119">
        <v>8.1379999999999999</v>
      </c>
      <c r="D119">
        <v>7.6260000000000003</v>
      </c>
      <c r="E119">
        <v>7.5179</v>
      </c>
      <c r="F119">
        <v>11.896000000000001</v>
      </c>
      <c r="G119">
        <v>5.1596000000000002</v>
      </c>
      <c r="H119">
        <v>6.7389000000000001</v>
      </c>
      <c r="I119">
        <v>7.5842000000000001</v>
      </c>
      <c r="J119">
        <v>6.4237000000000002</v>
      </c>
      <c r="K119">
        <v>9.5512999999999995</v>
      </c>
      <c r="L119">
        <v>10.872999999999999</v>
      </c>
      <c r="M119">
        <v>11.83</v>
      </c>
      <c r="N119">
        <v>9.1100999999999992</v>
      </c>
      <c r="S119">
        <v>1.6758999999999999</v>
      </c>
      <c r="T119">
        <v>2.4998999999999998</v>
      </c>
      <c r="U119">
        <v>2.5448</v>
      </c>
      <c r="V119">
        <v>1.5419</v>
      </c>
      <c r="W119">
        <v>1.2001999999999999</v>
      </c>
      <c r="X119">
        <v>1.1680999999999999</v>
      </c>
      <c r="Y119">
        <v>1.3833</v>
      </c>
      <c r="Z119">
        <v>1.8069</v>
      </c>
      <c r="AA119">
        <v>1.2488999999999999</v>
      </c>
      <c r="AB119">
        <v>2.1709999999999998</v>
      </c>
      <c r="AC119">
        <v>2.4211999999999998</v>
      </c>
      <c r="AD119">
        <v>2.9874999999999998</v>
      </c>
      <c r="AJ119">
        <v>6.2403000000000004</v>
      </c>
      <c r="AK119">
        <v>8.5597999999999992</v>
      </c>
      <c r="AL119">
        <v>10.077999999999999</v>
      </c>
      <c r="AM119">
        <v>12.625</v>
      </c>
      <c r="AN119">
        <v>1.3168</v>
      </c>
      <c r="AO119">
        <v>6.3902000000000001</v>
      </c>
      <c r="AP119">
        <v>11.183</v>
      </c>
      <c r="AQ119">
        <v>7.6609999999999996</v>
      </c>
      <c r="AR119">
        <v>11.019</v>
      </c>
      <c r="AS119">
        <v>8.1798999999999999</v>
      </c>
      <c r="AT119">
        <v>9.9588999999999999</v>
      </c>
      <c r="AU119">
        <v>9.5632000000000001</v>
      </c>
      <c r="AZ119">
        <v>1.6043000000000001</v>
      </c>
      <c r="BA119">
        <v>1.7667999999999999</v>
      </c>
      <c r="BB119">
        <v>2.6238000000000001</v>
      </c>
      <c r="BC119">
        <v>1.6984999999999999</v>
      </c>
      <c r="BD119">
        <v>0.71003000000000005</v>
      </c>
      <c r="BE119">
        <v>1.0713999999999999</v>
      </c>
      <c r="BF119">
        <v>1.5713999999999999</v>
      </c>
      <c r="BG119">
        <v>1.1878</v>
      </c>
      <c r="BH119">
        <v>1.2754000000000001</v>
      </c>
      <c r="BI119">
        <v>2.2412999999999998</v>
      </c>
      <c r="BJ119">
        <v>2.7433000000000001</v>
      </c>
      <c r="BK119">
        <v>2.4748000000000001</v>
      </c>
      <c r="BQ119">
        <v>8.5952000000000002</v>
      </c>
      <c r="BR119">
        <v>8.7432999999999996</v>
      </c>
      <c r="BS119">
        <v>8.5836000000000006</v>
      </c>
      <c r="BT119">
        <v>7.3967999999999998</v>
      </c>
      <c r="BU119">
        <v>6.6558999999999999</v>
      </c>
      <c r="BV119">
        <v>6.4593999999999996</v>
      </c>
      <c r="BW119">
        <v>6.4804000000000004</v>
      </c>
      <c r="BX119">
        <v>4.4825999999999997</v>
      </c>
      <c r="BY119">
        <v>6.4177</v>
      </c>
      <c r="BZ119">
        <v>8.9056999999999995</v>
      </c>
      <c r="CA119">
        <v>8.7192000000000007</v>
      </c>
      <c r="CB119">
        <v>10.419</v>
      </c>
      <c r="CG119">
        <v>1.5949</v>
      </c>
      <c r="CH119">
        <v>1.6786000000000001</v>
      </c>
      <c r="CI119">
        <v>1.8075000000000001</v>
      </c>
      <c r="CJ119">
        <v>1.8963000000000001</v>
      </c>
      <c r="CK119">
        <v>0.91144000000000003</v>
      </c>
      <c r="CL119">
        <v>1.4041999999999999</v>
      </c>
      <c r="CM119">
        <v>1.6996</v>
      </c>
      <c r="CN119">
        <v>1.0922000000000001</v>
      </c>
      <c r="CO119">
        <v>1.2786</v>
      </c>
      <c r="CP119">
        <v>1.6339999999999999</v>
      </c>
      <c r="CQ119">
        <v>2.3065000000000002</v>
      </c>
      <c r="CR119">
        <v>1.7034</v>
      </c>
      <c r="CX119">
        <v>0.71428999999999998</v>
      </c>
      <c r="CY119">
        <v>0.61904999999999999</v>
      </c>
      <c r="CZ119">
        <v>0.85714000000000001</v>
      </c>
      <c r="DA119">
        <v>0.90476000000000001</v>
      </c>
      <c r="DB119">
        <v>0.66666999999999998</v>
      </c>
      <c r="DC119">
        <v>0.76666999999999996</v>
      </c>
      <c r="DD119">
        <v>0.76666999999999996</v>
      </c>
      <c r="DE119">
        <v>0.75</v>
      </c>
      <c r="DF119">
        <v>0.68</v>
      </c>
      <c r="DG119">
        <v>0.8</v>
      </c>
      <c r="DH119">
        <v>0.54544999999999999</v>
      </c>
      <c r="DI119">
        <v>0.84</v>
      </c>
      <c r="DO119">
        <v>0.90476000000000001</v>
      </c>
      <c r="DP119">
        <v>0.57142999999999999</v>
      </c>
      <c r="DQ119">
        <v>0.85714000000000001</v>
      </c>
      <c r="DR119">
        <v>0.85714000000000001</v>
      </c>
      <c r="DS119">
        <v>0.8</v>
      </c>
      <c r="DT119">
        <v>0.86207</v>
      </c>
      <c r="DU119">
        <v>0.8</v>
      </c>
      <c r="DV119">
        <v>0.73333000000000004</v>
      </c>
      <c r="DW119">
        <v>0.92</v>
      </c>
      <c r="DX119">
        <v>0.88</v>
      </c>
      <c r="DY119">
        <v>0.54544999999999999</v>
      </c>
      <c r="DZ119">
        <v>0.72</v>
      </c>
      <c r="EF119">
        <v>0.85714000000000001</v>
      </c>
      <c r="EG119">
        <v>0.61904999999999999</v>
      </c>
      <c r="EH119">
        <v>0.71428999999999998</v>
      </c>
      <c r="EI119">
        <v>0.85714000000000001</v>
      </c>
      <c r="EJ119">
        <v>0.7</v>
      </c>
      <c r="EK119">
        <v>0.66666999999999998</v>
      </c>
      <c r="EL119">
        <v>0.8</v>
      </c>
      <c r="EM119">
        <v>0.53332999999999997</v>
      </c>
      <c r="EN119">
        <v>0.8</v>
      </c>
      <c r="EO119">
        <v>0.79166999999999998</v>
      </c>
      <c r="EP119">
        <v>0.65</v>
      </c>
      <c r="EQ119">
        <v>0.79166999999999998</v>
      </c>
    </row>
    <row r="120" spans="2:147" x14ac:dyDescent="0.2">
      <c r="B120">
        <v>119</v>
      </c>
      <c r="C120">
        <v>7.3832000000000004</v>
      </c>
      <c r="D120">
        <v>9.4672000000000001</v>
      </c>
      <c r="E120">
        <v>7.6360000000000001</v>
      </c>
      <c r="F120">
        <v>15.35</v>
      </c>
      <c r="G120">
        <v>5.6064999999999996</v>
      </c>
      <c r="H120">
        <v>6.1626000000000003</v>
      </c>
      <c r="I120">
        <v>7.1398000000000001</v>
      </c>
      <c r="J120">
        <v>9.8922000000000008</v>
      </c>
      <c r="K120">
        <v>12.042999999999999</v>
      </c>
      <c r="L120">
        <v>11.169</v>
      </c>
      <c r="M120">
        <v>9.8245000000000005</v>
      </c>
      <c r="N120">
        <v>7.6501000000000001</v>
      </c>
      <c r="S120">
        <v>1.5832999999999999</v>
      </c>
      <c r="T120">
        <v>2.0977000000000001</v>
      </c>
      <c r="U120">
        <v>2.4483999999999999</v>
      </c>
      <c r="V120">
        <v>2.1333000000000002</v>
      </c>
      <c r="W120">
        <v>1.1454</v>
      </c>
      <c r="X120">
        <v>0.89532</v>
      </c>
      <c r="Y120">
        <v>1.6415</v>
      </c>
      <c r="Z120">
        <v>2.0066999999999999</v>
      </c>
      <c r="AA120">
        <v>1.2676000000000001</v>
      </c>
      <c r="AB120">
        <v>2.4167999999999998</v>
      </c>
      <c r="AC120">
        <v>2.2536</v>
      </c>
      <c r="AD120">
        <v>2.6107</v>
      </c>
      <c r="AJ120">
        <v>9.4324999999999992</v>
      </c>
      <c r="AK120">
        <v>7.9603999999999999</v>
      </c>
      <c r="AL120">
        <v>9.9330999999999996</v>
      </c>
      <c r="AM120">
        <v>9.3574999999999999</v>
      </c>
      <c r="AN120">
        <v>1.64</v>
      </c>
      <c r="AO120">
        <v>9.9201999999999995</v>
      </c>
      <c r="AP120">
        <v>12.308</v>
      </c>
      <c r="AQ120">
        <v>5.3403999999999998</v>
      </c>
      <c r="AR120">
        <v>11.978</v>
      </c>
      <c r="AS120">
        <v>8.3829999999999991</v>
      </c>
      <c r="AT120">
        <v>7.9656000000000002</v>
      </c>
      <c r="AU120">
        <v>10.541</v>
      </c>
      <c r="AZ120">
        <v>1.1911</v>
      </c>
      <c r="BA120">
        <v>1.6408</v>
      </c>
      <c r="BB120">
        <v>2.1541000000000001</v>
      </c>
      <c r="BC120">
        <v>1.8524</v>
      </c>
      <c r="BD120">
        <v>0.69155</v>
      </c>
      <c r="BE120">
        <v>1.1363000000000001</v>
      </c>
      <c r="BF120">
        <v>1.62</v>
      </c>
      <c r="BG120">
        <v>1.3193999999999999</v>
      </c>
      <c r="BH120">
        <v>1.3001</v>
      </c>
      <c r="BI120">
        <v>1.6416999999999999</v>
      </c>
      <c r="BJ120">
        <v>2.2309999999999999</v>
      </c>
      <c r="BK120">
        <v>2.1034000000000002</v>
      </c>
      <c r="BQ120">
        <v>9.3589000000000002</v>
      </c>
      <c r="BR120">
        <v>9.9183000000000003</v>
      </c>
      <c r="BS120">
        <v>8.1933000000000007</v>
      </c>
      <c r="BT120">
        <v>6.4405999999999999</v>
      </c>
      <c r="BU120">
        <v>2.3266</v>
      </c>
      <c r="BV120">
        <v>4.8343999999999996</v>
      </c>
      <c r="BW120">
        <v>9.4585000000000008</v>
      </c>
      <c r="BX120">
        <v>5.2053000000000003</v>
      </c>
      <c r="BY120">
        <v>7.0191999999999997</v>
      </c>
      <c r="BZ120">
        <v>10.955</v>
      </c>
      <c r="CA120">
        <v>8.8172999999999995</v>
      </c>
      <c r="CB120">
        <v>10.752000000000001</v>
      </c>
      <c r="CG120">
        <v>1.2294</v>
      </c>
      <c r="CH120">
        <v>1.8856999999999999</v>
      </c>
      <c r="CI120">
        <v>1.9884999999999999</v>
      </c>
      <c r="CJ120">
        <v>1.7702</v>
      </c>
      <c r="CK120">
        <v>0.79845999999999995</v>
      </c>
      <c r="CL120">
        <v>1.3815999999999999</v>
      </c>
      <c r="CM120">
        <v>1.5197000000000001</v>
      </c>
      <c r="CN120">
        <v>0.96438999999999997</v>
      </c>
      <c r="CO120">
        <v>1.4628000000000001</v>
      </c>
      <c r="CP120">
        <v>1.6724000000000001</v>
      </c>
      <c r="CQ120">
        <v>1.7358</v>
      </c>
      <c r="CR120">
        <v>2.2176</v>
      </c>
      <c r="CX120">
        <v>0.71428999999999998</v>
      </c>
      <c r="CY120">
        <v>0.66666999999999998</v>
      </c>
      <c r="CZ120">
        <v>0.90476000000000001</v>
      </c>
      <c r="DA120">
        <v>0.80952000000000002</v>
      </c>
      <c r="DB120">
        <v>0.66666999999999998</v>
      </c>
      <c r="DC120">
        <v>0.7</v>
      </c>
      <c r="DD120">
        <v>0.83333000000000002</v>
      </c>
      <c r="DE120">
        <v>0.78571000000000002</v>
      </c>
      <c r="DF120">
        <v>0.72</v>
      </c>
      <c r="DG120">
        <v>0.88</v>
      </c>
      <c r="DH120">
        <v>0.54544999999999999</v>
      </c>
      <c r="DI120">
        <v>0.8</v>
      </c>
      <c r="DO120">
        <v>0.80952000000000002</v>
      </c>
      <c r="DP120">
        <v>0.47619</v>
      </c>
      <c r="DQ120">
        <v>0.76190000000000002</v>
      </c>
      <c r="DR120">
        <v>0.85714000000000001</v>
      </c>
      <c r="DS120">
        <v>0.76666999999999996</v>
      </c>
      <c r="DT120">
        <v>0.82759000000000005</v>
      </c>
      <c r="DU120">
        <v>0.73333000000000004</v>
      </c>
      <c r="DV120">
        <v>0.53332999999999997</v>
      </c>
      <c r="DW120">
        <v>0.88</v>
      </c>
      <c r="DX120">
        <v>0.88</v>
      </c>
      <c r="DY120">
        <v>0.63636000000000004</v>
      </c>
      <c r="DZ120">
        <v>0.76</v>
      </c>
      <c r="EF120">
        <v>0.80952000000000002</v>
      </c>
      <c r="EG120">
        <v>0.76190000000000002</v>
      </c>
      <c r="EH120">
        <v>0.76190000000000002</v>
      </c>
      <c r="EI120">
        <v>0.71428999999999998</v>
      </c>
      <c r="EJ120">
        <v>0.76666999999999996</v>
      </c>
      <c r="EK120">
        <v>0.66666999999999998</v>
      </c>
      <c r="EL120">
        <v>0.83333000000000002</v>
      </c>
      <c r="EM120">
        <v>0.6</v>
      </c>
      <c r="EN120">
        <v>0.68</v>
      </c>
      <c r="EO120">
        <v>0.83333000000000002</v>
      </c>
      <c r="EP120">
        <v>0.7</v>
      </c>
      <c r="EQ120">
        <v>0.75</v>
      </c>
    </row>
    <row r="121" spans="2:147" x14ac:dyDescent="0.2">
      <c r="B121">
        <v>120</v>
      </c>
      <c r="C121">
        <v>7.7847999999999997</v>
      </c>
      <c r="D121">
        <v>7.3470000000000004</v>
      </c>
      <c r="E121">
        <v>7.6226000000000003</v>
      </c>
      <c r="F121">
        <v>13.72</v>
      </c>
      <c r="G121">
        <v>4.4000000000000004</v>
      </c>
      <c r="H121">
        <v>5.6510999999999996</v>
      </c>
      <c r="I121">
        <v>8.1798000000000002</v>
      </c>
      <c r="J121">
        <v>8.6353000000000009</v>
      </c>
      <c r="K121">
        <v>12.071</v>
      </c>
      <c r="L121">
        <v>7.4278000000000004</v>
      </c>
      <c r="M121">
        <v>9.8130000000000006</v>
      </c>
      <c r="N121">
        <v>10.553000000000001</v>
      </c>
      <c r="S121">
        <v>1.9305000000000001</v>
      </c>
      <c r="T121">
        <v>1.9185000000000001</v>
      </c>
      <c r="U121">
        <v>2.5082</v>
      </c>
      <c r="V121">
        <v>2.1095999999999999</v>
      </c>
      <c r="W121">
        <v>0.87895000000000001</v>
      </c>
      <c r="X121">
        <v>0.90524000000000004</v>
      </c>
      <c r="Y121">
        <v>1.6517999999999999</v>
      </c>
      <c r="Z121">
        <v>1.61</v>
      </c>
      <c r="AA121">
        <v>1.5023</v>
      </c>
      <c r="AB121">
        <v>2.1158000000000001</v>
      </c>
      <c r="AC121">
        <v>2.4771999999999998</v>
      </c>
      <c r="AD121">
        <v>2.4855</v>
      </c>
      <c r="AJ121">
        <v>9.4212000000000007</v>
      </c>
      <c r="AK121">
        <v>6.6178999999999997</v>
      </c>
      <c r="AL121">
        <v>9.8346</v>
      </c>
      <c r="AM121">
        <v>9.0635999999999992</v>
      </c>
      <c r="AN121">
        <v>2.4756</v>
      </c>
      <c r="AO121">
        <v>9.1159999999999997</v>
      </c>
      <c r="AP121">
        <v>11.131</v>
      </c>
      <c r="AQ121">
        <v>6.2228000000000003</v>
      </c>
      <c r="AR121">
        <v>11.756</v>
      </c>
      <c r="AS121">
        <v>8.7463999999999995</v>
      </c>
      <c r="AT121">
        <v>8.6519999999999992</v>
      </c>
      <c r="AU121">
        <v>9.9232999999999993</v>
      </c>
      <c r="AZ121">
        <v>1.5775999999999999</v>
      </c>
      <c r="BA121">
        <v>1.7001999999999999</v>
      </c>
      <c r="BB121">
        <v>1.9784999999999999</v>
      </c>
      <c r="BC121">
        <v>1.589</v>
      </c>
      <c r="BD121">
        <v>0.90137999999999996</v>
      </c>
      <c r="BE121">
        <v>1.1496</v>
      </c>
      <c r="BF121">
        <v>1.5666</v>
      </c>
      <c r="BG121">
        <v>1.1850000000000001</v>
      </c>
      <c r="BH121">
        <v>1.4597</v>
      </c>
      <c r="BI121">
        <v>1.7779</v>
      </c>
      <c r="BJ121">
        <v>2.2197</v>
      </c>
      <c r="BK121">
        <v>2.3374999999999999</v>
      </c>
      <c r="BQ121">
        <v>9.2254000000000005</v>
      </c>
      <c r="BR121">
        <v>6.9326999999999996</v>
      </c>
      <c r="BS121">
        <v>7.5523999999999996</v>
      </c>
      <c r="BT121">
        <v>6.9824000000000002</v>
      </c>
      <c r="BU121">
        <v>3.3553000000000002</v>
      </c>
      <c r="BV121">
        <v>4.2130000000000001</v>
      </c>
      <c r="BW121">
        <v>5.0526</v>
      </c>
      <c r="BX121">
        <v>2.9009999999999998</v>
      </c>
      <c r="BY121">
        <v>7.7163000000000004</v>
      </c>
      <c r="BZ121">
        <v>8.5709999999999997</v>
      </c>
      <c r="CA121">
        <v>8.6212</v>
      </c>
      <c r="CB121">
        <v>10.976000000000001</v>
      </c>
      <c r="CG121">
        <v>1.1637999999999999</v>
      </c>
      <c r="CH121">
        <v>1.9517</v>
      </c>
      <c r="CI121">
        <v>1.7882</v>
      </c>
      <c r="CJ121">
        <v>2.0017</v>
      </c>
      <c r="CK121">
        <v>0.95964000000000005</v>
      </c>
      <c r="CL121">
        <v>1.4208000000000001</v>
      </c>
      <c r="CM121">
        <v>1.0389999999999999</v>
      </c>
      <c r="CN121">
        <v>0.81794999999999995</v>
      </c>
      <c r="CO121">
        <v>1.2511000000000001</v>
      </c>
      <c r="CP121">
        <v>1.8353999999999999</v>
      </c>
      <c r="CQ121">
        <v>1.6496999999999999</v>
      </c>
      <c r="CR121">
        <v>2.6339999999999999</v>
      </c>
      <c r="CX121">
        <v>0.66666999999999998</v>
      </c>
      <c r="CY121">
        <v>0.61904999999999999</v>
      </c>
      <c r="CZ121">
        <v>0.76190000000000002</v>
      </c>
      <c r="DA121">
        <v>0.90476000000000001</v>
      </c>
      <c r="DB121">
        <v>0.76666999999999996</v>
      </c>
      <c r="DC121">
        <v>0.6</v>
      </c>
      <c r="DD121">
        <v>0.83333000000000002</v>
      </c>
      <c r="DE121">
        <v>0.75</v>
      </c>
      <c r="DF121">
        <v>0.84</v>
      </c>
      <c r="DG121">
        <v>0.92</v>
      </c>
      <c r="DH121">
        <v>0.54544999999999999</v>
      </c>
      <c r="DI121">
        <v>0.8</v>
      </c>
      <c r="DO121">
        <v>0.90476000000000001</v>
      </c>
      <c r="DP121">
        <v>0.76190000000000002</v>
      </c>
      <c r="DQ121">
        <v>0.80952000000000002</v>
      </c>
      <c r="DR121">
        <v>0.85714000000000001</v>
      </c>
      <c r="DS121">
        <v>0.6</v>
      </c>
      <c r="DT121">
        <v>0.82759000000000005</v>
      </c>
      <c r="DU121">
        <v>0.63332999999999995</v>
      </c>
      <c r="DV121">
        <v>0.6</v>
      </c>
      <c r="DW121">
        <v>0.72</v>
      </c>
      <c r="DX121">
        <v>0.72</v>
      </c>
      <c r="DY121">
        <v>0.54544999999999999</v>
      </c>
      <c r="DZ121">
        <v>0.76</v>
      </c>
      <c r="EF121">
        <v>0.85714000000000001</v>
      </c>
      <c r="EG121">
        <v>0.71428999999999998</v>
      </c>
      <c r="EH121">
        <v>0.71428999999999998</v>
      </c>
      <c r="EI121">
        <v>0.71428999999999998</v>
      </c>
      <c r="EJ121">
        <v>0.76666999999999996</v>
      </c>
      <c r="EK121">
        <v>0.7</v>
      </c>
      <c r="EL121">
        <v>0.7</v>
      </c>
      <c r="EM121">
        <v>0.7</v>
      </c>
      <c r="EN121">
        <v>0.68</v>
      </c>
      <c r="EO121">
        <v>0.70833000000000002</v>
      </c>
      <c r="EP121">
        <v>0.7</v>
      </c>
      <c r="EQ121">
        <v>0.79166999999999998</v>
      </c>
    </row>
    <row r="122" spans="2:147" x14ac:dyDescent="0.2">
      <c r="B122">
        <v>121</v>
      </c>
      <c r="C122">
        <v>8.4405999999999999</v>
      </c>
      <c r="D122">
        <v>6.9443000000000001</v>
      </c>
      <c r="E122">
        <v>10.544</v>
      </c>
      <c r="F122">
        <v>14.747</v>
      </c>
      <c r="G122">
        <v>5.0137</v>
      </c>
      <c r="H122">
        <v>4.7699999999999996</v>
      </c>
      <c r="I122">
        <v>9.4651999999999994</v>
      </c>
      <c r="J122">
        <v>7.2956000000000003</v>
      </c>
      <c r="K122">
        <v>9.3889999999999993</v>
      </c>
      <c r="L122">
        <v>9.3446999999999996</v>
      </c>
      <c r="M122">
        <v>12.691000000000001</v>
      </c>
      <c r="N122">
        <v>11.439</v>
      </c>
      <c r="S122">
        <v>2.0693000000000001</v>
      </c>
      <c r="T122">
        <v>2.0531999999999999</v>
      </c>
      <c r="U122">
        <v>2.5236000000000001</v>
      </c>
      <c r="V122">
        <v>2.0003000000000002</v>
      </c>
      <c r="W122">
        <v>1.1415999999999999</v>
      </c>
      <c r="X122">
        <v>0.95701999999999998</v>
      </c>
      <c r="Y122">
        <v>1.4188000000000001</v>
      </c>
      <c r="Z122">
        <v>1.6886000000000001</v>
      </c>
      <c r="AA122">
        <v>1.4559</v>
      </c>
      <c r="AB122">
        <v>2.7633000000000001</v>
      </c>
      <c r="AC122">
        <v>2.7541000000000002</v>
      </c>
      <c r="AD122">
        <v>2.7711000000000001</v>
      </c>
      <c r="AJ122">
        <v>11.798</v>
      </c>
      <c r="AK122">
        <v>8.2752999999999997</v>
      </c>
      <c r="AL122">
        <v>9.7636000000000003</v>
      </c>
      <c r="AM122">
        <v>10.442</v>
      </c>
      <c r="AN122">
        <v>3.1979000000000002</v>
      </c>
      <c r="AO122">
        <v>9.5312999999999999</v>
      </c>
      <c r="AP122">
        <v>7.7176</v>
      </c>
      <c r="AQ122">
        <v>5.7302</v>
      </c>
      <c r="AR122">
        <v>11.343999999999999</v>
      </c>
      <c r="AS122">
        <v>7.2022000000000004</v>
      </c>
      <c r="AT122">
        <v>6.3960999999999997</v>
      </c>
      <c r="AU122">
        <v>6.9406999999999996</v>
      </c>
      <c r="AZ122">
        <v>1.6554</v>
      </c>
      <c r="BA122">
        <v>1.9092</v>
      </c>
      <c r="BB122">
        <v>2.2433000000000001</v>
      </c>
      <c r="BC122">
        <v>2.2728000000000002</v>
      </c>
      <c r="BD122">
        <v>0.81281000000000003</v>
      </c>
      <c r="BE122">
        <v>1.1837</v>
      </c>
      <c r="BF122">
        <v>1.5115000000000001</v>
      </c>
      <c r="BG122">
        <v>1.1540999999999999</v>
      </c>
      <c r="BH122">
        <v>1.4544999999999999</v>
      </c>
      <c r="BI122">
        <v>1.5677000000000001</v>
      </c>
      <c r="BJ122">
        <v>1.5711999999999999</v>
      </c>
      <c r="BK122">
        <v>2.4719000000000002</v>
      </c>
      <c r="BQ122">
        <v>8.0594999999999999</v>
      </c>
      <c r="BR122">
        <v>8.9833999999999996</v>
      </c>
      <c r="BS122">
        <v>6.3201000000000001</v>
      </c>
      <c r="BT122">
        <v>8.4591999999999992</v>
      </c>
      <c r="BU122">
        <v>3.7096</v>
      </c>
      <c r="BV122">
        <v>4.9603000000000002</v>
      </c>
      <c r="BW122">
        <v>5.0758999999999999</v>
      </c>
      <c r="BX122">
        <v>5.1707999999999998</v>
      </c>
      <c r="BY122">
        <v>9.0025999999999993</v>
      </c>
      <c r="BZ122">
        <v>10.199</v>
      </c>
      <c r="CA122">
        <v>9.0241000000000007</v>
      </c>
      <c r="CB122">
        <v>10.882999999999999</v>
      </c>
      <c r="CG122">
        <v>1.3519000000000001</v>
      </c>
      <c r="CH122">
        <v>1.5639000000000001</v>
      </c>
      <c r="CI122">
        <v>2.1414</v>
      </c>
      <c r="CJ122">
        <v>1.4156</v>
      </c>
      <c r="CK122">
        <v>1.1801999999999999</v>
      </c>
      <c r="CL122">
        <v>1.1259999999999999</v>
      </c>
      <c r="CM122">
        <v>1.1474</v>
      </c>
      <c r="CN122">
        <v>1.0345</v>
      </c>
      <c r="CO122">
        <v>1.2151000000000001</v>
      </c>
      <c r="CP122">
        <v>1.9367000000000001</v>
      </c>
      <c r="CQ122">
        <v>1.6951000000000001</v>
      </c>
      <c r="CR122">
        <v>2.3043</v>
      </c>
      <c r="CX122">
        <v>0.57142999999999999</v>
      </c>
      <c r="CY122">
        <v>0.61904999999999999</v>
      </c>
      <c r="CZ122">
        <v>0.85714000000000001</v>
      </c>
      <c r="DA122">
        <v>0.95238</v>
      </c>
      <c r="DB122">
        <v>0.76666999999999996</v>
      </c>
      <c r="DC122">
        <v>0.66666999999999998</v>
      </c>
      <c r="DD122">
        <v>0.83333000000000002</v>
      </c>
      <c r="DE122">
        <v>0.82142999999999999</v>
      </c>
      <c r="DF122">
        <v>0.88</v>
      </c>
      <c r="DG122">
        <v>0.88</v>
      </c>
      <c r="DH122">
        <v>0.5</v>
      </c>
      <c r="DI122">
        <v>0.8</v>
      </c>
      <c r="DO122">
        <v>0.76190000000000002</v>
      </c>
      <c r="DP122">
        <v>0.80952000000000002</v>
      </c>
      <c r="DQ122">
        <v>0.85714000000000001</v>
      </c>
      <c r="DR122">
        <v>0.85714000000000001</v>
      </c>
      <c r="DS122">
        <v>0.66666999999999998</v>
      </c>
      <c r="DT122">
        <v>0.79310000000000003</v>
      </c>
      <c r="DU122">
        <v>0.56667000000000001</v>
      </c>
      <c r="DV122">
        <v>0.56667000000000001</v>
      </c>
      <c r="DW122">
        <v>0.8</v>
      </c>
      <c r="DX122">
        <v>0.68</v>
      </c>
      <c r="DY122">
        <v>0.5</v>
      </c>
      <c r="DZ122">
        <v>0.72</v>
      </c>
      <c r="EF122">
        <v>0.80952000000000002</v>
      </c>
      <c r="EG122">
        <v>0.66666999999999998</v>
      </c>
      <c r="EH122">
        <v>0.71428999999999998</v>
      </c>
      <c r="EI122">
        <v>0.85714000000000001</v>
      </c>
      <c r="EJ122">
        <v>0.66666999999999998</v>
      </c>
      <c r="EK122">
        <v>0.76666999999999996</v>
      </c>
      <c r="EL122">
        <v>0.7</v>
      </c>
      <c r="EM122">
        <v>0.7</v>
      </c>
      <c r="EN122">
        <v>0.72</v>
      </c>
      <c r="EO122">
        <v>0.83333000000000002</v>
      </c>
      <c r="EP122">
        <v>0.65</v>
      </c>
      <c r="EQ122">
        <v>0.66666999999999998</v>
      </c>
    </row>
    <row r="123" spans="2:147" x14ac:dyDescent="0.2">
      <c r="B123">
        <v>122</v>
      </c>
      <c r="C123">
        <v>9.9628999999999994</v>
      </c>
      <c r="D123">
        <v>6.9588000000000001</v>
      </c>
      <c r="E123">
        <v>9.3472000000000008</v>
      </c>
      <c r="F123">
        <v>11.289</v>
      </c>
      <c r="G123">
        <v>7.5182000000000002</v>
      </c>
      <c r="H123">
        <v>3.0571000000000002</v>
      </c>
      <c r="I123">
        <v>10.462999999999999</v>
      </c>
      <c r="J123">
        <v>9.6044999999999998</v>
      </c>
      <c r="K123">
        <v>8.9428999999999998</v>
      </c>
      <c r="L123">
        <v>8.4428999999999998</v>
      </c>
      <c r="M123">
        <v>10.051</v>
      </c>
      <c r="N123">
        <v>9.3855000000000004</v>
      </c>
      <c r="S123">
        <v>1.4663999999999999</v>
      </c>
      <c r="T123">
        <v>1.5437000000000001</v>
      </c>
      <c r="U123">
        <v>2.4331999999999998</v>
      </c>
      <c r="V123">
        <v>2.1286999999999998</v>
      </c>
      <c r="W123">
        <v>0.95116999999999996</v>
      </c>
      <c r="X123">
        <v>0.87956999999999996</v>
      </c>
      <c r="Y123">
        <v>1.6989000000000001</v>
      </c>
      <c r="Z123">
        <v>1.5903</v>
      </c>
      <c r="AA123">
        <v>1.3775999999999999</v>
      </c>
      <c r="AB123">
        <v>3.3323</v>
      </c>
      <c r="AC123">
        <v>2.2551000000000001</v>
      </c>
      <c r="AD123">
        <v>2.7132999999999998</v>
      </c>
      <c r="AJ123">
        <v>12.141</v>
      </c>
      <c r="AK123">
        <v>7.4646999999999997</v>
      </c>
      <c r="AL123">
        <v>12.388999999999999</v>
      </c>
      <c r="AM123">
        <v>10.108000000000001</v>
      </c>
      <c r="AN123">
        <v>5.0137</v>
      </c>
      <c r="AO123">
        <v>7.4875999999999996</v>
      </c>
      <c r="AP123">
        <v>6.9478</v>
      </c>
      <c r="AQ123">
        <v>5.8025000000000002</v>
      </c>
      <c r="AR123">
        <v>6.8605999999999998</v>
      </c>
      <c r="AS123">
        <v>7.1685999999999996</v>
      </c>
      <c r="AT123">
        <v>8.2977000000000007</v>
      </c>
      <c r="AU123">
        <v>9.5594000000000001</v>
      </c>
      <c r="AZ123">
        <v>1.4392</v>
      </c>
      <c r="BA123">
        <v>1.5251999999999999</v>
      </c>
      <c r="BB123">
        <v>2.0345</v>
      </c>
      <c r="BC123">
        <v>2.1918000000000002</v>
      </c>
      <c r="BD123">
        <v>1.0924</v>
      </c>
      <c r="BE123">
        <v>1.1775</v>
      </c>
      <c r="BF123">
        <v>1.4987999999999999</v>
      </c>
      <c r="BG123">
        <v>1.1402000000000001</v>
      </c>
      <c r="BH123">
        <v>1.4644999999999999</v>
      </c>
      <c r="BI123">
        <v>2.2475999999999998</v>
      </c>
      <c r="BJ123">
        <v>1.6948000000000001</v>
      </c>
      <c r="BK123">
        <v>2.4969999999999999</v>
      </c>
      <c r="BQ123">
        <v>8.2120999999999995</v>
      </c>
      <c r="BR123">
        <v>8.9138999999999999</v>
      </c>
      <c r="BS123">
        <v>7.4781000000000004</v>
      </c>
      <c r="BT123">
        <v>8.9120000000000008</v>
      </c>
      <c r="BU123">
        <v>4.9844999999999997</v>
      </c>
      <c r="BV123">
        <v>5.8928000000000003</v>
      </c>
      <c r="BW123">
        <v>5.0670000000000002</v>
      </c>
      <c r="BX123">
        <v>6.1852999999999998</v>
      </c>
      <c r="BY123">
        <v>6.1656000000000004</v>
      </c>
      <c r="BZ123">
        <v>9.5314999999999994</v>
      </c>
      <c r="CA123">
        <v>11.456</v>
      </c>
      <c r="CB123">
        <v>11.22</v>
      </c>
      <c r="CG123">
        <v>1.2208000000000001</v>
      </c>
      <c r="CH123">
        <v>1.7946</v>
      </c>
      <c r="CI123">
        <v>2.4483999999999999</v>
      </c>
      <c r="CJ123">
        <v>1.8925000000000001</v>
      </c>
      <c r="CK123">
        <v>0.9788</v>
      </c>
      <c r="CL123">
        <v>1.0737000000000001</v>
      </c>
      <c r="CM123">
        <v>1.4024000000000001</v>
      </c>
      <c r="CN123">
        <v>0.95389999999999997</v>
      </c>
      <c r="CO123">
        <v>1.3947000000000001</v>
      </c>
      <c r="CP123">
        <v>2.9594999999999998</v>
      </c>
      <c r="CQ123">
        <v>2.2353000000000001</v>
      </c>
      <c r="CR123">
        <v>2.0265</v>
      </c>
      <c r="CX123">
        <v>0.71428999999999998</v>
      </c>
      <c r="CY123">
        <v>0.57142999999999999</v>
      </c>
      <c r="CZ123">
        <v>0.71428999999999998</v>
      </c>
      <c r="DA123">
        <v>0.85714000000000001</v>
      </c>
      <c r="DB123">
        <v>0.83333000000000002</v>
      </c>
      <c r="DC123">
        <v>0.8</v>
      </c>
      <c r="DD123">
        <v>0.73333000000000004</v>
      </c>
      <c r="DE123">
        <v>0.75</v>
      </c>
      <c r="DF123">
        <v>0.88</v>
      </c>
      <c r="DG123">
        <v>0.84</v>
      </c>
      <c r="DH123">
        <v>0.45455000000000001</v>
      </c>
      <c r="DI123">
        <v>0.76</v>
      </c>
      <c r="DO123">
        <v>0.80952000000000002</v>
      </c>
      <c r="DP123">
        <v>0.80952000000000002</v>
      </c>
      <c r="DQ123">
        <v>0.76190000000000002</v>
      </c>
      <c r="DR123">
        <v>0.80952000000000002</v>
      </c>
      <c r="DS123">
        <v>0.66666999999999998</v>
      </c>
      <c r="DT123">
        <v>0.82759000000000005</v>
      </c>
      <c r="DU123">
        <v>0.83333000000000002</v>
      </c>
      <c r="DV123">
        <v>0.63332999999999995</v>
      </c>
      <c r="DW123">
        <v>0.72</v>
      </c>
      <c r="DX123">
        <v>0.8</v>
      </c>
      <c r="DY123">
        <v>0.54544999999999999</v>
      </c>
      <c r="DZ123">
        <v>0.64</v>
      </c>
      <c r="EF123">
        <v>0.76190000000000002</v>
      </c>
      <c r="EG123">
        <v>0.66666999999999998</v>
      </c>
      <c r="EH123">
        <v>0.61904999999999999</v>
      </c>
      <c r="EI123">
        <v>0.85714000000000001</v>
      </c>
      <c r="EJ123">
        <v>0.66666999999999998</v>
      </c>
      <c r="EK123">
        <v>0.73333000000000004</v>
      </c>
      <c r="EL123">
        <v>0.73333000000000004</v>
      </c>
      <c r="EM123">
        <v>0.7</v>
      </c>
      <c r="EN123">
        <v>0.76</v>
      </c>
      <c r="EO123">
        <v>0.875</v>
      </c>
      <c r="EP123">
        <v>0.5</v>
      </c>
      <c r="EQ123">
        <v>0.70833000000000002</v>
      </c>
    </row>
    <row r="124" spans="2:147" x14ac:dyDescent="0.2">
      <c r="B124">
        <v>123</v>
      </c>
      <c r="C124">
        <v>9.0246999999999993</v>
      </c>
      <c r="D124">
        <v>4.7931999999999997</v>
      </c>
      <c r="E124">
        <v>9.7276000000000007</v>
      </c>
      <c r="F124">
        <v>11.727</v>
      </c>
      <c r="G124">
        <v>4.5430999999999999</v>
      </c>
      <c r="H124">
        <v>1.4792000000000001</v>
      </c>
      <c r="I124">
        <v>10.429</v>
      </c>
      <c r="J124">
        <v>8.6277000000000008</v>
      </c>
      <c r="K124">
        <v>10.833</v>
      </c>
      <c r="L124">
        <v>9.8861000000000008</v>
      </c>
      <c r="M124">
        <v>11.577999999999999</v>
      </c>
      <c r="N124">
        <v>10.193</v>
      </c>
      <c r="S124">
        <v>1.6282000000000001</v>
      </c>
      <c r="T124">
        <v>1.716</v>
      </c>
      <c r="U124">
        <v>2.1783999999999999</v>
      </c>
      <c r="V124">
        <v>2.0102000000000002</v>
      </c>
      <c r="W124">
        <v>0.93001999999999996</v>
      </c>
      <c r="X124">
        <v>1.0348999999999999</v>
      </c>
      <c r="Y124">
        <v>1.9678</v>
      </c>
      <c r="Z124">
        <v>1.6740999999999999</v>
      </c>
      <c r="AA124">
        <v>1.4456</v>
      </c>
      <c r="AB124">
        <v>2.6591999999999998</v>
      </c>
      <c r="AC124">
        <v>2.4851999999999999</v>
      </c>
      <c r="AD124">
        <v>2.2906</v>
      </c>
      <c r="AJ124">
        <v>12.395</v>
      </c>
      <c r="AK124">
        <v>7.9688999999999997</v>
      </c>
      <c r="AL124">
        <v>12.958</v>
      </c>
      <c r="AM124">
        <v>8.6153999999999993</v>
      </c>
      <c r="AN124">
        <v>2.9615</v>
      </c>
      <c r="AO124">
        <v>4.4781000000000004</v>
      </c>
      <c r="AP124">
        <v>9.1683000000000003</v>
      </c>
      <c r="AQ124">
        <v>7.7207999999999997</v>
      </c>
      <c r="AR124">
        <v>7.9337</v>
      </c>
      <c r="AS124">
        <v>9.1736000000000004</v>
      </c>
      <c r="AT124">
        <v>7.5627000000000004</v>
      </c>
      <c r="AU124">
        <v>10.282</v>
      </c>
      <c r="AZ124">
        <v>1.3017000000000001</v>
      </c>
      <c r="BA124">
        <v>1.8271999999999999</v>
      </c>
      <c r="BB124">
        <v>2.0396999999999998</v>
      </c>
      <c r="BC124">
        <v>2.0301999999999998</v>
      </c>
      <c r="BD124">
        <v>1.0001</v>
      </c>
      <c r="BE124">
        <v>1.361</v>
      </c>
      <c r="BF124">
        <v>1.419</v>
      </c>
      <c r="BG124">
        <v>1.085</v>
      </c>
      <c r="BH124">
        <v>1.5449999999999999</v>
      </c>
      <c r="BI124">
        <v>2.4584999999999999</v>
      </c>
      <c r="BJ124">
        <v>1.3754</v>
      </c>
      <c r="BK124">
        <v>2.3715000000000002</v>
      </c>
      <c r="BQ124">
        <v>6.8878000000000004</v>
      </c>
      <c r="BR124">
        <v>9.1852999999999998</v>
      </c>
      <c r="BS124">
        <v>8.8793000000000006</v>
      </c>
      <c r="BT124">
        <v>8.8170000000000002</v>
      </c>
      <c r="BU124">
        <v>5.5387000000000004</v>
      </c>
      <c r="BV124">
        <v>7.8087</v>
      </c>
      <c r="BW124">
        <v>8.4456000000000007</v>
      </c>
      <c r="BX124">
        <v>6.6159999999999997</v>
      </c>
      <c r="BY124">
        <v>6.4191000000000003</v>
      </c>
      <c r="BZ124">
        <v>10.081</v>
      </c>
      <c r="CA124">
        <v>8.2372999999999994</v>
      </c>
      <c r="CB124">
        <v>10.823</v>
      </c>
      <c r="CG124">
        <v>1.5860000000000001</v>
      </c>
      <c r="CH124">
        <v>1.8498000000000001</v>
      </c>
      <c r="CI124">
        <v>1.9097999999999999</v>
      </c>
      <c r="CJ124">
        <v>1.4664999999999999</v>
      </c>
      <c r="CK124">
        <v>1.052</v>
      </c>
      <c r="CL124">
        <v>1.4704999999999999</v>
      </c>
      <c r="CM124">
        <v>1.5939000000000001</v>
      </c>
      <c r="CN124">
        <v>1.1335</v>
      </c>
      <c r="CO124">
        <v>1.5851999999999999</v>
      </c>
      <c r="CP124">
        <v>2.2282999999999999</v>
      </c>
      <c r="CQ124">
        <v>1.9859</v>
      </c>
      <c r="CR124">
        <v>2.3330000000000002</v>
      </c>
      <c r="CX124">
        <v>0.76190000000000002</v>
      </c>
      <c r="CY124">
        <v>0.57142999999999999</v>
      </c>
      <c r="CZ124">
        <v>0.80952000000000002</v>
      </c>
      <c r="DA124">
        <v>0.95238</v>
      </c>
      <c r="DB124">
        <v>0.86667000000000005</v>
      </c>
      <c r="DC124">
        <v>0.76666999999999996</v>
      </c>
      <c r="DD124">
        <v>0.76666999999999996</v>
      </c>
      <c r="DE124">
        <v>0.60714000000000001</v>
      </c>
      <c r="DF124">
        <v>0.76</v>
      </c>
      <c r="DG124">
        <v>0.88</v>
      </c>
      <c r="DH124">
        <v>0.59091000000000005</v>
      </c>
      <c r="DI124">
        <v>0.72</v>
      </c>
      <c r="DO124">
        <v>0.76190000000000002</v>
      </c>
      <c r="DP124">
        <v>0.71428999999999998</v>
      </c>
      <c r="DQ124">
        <v>0.76190000000000002</v>
      </c>
      <c r="DR124">
        <v>0.85714000000000001</v>
      </c>
      <c r="DS124">
        <v>0.63332999999999995</v>
      </c>
      <c r="DT124">
        <v>0.79310000000000003</v>
      </c>
      <c r="DU124">
        <v>0.83333000000000002</v>
      </c>
      <c r="DV124">
        <v>0.66666999999999998</v>
      </c>
      <c r="DW124">
        <v>0.8</v>
      </c>
      <c r="DX124">
        <v>0.76</v>
      </c>
      <c r="DY124">
        <v>0.45455000000000001</v>
      </c>
      <c r="DZ124">
        <v>0.68</v>
      </c>
      <c r="EF124">
        <v>0.57142999999999999</v>
      </c>
      <c r="EG124">
        <v>0.71428999999999998</v>
      </c>
      <c r="EH124">
        <v>0.80952000000000002</v>
      </c>
      <c r="EI124">
        <v>0.80952000000000002</v>
      </c>
      <c r="EJ124">
        <v>0.6</v>
      </c>
      <c r="EK124">
        <v>0.76666999999999996</v>
      </c>
      <c r="EL124">
        <v>0.76666999999999996</v>
      </c>
      <c r="EM124">
        <v>0.66666999999999998</v>
      </c>
      <c r="EN124">
        <v>0.84</v>
      </c>
      <c r="EO124">
        <v>0.875</v>
      </c>
      <c r="EP124">
        <v>0.5</v>
      </c>
      <c r="EQ124">
        <v>0.875</v>
      </c>
    </row>
    <row r="125" spans="2:147" x14ac:dyDescent="0.2">
      <c r="B125">
        <v>124</v>
      </c>
      <c r="C125">
        <v>8.9314999999999998</v>
      </c>
      <c r="D125">
        <v>7.2518000000000002</v>
      </c>
      <c r="E125">
        <v>8.5558999999999994</v>
      </c>
      <c r="F125">
        <v>9.4528999999999996</v>
      </c>
      <c r="G125">
        <v>7.3270999999999997</v>
      </c>
      <c r="H125">
        <v>4.0388999999999999</v>
      </c>
      <c r="I125">
        <v>9.0588999999999995</v>
      </c>
      <c r="J125">
        <v>8.1707999999999998</v>
      </c>
      <c r="K125">
        <v>5.3676000000000004</v>
      </c>
      <c r="L125">
        <v>11.26</v>
      </c>
      <c r="M125">
        <v>9.5062999999999995</v>
      </c>
      <c r="N125">
        <v>11.925000000000001</v>
      </c>
      <c r="S125">
        <v>1.1813</v>
      </c>
      <c r="T125">
        <v>2.1591</v>
      </c>
      <c r="U125">
        <v>2.6678000000000002</v>
      </c>
      <c r="V125">
        <v>2.4935</v>
      </c>
      <c r="W125">
        <v>1.0551999999999999</v>
      </c>
      <c r="X125">
        <v>1.3111999999999999</v>
      </c>
      <c r="Y125">
        <v>1.6914</v>
      </c>
      <c r="Z125">
        <v>1.5309999999999999</v>
      </c>
      <c r="AA125">
        <v>1.2776000000000001</v>
      </c>
      <c r="AB125">
        <v>2.6381000000000001</v>
      </c>
      <c r="AC125">
        <v>2.3940999999999999</v>
      </c>
      <c r="AD125">
        <v>1.9059999999999999</v>
      </c>
      <c r="AJ125">
        <v>12.971</v>
      </c>
      <c r="AK125">
        <v>8.5196000000000005</v>
      </c>
      <c r="AL125">
        <v>10.94</v>
      </c>
      <c r="AM125">
        <v>11.275</v>
      </c>
      <c r="AN125">
        <v>4.1014999999999997</v>
      </c>
      <c r="AO125">
        <v>4.3627000000000002</v>
      </c>
      <c r="AP125">
        <v>7.9263000000000003</v>
      </c>
      <c r="AQ125">
        <v>6.3159999999999998</v>
      </c>
      <c r="AR125">
        <v>6.7159000000000004</v>
      </c>
      <c r="AS125">
        <v>9.7647999999999993</v>
      </c>
      <c r="AT125">
        <v>7.9897</v>
      </c>
      <c r="AU125">
        <v>11.122999999999999</v>
      </c>
      <c r="AZ125">
        <v>1.369</v>
      </c>
      <c r="BA125">
        <v>1.7853000000000001</v>
      </c>
      <c r="BB125">
        <v>1.7235</v>
      </c>
      <c r="BC125">
        <v>2.1036999999999999</v>
      </c>
      <c r="BD125">
        <v>0.96525000000000005</v>
      </c>
      <c r="BE125">
        <v>1.0728</v>
      </c>
      <c r="BF125">
        <v>1.2465999999999999</v>
      </c>
      <c r="BG125">
        <v>1.0547</v>
      </c>
      <c r="BH125">
        <v>1.5481</v>
      </c>
      <c r="BI125">
        <v>2.2113999999999998</v>
      </c>
      <c r="BJ125">
        <v>1.3449</v>
      </c>
      <c r="BK125">
        <v>2.4784999999999999</v>
      </c>
      <c r="BQ125">
        <v>6.2789000000000001</v>
      </c>
      <c r="BR125">
        <v>8.7093000000000007</v>
      </c>
      <c r="BS125">
        <v>8.5132999999999992</v>
      </c>
      <c r="BT125">
        <v>6.5346000000000002</v>
      </c>
      <c r="BU125">
        <v>6.9722</v>
      </c>
      <c r="BV125">
        <v>10.361000000000001</v>
      </c>
      <c r="BW125">
        <v>7.6673</v>
      </c>
      <c r="BX125">
        <v>6.1403999999999996</v>
      </c>
      <c r="BY125">
        <v>7.7866</v>
      </c>
      <c r="BZ125">
        <v>11.784000000000001</v>
      </c>
      <c r="CA125">
        <v>9.2182999999999993</v>
      </c>
      <c r="CB125">
        <v>8.0945999999999998</v>
      </c>
      <c r="CG125">
        <v>1.1637</v>
      </c>
      <c r="CH125">
        <v>1.7994000000000001</v>
      </c>
      <c r="CI125">
        <v>1.9545999999999999</v>
      </c>
      <c r="CJ125">
        <v>1.5353000000000001</v>
      </c>
      <c r="CK125">
        <v>0.95884000000000003</v>
      </c>
      <c r="CL125">
        <v>1.0979000000000001</v>
      </c>
      <c r="CM125">
        <v>1.7315</v>
      </c>
      <c r="CN125">
        <v>1.0399</v>
      </c>
      <c r="CO125">
        <v>1.3109</v>
      </c>
      <c r="CP125">
        <v>1.9394</v>
      </c>
      <c r="CQ125">
        <v>1.7702</v>
      </c>
      <c r="CR125">
        <v>1.9359999999999999</v>
      </c>
      <c r="CX125">
        <v>0.76190000000000002</v>
      </c>
      <c r="CY125">
        <v>0.52381</v>
      </c>
      <c r="CZ125">
        <v>0.80952000000000002</v>
      </c>
      <c r="DA125">
        <v>0.90476000000000001</v>
      </c>
      <c r="DB125">
        <v>0.76666999999999996</v>
      </c>
      <c r="DC125">
        <v>0.73333000000000004</v>
      </c>
      <c r="DD125">
        <v>0.7</v>
      </c>
      <c r="DE125">
        <v>0.57142999999999999</v>
      </c>
      <c r="DF125">
        <v>0.84</v>
      </c>
      <c r="DG125">
        <v>0.92</v>
      </c>
      <c r="DH125">
        <v>0.59091000000000005</v>
      </c>
      <c r="DI125">
        <v>0.88</v>
      </c>
      <c r="DO125">
        <v>0.80952000000000002</v>
      </c>
      <c r="DP125">
        <v>0.61904999999999999</v>
      </c>
      <c r="DQ125">
        <v>0.80952000000000002</v>
      </c>
      <c r="DR125">
        <v>0.85714000000000001</v>
      </c>
      <c r="DS125">
        <v>0.76666999999999996</v>
      </c>
      <c r="DT125">
        <v>0.79310000000000003</v>
      </c>
      <c r="DU125">
        <v>0.83333000000000002</v>
      </c>
      <c r="DV125">
        <v>0.63332999999999995</v>
      </c>
      <c r="DW125">
        <v>0.8</v>
      </c>
      <c r="DX125">
        <v>0.76</v>
      </c>
      <c r="DY125">
        <v>0.63636000000000004</v>
      </c>
      <c r="DZ125">
        <v>0.76</v>
      </c>
      <c r="EF125">
        <v>0.61904999999999999</v>
      </c>
      <c r="EG125">
        <v>0.71428999999999998</v>
      </c>
      <c r="EH125">
        <v>0.61904999999999999</v>
      </c>
      <c r="EI125">
        <v>0.90476000000000001</v>
      </c>
      <c r="EJ125">
        <v>0.63332999999999995</v>
      </c>
      <c r="EK125">
        <v>0.7</v>
      </c>
      <c r="EL125">
        <v>0.7</v>
      </c>
      <c r="EM125">
        <v>0.63332999999999995</v>
      </c>
      <c r="EN125">
        <v>0.76</v>
      </c>
      <c r="EO125">
        <v>0.83333000000000002</v>
      </c>
      <c r="EP125">
        <v>0.55000000000000004</v>
      </c>
      <c r="EQ125">
        <v>0.875</v>
      </c>
    </row>
    <row r="126" spans="2:147" x14ac:dyDescent="0.2">
      <c r="B126">
        <v>125</v>
      </c>
      <c r="C126">
        <v>6.3605999999999998</v>
      </c>
      <c r="D126">
        <v>6.8273999999999999</v>
      </c>
      <c r="E126">
        <v>8.5844000000000005</v>
      </c>
      <c r="F126">
        <v>11.499000000000001</v>
      </c>
      <c r="G126">
        <v>6.1931000000000003</v>
      </c>
      <c r="H126">
        <v>6.0987</v>
      </c>
      <c r="I126">
        <v>11.683999999999999</v>
      </c>
      <c r="J126">
        <v>7.4706000000000001</v>
      </c>
      <c r="K126">
        <v>7.944</v>
      </c>
      <c r="L126">
        <v>11.329000000000001</v>
      </c>
      <c r="M126">
        <v>9.1239000000000008</v>
      </c>
      <c r="N126">
        <v>10.143000000000001</v>
      </c>
      <c r="S126">
        <v>1.6396999999999999</v>
      </c>
      <c r="T126">
        <v>2.0280999999999998</v>
      </c>
      <c r="U126">
        <v>2.4523000000000001</v>
      </c>
      <c r="V126">
        <v>2.8231999999999999</v>
      </c>
      <c r="W126">
        <v>0.96267000000000003</v>
      </c>
      <c r="X126">
        <v>1.3038000000000001</v>
      </c>
      <c r="Y126">
        <v>2.0057</v>
      </c>
      <c r="Z126">
        <v>1.6712</v>
      </c>
      <c r="AA126">
        <v>1.7625</v>
      </c>
      <c r="AB126">
        <v>2.1175000000000002</v>
      </c>
      <c r="AC126">
        <v>2.1743999999999999</v>
      </c>
      <c r="AD126">
        <v>2.3058000000000001</v>
      </c>
      <c r="AJ126">
        <v>13.084</v>
      </c>
      <c r="AK126">
        <v>8.9779</v>
      </c>
      <c r="AL126">
        <v>9.5629000000000008</v>
      </c>
      <c r="AM126">
        <v>10.92</v>
      </c>
      <c r="AN126">
        <v>5.6581999999999999</v>
      </c>
      <c r="AO126">
        <v>8.1696000000000009</v>
      </c>
      <c r="AP126">
        <v>7.6923000000000004</v>
      </c>
      <c r="AQ126">
        <v>7.2248999999999999</v>
      </c>
      <c r="AR126">
        <v>7.5073999999999996</v>
      </c>
      <c r="AS126">
        <v>10.98</v>
      </c>
      <c r="AT126">
        <v>9.1969999999999992</v>
      </c>
      <c r="AU126">
        <v>7.4173</v>
      </c>
      <c r="AZ126">
        <v>1.4968999999999999</v>
      </c>
      <c r="BA126">
        <v>1.9450000000000001</v>
      </c>
      <c r="BB126">
        <v>2.3454000000000002</v>
      </c>
      <c r="BC126">
        <v>2.0072999999999999</v>
      </c>
      <c r="BD126">
        <v>1.2334000000000001</v>
      </c>
      <c r="BE126">
        <v>1.2665999999999999</v>
      </c>
      <c r="BF126">
        <v>1.4236</v>
      </c>
      <c r="BG126">
        <v>1.1908000000000001</v>
      </c>
      <c r="BH126">
        <v>1.6426000000000001</v>
      </c>
      <c r="BI126">
        <v>1.8925000000000001</v>
      </c>
      <c r="BJ126">
        <v>1.4076</v>
      </c>
      <c r="BK126">
        <v>2.1619000000000002</v>
      </c>
      <c r="BQ126">
        <v>6.8265000000000002</v>
      </c>
      <c r="BR126">
        <v>7.6383999999999999</v>
      </c>
      <c r="BS126">
        <v>9.1020000000000003</v>
      </c>
      <c r="BT126">
        <v>9.9675999999999991</v>
      </c>
      <c r="BU126">
        <v>5.7445000000000004</v>
      </c>
      <c r="BV126">
        <v>7.1745999999999999</v>
      </c>
      <c r="BW126">
        <v>5.7271999999999998</v>
      </c>
      <c r="BX126">
        <v>4.3788</v>
      </c>
      <c r="BY126">
        <v>8.2346000000000004</v>
      </c>
      <c r="BZ126">
        <v>12.287000000000001</v>
      </c>
      <c r="CA126">
        <v>7.6055999999999999</v>
      </c>
      <c r="CB126">
        <v>9.4717000000000002</v>
      </c>
      <c r="CG126">
        <v>1.2722</v>
      </c>
      <c r="CH126">
        <v>1.5799000000000001</v>
      </c>
      <c r="CI126">
        <v>1.7831999999999999</v>
      </c>
      <c r="CJ126">
        <v>1.5226999999999999</v>
      </c>
      <c r="CK126">
        <v>0.98917999999999995</v>
      </c>
      <c r="CL126">
        <v>1.1899</v>
      </c>
      <c r="CM126">
        <v>1.5797000000000001</v>
      </c>
      <c r="CN126">
        <v>1.2402</v>
      </c>
      <c r="CO126">
        <v>1.5942000000000001</v>
      </c>
      <c r="CP126">
        <v>1.7413000000000001</v>
      </c>
      <c r="CQ126">
        <v>2.3378999999999999</v>
      </c>
      <c r="CR126">
        <v>1.4671000000000001</v>
      </c>
      <c r="CX126">
        <v>0.85714000000000001</v>
      </c>
      <c r="CY126">
        <v>0.71428999999999998</v>
      </c>
      <c r="CZ126">
        <v>0.95238</v>
      </c>
      <c r="DA126">
        <v>0.85714000000000001</v>
      </c>
      <c r="DB126">
        <v>0.73333000000000004</v>
      </c>
      <c r="DC126">
        <v>0.76666999999999996</v>
      </c>
      <c r="DD126">
        <v>0.73333000000000004</v>
      </c>
      <c r="DE126">
        <v>0.64285999999999999</v>
      </c>
      <c r="DF126">
        <v>0.8</v>
      </c>
      <c r="DG126">
        <v>0.92</v>
      </c>
      <c r="DH126">
        <v>0.63636000000000004</v>
      </c>
      <c r="DI126">
        <v>0.88</v>
      </c>
      <c r="DO126">
        <v>0.85714000000000001</v>
      </c>
      <c r="DP126">
        <v>0.66666999999999998</v>
      </c>
      <c r="DQ126">
        <v>0.80952000000000002</v>
      </c>
      <c r="DR126">
        <v>0.85714000000000001</v>
      </c>
      <c r="DS126">
        <v>0.7</v>
      </c>
      <c r="DT126">
        <v>0.68966000000000005</v>
      </c>
      <c r="DU126">
        <v>0.76666999999999996</v>
      </c>
      <c r="DV126">
        <v>0.5</v>
      </c>
      <c r="DW126">
        <v>0.76</v>
      </c>
      <c r="DX126">
        <v>0.72</v>
      </c>
      <c r="DY126">
        <v>0.59091000000000005</v>
      </c>
      <c r="DZ126">
        <v>0.72</v>
      </c>
      <c r="EF126">
        <v>0.90476000000000001</v>
      </c>
      <c r="EG126">
        <v>0.66666999999999998</v>
      </c>
      <c r="EH126">
        <v>0.80952000000000002</v>
      </c>
      <c r="EI126">
        <v>0.85714000000000001</v>
      </c>
      <c r="EJ126">
        <v>0.66666999999999998</v>
      </c>
      <c r="EK126">
        <v>0.7</v>
      </c>
      <c r="EL126">
        <v>0.76666999999999996</v>
      </c>
      <c r="EM126">
        <v>0.6</v>
      </c>
      <c r="EN126">
        <v>0.76</v>
      </c>
      <c r="EO126">
        <v>0.79166999999999998</v>
      </c>
      <c r="EP126">
        <v>0.75</v>
      </c>
      <c r="EQ126">
        <v>0.83333000000000002</v>
      </c>
    </row>
    <row r="127" spans="2:147" x14ac:dyDescent="0.2">
      <c r="B127">
        <v>126</v>
      </c>
      <c r="C127">
        <v>9.9153000000000002</v>
      </c>
      <c r="D127">
        <v>7.3559999999999999</v>
      </c>
      <c r="E127">
        <v>10.851000000000001</v>
      </c>
      <c r="F127">
        <v>16.969000000000001</v>
      </c>
      <c r="G127">
        <v>4.1077000000000004</v>
      </c>
      <c r="H127">
        <v>5.1539999999999999</v>
      </c>
      <c r="I127">
        <v>10.037000000000001</v>
      </c>
      <c r="J127">
        <v>5.3730000000000002</v>
      </c>
      <c r="K127">
        <v>6.7659000000000002</v>
      </c>
      <c r="L127">
        <v>11.125999999999999</v>
      </c>
      <c r="M127">
        <v>9.4108000000000001</v>
      </c>
      <c r="N127">
        <v>8.7028999999999996</v>
      </c>
      <c r="S127">
        <v>1.1443000000000001</v>
      </c>
      <c r="T127">
        <v>1.6072</v>
      </c>
      <c r="U127">
        <v>2.1894</v>
      </c>
      <c r="V127">
        <v>2.7351000000000001</v>
      </c>
      <c r="W127">
        <v>0.85858999999999996</v>
      </c>
      <c r="X127">
        <v>1.2947</v>
      </c>
      <c r="Y127">
        <v>1.7830999999999999</v>
      </c>
      <c r="Z127">
        <v>1.5744</v>
      </c>
      <c r="AA127">
        <v>1.4235</v>
      </c>
      <c r="AB127">
        <v>2.1446999999999998</v>
      </c>
      <c r="AC127">
        <v>2.3765000000000001</v>
      </c>
      <c r="AD127">
        <v>2.7989999999999999</v>
      </c>
      <c r="AJ127">
        <v>12.664999999999999</v>
      </c>
      <c r="AK127">
        <v>8.7196999999999996</v>
      </c>
      <c r="AL127">
        <v>11.307</v>
      </c>
      <c r="AM127">
        <v>10.856999999999999</v>
      </c>
      <c r="AN127">
        <v>6.4972000000000003</v>
      </c>
      <c r="AO127">
        <v>9.9906000000000006</v>
      </c>
      <c r="AP127">
        <v>8.35</v>
      </c>
      <c r="AQ127">
        <v>3.9784000000000002</v>
      </c>
      <c r="AR127">
        <v>8.4685000000000006</v>
      </c>
      <c r="AS127">
        <v>9.1605000000000008</v>
      </c>
      <c r="AT127">
        <v>9.4411000000000005</v>
      </c>
      <c r="AU127">
        <v>10.659000000000001</v>
      </c>
      <c r="AZ127">
        <v>1.3895</v>
      </c>
      <c r="BA127">
        <v>1.9612000000000001</v>
      </c>
      <c r="BB127">
        <v>2.4197000000000002</v>
      </c>
      <c r="BC127">
        <v>2.4222999999999999</v>
      </c>
      <c r="BD127">
        <v>1.2113</v>
      </c>
      <c r="BE127">
        <v>1.0085</v>
      </c>
      <c r="BF127">
        <v>1.5949</v>
      </c>
      <c r="BG127">
        <v>0.89846000000000004</v>
      </c>
      <c r="BH127">
        <v>1.4873000000000001</v>
      </c>
      <c r="BI127">
        <v>2.0390999999999999</v>
      </c>
      <c r="BJ127">
        <v>1.8566</v>
      </c>
      <c r="BK127">
        <v>2.8546</v>
      </c>
      <c r="BQ127">
        <v>7.6407999999999996</v>
      </c>
      <c r="BR127">
        <v>6.7888000000000002</v>
      </c>
      <c r="BS127">
        <v>11.733000000000001</v>
      </c>
      <c r="BT127">
        <v>7.5994999999999999</v>
      </c>
      <c r="BU127">
        <v>6.8971999999999998</v>
      </c>
      <c r="BV127">
        <v>7.7209000000000003</v>
      </c>
      <c r="BW127">
        <v>7.0822000000000003</v>
      </c>
      <c r="BX127">
        <v>6.3832000000000004</v>
      </c>
      <c r="BY127">
        <v>7.7736000000000001</v>
      </c>
      <c r="BZ127">
        <v>11.302</v>
      </c>
      <c r="CA127">
        <v>8.0081000000000007</v>
      </c>
      <c r="CB127">
        <v>10.493</v>
      </c>
      <c r="CG127">
        <v>1.2725</v>
      </c>
      <c r="CH127">
        <v>1.9280999999999999</v>
      </c>
      <c r="CI127">
        <v>1.7423999999999999</v>
      </c>
      <c r="CJ127">
        <v>1.8768</v>
      </c>
      <c r="CK127">
        <v>1.0144</v>
      </c>
      <c r="CL127">
        <v>1.1719999999999999</v>
      </c>
      <c r="CM127">
        <v>1.4945999999999999</v>
      </c>
      <c r="CN127">
        <v>1.1979</v>
      </c>
      <c r="CO127">
        <v>1.5936999999999999</v>
      </c>
      <c r="CP127">
        <v>2.2583000000000002</v>
      </c>
      <c r="CQ127">
        <v>2.2252000000000001</v>
      </c>
      <c r="CR127">
        <v>1.7602</v>
      </c>
      <c r="CX127">
        <v>0.85714000000000001</v>
      </c>
      <c r="CY127">
        <v>0.85714000000000001</v>
      </c>
      <c r="CZ127">
        <v>0.90476000000000001</v>
      </c>
      <c r="DA127">
        <v>0.85714000000000001</v>
      </c>
      <c r="DB127">
        <v>0.73333000000000004</v>
      </c>
      <c r="DC127">
        <v>0.66666999999999998</v>
      </c>
      <c r="DD127">
        <v>0.7</v>
      </c>
      <c r="DE127">
        <v>0.5</v>
      </c>
      <c r="DF127">
        <v>0.8</v>
      </c>
      <c r="DG127">
        <v>0.92</v>
      </c>
      <c r="DH127">
        <v>0.59091000000000005</v>
      </c>
      <c r="DI127">
        <v>0.72</v>
      </c>
      <c r="DO127">
        <v>0.76190000000000002</v>
      </c>
      <c r="DP127">
        <v>0.66666999999999998</v>
      </c>
      <c r="DQ127">
        <v>0.76190000000000002</v>
      </c>
      <c r="DR127">
        <v>0.85714000000000001</v>
      </c>
      <c r="DS127">
        <v>0.8</v>
      </c>
      <c r="DT127">
        <v>0.86207</v>
      </c>
      <c r="DU127">
        <v>0.76666999999999996</v>
      </c>
      <c r="DV127">
        <v>0.56667000000000001</v>
      </c>
      <c r="DW127">
        <v>0.84</v>
      </c>
      <c r="DX127">
        <v>0.76</v>
      </c>
      <c r="DY127">
        <v>0.59091000000000005</v>
      </c>
      <c r="DZ127">
        <v>0.68</v>
      </c>
      <c r="EF127">
        <v>0.85714000000000001</v>
      </c>
      <c r="EG127">
        <v>0.66666999999999998</v>
      </c>
      <c r="EH127">
        <v>0.80952000000000002</v>
      </c>
      <c r="EI127">
        <v>0.66666999999999998</v>
      </c>
      <c r="EJ127">
        <v>0.66666999999999998</v>
      </c>
      <c r="EK127">
        <v>0.7</v>
      </c>
      <c r="EL127">
        <v>0.7</v>
      </c>
      <c r="EM127">
        <v>0.66666999999999998</v>
      </c>
      <c r="EN127">
        <v>0.84</v>
      </c>
      <c r="EO127">
        <v>0.79166999999999998</v>
      </c>
      <c r="EP127">
        <v>0.55000000000000004</v>
      </c>
      <c r="EQ127">
        <v>0.79166999999999998</v>
      </c>
    </row>
    <row r="128" spans="2:147" x14ac:dyDescent="0.2">
      <c r="B128">
        <v>127</v>
      </c>
      <c r="C128">
        <v>9.1734000000000009</v>
      </c>
      <c r="D128">
        <v>6.3792999999999997</v>
      </c>
      <c r="E128">
        <v>8.7147000000000006</v>
      </c>
      <c r="F128">
        <v>11.42</v>
      </c>
      <c r="G128">
        <v>7.93</v>
      </c>
      <c r="H128">
        <v>4.6003999999999996</v>
      </c>
      <c r="I128">
        <v>8.8638999999999992</v>
      </c>
      <c r="J128">
        <v>7.5807000000000002</v>
      </c>
      <c r="K128">
        <v>6.6909000000000001</v>
      </c>
      <c r="L128">
        <v>11.132999999999999</v>
      </c>
      <c r="M128">
        <v>11.39</v>
      </c>
      <c r="N128">
        <v>7.8773</v>
      </c>
      <c r="S128">
        <v>1.5854999999999999</v>
      </c>
      <c r="T128">
        <v>1.5985</v>
      </c>
      <c r="U128">
        <v>2.2252999999999998</v>
      </c>
      <c r="V128">
        <v>2.3331</v>
      </c>
      <c r="W128">
        <v>0.98550000000000004</v>
      </c>
      <c r="X128">
        <v>1.3642000000000001</v>
      </c>
      <c r="Y128">
        <v>1.7039</v>
      </c>
      <c r="Z128">
        <v>1.623</v>
      </c>
      <c r="AA128">
        <v>1.4449000000000001</v>
      </c>
      <c r="AB128">
        <v>2.8138999999999998</v>
      </c>
      <c r="AC128">
        <v>2.4171</v>
      </c>
      <c r="AD128">
        <v>2.5851000000000002</v>
      </c>
      <c r="AJ128">
        <v>12.301</v>
      </c>
      <c r="AK128">
        <v>7.4344999999999999</v>
      </c>
      <c r="AL128">
        <v>10.553000000000001</v>
      </c>
      <c r="AM128">
        <v>11.936</v>
      </c>
      <c r="AN128">
        <v>6.4314999999999998</v>
      </c>
      <c r="AO128">
        <v>9.2889999999999997</v>
      </c>
      <c r="AP128">
        <v>7.5301999999999998</v>
      </c>
      <c r="AQ128">
        <v>6.3143000000000002</v>
      </c>
      <c r="AR128">
        <v>8.6706000000000003</v>
      </c>
      <c r="AS128">
        <v>8.4382999999999999</v>
      </c>
      <c r="AT128">
        <v>7.7047999999999996</v>
      </c>
      <c r="AU128">
        <v>11.308</v>
      </c>
      <c r="AZ128">
        <v>1.5098</v>
      </c>
      <c r="BA128">
        <v>1.4205000000000001</v>
      </c>
      <c r="BB128">
        <v>2.0249000000000001</v>
      </c>
      <c r="BC128">
        <v>2.2785000000000002</v>
      </c>
      <c r="BD128">
        <v>1.1068</v>
      </c>
      <c r="BE128">
        <v>1.5855999999999999</v>
      </c>
      <c r="BF128">
        <v>1.603</v>
      </c>
      <c r="BG128">
        <v>1.2051000000000001</v>
      </c>
      <c r="BH128">
        <v>1.3749</v>
      </c>
      <c r="BI128">
        <v>2.3578999999999999</v>
      </c>
      <c r="BJ128">
        <v>1.5725</v>
      </c>
      <c r="BK128">
        <v>2.2244999999999999</v>
      </c>
      <c r="BQ128">
        <v>8.0801999999999996</v>
      </c>
      <c r="BR128">
        <v>6.0114999999999998</v>
      </c>
      <c r="BS128">
        <v>11.846</v>
      </c>
      <c r="BT128">
        <v>9.3800000000000008</v>
      </c>
      <c r="BU128">
        <v>8.2209000000000003</v>
      </c>
      <c r="BV128">
        <v>5.8765999999999998</v>
      </c>
      <c r="BW128">
        <v>8.3564000000000007</v>
      </c>
      <c r="BX128">
        <v>6.3070000000000004</v>
      </c>
      <c r="BY128">
        <v>7.9851999999999999</v>
      </c>
      <c r="BZ128">
        <v>9.4809999999999999</v>
      </c>
      <c r="CA128">
        <v>7.4086999999999996</v>
      </c>
      <c r="CB128">
        <v>13.189</v>
      </c>
      <c r="CG128">
        <v>1.7219</v>
      </c>
      <c r="CH128">
        <v>1.5408999999999999</v>
      </c>
      <c r="CI128">
        <v>1.4742999999999999</v>
      </c>
      <c r="CJ128">
        <v>1.8625</v>
      </c>
      <c r="CK128">
        <v>1.165</v>
      </c>
      <c r="CL128">
        <v>1.1120000000000001</v>
      </c>
      <c r="CM128">
        <v>1.448</v>
      </c>
      <c r="CN128">
        <v>1.2082999999999999</v>
      </c>
      <c r="CO128">
        <v>1.4916</v>
      </c>
      <c r="CP128">
        <v>1.9864999999999999</v>
      </c>
      <c r="CQ128">
        <v>2.9893999999999998</v>
      </c>
      <c r="CR128">
        <v>1.7261</v>
      </c>
      <c r="CX128">
        <v>0.80952000000000002</v>
      </c>
      <c r="CY128">
        <v>0.80952000000000002</v>
      </c>
      <c r="CZ128">
        <v>0.95238</v>
      </c>
      <c r="DA128">
        <v>0.76190000000000002</v>
      </c>
      <c r="DB128">
        <v>0.8</v>
      </c>
      <c r="DC128">
        <v>0.66666999999999998</v>
      </c>
      <c r="DD128">
        <v>0.8</v>
      </c>
      <c r="DE128">
        <v>0.64285999999999999</v>
      </c>
      <c r="DF128">
        <v>0.8</v>
      </c>
      <c r="DG128">
        <v>0.88</v>
      </c>
      <c r="DH128">
        <v>0.54544999999999999</v>
      </c>
      <c r="DI128">
        <v>0.76</v>
      </c>
      <c r="DO128">
        <v>0.80952000000000002</v>
      </c>
      <c r="DP128">
        <v>0.76190000000000002</v>
      </c>
      <c r="DQ128">
        <v>0.85714000000000001</v>
      </c>
      <c r="DR128">
        <v>0.80952000000000002</v>
      </c>
      <c r="DS128">
        <v>0.83333000000000002</v>
      </c>
      <c r="DT128">
        <v>0.79310000000000003</v>
      </c>
      <c r="DU128">
        <v>0.83333000000000002</v>
      </c>
      <c r="DV128">
        <v>0.63332999999999995</v>
      </c>
      <c r="DW128">
        <v>0.8</v>
      </c>
      <c r="DX128">
        <v>0.76</v>
      </c>
      <c r="DY128">
        <v>0.63636000000000004</v>
      </c>
      <c r="DZ128">
        <v>0.68</v>
      </c>
      <c r="EF128">
        <v>0.76190000000000002</v>
      </c>
      <c r="EG128">
        <v>0.71428999999999998</v>
      </c>
      <c r="EH128">
        <v>0.66666999999999998</v>
      </c>
      <c r="EI128">
        <v>0.57142999999999999</v>
      </c>
      <c r="EJ128">
        <v>0.66666999999999998</v>
      </c>
      <c r="EK128">
        <v>0.7</v>
      </c>
      <c r="EL128">
        <v>0.73333000000000004</v>
      </c>
      <c r="EM128">
        <v>0.66666999999999998</v>
      </c>
      <c r="EN128">
        <v>0.84</v>
      </c>
      <c r="EO128">
        <v>0.70833000000000002</v>
      </c>
      <c r="EP128">
        <v>0.6</v>
      </c>
      <c r="EQ128">
        <v>0.75</v>
      </c>
    </row>
    <row r="129" spans="2:147" x14ac:dyDescent="0.2">
      <c r="B129">
        <v>128</v>
      </c>
      <c r="C129">
        <v>8.5391999999999992</v>
      </c>
      <c r="D129">
        <v>6.3318000000000003</v>
      </c>
      <c r="E129">
        <v>12.018000000000001</v>
      </c>
      <c r="F129">
        <v>12.417999999999999</v>
      </c>
      <c r="G129">
        <v>5.2541000000000002</v>
      </c>
      <c r="H129">
        <v>5.8635999999999999</v>
      </c>
      <c r="I129">
        <v>8.4411000000000005</v>
      </c>
      <c r="J129">
        <v>10.087999999999999</v>
      </c>
      <c r="K129">
        <v>7.8204000000000002</v>
      </c>
      <c r="L129">
        <v>9.9343000000000004</v>
      </c>
      <c r="M129">
        <v>10.303000000000001</v>
      </c>
      <c r="N129">
        <v>9.5396999999999998</v>
      </c>
      <c r="S129">
        <v>1.3534999999999999</v>
      </c>
      <c r="T129">
        <v>1.6712</v>
      </c>
      <c r="U129">
        <v>2.4016999999999999</v>
      </c>
      <c r="V129">
        <v>2.4866999999999999</v>
      </c>
      <c r="W129">
        <v>1.1493</v>
      </c>
      <c r="X129">
        <v>1.3621000000000001</v>
      </c>
      <c r="Y129">
        <v>2.1814</v>
      </c>
      <c r="Z129">
        <v>1.3413999999999999</v>
      </c>
      <c r="AA129">
        <v>1.542</v>
      </c>
      <c r="AB129">
        <v>2.6061000000000001</v>
      </c>
      <c r="AC129">
        <v>2.6556999999999999</v>
      </c>
      <c r="AD129">
        <v>2.5880999999999998</v>
      </c>
      <c r="AJ129">
        <v>11.122</v>
      </c>
      <c r="AK129">
        <v>9.3469999999999995</v>
      </c>
      <c r="AL129">
        <v>10.672000000000001</v>
      </c>
      <c r="AM129">
        <v>11.712</v>
      </c>
      <c r="AN129">
        <v>8.7499000000000002</v>
      </c>
      <c r="AO129">
        <v>4.7081</v>
      </c>
      <c r="AP129">
        <v>5.8959999999999999</v>
      </c>
      <c r="AQ129">
        <v>6.8903999999999996</v>
      </c>
      <c r="AR129">
        <v>10.32</v>
      </c>
      <c r="AS129">
        <v>7.0354999999999999</v>
      </c>
      <c r="AT129">
        <v>8.3917999999999999</v>
      </c>
      <c r="AU129">
        <v>9.7913999999999994</v>
      </c>
      <c r="AZ129">
        <v>1.6578999999999999</v>
      </c>
      <c r="BA129">
        <v>1.4821</v>
      </c>
      <c r="BB129">
        <v>2.1000999999999999</v>
      </c>
      <c r="BC129">
        <v>1.4967999999999999</v>
      </c>
      <c r="BD129">
        <v>1.1420999999999999</v>
      </c>
      <c r="BE129">
        <v>1.2135</v>
      </c>
      <c r="BF129">
        <v>1.6845000000000001</v>
      </c>
      <c r="BG129">
        <v>1.2765</v>
      </c>
      <c r="BH129">
        <v>1.6456999999999999</v>
      </c>
      <c r="BI129">
        <v>2.2323</v>
      </c>
      <c r="BJ129">
        <v>1.9589000000000001</v>
      </c>
      <c r="BK129">
        <v>2.1694</v>
      </c>
      <c r="BQ129">
        <v>6.54</v>
      </c>
      <c r="BR129">
        <v>5.8358999999999996</v>
      </c>
      <c r="BS129">
        <v>10.377000000000001</v>
      </c>
      <c r="BT129">
        <v>9.2744</v>
      </c>
      <c r="BU129">
        <v>6.5209999999999999</v>
      </c>
      <c r="BV129">
        <v>6.9569999999999999</v>
      </c>
      <c r="BW129">
        <v>8.2825000000000006</v>
      </c>
      <c r="BX129">
        <v>7.3068</v>
      </c>
      <c r="BY129">
        <v>10.291</v>
      </c>
      <c r="BZ129">
        <v>10.731999999999999</v>
      </c>
      <c r="CA129">
        <v>8.0175999999999998</v>
      </c>
      <c r="CB129">
        <v>10.888999999999999</v>
      </c>
      <c r="CG129">
        <v>1.3895999999999999</v>
      </c>
      <c r="CH129">
        <v>1.6977</v>
      </c>
      <c r="CI129">
        <v>1.7237</v>
      </c>
      <c r="CJ129">
        <v>1.4061999999999999</v>
      </c>
      <c r="CK129">
        <v>1.1991000000000001</v>
      </c>
      <c r="CL129">
        <v>1.2794000000000001</v>
      </c>
      <c r="CM129">
        <v>1.4634</v>
      </c>
      <c r="CN129">
        <v>1.2333000000000001</v>
      </c>
      <c r="CO129">
        <v>1.2270000000000001</v>
      </c>
      <c r="CP129">
        <v>1.8615999999999999</v>
      </c>
      <c r="CQ129">
        <v>2.0964</v>
      </c>
      <c r="CR129">
        <v>1.9917</v>
      </c>
      <c r="CX129">
        <v>0.76190000000000002</v>
      </c>
      <c r="CY129">
        <v>0.71428999999999998</v>
      </c>
      <c r="CZ129">
        <v>1</v>
      </c>
      <c r="DA129">
        <v>0.66666999999999998</v>
      </c>
      <c r="DB129">
        <v>0.8</v>
      </c>
      <c r="DC129">
        <v>0.76666999999999996</v>
      </c>
      <c r="DD129">
        <v>0.73333000000000004</v>
      </c>
      <c r="DE129">
        <v>0.75</v>
      </c>
      <c r="DF129">
        <v>0.88</v>
      </c>
      <c r="DG129">
        <v>0.88</v>
      </c>
      <c r="DH129">
        <v>0.63636000000000004</v>
      </c>
      <c r="DI129">
        <v>0.84</v>
      </c>
      <c r="DO129">
        <v>0.71428999999999998</v>
      </c>
      <c r="DP129">
        <v>0.80952000000000002</v>
      </c>
      <c r="DQ129">
        <v>0.76190000000000002</v>
      </c>
      <c r="DR129">
        <v>0.85714000000000001</v>
      </c>
      <c r="DS129">
        <v>0.73333000000000004</v>
      </c>
      <c r="DT129">
        <v>0.79310000000000003</v>
      </c>
      <c r="DU129">
        <v>0.8</v>
      </c>
      <c r="DV129">
        <v>0.63332999999999995</v>
      </c>
      <c r="DW129">
        <v>0.88</v>
      </c>
      <c r="DX129">
        <v>0.68</v>
      </c>
      <c r="DY129">
        <v>0.5</v>
      </c>
      <c r="DZ129">
        <v>0.76</v>
      </c>
      <c r="EF129">
        <v>0.76190000000000002</v>
      </c>
      <c r="EG129">
        <v>0.61904999999999999</v>
      </c>
      <c r="EH129">
        <v>0.80952000000000002</v>
      </c>
      <c r="EI129">
        <v>0.80952000000000002</v>
      </c>
      <c r="EJ129">
        <v>0.5</v>
      </c>
      <c r="EK129">
        <v>0.56667000000000001</v>
      </c>
      <c r="EL129">
        <v>0.73333000000000004</v>
      </c>
      <c r="EM129">
        <v>0.73333000000000004</v>
      </c>
      <c r="EN129">
        <v>0.8</v>
      </c>
      <c r="EO129">
        <v>0.75</v>
      </c>
      <c r="EP129">
        <v>0.55000000000000004</v>
      </c>
      <c r="EQ129">
        <v>0.79166999999999998</v>
      </c>
    </row>
    <row r="130" spans="2:147" x14ac:dyDescent="0.2">
      <c r="B130">
        <v>129</v>
      </c>
      <c r="C130">
        <v>10.314</v>
      </c>
      <c r="D130">
        <v>8.7281999999999993</v>
      </c>
      <c r="E130">
        <v>11.983000000000001</v>
      </c>
      <c r="F130">
        <v>13.981</v>
      </c>
      <c r="G130">
        <v>5.2812999999999999</v>
      </c>
      <c r="H130">
        <v>8.5647000000000002</v>
      </c>
      <c r="I130">
        <v>11.53</v>
      </c>
      <c r="J130">
        <v>11.678000000000001</v>
      </c>
      <c r="K130">
        <v>7.2191000000000001</v>
      </c>
      <c r="L130">
        <v>10.773999999999999</v>
      </c>
      <c r="M130">
        <v>11.521000000000001</v>
      </c>
      <c r="N130">
        <v>10.768000000000001</v>
      </c>
      <c r="S130">
        <v>1.6881999999999999</v>
      </c>
      <c r="T130">
        <v>1.9353</v>
      </c>
      <c r="U130">
        <v>2.4601000000000002</v>
      </c>
      <c r="V130">
        <v>2.6402000000000001</v>
      </c>
      <c r="W130">
        <v>1.0669</v>
      </c>
      <c r="X130">
        <v>1.8344</v>
      </c>
      <c r="Y130">
        <v>2.0550000000000002</v>
      </c>
      <c r="Z130">
        <v>1.7096</v>
      </c>
      <c r="AA130">
        <v>1.44</v>
      </c>
      <c r="AB130">
        <v>1.9552</v>
      </c>
      <c r="AC130">
        <v>2.4481000000000002</v>
      </c>
      <c r="AD130">
        <v>2.7254999999999998</v>
      </c>
      <c r="AJ130">
        <v>10.637</v>
      </c>
      <c r="AK130">
        <v>9.2110000000000003</v>
      </c>
      <c r="AL130">
        <v>12.137</v>
      </c>
      <c r="AM130">
        <v>9.9763000000000002</v>
      </c>
      <c r="AN130">
        <v>8.9577000000000009</v>
      </c>
      <c r="AO130">
        <v>9.5677000000000003</v>
      </c>
      <c r="AP130">
        <v>9.7004000000000001</v>
      </c>
      <c r="AQ130">
        <v>8.0105000000000004</v>
      </c>
      <c r="AR130">
        <v>8.4397000000000002</v>
      </c>
      <c r="AS130">
        <v>7.5925000000000002</v>
      </c>
      <c r="AT130">
        <v>8.7585999999999995</v>
      </c>
      <c r="AU130">
        <v>9.4080999999999992</v>
      </c>
      <c r="AZ130">
        <v>1.4283999999999999</v>
      </c>
      <c r="BA130">
        <v>1.5284</v>
      </c>
      <c r="BB130">
        <v>2.0571999999999999</v>
      </c>
      <c r="BC130">
        <v>1.6964999999999999</v>
      </c>
      <c r="BD130">
        <v>1.3673999999999999</v>
      </c>
      <c r="BE130">
        <v>1.3601000000000001</v>
      </c>
      <c r="BF130">
        <v>1.8895</v>
      </c>
      <c r="BG130">
        <v>1.0786</v>
      </c>
      <c r="BH130">
        <v>1.1453</v>
      </c>
      <c r="BI130">
        <v>2.5735000000000001</v>
      </c>
      <c r="BJ130">
        <v>1.9782</v>
      </c>
      <c r="BK130">
        <v>2.1122999999999998</v>
      </c>
      <c r="BQ130">
        <v>5.6116999999999999</v>
      </c>
      <c r="BR130">
        <v>5.7061000000000002</v>
      </c>
      <c r="BS130">
        <v>12.221</v>
      </c>
      <c r="BT130">
        <v>9.4093999999999998</v>
      </c>
      <c r="BU130">
        <v>6.2948000000000004</v>
      </c>
      <c r="BV130">
        <v>9.0777000000000001</v>
      </c>
      <c r="BW130">
        <v>7.5979000000000001</v>
      </c>
      <c r="BX130">
        <v>6.1538000000000004</v>
      </c>
      <c r="BY130">
        <v>9.7969000000000008</v>
      </c>
      <c r="BZ130">
        <v>11.853</v>
      </c>
      <c r="CA130">
        <v>8.5632000000000001</v>
      </c>
      <c r="CB130">
        <v>10.879</v>
      </c>
      <c r="CG130">
        <v>1.1754</v>
      </c>
      <c r="CH130">
        <v>1.7190000000000001</v>
      </c>
      <c r="CI130">
        <v>1.9786999999999999</v>
      </c>
      <c r="CJ130">
        <v>1.7835000000000001</v>
      </c>
      <c r="CK130">
        <v>1.0884</v>
      </c>
      <c r="CL130">
        <v>1.4977</v>
      </c>
      <c r="CM130">
        <v>1.5281</v>
      </c>
      <c r="CN130">
        <v>1.2532000000000001</v>
      </c>
      <c r="CO130">
        <v>1.2969999999999999</v>
      </c>
      <c r="CP130">
        <v>1.5747</v>
      </c>
      <c r="CQ130">
        <v>1.8716999999999999</v>
      </c>
      <c r="CR130">
        <v>1.7298</v>
      </c>
      <c r="CX130">
        <v>0.66666999999999998</v>
      </c>
      <c r="CY130">
        <v>0.80952000000000002</v>
      </c>
      <c r="CZ130">
        <v>0.95238</v>
      </c>
      <c r="DA130">
        <v>0.80952000000000002</v>
      </c>
      <c r="DB130">
        <v>0.86667000000000005</v>
      </c>
      <c r="DC130">
        <v>0.7</v>
      </c>
      <c r="DD130">
        <v>0.76666999999999996</v>
      </c>
      <c r="DE130">
        <v>0.64285999999999999</v>
      </c>
      <c r="DF130">
        <v>0.88</v>
      </c>
      <c r="DG130">
        <v>0.84</v>
      </c>
      <c r="DH130">
        <v>0.59091000000000005</v>
      </c>
      <c r="DI130">
        <v>0.84</v>
      </c>
      <c r="DO130">
        <v>0.76190000000000002</v>
      </c>
      <c r="DP130">
        <v>0.85714000000000001</v>
      </c>
      <c r="DQ130">
        <v>0.66666999999999998</v>
      </c>
      <c r="DR130">
        <v>0.85714000000000001</v>
      </c>
      <c r="DS130">
        <v>0.63332999999999995</v>
      </c>
      <c r="DT130">
        <v>0.62068999999999996</v>
      </c>
      <c r="DU130">
        <v>0.66666999999999998</v>
      </c>
      <c r="DV130">
        <v>0.53332999999999997</v>
      </c>
      <c r="DW130">
        <v>0.8</v>
      </c>
      <c r="DX130">
        <v>0.8</v>
      </c>
      <c r="DY130">
        <v>0.5</v>
      </c>
      <c r="DZ130">
        <v>0.76</v>
      </c>
      <c r="EF130">
        <v>0.71428999999999998</v>
      </c>
      <c r="EG130">
        <v>0.71428999999999998</v>
      </c>
      <c r="EH130">
        <v>0.71428999999999998</v>
      </c>
      <c r="EI130">
        <v>0.85714000000000001</v>
      </c>
      <c r="EJ130">
        <v>0.43332999999999999</v>
      </c>
      <c r="EK130">
        <v>0.56667000000000001</v>
      </c>
      <c r="EL130">
        <v>0.8</v>
      </c>
      <c r="EM130">
        <v>0.7</v>
      </c>
      <c r="EN130">
        <v>0.84</v>
      </c>
      <c r="EO130">
        <v>0.91666999999999998</v>
      </c>
      <c r="EP130">
        <v>0.6</v>
      </c>
      <c r="EQ130">
        <v>0.83333000000000002</v>
      </c>
    </row>
    <row r="131" spans="2:147" x14ac:dyDescent="0.2">
      <c r="B131">
        <v>130</v>
      </c>
      <c r="C131">
        <v>8.5624000000000002</v>
      </c>
      <c r="D131">
        <v>9.3413000000000004</v>
      </c>
      <c r="E131">
        <v>12.57</v>
      </c>
      <c r="F131">
        <v>12.419</v>
      </c>
      <c r="G131">
        <v>4.0609999999999999</v>
      </c>
      <c r="H131">
        <v>7.9696999999999996</v>
      </c>
      <c r="I131">
        <v>9.9636999999999993</v>
      </c>
      <c r="J131">
        <v>12.151</v>
      </c>
      <c r="K131">
        <v>5.1931000000000003</v>
      </c>
      <c r="L131">
        <v>10.894</v>
      </c>
      <c r="M131">
        <v>9.6724999999999994</v>
      </c>
      <c r="N131">
        <v>11.593999999999999</v>
      </c>
      <c r="S131">
        <v>1.5162</v>
      </c>
      <c r="T131">
        <v>2.1718000000000002</v>
      </c>
      <c r="U131">
        <v>2.5175999999999998</v>
      </c>
      <c r="V131">
        <v>2.3751000000000002</v>
      </c>
      <c r="W131">
        <v>1.1408</v>
      </c>
      <c r="X131">
        <v>1.6184000000000001</v>
      </c>
      <c r="Y131">
        <v>2.0396000000000001</v>
      </c>
      <c r="Z131">
        <v>1.4316</v>
      </c>
      <c r="AA131">
        <v>1.1805000000000001</v>
      </c>
      <c r="AB131">
        <v>2.0990000000000002</v>
      </c>
      <c r="AC131">
        <v>2.5327999999999999</v>
      </c>
      <c r="AD131">
        <v>2.3271999999999999</v>
      </c>
      <c r="AJ131">
        <v>7.9179000000000004</v>
      </c>
      <c r="AK131">
        <v>6.2701000000000002</v>
      </c>
      <c r="AL131">
        <v>10.897</v>
      </c>
      <c r="AM131">
        <v>11.127000000000001</v>
      </c>
      <c r="AN131">
        <v>8.0634999999999994</v>
      </c>
      <c r="AO131">
        <v>6.6353</v>
      </c>
      <c r="AP131">
        <v>11.512</v>
      </c>
      <c r="AQ131">
        <v>6.2645999999999997</v>
      </c>
      <c r="AR131">
        <v>9.5073000000000008</v>
      </c>
      <c r="AS131">
        <v>6.1142000000000003</v>
      </c>
      <c r="AT131">
        <v>9.0618999999999996</v>
      </c>
      <c r="AU131">
        <v>7.4347000000000003</v>
      </c>
      <c r="AZ131">
        <v>1.2672000000000001</v>
      </c>
      <c r="BA131">
        <v>1.7341</v>
      </c>
      <c r="BB131">
        <v>2.0324</v>
      </c>
      <c r="BC131">
        <v>1.7914000000000001</v>
      </c>
      <c r="BD131">
        <v>1.1274999999999999</v>
      </c>
      <c r="BE131">
        <v>1.8255999999999999</v>
      </c>
      <c r="BF131">
        <v>1.7255</v>
      </c>
      <c r="BG131">
        <v>1.1835</v>
      </c>
      <c r="BH131">
        <v>1.2658</v>
      </c>
      <c r="BI131">
        <v>2.4883000000000002</v>
      </c>
      <c r="BJ131">
        <v>2.5278</v>
      </c>
      <c r="BK131">
        <v>2.899</v>
      </c>
      <c r="BQ131">
        <v>7.6398999999999999</v>
      </c>
      <c r="BR131">
        <v>6.641</v>
      </c>
      <c r="BS131">
        <v>12.888</v>
      </c>
      <c r="BT131">
        <v>8.5279000000000007</v>
      </c>
      <c r="BU131">
        <v>5.7713000000000001</v>
      </c>
      <c r="BV131">
        <v>6.4634999999999998</v>
      </c>
      <c r="BW131">
        <v>10.115</v>
      </c>
      <c r="BX131">
        <v>7.4141000000000004</v>
      </c>
      <c r="BY131">
        <v>9.0396000000000001</v>
      </c>
      <c r="BZ131">
        <v>7.6791999999999998</v>
      </c>
      <c r="CA131">
        <v>7.1821000000000002</v>
      </c>
      <c r="CB131">
        <v>9.1597000000000008</v>
      </c>
      <c r="CG131">
        <v>1.1995</v>
      </c>
      <c r="CH131">
        <v>1.9343999999999999</v>
      </c>
      <c r="CI131">
        <v>1.7664</v>
      </c>
      <c r="CJ131">
        <v>1.6798</v>
      </c>
      <c r="CK131">
        <v>0.86363000000000001</v>
      </c>
      <c r="CL131">
        <v>1.4094</v>
      </c>
      <c r="CM131">
        <v>1.4984999999999999</v>
      </c>
      <c r="CN131">
        <v>1.071</v>
      </c>
      <c r="CO131">
        <v>1.6007</v>
      </c>
      <c r="CP131">
        <v>1.7835000000000001</v>
      </c>
      <c r="CQ131">
        <v>1.6738</v>
      </c>
      <c r="CR131">
        <v>2.3431999999999999</v>
      </c>
      <c r="CX131">
        <v>0.80952000000000002</v>
      </c>
      <c r="CY131">
        <v>0.66666999999999998</v>
      </c>
      <c r="CZ131">
        <v>0.90476000000000001</v>
      </c>
      <c r="DA131">
        <v>0.90476000000000001</v>
      </c>
      <c r="DB131">
        <v>0.73333000000000004</v>
      </c>
      <c r="DC131">
        <v>0.66666999999999998</v>
      </c>
      <c r="DD131">
        <v>0.76666999999999996</v>
      </c>
      <c r="DE131">
        <v>0.60714000000000001</v>
      </c>
      <c r="DF131">
        <v>0.8</v>
      </c>
      <c r="DG131">
        <v>0.88</v>
      </c>
      <c r="DH131">
        <v>0.63636000000000004</v>
      </c>
      <c r="DI131">
        <v>0.72</v>
      </c>
      <c r="DO131">
        <v>0.66666999999999998</v>
      </c>
      <c r="DP131">
        <v>0.85714000000000001</v>
      </c>
      <c r="DQ131">
        <v>0.80952000000000002</v>
      </c>
      <c r="DR131">
        <v>0.85714000000000001</v>
      </c>
      <c r="DS131">
        <v>0.7</v>
      </c>
      <c r="DT131">
        <v>0.72414000000000001</v>
      </c>
      <c r="DU131">
        <v>0.63332999999999995</v>
      </c>
      <c r="DV131">
        <v>0.66666999999999998</v>
      </c>
      <c r="DW131">
        <v>0.88</v>
      </c>
      <c r="DX131">
        <v>0.64</v>
      </c>
      <c r="DY131">
        <v>0.54544999999999999</v>
      </c>
      <c r="DZ131">
        <v>0.72</v>
      </c>
      <c r="EF131">
        <v>0.61904999999999999</v>
      </c>
      <c r="EG131">
        <v>0.66666999999999998</v>
      </c>
      <c r="EH131">
        <v>0.71428999999999998</v>
      </c>
      <c r="EI131">
        <v>0.85714000000000001</v>
      </c>
      <c r="EJ131">
        <v>0.43332999999999999</v>
      </c>
      <c r="EK131">
        <v>0.63332999999999995</v>
      </c>
      <c r="EL131">
        <v>0.76666999999999996</v>
      </c>
      <c r="EM131">
        <v>0.6</v>
      </c>
      <c r="EN131">
        <v>0.76</v>
      </c>
      <c r="EO131">
        <v>0.83333000000000002</v>
      </c>
      <c r="EP131">
        <v>0.6</v>
      </c>
      <c r="EQ131">
        <v>0.70833000000000002</v>
      </c>
    </row>
    <row r="132" spans="2:147" x14ac:dyDescent="0.2">
      <c r="B132">
        <v>131</v>
      </c>
      <c r="C132">
        <v>6.8787000000000003</v>
      </c>
      <c r="D132">
        <v>9.7812000000000001</v>
      </c>
      <c r="E132">
        <v>12.456</v>
      </c>
      <c r="F132">
        <v>14.276999999999999</v>
      </c>
      <c r="G132">
        <v>5.2813999999999997</v>
      </c>
      <c r="H132">
        <v>7.6040999999999999</v>
      </c>
      <c r="I132">
        <v>8.5740999999999996</v>
      </c>
      <c r="J132">
        <v>12.58</v>
      </c>
      <c r="K132">
        <v>6.9839000000000002</v>
      </c>
      <c r="L132">
        <v>10.731</v>
      </c>
      <c r="M132">
        <v>10.86</v>
      </c>
      <c r="N132">
        <v>13.084</v>
      </c>
      <c r="S132">
        <v>1.8415999999999999</v>
      </c>
      <c r="T132">
        <v>1.8492</v>
      </c>
      <c r="U132">
        <v>2.2397999999999998</v>
      </c>
      <c r="V132">
        <v>1.9515</v>
      </c>
      <c r="W132">
        <v>1.2604</v>
      </c>
      <c r="X132">
        <v>1.4685999999999999</v>
      </c>
      <c r="Y132">
        <v>2.2978999999999998</v>
      </c>
      <c r="Z132">
        <v>1.3829</v>
      </c>
      <c r="AA132">
        <v>1.7016</v>
      </c>
      <c r="AB132">
        <v>2.7081</v>
      </c>
      <c r="AC132">
        <v>2.431</v>
      </c>
      <c r="AD132">
        <v>2.6482999999999999</v>
      </c>
      <c r="AJ132">
        <v>8.5482999999999993</v>
      </c>
      <c r="AK132">
        <v>6.4733999999999998</v>
      </c>
      <c r="AL132">
        <v>9.1277000000000008</v>
      </c>
      <c r="AM132">
        <v>8.0959000000000003</v>
      </c>
      <c r="AN132">
        <v>6.3167</v>
      </c>
      <c r="AO132">
        <v>7.3535000000000004</v>
      </c>
      <c r="AP132">
        <v>12.711</v>
      </c>
      <c r="AQ132">
        <v>5.8822999999999999</v>
      </c>
      <c r="AR132">
        <v>8.9013000000000009</v>
      </c>
      <c r="AS132">
        <v>7.4371999999999998</v>
      </c>
      <c r="AT132">
        <v>10.196999999999999</v>
      </c>
      <c r="AU132">
        <v>9.9573</v>
      </c>
      <c r="AZ132">
        <v>1.3130999999999999</v>
      </c>
      <c r="BA132">
        <v>1.6333</v>
      </c>
      <c r="BB132">
        <v>2.0804999999999998</v>
      </c>
      <c r="BC132">
        <v>1.9500999999999999</v>
      </c>
      <c r="BD132">
        <v>1.1486000000000001</v>
      </c>
      <c r="BE132">
        <v>1.2736000000000001</v>
      </c>
      <c r="BF132">
        <v>1.7789999999999999</v>
      </c>
      <c r="BG132">
        <v>1.4146000000000001</v>
      </c>
      <c r="BH132">
        <v>1.3559000000000001</v>
      </c>
      <c r="BI132">
        <v>1.9883999999999999</v>
      </c>
      <c r="BJ132">
        <v>1.8355999999999999</v>
      </c>
      <c r="BK132">
        <v>2.0569999999999999</v>
      </c>
      <c r="BQ132">
        <v>8.5596999999999994</v>
      </c>
      <c r="BR132">
        <v>6.7156000000000002</v>
      </c>
      <c r="BS132">
        <v>11.43</v>
      </c>
      <c r="BT132">
        <v>6.9748999999999999</v>
      </c>
      <c r="BU132">
        <v>5.1631</v>
      </c>
      <c r="BV132">
        <v>5.9535999999999998</v>
      </c>
      <c r="BW132">
        <v>10.382999999999999</v>
      </c>
      <c r="BX132">
        <v>6.0650000000000004</v>
      </c>
      <c r="BY132">
        <v>8.9862000000000002</v>
      </c>
      <c r="BZ132">
        <v>8.0098000000000003</v>
      </c>
      <c r="CA132">
        <v>3.7172000000000001</v>
      </c>
      <c r="CB132">
        <v>8.8849</v>
      </c>
      <c r="CG132">
        <v>1.1509</v>
      </c>
      <c r="CH132">
        <v>1.9007000000000001</v>
      </c>
      <c r="CI132">
        <v>1.8493999999999999</v>
      </c>
      <c r="CJ132">
        <v>1.6048</v>
      </c>
      <c r="CK132">
        <v>0.67127000000000003</v>
      </c>
      <c r="CL132">
        <v>1.2169000000000001</v>
      </c>
      <c r="CM132">
        <v>1.5651999999999999</v>
      </c>
      <c r="CN132">
        <v>0.98697999999999997</v>
      </c>
      <c r="CO132">
        <v>1.3067</v>
      </c>
      <c r="CP132">
        <v>1.8069999999999999</v>
      </c>
      <c r="CQ132">
        <v>1.6085</v>
      </c>
      <c r="CR132">
        <v>2.0152000000000001</v>
      </c>
    </row>
    <row r="133" spans="2:147" x14ac:dyDescent="0.2">
      <c r="B133">
        <v>132</v>
      </c>
      <c r="C133">
        <v>8.6385000000000005</v>
      </c>
      <c r="D133">
        <v>8.3751999999999995</v>
      </c>
      <c r="E133">
        <v>11.603999999999999</v>
      </c>
      <c r="F133">
        <v>11.895</v>
      </c>
      <c r="G133">
        <v>3.4213</v>
      </c>
      <c r="H133">
        <v>7.1056999999999997</v>
      </c>
      <c r="I133">
        <v>8.4474</v>
      </c>
      <c r="J133">
        <v>10.573</v>
      </c>
      <c r="K133">
        <v>6.4355000000000002</v>
      </c>
      <c r="L133">
        <v>10.811</v>
      </c>
      <c r="M133">
        <v>12.413</v>
      </c>
      <c r="N133">
        <v>15.579000000000001</v>
      </c>
      <c r="S133">
        <v>2.2844000000000002</v>
      </c>
      <c r="T133">
        <v>2.2262</v>
      </c>
      <c r="U133">
        <v>2.7099000000000002</v>
      </c>
      <c r="V133">
        <v>1.8348</v>
      </c>
      <c r="W133">
        <v>1.1704000000000001</v>
      </c>
      <c r="X133">
        <v>1.6637999999999999</v>
      </c>
      <c r="Y133">
        <v>1.8021</v>
      </c>
      <c r="Z133">
        <v>1.1679999999999999</v>
      </c>
      <c r="AA133">
        <v>1.5611999999999999</v>
      </c>
      <c r="AB133">
        <v>2.589</v>
      </c>
      <c r="AC133">
        <v>2.5320999999999998</v>
      </c>
      <c r="AD133">
        <v>2.6614</v>
      </c>
      <c r="AJ133">
        <v>8.9694000000000003</v>
      </c>
      <c r="AK133">
        <v>5.4740000000000002</v>
      </c>
      <c r="AL133">
        <v>9.9718</v>
      </c>
      <c r="AM133">
        <v>7.2229000000000001</v>
      </c>
      <c r="AN133">
        <v>7.5785</v>
      </c>
      <c r="AO133">
        <v>8.7609999999999992</v>
      </c>
      <c r="AP133">
        <v>10.242000000000001</v>
      </c>
      <c r="AQ133">
        <v>6.1730999999999998</v>
      </c>
      <c r="AR133">
        <v>8.5442</v>
      </c>
      <c r="AS133">
        <v>9.7814999999999994</v>
      </c>
      <c r="AT133">
        <v>10.113</v>
      </c>
      <c r="AU133">
        <v>8.8828999999999994</v>
      </c>
      <c r="AZ133">
        <v>1.2517</v>
      </c>
      <c r="BA133">
        <v>1.4912000000000001</v>
      </c>
      <c r="BB133">
        <v>2.1465000000000001</v>
      </c>
      <c r="BC133">
        <v>1.4836</v>
      </c>
      <c r="BD133">
        <v>0.98236000000000001</v>
      </c>
      <c r="BE133">
        <v>1.2448999999999999</v>
      </c>
      <c r="BF133">
        <v>1.5723</v>
      </c>
      <c r="BG133">
        <v>1.4097</v>
      </c>
      <c r="BH133">
        <v>1.2923</v>
      </c>
      <c r="BI133">
        <v>1.9399</v>
      </c>
      <c r="BJ133">
        <v>2.3936000000000002</v>
      </c>
      <c r="BK133">
        <v>1.8845000000000001</v>
      </c>
      <c r="BQ133">
        <v>7.7098000000000004</v>
      </c>
      <c r="BR133">
        <v>6.923</v>
      </c>
      <c r="BS133">
        <v>12.324999999999999</v>
      </c>
      <c r="BT133">
        <v>6.9915000000000003</v>
      </c>
      <c r="BU133">
        <v>4.2618</v>
      </c>
      <c r="BV133">
        <v>6.0875000000000004</v>
      </c>
      <c r="BW133">
        <v>10.641999999999999</v>
      </c>
      <c r="BX133">
        <v>4.4950999999999999</v>
      </c>
      <c r="BY133">
        <v>9.4245000000000001</v>
      </c>
      <c r="BZ133">
        <v>9.4831000000000003</v>
      </c>
      <c r="CA133">
        <v>5.1908000000000003</v>
      </c>
      <c r="CB133">
        <v>6.1807999999999996</v>
      </c>
      <c r="CG133">
        <v>1.2639</v>
      </c>
      <c r="CH133">
        <v>2.0436000000000001</v>
      </c>
      <c r="CI133">
        <v>1.8031999999999999</v>
      </c>
      <c r="CJ133">
        <v>1.4594</v>
      </c>
      <c r="CK133">
        <v>0.75551999999999997</v>
      </c>
      <c r="CL133">
        <v>1.1507000000000001</v>
      </c>
      <c r="CM133">
        <v>1.5814999999999999</v>
      </c>
      <c r="CN133">
        <v>0.91493999999999998</v>
      </c>
      <c r="CO133">
        <v>1.4964999999999999</v>
      </c>
      <c r="CP133">
        <v>1.5043</v>
      </c>
      <c r="CQ133">
        <v>1.825</v>
      </c>
      <c r="CR133">
        <v>2.0623</v>
      </c>
    </row>
    <row r="134" spans="2:147" x14ac:dyDescent="0.2">
      <c r="B134">
        <v>133</v>
      </c>
      <c r="C134">
        <v>7.4161999999999999</v>
      </c>
      <c r="D134">
        <v>8.8820999999999994</v>
      </c>
      <c r="E134">
        <v>11.076000000000001</v>
      </c>
      <c r="F134">
        <v>13.641999999999999</v>
      </c>
      <c r="G134">
        <v>9.6349</v>
      </c>
      <c r="H134">
        <v>7.7378</v>
      </c>
      <c r="I134">
        <v>6.7454999999999998</v>
      </c>
      <c r="J134">
        <v>9.0221</v>
      </c>
      <c r="K134">
        <v>9.5099</v>
      </c>
      <c r="L134">
        <v>10.962999999999999</v>
      </c>
      <c r="M134">
        <v>7.8326000000000002</v>
      </c>
      <c r="N134">
        <v>13.896000000000001</v>
      </c>
      <c r="S134">
        <v>2.04</v>
      </c>
      <c r="T134">
        <v>2.6623000000000001</v>
      </c>
      <c r="U134">
        <v>2.4548999999999999</v>
      </c>
      <c r="V134">
        <v>2.2442000000000002</v>
      </c>
      <c r="W134">
        <v>1.2258</v>
      </c>
      <c r="X134">
        <v>1.4004000000000001</v>
      </c>
      <c r="Y134">
        <v>1.7079</v>
      </c>
      <c r="Z134">
        <v>1.4336</v>
      </c>
      <c r="AA134">
        <v>1.9719</v>
      </c>
      <c r="AB134">
        <v>2.0749</v>
      </c>
      <c r="AC134">
        <v>2.9912999999999998</v>
      </c>
      <c r="AD134">
        <v>2.6657999999999999</v>
      </c>
      <c r="AJ134">
        <v>8.0534999999999997</v>
      </c>
      <c r="AK134">
        <v>7.7549000000000001</v>
      </c>
      <c r="AL134">
        <v>9.7745999999999995</v>
      </c>
      <c r="AM134">
        <v>9.6989000000000001</v>
      </c>
      <c r="AN134">
        <v>7.8647999999999998</v>
      </c>
      <c r="AO134">
        <v>8.0953999999999997</v>
      </c>
      <c r="AP134">
        <v>6.8025000000000002</v>
      </c>
      <c r="AQ134">
        <v>5.6279000000000003</v>
      </c>
      <c r="AR134">
        <v>5.9870999999999999</v>
      </c>
      <c r="AS134">
        <v>9.0389999999999997</v>
      </c>
      <c r="AT134">
        <v>11.045</v>
      </c>
      <c r="AU134">
        <v>8.7425999999999995</v>
      </c>
      <c r="AZ134">
        <v>1.1738</v>
      </c>
      <c r="BA134">
        <v>1.7814000000000001</v>
      </c>
      <c r="BB134">
        <v>2.0611999999999999</v>
      </c>
      <c r="BC134">
        <v>1.6777</v>
      </c>
      <c r="BD134">
        <v>1.1443000000000001</v>
      </c>
      <c r="BE134">
        <v>1.4895</v>
      </c>
      <c r="BF134">
        <v>1.3992</v>
      </c>
      <c r="BG134">
        <v>1.3416999999999999</v>
      </c>
      <c r="BH134">
        <v>1.3202</v>
      </c>
      <c r="BI134">
        <v>1.8254999999999999</v>
      </c>
      <c r="BJ134">
        <v>2.1114000000000002</v>
      </c>
      <c r="BK134">
        <v>2.5112999999999999</v>
      </c>
      <c r="BQ134">
        <v>6.5593000000000004</v>
      </c>
      <c r="BR134">
        <v>8.1113</v>
      </c>
      <c r="BS134">
        <v>10.869</v>
      </c>
      <c r="BT134">
        <v>5.3303000000000003</v>
      </c>
      <c r="BU134">
        <v>4.6201999999999996</v>
      </c>
      <c r="BV134">
        <v>7.3491</v>
      </c>
      <c r="BW134">
        <v>11.303000000000001</v>
      </c>
      <c r="BX134">
        <v>2.8792</v>
      </c>
      <c r="BY134">
        <v>6.7013999999999996</v>
      </c>
      <c r="BZ134">
        <v>7.1372</v>
      </c>
      <c r="CA134">
        <v>7.4862000000000002</v>
      </c>
      <c r="CB134">
        <v>8.9313000000000002</v>
      </c>
      <c r="CG134">
        <v>1.0919000000000001</v>
      </c>
      <c r="CH134">
        <v>1.9087000000000001</v>
      </c>
      <c r="CI134">
        <v>2.2387999999999999</v>
      </c>
      <c r="CJ134">
        <v>1.2223999999999999</v>
      </c>
      <c r="CK134">
        <v>1.0287999999999999</v>
      </c>
      <c r="CL134">
        <v>1.2424999999999999</v>
      </c>
      <c r="CM134">
        <v>1.2283999999999999</v>
      </c>
      <c r="CN134">
        <v>0.91722999999999999</v>
      </c>
      <c r="CO134">
        <v>1.3475999999999999</v>
      </c>
      <c r="CP134">
        <v>1.5965</v>
      </c>
      <c r="CQ134">
        <v>2.8174999999999999</v>
      </c>
      <c r="CR134">
        <v>1.6123000000000001</v>
      </c>
      <c r="CW134" t="s">
        <v>30</v>
      </c>
      <c r="CX134">
        <f>AVERAGE(CX3:CX6)</f>
        <v>0.77380749999999998</v>
      </c>
      <c r="CY134">
        <f t="shared" ref="CY134:DI134" si="0">AVERAGE(CY3:CY6)</f>
        <v>0.88095000000000001</v>
      </c>
      <c r="CZ134">
        <f t="shared" si="0"/>
        <v>0.92857000000000001</v>
      </c>
      <c r="DA134">
        <f t="shared" si="0"/>
        <v>0.85714000000000001</v>
      </c>
      <c r="DB134">
        <f t="shared" si="0"/>
        <v>0.65833249999999999</v>
      </c>
      <c r="DC134">
        <f t="shared" si="0"/>
        <v>0.69166500000000009</v>
      </c>
      <c r="DD134">
        <f t="shared" si="0"/>
        <v>0.77499750000000001</v>
      </c>
      <c r="DE134">
        <f t="shared" si="0"/>
        <v>0.83928749999999996</v>
      </c>
      <c r="DF134">
        <f t="shared" si="0"/>
        <v>0.77</v>
      </c>
      <c r="DG134">
        <f t="shared" si="0"/>
        <v>0.85</v>
      </c>
      <c r="DH134">
        <f t="shared" si="0"/>
        <v>0.72727249999999999</v>
      </c>
      <c r="DI134">
        <f t="shared" si="0"/>
        <v>0.82000000000000006</v>
      </c>
      <c r="DO134">
        <f>AVERAGE(DO3:DO6)</f>
        <v>0.70238250000000002</v>
      </c>
      <c r="DP134">
        <f t="shared" ref="DP134:DZ134" si="1">AVERAGE(DP3:DP6)</f>
        <v>0.80952250000000014</v>
      </c>
      <c r="DQ134">
        <f t="shared" si="1"/>
        <v>0.85714000000000001</v>
      </c>
      <c r="DR134">
        <f t="shared" si="1"/>
        <v>0.82142500000000007</v>
      </c>
      <c r="DS134">
        <f t="shared" si="1"/>
        <v>0.75</v>
      </c>
      <c r="DT134">
        <f t="shared" si="1"/>
        <v>0.85344750000000003</v>
      </c>
      <c r="DU134">
        <f t="shared" si="1"/>
        <v>0.76666500000000004</v>
      </c>
      <c r="DV134">
        <f t="shared" si="1"/>
        <v>0.64999999999999991</v>
      </c>
      <c r="DW134">
        <f t="shared" si="1"/>
        <v>0.79</v>
      </c>
      <c r="DX134">
        <f t="shared" si="1"/>
        <v>0.91</v>
      </c>
      <c r="DY134">
        <f t="shared" si="1"/>
        <v>0.68181749999999997</v>
      </c>
      <c r="DZ134">
        <f t="shared" si="1"/>
        <v>0.75</v>
      </c>
      <c r="EF134">
        <f>AVERAGE(EF3:EF6)</f>
        <v>0.74999750000000009</v>
      </c>
      <c r="EG134">
        <f t="shared" ref="EG134:EQ134" si="2">AVERAGE(EG3:EG6)</f>
        <v>0.75</v>
      </c>
      <c r="EH134">
        <f t="shared" si="2"/>
        <v>0.78570999999999991</v>
      </c>
      <c r="EI134">
        <f t="shared" si="2"/>
        <v>0.89285499999999995</v>
      </c>
      <c r="EJ134">
        <f t="shared" si="2"/>
        <v>0.72499999999999998</v>
      </c>
      <c r="EK134">
        <f t="shared" si="2"/>
        <v>0.69166749999999999</v>
      </c>
      <c r="EL134">
        <f t="shared" si="2"/>
        <v>0.74166500000000002</v>
      </c>
      <c r="EM134">
        <f t="shared" si="2"/>
        <v>0.65833499999999989</v>
      </c>
      <c r="EN134">
        <f t="shared" si="2"/>
        <v>0.83000000000000007</v>
      </c>
      <c r="EO134">
        <f t="shared" si="2"/>
        <v>0.86458250000000003</v>
      </c>
      <c r="EP134">
        <f t="shared" si="2"/>
        <v>0.58750000000000002</v>
      </c>
      <c r="EQ134">
        <f t="shared" si="2"/>
        <v>0.77083250000000003</v>
      </c>
    </row>
    <row r="135" spans="2:147" x14ac:dyDescent="0.2">
      <c r="B135">
        <v>134</v>
      </c>
      <c r="C135">
        <v>7.4798</v>
      </c>
      <c r="D135">
        <v>10.858000000000001</v>
      </c>
      <c r="E135">
        <v>11.564</v>
      </c>
      <c r="F135">
        <v>13.808</v>
      </c>
      <c r="G135">
        <v>6.4019000000000004</v>
      </c>
      <c r="H135">
        <v>5.7743000000000002</v>
      </c>
      <c r="I135">
        <v>9.0155999999999992</v>
      </c>
      <c r="J135">
        <v>7.1885000000000003</v>
      </c>
      <c r="K135">
        <v>9.4520999999999997</v>
      </c>
      <c r="L135">
        <v>9.2547999999999995</v>
      </c>
      <c r="M135">
        <v>7.6718000000000002</v>
      </c>
      <c r="N135">
        <v>12.481</v>
      </c>
      <c r="S135">
        <v>1.3791</v>
      </c>
      <c r="T135">
        <v>2.2223999999999999</v>
      </c>
      <c r="U135">
        <v>2.4731999999999998</v>
      </c>
      <c r="V135">
        <v>2.0857999999999999</v>
      </c>
      <c r="W135">
        <v>1.546</v>
      </c>
      <c r="X135">
        <v>1.8919999999999999</v>
      </c>
      <c r="Y135">
        <v>2.5327999999999999</v>
      </c>
      <c r="Z135">
        <v>1.2709999999999999</v>
      </c>
      <c r="AA135">
        <v>1.6008</v>
      </c>
      <c r="AB135">
        <v>2.3592</v>
      </c>
      <c r="AC135">
        <v>2.6739999999999999</v>
      </c>
      <c r="AD135">
        <v>2.4860000000000002</v>
      </c>
      <c r="AJ135">
        <v>10.939</v>
      </c>
      <c r="AK135">
        <v>8.1411999999999995</v>
      </c>
      <c r="AL135">
        <v>8.7236999999999991</v>
      </c>
      <c r="AM135">
        <v>7.4984000000000002</v>
      </c>
      <c r="AN135">
        <v>5.4783999999999997</v>
      </c>
      <c r="AO135">
        <v>4.8502000000000001</v>
      </c>
      <c r="AP135">
        <v>8.8425999999999991</v>
      </c>
      <c r="AQ135">
        <v>5.0096999999999996</v>
      </c>
      <c r="AR135">
        <v>8.3609000000000009</v>
      </c>
      <c r="AS135">
        <v>10.427</v>
      </c>
      <c r="AT135">
        <v>9.7436000000000007</v>
      </c>
      <c r="AU135">
        <v>11.260999999999999</v>
      </c>
      <c r="AZ135">
        <v>1.2395</v>
      </c>
      <c r="BA135">
        <v>2.0245000000000002</v>
      </c>
      <c r="BB135">
        <v>2.371</v>
      </c>
      <c r="BC135">
        <v>2.1299000000000001</v>
      </c>
      <c r="BD135">
        <v>0.81308999999999998</v>
      </c>
      <c r="BE135">
        <v>1.3918999999999999</v>
      </c>
      <c r="BF135">
        <v>1.4579</v>
      </c>
      <c r="BG135">
        <v>1.4578</v>
      </c>
      <c r="BH135">
        <v>1.3604000000000001</v>
      </c>
      <c r="BI135">
        <v>2.1354000000000002</v>
      </c>
      <c r="BJ135">
        <v>1.9594</v>
      </c>
      <c r="BK135">
        <v>2.3757999999999999</v>
      </c>
      <c r="BQ135">
        <v>4.7546999999999997</v>
      </c>
      <c r="BR135">
        <v>6.0342000000000002</v>
      </c>
      <c r="BS135">
        <v>6.6702000000000004</v>
      </c>
      <c r="BT135">
        <v>6.6319999999999997</v>
      </c>
      <c r="BU135">
        <v>5.0441000000000003</v>
      </c>
      <c r="BV135">
        <v>4.8040000000000003</v>
      </c>
      <c r="BW135">
        <v>9.9314999999999998</v>
      </c>
      <c r="BX135">
        <v>4.7660999999999998</v>
      </c>
      <c r="BY135">
        <v>8.6824999999999992</v>
      </c>
      <c r="BZ135">
        <v>8.5647000000000002</v>
      </c>
      <c r="CA135">
        <v>9.8432999999999993</v>
      </c>
      <c r="CB135">
        <v>7.0641999999999996</v>
      </c>
      <c r="CG135">
        <v>0.97457000000000005</v>
      </c>
      <c r="CH135">
        <v>1.6465000000000001</v>
      </c>
      <c r="CI135">
        <v>1.6341000000000001</v>
      </c>
      <c r="CJ135">
        <v>1.6391</v>
      </c>
      <c r="CK135">
        <v>0.85502999999999996</v>
      </c>
      <c r="CL135">
        <v>1.0165</v>
      </c>
      <c r="CM135">
        <v>1.4366000000000001</v>
      </c>
      <c r="CN135">
        <v>1.014</v>
      </c>
      <c r="CO135">
        <v>1.4045000000000001</v>
      </c>
      <c r="CP135">
        <v>1.3755999999999999</v>
      </c>
      <c r="CQ135">
        <v>3.0396999999999998</v>
      </c>
      <c r="CR135">
        <v>2.0861000000000001</v>
      </c>
      <c r="CW135" t="s">
        <v>31</v>
      </c>
      <c r="CX135">
        <f>CX7</f>
        <v>0.76190000000000002</v>
      </c>
      <c r="CY135">
        <f t="shared" ref="CY135:DI135" si="3">CY7</f>
        <v>0.85714000000000001</v>
      </c>
      <c r="CZ135">
        <f t="shared" si="3"/>
        <v>1</v>
      </c>
      <c r="DA135">
        <f t="shared" si="3"/>
        <v>0.95238</v>
      </c>
      <c r="DB135">
        <f t="shared" si="3"/>
        <v>0.76666999999999996</v>
      </c>
      <c r="DC135">
        <f t="shared" si="3"/>
        <v>0.96667000000000003</v>
      </c>
      <c r="DD135">
        <f t="shared" si="3"/>
        <v>0.93332999999999999</v>
      </c>
      <c r="DE135">
        <f t="shared" si="3"/>
        <v>1</v>
      </c>
      <c r="DF135">
        <f t="shared" si="3"/>
        <v>0.8</v>
      </c>
      <c r="DG135">
        <f t="shared" si="3"/>
        <v>0.88</v>
      </c>
      <c r="DH135">
        <f t="shared" si="3"/>
        <v>0.72726999999999997</v>
      </c>
      <c r="DI135">
        <f t="shared" si="3"/>
        <v>0.8</v>
      </c>
      <c r="DO135">
        <f>DO7</f>
        <v>0.76190000000000002</v>
      </c>
      <c r="DP135">
        <f t="shared" ref="DP135:DZ135" si="4">DP7</f>
        <v>0.80952000000000002</v>
      </c>
      <c r="DQ135">
        <f t="shared" si="4"/>
        <v>0.76190000000000002</v>
      </c>
      <c r="DR135">
        <f t="shared" si="4"/>
        <v>0.80952000000000002</v>
      </c>
      <c r="DS135">
        <f t="shared" si="4"/>
        <v>0.93332999999999999</v>
      </c>
      <c r="DT135">
        <f t="shared" si="4"/>
        <v>0.93103000000000002</v>
      </c>
      <c r="DU135">
        <f t="shared" si="4"/>
        <v>0.9</v>
      </c>
      <c r="DV135">
        <f t="shared" si="4"/>
        <v>0.8</v>
      </c>
      <c r="DW135">
        <f t="shared" si="4"/>
        <v>0.88</v>
      </c>
      <c r="DX135">
        <f t="shared" si="4"/>
        <v>0.92</v>
      </c>
      <c r="DY135">
        <f t="shared" si="4"/>
        <v>0.63636000000000004</v>
      </c>
      <c r="DZ135">
        <f t="shared" si="4"/>
        <v>0.88</v>
      </c>
      <c r="EF135">
        <f>EF7</f>
        <v>0.85714000000000001</v>
      </c>
      <c r="EG135">
        <f t="shared" ref="EG135:EQ135" si="5">EG7</f>
        <v>0.95238</v>
      </c>
      <c r="EH135">
        <f t="shared" si="5"/>
        <v>0.95238</v>
      </c>
      <c r="EI135">
        <f t="shared" si="5"/>
        <v>0.80952000000000002</v>
      </c>
      <c r="EJ135">
        <f t="shared" si="5"/>
        <v>0.86667000000000005</v>
      </c>
      <c r="EK135">
        <f t="shared" si="5"/>
        <v>0.93332999999999999</v>
      </c>
      <c r="EL135">
        <f t="shared" si="5"/>
        <v>0.93332999999999999</v>
      </c>
      <c r="EM135">
        <f t="shared" si="5"/>
        <v>0.8</v>
      </c>
      <c r="EN135">
        <f t="shared" si="5"/>
        <v>0.88</v>
      </c>
      <c r="EO135">
        <f t="shared" si="5"/>
        <v>0.875</v>
      </c>
      <c r="EP135">
        <f t="shared" si="5"/>
        <v>0.7</v>
      </c>
      <c r="EQ135">
        <f t="shared" si="5"/>
        <v>0.875</v>
      </c>
    </row>
    <row r="136" spans="2:147" x14ac:dyDescent="0.2">
      <c r="B136">
        <v>135</v>
      </c>
      <c r="C136">
        <v>7.7866999999999997</v>
      </c>
      <c r="D136">
        <v>9.9133999999999993</v>
      </c>
      <c r="E136">
        <v>12.465</v>
      </c>
      <c r="F136">
        <v>9.5947999999999993</v>
      </c>
      <c r="G136">
        <v>8.6324000000000005</v>
      </c>
      <c r="H136">
        <v>6.1143000000000001</v>
      </c>
      <c r="I136">
        <v>12.154</v>
      </c>
      <c r="J136">
        <v>7.6017999999999999</v>
      </c>
      <c r="K136">
        <v>9.9001000000000001</v>
      </c>
      <c r="L136">
        <v>8.4064999999999994</v>
      </c>
      <c r="M136">
        <v>8.891</v>
      </c>
      <c r="N136">
        <v>12.78</v>
      </c>
      <c r="S136">
        <v>1.7350000000000001</v>
      </c>
      <c r="T136">
        <v>2.6036999999999999</v>
      </c>
      <c r="U136">
        <v>2.8609</v>
      </c>
      <c r="V136">
        <v>2.5861999999999998</v>
      </c>
      <c r="W136">
        <v>2.1429999999999998</v>
      </c>
      <c r="X136">
        <v>1.5009999999999999</v>
      </c>
      <c r="Y136">
        <v>2.0167999999999999</v>
      </c>
      <c r="Z136">
        <v>1.4914000000000001</v>
      </c>
      <c r="AA136">
        <v>1.4493</v>
      </c>
      <c r="AB136">
        <v>2.2559</v>
      </c>
      <c r="AC136">
        <v>2.2696999999999998</v>
      </c>
      <c r="AD136">
        <v>2.3515000000000001</v>
      </c>
      <c r="AJ136">
        <v>10.715999999999999</v>
      </c>
      <c r="AK136">
        <v>7.4886999999999997</v>
      </c>
      <c r="AL136">
        <v>6.7702999999999998</v>
      </c>
      <c r="AM136">
        <v>7.7644000000000002</v>
      </c>
      <c r="AN136">
        <v>6.9573999999999998</v>
      </c>
      <c r="AO136">
        <v>8.9594000000000005</v>
      </c>
      <c r="AP136">
        <v>8.9403000000000006</v>
      </c>
      <c r="AQ136">
        <v>7.0872999999999999</v>
      </c>
      <c r="AR136">
        <v>8.9672000000000001</v>
      </c>
      <c r="AS136">
        <v>11.856</v>
      </c>
      <c r="AT136">
        <v>8.2175999999999991</v>
      </c>
      <c r="AU136">
        <v>8.5149000000000008</v>
      </c>
      <c r="AZ136">
        <v>1.2206999999999999</v>
      </c>
      <c r="BA136">
        <v>1.4753000000000001</v>
      </c>
      <c r="BB136">
        <v>2.4180999999999999</v>
      </c>
      <c r="BC136">
        <v>1.7231000000000001</v>
      </c>
      <c r="BD136">
        <v>0.82530000000000003</v>
      </c>
      <c r="BE136">
        <v>1.5363</v>
      </c>
      <c r="BF136">
        <v>1.6640999999999999</v>
      </c>
      <c r="BG136">
        <v>1.4869000000000001</v>
      </c>
      <c r="BH136">
        <v>1.4804999999999999</v>
      </c>
      <c r="BI136">
        <v>2.2368000000000001</v>
      </c>
      <c r="BJ136">
        <v>1.9633</v>
      </c>
      <c r="BK136">
        <v>2.4683000000000002</v>
      </c>
      <c r="BQ136">
        <v>5.9010999999999996</v>
      </c>
      <c r="BR136">
        <v>4.1069000000000004</v>
      </c>
      <c r="BS136">
        <v>6.0042</v>
      </c>
      <c r="BT136">
        <v>6.9992000000000001</v>
      </c>
      <c r="BU136">
        <v>3.5510999999999999</v>
      </c>
      <c r="BV136">
        <v>7.0701000000000001</v>
      </c>
      <c r="BW136">
        <v>9.1494999999999997</v>
      </c>
      <c r="BX136">
        <v>4.0197000000000003</v>
      </c>
      <c r="BY136">
        <v>7.2114000000000003</v>
      </c>
      <c r="BZ136">
        <v>6.9551999999999996</v>
      </c>
      <c r="CA136">
        <v>9.4132999999999996</v>
      </c>
      <c r="CB136">
        <v>6.3959000000000001</v>
      </c>
      <c r="CG136">
        <v>1.3474999999999999</v>
      </c>
      <c r="CH136">
        <v>1.7377</v>
      </c>
      <c r="CI136">
        <v>1.7276</v>
      </c>
      <c r="CJ136">
        <v>1.8995</v>
      </c>
      <c r="CK136">
        <v>0.81667999999999996</v>
      </c>
      <c r="CL136">
        <v>1.2715000000000001</v>
      </c>
      <c r="CM136">
        <v>1.3727</v>
      </c>
      <c r="CN136">
        <v>0.77815000000000001</v>
      </c>
      <c r="CO136">
        <v>1.1135999999999999</v>
      </c>
      <c r="CP136">
        <v>1.5087999999999999</v>
      </c>
      <c r="CQ136">
        <v>2.4260999999999999</v>
      </c>
      <c r="CR136">
        <v>2.4333999999999998</v>
      </c>
      <c r="CW136" t="s">
        <v>32</v>
      </c>
      <c r="CX136">
        <f>AVERAGE(CX7:CX11)</f>
        <v>0.65714399999999995</v>
      </c>
      <c r="CY136">
        <f t="shared" ref="CY136:DI136" si="6">AVERAGE(CY7:CY11)</f>
        <v>0.81904399999999988</v>
      </c>
      <c r="CZ136">
        <f t="shared" si="6"/>
        <v>0.91428399999999999</v>
      </c>
      <c r="DA136">
        <f t="shared" si="6"/>
        <v>0.90476000000000012</v>
      </c>
      <c r="DB136">
        <f t="shared" si="6"/>
        <v>0.58000200000000002</v>
      </c>
      <c r="DC136">
        <f t="shared" si="6"/>
        <v>0.75333399999999995</v>
      </c>
      <c r="DD136">
        <f t="shared" si="6"/>
        <v>0.84666399999999997</v>
      </c>
      <c r="DE136">
        <f t="shared" si="6"/>
        <v>0.7214259999999999</v>
      </c>
      <c r="DF136">
        <f t="shared" si="6"/>
        <v>0.68799999999999994</v>
      </c>
      <c r="DG136">
        <f t="shared" si="6"/>
        <v>0.85600000000000009</v>
      </c>
      <c r="DH136">
        <f t="shared" si="6"/>
        <v>0.70909</v>
      </c>
      <c r="DI136">
        <f t="shared" si="6"/>
        <v>0.73599999999999999</v>
      </c>
      <c r="DO136">
        <f>AVERAGE(DO7:DO11)</f>
        <v>0.638096</v>
      </c>
      <c r="DP136">
        <f t="shared" ref="DP136:DZ136" si="7">AVERAGE(DP7:DP11)</f>
        <v>0.704762</v>
      </c>
      <c r="DQ136">
        <f t="shared" si="7"/>
        <v>0.78094799999999986</v>
      </c>
      <c r="DR136">
        <f t="shared" si="7"/>
        <v>0.71428600000000009</v>
      </c>
      <c r="DS136">
        <f t="shared" si="7"/>
        <v>0.76666600000000007</v>
      </c>
      <c r="DT136">
        <f t="shared" si="7"/>
        <v>0.806894</v>
      </c>
      <c r="DU136">
        <f t="shared" si="7"/>
        <v>0.80666799999999994</v>
      </c>
      <c r="DV136">
        <f t="shared" si="7"/>
        <v>0.753332</v>
      </c>
      <c r="DW136">
        <f t="shared" si="7"/>
        <v>0.8</v>
      </c>
      <c r="DX136">
        <f t="shared" si="7"/>
        <v>0.84000000000000008</v>
      </c>
      <c r="DY136">
        <f t="shared" si="7"/>
        <v>0.59090600000000004</v>
      </c>
      <c r="DZ136">
        <f t="shared" si="7"/>
        <v>0.74399999999999999</v>
      </c>
      <c r="EF136">
        <f>AVERAGE(EF7:EF11)</f>
        <v>0.67619200000000002</v>
      </c>
      <c r="EG136">
        <f t="shared" ref="EG136:EQ136" si="8">AVERAGE(EG7:EG11)</f>
        <v>0.74285800000000002</v>
      </c>
      <c r="EH136">
        <f t="shared" si="8"/>
        <v>0.76190599999999997</v>
      </c>
      <c r="EI136">
        <f t="shared" si="8"/>
        <v>0.76190199999999997</v>
      </c>
      <c r="EJ136">
        <f t="shared" si="8"/>
        <v>0.70000200000000012</v>
      </c>
      <c r="EK136">
        <f t="shared" si="8"/>
        <v>0.76666600000000007</v>
      </c>
      <c r="EL136">
        <f t="shared" si="8"/>
        <v>0.79333399999999998</v>
      </c>
      <c r="EM136">
        <f t="shared" si="8"/>
        <v>0.686666</v>
      </c>
      <c r="EN136">
        <f t="shared" si="8"/>
        <v>0.76800000000000002</v>
      </c>
      <c r="EO136">
        <f t="shared" si="8"/>
        <v>0.808334</v>
      </c>
      <c r="EP136">
        <f t="shared" si="8"/>
        <v>0.64</v>
      </c>
      <c r="EQ136">
        <f t="shared" si="8"/>
        <v>0.73333200000000009</v>
      </c>
    </row>
    <row r="137" spans="2:147" x14ac:dyDescent="0.2">
      <c r="B137">
        <v>136</v>
      </c>
      <c r="C137">
        <v>9.4593000000000007</v>
      </c>
      <c r="D137">
        <v>8.7490000000000006</v>
      </c>
      <c r="E137">
        <v>11.641</v>
      </c>
      <c r="F137">
        <v>11.396000000000001</v>
      </c>
      <c r="G137">
        <v>11.084</v>
      </c>
      <c r="H137">
        <v>7.3155000000000001</v>
      </c>
      <c r="I137">
        <v>12.863</v>
      </c>
      <c r="J137">
        <v>7.2428999999999997</v>
      </c>
      <c r="K137">
        <v>9.1852</v>
      </c>
      <c r="L137">
        <v>12.489000000000001</v>
      </c>
      <c r="M137">
        <v>6.7474999999999996</v>
      </c>
      <c r="N137">
        <v>11.708</v>
      </c>
      <c r="S137">
        <v>1.2499</v>
      </c>
      <c r="T137">
        <v>2.5560999999999998</v>
      </c>
      <c r="U137">
        <v>2.2936000000000001</v>
      </c>
      <c r="V137">
        <v>2.7147999999999999</v>
      </c>
      <c r="W137">
        <v>1.8351999999999999</v>
      </c>
      <c r="X137">
        <v>1.5920000000000001</v>
      </c>
      <c r="Y137">
        <v>1.7696000000000001</v>
      </c>
      <c r="Z137">
        <v>1.2615000000000001</v>
      </c>
      <c r="AA137">
        <v>1.6385000000000001</v>
      </c>
      <c r="AB137">
        <v>2.1714000000000002</v>
      </c>
      <c r="AC137">
        <v>2.6629</v>
      </c>
      <c r="AD137">
        <v>2.8149999999999999</v>
      </c>
      <c r="AJ137">
        <v>10.141</v>
      </c>
      <c r="AK137">
        <v>9.4498999999999995</v>
      </c>
      <c r="AL137">
        <v>9.1161999999999992</v>
      </c>
      <c r="AM137">
        <v>7.7519999999999998</v>
      </c>
      <c r="AN137">
        <v>3.0678000000000001</v>
      </c>
      <c r="AO137">
        <v>7.5420999999999996</v>
      </c>
      <c r="AP137">
        <v>9.8271999999999995</v>
      </c>
      <c r="AQ137">
        <v>8.2951999999999995</v>
      </c>
      <c r="AR137">
        <v>6.8815</v>
      </c>
      <c r="AS137">
        <v>10.263</v>
      </c>
      <c r="AT137">
        <v>11.849</v>
      </c>
      <c r="AU137">
        <v>7.9485999999999999</v>
      </c>
      <c r="AZ137">
        <v>1.5747</v>
      </c>
      <c r="BA137">
        <v>1.1277999999999999</v>
      </c>
      <c r="BB137">
        <v>2.4809000000000001</v>
      </c>
      <c r="BC137">
        <v>1.6342000000000001</v>
      </c>
      <c r="BD137">
        <v>0.91044000000000003</v>
      </c>
      <c r="BE137">
        <v>1.427</v>
      </c>
      <c r="BF137">
        <v>1.6207</v>
      </c>
      <c r="BG137">
        <v>1.117</v>
      </c>
      <c r="BH137">
        <v>1.3680000000000001</v>
      </c>
      <c r="BI137">
        <v>1.8681000000000001</v>
      </c>
      <c r="BJ137">
        <v>1.7930999999999999</v>
      </c>
      <c r="BK137">
        <v>1.9305000000000001</v>
      </c>
      <c r="BQ137">
        <v>6.43</v>
      </c>
      <c r="BR137">
        <v>7.4683000000000002</v>
      </c>
      <c r="BS137">
        <v>7.6356000000000002</v>
      </c>
      <c r="BT137">
        <v>7.9103000000000003</v>
      </c>
      <c r="BU137">
        <v>4.9541000000000004</v>
      </c>
      <c r="BV137">
        <v>7.4500999999999999</v>
      </c>
      <c r="BW137">
        <v>10.48</v>
      </c>
      <c r="BX137">
        <v>4.4640000000000004</v>
      </c>
      <c r="BY137">
        <v>9.2622999999999998</v>
      </c>
      <c r="BZ137">
        <v>5.7954999999999997</v>
      </c>
      <c r="CA137">
        <v>10.366</v>
      </c>
      <c r="CB137">
        <v>7.7324999999999999</v>
      </c>
      <c r="CG137">
        <v>1.3914</v>
      </c>
      <c r="CH137">
        <v>1.3807</v>
      </c>
      <c r="CI137">
        <v>1.6535</v>
      </c>
      <c r="CJ137">
        <v>2.4638</v>
      </c>
      <c r="CK137">
        <v>1.069</v>
      </c>
      <c r="CL137">
        <v>1.3542000000000001</v>
      </c>
      <c r="CM137">
        <v>1.4365000000000001</v>
      </c>
      <c r="CN137">
        <v>0.98640000000000005</v>
      </c>
      <c r="CO137">
        <v>1.0730999999999999</v>
      </c>
      <c r="CP137">
        <v>1.2962</v>
      </c>
      <c r="CQ137">
        <v>1.9710000000000001</v>
      </c>
      <c r="CR137">
        <v>1.9087000000000001</v>
      </c>
      <c r="CW137" t="s">
        <v>33</v>
      </c>
      <c r="CX137">
        <f>CX12</f>
        <v>0.61904999999999999</v>
      </c>
      <c r="CY137">
        <f t="shared" ref="CY137:DI137" si="9">CY12</f>
        <v>0.85714000000000001</v>
      </c>
      <c r="CZ137">
        <f t="shared" si="9"/>
        <v>0.95238</v>
      </c>
      <c r="DA137">
        <f t="shared" si="9"/>
        <v>0.80952000000000002</v>
      </c>
      <c r="DB137">
        <f t="shared" si="9"/>
        <v>0.56667000000000001</v>
      </c>
      <c r="DC137">
        <f t="shared" si="9"/>
        <v>0.7</v>
      </c>
      <c r="DD137">
        <f t="shared" si="9"/>
        <v>0.93332999999999999</v>
      </c>
      <c r="DE137">
        <f t="shared" si="9"/>
        <v>0.82142999999999999</v>
      </c>
      <c r="DF137">
        <f t="shared" si="9"/>
        <v>0.6</v>
      </c>
      <c r="DG137">
        <f t="shared" si="9"/>
        <v>0.8</v>
      </c>
      <c r="DH137">
        <f t="shared" si="9"/>
        <v>0.68181999999999998</v>
      </c>
      <c r="DI137">
        <f t="shared" si="9"/>
        <v>0.76</v>
      </c>
      <c r="DO137">
        <f>DO12</f>
        <v>0.42857000000000001</v>
      </c>
      <c r="DP137">
        <f t="shared" ref="DP137:DZ137" si="10">DP12</f>
        <v>0.85714000000000001</v>
      </c>
      <c r="DQ137">
        <f t="shared" si="10"/>
        <v>0.71428999999999998</v>
      </c>
      <c r="DR137">
        <f t="shared" si="10"/>
        <v>0.76190000000000002</v>
      </c>
      <c r="DS137">
        <f t="shared" si="10"/>
        <v>0.73333000000000004</v>
      </c>
      <c r="DT137">
        <f t="shared" si="10"/>
        <v>0.75861999999999996</v>
      </c>
      <c r="DU137">
        <f t="shared" si="10"/>
        <v>0.83333000000000002</v>
      </c>
      <c r="DV137">
        <f t="shared" si="10"/>
        <v>0.7</v>
      </c>
      <c r="DW137">
        <f t="shared" si="10"/>
        <v>0.8</v>
      </c>
      <c r="DX137">
        <f t="shared" si="10"/>
        <v>0.84</v>
      </c>
      <c r="DY137">
        <f t="shared" si="10"/>
        <v>0.54544999999999999</v>
      </c>
      <c r="DZ137">
        <f t="shared" si="10"/>
        <v>0.8</v>
      </c>
      <c r="EF137">
        <f>EF12</f>
        <v>0.76190000000000002</v>
      </c>
      <c r="EG137">
        <f t="shared" ref="EG137:EQ137" si="11">EG12</f>
        <v>0.76190000000000002</v>
      </c>
      <c r="EH137">
        <f t="shared" si="11"/>
        <v>0.76190000000000002</v>
      </c>
      <c r="EI137">
        <f t="shared" si="11"/>
        <v>0.71428999999999998</v>
      </c>
      <c r="EJ137">
        <f t="shared" si="11"/>
        <v>0.56667000000000001</v>
      </c>
      <c r="EK137">
        <f t="shared" si="11"/>
        <v>0.6</v>
      </c>
      <c r="EL137">
        <f t="shared" si="11"/>
        <v>0.76666999999999996</v>
      </c>
      <c r="EM137">
        <f t="shared" si="11"/>
        <v>0.66666999999999998</v>
      </c>
      <c r="EN137">
        <f t="shared" si="11"/>
        <v>0.84</v>
      </c>
      <c r="EO137">
        <f t="shared" si="11"/>
        <v>0.66666999999999998</v>
      </c>
      <c r="EP137">
        <f t="shared" si="11"/>
        <v>0.55000000000000004</v>
      </c>
      <c r="EQ137">
        <f t="shared" si="11"/>
        <v>0.66666999999999998</v>
      </c>
    </row>
    <row r="138" spans="2:147" x14ac:dyDescent="0.2">
      <c r="B138">
        <v>137</v>
      </c>
      <c r="C138">
        <v>11.784000000000001</v>
      </c>
      <c r="D138">
        <v>9.6454000000000004</v>
      </c>
      <c r="E138">
        <v>12.228999999999999</v>
      </c>
      <c r="F138">
        <v>13.147</v>
      </c>
      <c r="G138">
        <v>11.231999999999999</v>
      </c>
      <c r="H138">
        <v>9.8247999999999998</v>
      </c>
      <c r="I138">
        <v>11.095000000000001</v>
      </c>
      <c r="J138">
        <v>7.6585000000000001</v>
      </c>
      <c r="K138">
        <v>9.1906999999999996</v>
      </c>
      <c r="L138">
        <v>9.6936999999999998</v>
      </c>
      <c r="M138">
        <v>6.5885999999999996</v>
      </c>
      <c r="N138">
        <v>14.888</v>
      </c>
      <c r="S138">
        <v>1.6900999999999999</v>
      </c>
      <c r="T138">
        <v>2.3513000000000002</v>
      </c>
      <c r="U138">
        <v>2.17</v>
      </c>
      <c r="V138">
        <v>2.1030000000000002</v>
      </c>
      <c r="W138">
        <v>1.56</v>
      </c>
      <c r="X138">
        <v>1.5087999999999999</v>
      </c>
      <c r="Y138">
        <v>1.7195</v>
      </c>
      <c r="Z138">
        <v>1.5004999999999999</v>
      </c>
      <c r="AA138">
        <v>1.4217</v>
      </c>
      <c r="AB138">
        <v>2.5413999999999999</v>
      </c>
      <c r="AC138">
        <v>2.6654</v>
      </c>
      <c r="AD138">
        <v>2.3889</v>
      </c>
      <c r="AJ138">
        <v>11.632999999999999</v>
      </c>
      <c r="AK138">
        <v>6.5061999999999998</v>
      </c>
      <c r="AL138">
        <v>9.7996999999999996</v>
      </c>
      <c r="AM138">
        <v>5.61</v>
      </c>
      <c r="AN138">
        <v>2.3915999999999999</v>
      </c>
      <c r="AO138">
        <v>7.3825000000000003</v>
      </c>
      <c r="AP138">
        <v>9.2554999999999996</v>
      </c>
      <c r="AQ138">
        <v>7.3083999999999998</v>
      </c>
      <c r="AR138">
        <v>6.2702999999999998</v>
      </c>
      <c r="AS138">
        <v>9.4888999999999992</v>
      </c>
      <c r="AT138">
        <v>10.724</v>
      </c>
      <c r="AU138">
        <v>6.1041999999999996</v>
      </c>
      <c r="AZ138">
        <v>1.6789000000000001</v>
      </c>
      <c r="BA138">
        <v>1.0648</v>
      </c>
      <c r="BB138">
        <v>2.0038999999999998</v>
      </c>
      <c r="BC138">
        <v>1.9492</v>
      </c>
      <c r="BD138">
        <v>0.92518</v>
      </c>
      <c r="BE138">
        <v>1.3446</v>
      </c>
      <c r="BF138">
        <v>1.7134</v>
      </c>
      <c r="BG138">
        <v>1.3391999999999999</v>
      </c>
      <c r="BH138">
        <v>1.4625999999999999</v>
      </c>
      <c r="BI138">
        <v>2.0230000000000001</v>
      </c>
      <c r="BJ138">
        <v>2.2168000000000001</v>
      </c>
      <c r="BK138">
        <v>1.9642999999999999</v>
      </c>
      <c r="BQ138">
        <v>6.5052000000000003</v>
      </c>
      <c r="BR138">
        <v>7.6207000000000003</v>
      </c>
      <c r="BS138">
        <v>5.4246999999999996</v>
      </c>
      <c r="BT138">
        <v>8.9247999999999994</v>
      </c>
      <c r="BU138">
        <v>3.9514999999999998</v>
      </c>
      <c r="BV138">
        <v>6.4486999999999997</v>
      </c>
      <c r="BW138">
        <v>9.5922000000000001</v>
      </c>
      <c r="BX138">
        <v>3.8371</v>
      </c>
      <c r="BY138">
        <v>6.4370000000000003</v>
      </c>
      <c r="BZ138">
        <v>5.4288999999999996</v>
      </c>
      <c r="CA138">
        <v>9.4483999999999995</v>
      </c>
      <c r="CB138">
        <v>7.2473999999999998</v>
      </c>
      <c r="CG138">
        <v>1.2595000000000001</v>
      </c>
      <c r="CH138">
        <v>2.0478999999999998</v>
      </c>
      <c r="CI138">
        <v>1.7643</v>
      </c>
      <c r="CJ138">
        <v>2.2155999999999998</v>
      </c>
      <c r="CK138">
        <v>1.1071</v>
      </c>
      <c r="CL138">
        <v>1.2176</v>
      </c>
      <c r="CM138">
        <v>1.3579000000000001</v>
      </c>
      <c r="CN138">
        <v>1.0586</v>
      </c>
      <c r="CO138">
        <v>1.3246</v>
      </c>
      <c r="CP138">
        <v>2.1570999999999998</v>
      </c>
      <c r="CQ138">
        <v>1.8545</v>
      </c>
      <c r="CR138">
        <v>1.9358</v>
      </c>
      <c r="CW138" t="s">
        <v>29</v>
      </c>
      <c r="CX138">
        <f>AVERAGE(CX12:CX16)</f>
        <v>0.61904999999999999</v>
      </c>
      <c r="CY138">
        <f t="shared" ref="CY138:DI138" si="12">AVERAGE(CY12:CY16)</f>
        <v>0.85714000000000001</v>
      </c>
      <c r="CZ138">
        <f t="shared" si="12"/>
        <v>0.95238</v>
      </c>
      <c r="DA138">
        <f t="shared" si="12"/>
        <v>0.89523599999999992</v>
      </c>
      <c r="DB138">
        <f t="shared" si="12"/>
        <v>0.55999999999999994</v>
      </c>
      <c r="DC138">
        <f t="shared" si="12"/>
        <v>0.686666</v>
      </c>
      <c r="DD138">
        <f t="shared" si="12"/>
        <v>0.86666600000000005</v>
      </c>
      <c r="DE138">
        <f t="shared" si="12"/>
        <v>0.75714400000000004</v>
      </c>
      <c r="DF138">
        <f t="shared" si="12"/>
        <v>0.67999999999999994</v>
      </c>
      <c r="DG138">
        <f t="shared" si="12"/>
        <v>0.88000000000000012</v>
      </c>
      <c r="DH138">
        <f t="shared" si="12"/>
        <v>0.76363599999999998</v>
      </c>
      <c r="DI138">
        <f t="shared" si="12"/>
        <v>0.79200000000000004</v>
      </c>
      <c r="DO138">
        <f>AVERAGE(DO12:DO16)</f>
        <v>0.49523799999999996</v>
      </c>
      <c r="DP138">
        <f t="shared" ref="DP138:DZ138" si="13">AVERAGE(DP12:DP16)</f>
        <v>0.71428600000000009</v>
      </c>
      <c r="DQ138">
        <f t="shared" si="13"/>
        <v>0.80952199999999996</v>
      </c>
      <c r="DR138">
        <f t="shared" si="13"/>
        <v>0.771428</v>
      </c>
      <c r="DS138">
        <f t="shared" si="13"/>
        <v>0.61333199999999999</v>
      </c>
      <c r="DT138">
        <f t="shared" si="13"/>
        <v>0.6689679999999999</v>
      </c>
      <c r="DU138">
        <f t="shared" si="13"/>
        <v>0.82666600000000001</v>
      </c>
      <c r="DV138">
        <f t="shared" si="13"/>
        <v>0.68</v>
      </c>
      <c r="DW138">
        <f t="shared" si="13"/>
        <v>0.70400000000000007</v>
      </c>
      <c r="DX138">
        <f t="shared" si="13"/>
        <v>0.76</v>
      </c>
      <c r="DY138">
        <f t="shared" si="13"/>
        <v>0.58181600000000011</v>
      </c>
      <c r="DZ138">
        <f t="shared" si="13"/>
        <v>0.80800000000000005</v>
      </c>
      <c r="EF138">
        <f>AVERAGE(EF12:EF16)</f>
        <v>0.67619200000000013</v>
      </c>
      <c r="EG138">
        <f t="shared" ref="EG138:EQ138" si="14">AVERAGE(EG12:EG16)</f>
        <v>0.64761999999999997</v>
      </c>
      <c r="EH138">
        <f t="shared" si="14"/>
        <v>0.74285599999999996</v>
      </c>
      <c r="EI138">
        <f t="shared" si="14"/>
        <v>0.74285800000000002</v>
      </c>
      <c r="EJ138">
        <f t="shared" si="14"/>
        <v>0.54666599999999987</v>
      </c>
      <c r="EK138">
        <f t="shared" si="14"/>
        <v>0.59333399999999992</v>
      </c>
      <c r="EL138">
        <f t="shared" si="14"/>
        <v>0.65999999999999992</v>
      </c>
      <c r="EM138">
        <f t="shared" si="14"/>
        <v>0.6066680000000001</v>
      </c>
      <c r="EN138">
        <f t="shared" si="14"/>
        <v>0.66400000000000003</v>
      </c>
      <c r="EO138">
        <f t="shared" si="14"/>
        <v>0.69166799999999995</v>
      </c>
      <c r="EP138">
        <f t="shared" si="14"/>
        <v>0.55000000000000004</v>
      </c>
      <c r="EQ138">
        <f t="shared" si="14"/>
        <v>0.67500000000000004</v>
      </c>
    </row>
    <row r="139" spans="2:147" x14ac:dyDescent="0.2">
      <c r="B139">
        <v>138</v>
      </c>
      <c r="C139">
        <v>12.125999999999999</v>
      </c>
      <c r="D139">
        <v>11.347</v>
      </c>
      <c r="E139">
        <v>11.734</v>
      </c>
      <c r="F139">
        <v>8.8315000000000001</v>
      </c>
      <c r="G139">
        <v>8.5678000000000001</v>
      </c>
      <c r="H139">
        <v>8.6378000000000004</v>
      </c>
      <c r="I139">
        <v>13.262</v>
      </c>
      <c r="J139">
        <v>8.3041999999999998</v>
      </c>
      <c r="K139">
        <v>8.3949999999999996</v>
      </c>
      <c r="L139">
        <v>10.343999999999999</v>
      </c>
      <c r="M139">
        <v>9.8058999999999994</v>
      </c>
      <c r="N139">
        <v>10.786</v>
      </c>
      <c r="S139">
        <v>1.3783000000000001</v>
      </c>
      <c r="T139">
        <v>2.0687000000000002</v>
      </c>
      <c r="U139">
        <v>2.6063000000000001</v>
      </c>
      <c r="V139">
        <v>2.0832000000000002</v>
      </c>
      <c r="W139">
        <v>1.5443</v>
      </c>
      <c r="X139">
        <v>1.9281999999999999</v>
      </c>
      <c r="Y139">
        <v>1.7486999999999999</v>
      </c>
      <c r="Z139">
        <v>1.5351999999999999</v>
      </c>
      <c r="AA139">
        <v>1.4374</v>
      </c>
      <c r="AB139">
        <v>1.927</v>
      </c>
      <c r="AC139">
        <v>2.6173000000000002</v>
      </c>
      <c r="AD139">
        <v>1.9877</v>
      </c>
      <c r="AJ139">
        <v>10.656000000000001</v>
      </c>
      <c r="AK139">
        <v>9.4939999999999998</v>
      </c>
      <c r="AL139">
        <v>7.3246000000000002</v>
      </c>
      <c r="AM139">
        <v>7.9366000000000003</v>
      </c>
      <c r="AN139">
        <v>6.1669</v>
      </c>
      <c r="AO139">
        <v>7.6134000000000004</v>
      </c>
      <c r="AP139">
        <v>9.2332000000000001</v>
      </c>
      <c r="AQ139">
        <v>7.3597000000000001</v>
      </c>
      <c r="AR139">
        <v>4.4394999999999998</v>
      </c>
      <c r="AS139">
        <v>10.218</v>
      </c>
      <c r="AT139">
        <v>8.0611999999999995</v>
      </c>
      <c r="AU139">
        <v>6.6669999999999998</v>
      </c>
      <c r="AZ139">
        <v>1.2487999999999999</v>
      </c>
      <c r="BA139">
        <v>1.5046999999999999</v>
      </c>
      <c r="BB139">
        <v>1.9709000000000001</v>
      </c>
      <c r="BC139">
        <v>2.8748999999999998</v>
      </c>
      <c r="BD139">
        <v>0.85387999999999997</v>
      </c>
      <c r="BE139">
        <v>1.2262</v>
      </c>
      <c r="BF139">
        <v>1.4345000000000001</v>
      </c>
      <c r="BG139">
        <v>1.6043000000000001</v>
      </c>
      <c r="BH139">
        <v>1.2956000000000001</v>
      </c>
      <c r="BI139">
        <v>2.1690999999999998</v>
      </c>
      <c r="BJ139">
        <v>1.9329000000000001</v>
      </c>
      <c r="BK139">
        <v>1.9112</v>
      </c>
      <c r="BQ139">
        <v>5.9055</v>
      </c>
      <c r="BR139">
        <v>6.7047999999999996</v>
      </c>
      <c r="BS139">
        <v>5.6950000000000003</v>
      </c>
      <c r="BT139">
        <v>9.4734999999999996</v>
      </c>
      <c r="BU139">
        <v>3.6084000000000001</v>
      </c>
      <c r="BV139">
        <v>5.4781000000000004</v>
      </c>
      <c r="BW139">
        <v>8.93</v>
      </c>
      <c r="BX139">
        <v>3.0145</v>
      </c>
      <c r="BY139">
        <v>6.6455000000000002</v>
      </c>
      <c r="BZ139">
        <v>5.9684999999999997</v>
      </c>
      <c r="CA139">
        <v>11.215</v>
      </c>
      <c r="CB139">
        <v>7.6321000000000003</v>
      </c>
      <c r="CG139">
        <v>0.96528999999999998</v>
      </c>
      <c r="CH139">
        <v>2.0661999999999998</v>
      </c>
      <c r="CI139">
        <v>1.8255999999999999</v>
      </c>
      <c r="CJ139">
        <v>1.9348000000000001</v>
      </c>
      <c r="CK139">
        <v>1.1238999999999999</v>
      </c>
      <c r="CL139">
        <v>1.4556</v>
      </c>
      <c r="CM139">
        <v>1.6586000000000001</v>
      </c>
      <c r="CN139">
        <v>0.97257000000000005</v>
      </c>
      <c r="CO139">
        <v>1.0442</v>
      </c>
      <c r="CP139">
        <v>1.3664000000000001</v>
      </c>
      <c r="CQ139">
        <v>1.5143</v>
      </c>
      <c r="CR139">
        <v>1.7649999999999999</v>
      </c>
      <c r="CW139" t="s">
        <v>39</v>
      </c>
      <c r="CX139">
        <f>MAX(CX7:CX11)</f>
        <v>0.76190000000000002</v>
      </c>
      <c r="CY139">
        <f t="shared" ref="CY139:DI139" si="15">MAX(CY7:CY11)</f>
        <v>0.90476000000000001</v>
      </c>
      <c r="CZ139">
        <f t="shared" si="15"/>
        <v>1</v>
      </c>
      <c r="DA139">
        <f t="shared" si="15"/>
        <v>1</v>
      </c>
      <c r="DB139">
        <f t="shared" si="15"/>
        <v>0.76666999999999996</v>
      </c>
      <c r="DC139">
        <f t="shared" si="15"/>
        <v>0.96667000000000003</v>
      </c>
      <c r="DD139">
        <f t="shared" si="15"/>
        <v>0.93332999999999999</v>
      </c>
      <c r="DE139">
        <f t="shared" si="15"/>
        <v>1</v>
      </c>
      <c r="DF139">
        <f t="shared" si="15"/>
        <v>0.8</v>
      </c>
      <c r="DG139">
        <f t="shared" si="15"/>
        <v>0.88</v>
      </c>
      <c r="DH139">
        <f t="shared" si="15"/>
        <v>0.72726999999999997</v>
      </c>
      <c r="DI139">
        <f t="shared" si="15"/>
        <v>0.8</v>
      </c>
      <c r="DO139">
        <f>MAX(DO7:DO11)</f>
        <v>0.76190000000000002</v>
      </c>
      <c r="DP139">
        <f t="shared" ref="DP139:DZ139" si="16">MAX(DP7:DP11)</f>
        <v>0.80952000000000002</v>
      </c>
      <c r="DQ139">
        <f t="shared" si="16"/>
        <v>0.80952000000000002</v>
      </c>
      <c r="DR139">
        <f t="shared" si="16"/>
        <v>0.80952000000000002</v>
      </c>
      <c r="DS139">
        <f t="shared" si="16"/>
        <v>0.93332999999999999</v>
      </c>
      <c r="DT139">
        <f t="shared" si="16"/>
        <v>0.93103000000000002</v>
      </c>
      <c r="DU139">
        <f t="shared" si="16"/>
        <v>0.9</v>
      </c>
      <c r="DV139">
        <f t="shared" si="16"/>
        <v>0.83333000000000002</v>
      </c>
      <c r="DW139">
        <f t="shared" si="16"/>
        <v>0.92</v>
      </c>
      <c r="DX139">
        <f t="shared" si="16"/>
        <v>0.92</v>
      </c>
      <c r="DY139">
        <f t="shared" si="16"/>
        <v>0.63636000000000004</v>
      </c>
      <c r="DZ139">
        <f t="shared" si="16"/>
        <v>0.88</v>
      </c>
      <c r="EF139">
        <f>MAX(EF7:EF11)</f>
        <v>0.85714000000000001</v>
      </c>
      <c r="EG139">
        <f t="shared" ref="EG139:EQ139" si="17">MAX(EG7:EG11)</f>
        <v>0.95238</v>
      </c>
      <c r="EH139">
        <f t="shared" si="17"/>
        <v>0.95238</v>
      </c>
      <c r="EI139">
        <f t="shared" si="17"/>
        <v>0.85714000000000001</v>
      </c>
      <c r="EJ139">
        <f t="shared" si="17"/>
        <v>0.86667000000000005</v>
      </c>
      <c r="EK139">
        <f t="shared" si="17"/>
        <v>0.93332999999999999</v>
      </c>
      <c r="EL139">
        <f t="shared" si="17"/>
        <v>0.93332999999999999</v>
      </c>
      <c r="EM139">
        <f t="shared" si="17"/>
        <v>0.8</v>
      </c>
      <c r="EN139">
        <f t="shared" si="17"/>
        <v>0.88</v>
      </c>
      <c r="EO139">
        <f t="shared" si="17"/>
        <v>0.875</v>
      </c>
      <c r="EP139">
        <f t="shared" si="17"/>
        <v>0.7</v>
      </c>
      <c r="EQ139">
        <f t="shared" si="17"/>
        <v>0.875</v>
      </c>
    </row>
    <row r="140" spans="2:147" x14ac:dyDescent="0.2">
      <c r="B140">
        <v>139</v>
      </c>
      <c r="C140">
        <v>12.349</v>
      </c>
      <c r="D140">
        <v>9.7257999999999996</v>
      </c>
      <c r="E140">
        <v>11.164</v>
      </c>
      <c r="F140">
        <v>10.336</v>
      </c>
      <c r="G140">
        <v>10.255000000000001</v>
      </c>
      <c r="H140">
        <v>7.3738000000000001</v>
      </c>
      <c r="I140">
        <v>12.532999999999999</v>
      </c>
      <c r="J140">
        <v>7.0894000000000004</v>
      </c>
      <c r="K140">
        <v>7.9587000000000003</v>
      </c>
      <c r="L140">
        <v>11.327</v>
      </c>
      <c r="M140">
        <v>8.7222000000000008</v>
      </c>
      <c r="N140">
        <v>11.571</v>
      </c>
      <c r="S140">
        <v>1.4955000000000001</v>
      </c>
      <c r="T140">
        <v>2.3172999999999999</v>
      </c>
      <c r="U140">
        <v>2.9845999999999999</v>
      </c>
      <c r="V140">
        <v>1.8192999999999999</v>
      </c>
      <c r="W140">
        <v>1.3458000000000001</v>
      </c>
      <c r="X140">
        <v>1.4399</v>
      </c>
      <c r="Y140">
        <v>1.7142999999999999</v>
      </c>
      <c r="Z140">
        <v>2.1328999999999998</v>
      </c>
      <c r="AA140">
        <v>1.6797</v>
      </c>
      <c r="AB140">
        <v>2.3506</v>
      </c>
      <c r="AC140">
        <v>3.0476000000000001</v>
      </c>
      <c r="AD140">
        <v>2.8616000000000001</v>
      </c>
      <c r="AJ140">
        <v>11.378</v>
      </c>
      <c r="AK140">
        <v>11.59</v>
      </c>
      <c r="AL140">
        <v>8.6930999999999994</v>
      </c>
      <c r="AM140">
        <v>8.0467999999999993</v>
      </c>
      <c r="AN140">
        <v>6.2817999999999996</v>
      </c>
      <c r="AO140">
        <v>7.1258999999999997</v>
      </c>
      <c r="AP140">
        <v>5.899</v>
      </c>
      <c r="AQ140">
        <v>8.7451000000000008</v>
      </c>
      <c r="AR140">
        <v>4.66</v>
      </c>
      <c r="AS140">
        <v>11.504</v>
      </c>
      <c r="AT140">
        <v>7.7816999999999998</v>
      </c>
      <c r="AU140">
        <v>6.9813999999999998</v>
      </c>
      <c r="AZ140">
        <v>1.3728</v>
      </c>
      <c r="BA140">
        <v>1.3383</v>
      </c>
      <c r="BB140">
        <v>2.4184999999999999</v>
      </c>
      <c r="BC140">
        <v>2.3740999999999999</v>
      </c>
      <c r="BD140">
        <v>1.0876999999999999</v>
      </c>
      <c r="BE140">
        <v>1.1153999999999999</v>
      </c>
      <c r="BF140">
        <v>1.0515000000000001</v>
      </c>
      <c r="BG140">
        <v>1.0611999999999999</v>
      </c>
      <c r="BH140">
        <v>1.7058</v>
      </c>
      <c r="BI140">
        <v>1.9877</v>
      </c>
      <c r="BJ140">
        <v>2.198</v>
      </c>
      <c r="BK140">
        <v>1.7427999999999999</v>
      </c>
      <c r="BQ140">
        <v>4.8893000000000004</v>
      </c>
      <c r="BR140">
        <v>5.8052999999999999</v>
      </c>
      <c r="BS140">
        <v>6.1749000000000001</v>
      </c>
      <c r="BT140">
        <v>7.6673</v>
      </c>
      <c r="BU140">
        <v>4.2153999999999998</v>
      </c>
      <c r="BV140">
        <v>6.5380000000000003</v>
      </c>
      <c r="BW140">
        <v>11.481</v>
      </c>
      <c r="BX140">
        <v>5.3539000000000003</v>
      </c>
      <c r="BY140">
        <v>5.5517000000000003</v>
      </c>
      <c r="BZ140">
        <v>5.4749999999999996</v>
      </c>
      <c r="CA140">
        <v>7.6871999999999998</v>
      </c>
      <c r="CB140">
        <v>9.3775999999999993</v>
      </c>
      <c r="CG140">
        <v>1.1915</v>
      </c>
      <c r="CH140">
        <v>1.8130999999999999</v>
      </c>
      <c r="CI140">
        <v>2.1339000000000001</v>
      </c>
      <c r="CJ140">
        <v>2.1398000000000001</v>
      </c>
      <c r="CK140">
        <v>1.0121</v>
      </c>
      <c r="CL140">
        <v>1.3102</v>
      </c>
      <c r="CM140">
        <v>1.4735</v>
      </c>
      <c r="CN140">
        <v>1.2458</v>
      </c>
      <c r="CO140">
        <v>1.2646999999999999</v>
      </c>
      <c r="CP140">
        <v>2.1993</v>
      </c>
      <c r="CQ140">
        <v>1.9613</v>
      </c>
      <c r="CR140">
        <v>1.9963</v>
      </c>
      <c r="CW140" t="s">
        <v>40</v>
      </c>
      <c r="CX140">
        <f>MIN(CX7:CX11)</f>
        <v>0.52381</v>
      </c>
      <c r="CY140">
        <f t="shared" ref="CY140:DI140" si="18">MIN(CY7:CY11)</f>
        <v>0.76190000000000002</v>
      </c>
      <c r="CZ140">
        <f t="shared" si="18"/>
        <v>0.85714000000000001</v>
      </c>
      <c r="DA140">
        <f t="shared" si="18"/>
        <v>0.80952000000000002</v>
      </c>
      <c r="DB140">
        <f t="shared" si="18"/>
        <v>0.4</v>
      </c>
      <c r="DC140">
        <f t="shared" si="18"/>
        <v>0.63332999999999995</v>
      </c>
      <c r="DD140">
        <f t="shared" si="18"/>
        <v>0.73333000000000004</v>
      </c>
      <c r="DE140">
        <f t="shared" si="18"/>
        <v>0.53571000000000002</v>
      </c>
      <c r="DF140">
        <f t="shared" si="18"/>
        <v>0.52</v>
      </c>
      <c r="DG140">
        <f t="shared" si="18"/>
        <v>0.84</v>
      </c>
      <c r="DH140">
        <f t="shared" si="18"/>
        <v>0.68181999999999998</v>
      </c>
      <c r="DI140">
        <f t="shared" si="18"/>
        <v>0.68</v>
      </c>
      <c r="DO140">
        <f>MIN(DO7:DO11)</f>
        <v>0.47619</v>
      </c>
      <c r="DP140">
        <f t="shared" ref="DP140:DZ140" si="19">MIN(DP7:DP11)</f>
        <v>0.61904999999999999</v>
      </c>
      <c r="DQ140">
        <f t="shared" si="19"/>
        <v>0.76190000000000002</v>
      </c>
      <c r="DR140">
        <f t="shared" si="19"/>
        <v>0.57142999999999999</v>
      </c>
      <c r="DS140">
        <f t="shared" si="19"/>
        <v>0.6</v>
      </c>
      <c r="DT140">
        <f t="shared" si="19"/>
        <v>0.65517000000000003</v>
      </c>
      <c r="DU140">
        <f t="shared" si="19"/>
        <v>0.7</v>
      </c>
      <c r="DV140">
        <f t="shared" si="19"/>
        <v>0.63332999999999995</v>
      </c>
      <c r="DW140">
        <f t="shared" si="19"/>
        <v>0.68</v>
      </c>
      <c r="DX140">
        <f t="shared" si="19"/>
        <v>0.76</v>
      </c>
      <c r="DY140">
        <f t="shared" si="19"/>
        <v>0.5</v>
      </c>
      <c r="DZ140">
        <f t="shared" si="19"/>
        <v>0.68</v>
      </c>
      <c r="EF140">
        <f>MIN(EF7:EF11)</f>
        <v>0.61904999999999999</v>
      </c>
      <c r="EG140">
        <f t="shared" ref="EG140:EQ140" si="20">MIN(EG7:EG11)</f>
        <v>0.57142999999999999</v>
      </c>
      <c r="EH140">
        <f t="shared" si="20"/>
        <v>0.66666999999999998</v>
      </c>
      <c r="EI140">
        <f t="shared" si="20"/>
        <v>0.57142999999999999</v>
      </c>
      <c r="EJ140">
        <f t="shared" si="20"/>
        <v>0.56667000000000001</v>
      </c>
      <c r="EK140">
        <f t="shared" si="20"/>
        <v>0.63332999999999995</v>
      </c>
      <c r="EL140">
        <f t="shared" si="20"/>
        <v>0.66666999999999998</v>
      </c>
      <c r="EM140">
        <f t="shared" si="20"/>
        <v>0.53332999999999997</v>
      </c>
      <c r="EN140">
        <f t="shared" si="20"/>
        <v>0.64</v>
      </c>
      <c r="EO140">
        <f t="shared" si="20"/>
        <v>0.70833000000000002</v>
      </c>
      <c r="EP140">
        <f t="shared" si="20"/>
        <v>0.55000000000000004</v>
      </c>
      <c r="EQ140">
        <f t="shared" si="20"/>
        <v>0.66666999999999998</v>
      </c>
    </row>
    <row r="141" spans="2:147" x14ac:dyDescent="0.2">
      <c r="B141">
        <v>140</v>
      </c>
      <c r="C141">
        <v>11.541</v>
      </c>
      <c r="D141">
        <v>9.5912000000000006</v>
      </c>
      <c r="E141">
        <v>10.414</v>
      </c>
      <c r="F141">
        <v>11.518000000000001</v>
      </c>
      <c r="G141">
        <v>13.263</v>
      </c>
      <c r="H141">
        <v>7.5121000000000002</v>
      </c>
      <c r="I141">
        <v>10.868</v>
      </c>
      <c r="J141">
        <v>7.3874000000000004</v>
      </c>
      <c r="K141">
        <v>9.5126000000000008</v>
      </c>
      <c r="L141">
        <v>9.9253999999999998</v>
      </c>
      <c r="M141">
        <v>7.7340999999999998</v>
      </c>
      <c r="N141">
        <v>9.7263999999999999</v>
      </c>
      <c r="S141">
        <v>1.8865000000000001</v>
      </c>
      <c r="T141">
        <v>2.9786000000000001</v>
      </c>
      <c r="U141">
        <v>2.8767999999999998</v>
      </c>
      <c r="V141">
        <v>2.3957000000000002</v>
      </c>
      <c r="W141">
        <v>1.8080000000000001</v>
      </c>
      <c r="X141">
        <v>1.4330000000000001</v>
      </c>
      <c r="Y141">
        <v>1.6752</v>
      </c>
      <c r="Z141">
        <v>2.0661</v>
      </c>
      <c r="AA141">
        <v>1.5079</v>
      </c>
      <c r="AB141">
        <v>2.2627000000000002</v>
      </c>
      <c r="AC141">
        <v>2.7281</v>
      </c>
      <c r="AD141">
        <v>3.3996</v>
      </c>
      <c r="AJ141">
        <v>11.433</v>
      </c>
      <c r="AK141">
        <v>11.44</v>
      </c>
      <c r="AL141">
        <v>7.1510999999999996</v>
      </c>
      <c r="AM141">
        <v>7.9452999999999996</v>
      </c>
      <c r="AN141">
        <v>4.3575999999999997</v>
      </c>
      <c r="AO141">
        <v>5.2679</v>
      </c>
      <c r="AP141">
        <v>7.1412000000000004</v>
      </c>
      <c r="AQ141">
        <v>8.4367000000000001</v>
      </c>
      <c r="AR141">
        <v>4.7294</v>
      </c>
      <c r="AS141">
        <v>10.616</v>
      </c>
      <c r="AT141">
        <v>9.8754000000000008</v>
      </c>
      <c r="AU141">
        <v>7.3373999999999997</v>
      </c>
      <c r="AZ141">
        <v>1.2699</v>
      </c>
      <c r="BA141">
        <v>1.5198</v>
      </c>
      <c r="BB141">
        <v>1.8387</v>
      </c>
      <c r="BC141">
        <v>2.4416000000000002</v>
      </c>
      <c r="BD141">
        <v>0.84148000000000001</v>
      </c>
      <c r="BE141">
        <v>1.1411</v>
      </c>
      <c r="BF141">
        <v>1.3120000000000001</v>
      </c>
      <c r="BG141">
        <v>1.3625</v>
      </c>
      <c r="BH141">
        <v>1.6216999999999999</v>
      </c>
      <c r="BI141">
        <v>1.8443000000000001</v>
      </c>
      <c r="BJ141">
        <v>2.0608</v>
      </c>
      <c r="BK141">
        <v>1.5707</v>
      </c>
      <c r="BQ141">
        <v>3.2469999999999999</v>
      </c>
      <c r="BR141">
        <v>9.7574000000000005</v>
      </c>
      <c r="BS141">
        <v>8.173</v>
      </c>
      <c r="BT141">
        <v>8.8272999999999993</v>
      </c>
      <c r="BU141">
        <v>5.4626999999999999</v>
      </c>
      <c r="BV141">
        <v>4.5667999999999997</v>
      </c>
      <c r="BW141">
        <v>9.7837999999999994</v>
      </c>
      <c r="BX141">
        <v>5.8814000000000002</v>
      </c>
      <c r="BY141">
        <v>5.2228000000000003</v>
      </c>
      <c r="BZ141">
        <v>5.9573</v>
      </c>
      <c r="CA141">
        <v>9.0495000000000001</v>
      </c>
      <c r="CB141">
        <v>9.2609999999999992</v>
      </c>
      <c r="CG141">
        <v>1.5485</v>
      </c>
      <c r="CH141">
        <v>2.0028999999999999</v>
      </c>
      <c r="CI141">
        <v>1.7222999999999999</v>
      </c>
      <c r="CJ141">
        <v>2.4068000000000001</v>
      </c>
      <c r="CK141">
        <v>1.0934999999999999</v>
      </c>
      <c r="CL141">
        <v>1.33</v>
      </c>
      <c r="CM141">
        <v>1.5865</v>
      </c>
      <c r="CN141">
        <v>1.1319999999999999</v>
      </c>
      <c r="CO141">
        <v>1.5208999999999999</v>
      </c>
      <c r="CP141">
        <v>2.0583</v>
      </c>
      <c r="CQ141">
        <v>2.2410000000000001</v>
      </c>
      <c r="CR141">
        <v>1.6734</v>
      </c>
    </row>
    <row r="142" spans="2:147" x14ac:dyDescent="0.2">
      <c r="B142">
        <v>141</v>
      </c>
      <c r="C142">
        <v>9.8779000000000003</v>
      </c>
      <c r="D142">
        <v>8.0542999999999996</v>
      </c>
      <c r="E142">
        <v>8.3719000000000001</v>
      </c>
      <c r="F142">
        <v>12.553000000000001</v>
      </c>
      <c r="G142">
        <v>12.195</v>
      </c>
      <c r="H142">
        <v>7.1456</v>
      </c>
      <c r="I142">
        <v>11.397</v>
      </c>
      <c r="J142">
        <v>6.2248999999999999</v>
      </c>
      <c r="K142">
        <v>6.9478</v>
      </c>
      <c r="L142">
        <v>11.417999999999999</v>
      </c>
      <c r="M142">
        <v>9.3605999999999998</v>
      </c>
      <c r="N142">
        <v>10.353999999999999</v>
      </c>
      <c r="S142">
        <v>1.4309000000000001</v>
      </c>
      <c r="T142">
        <v>2.2627000000000002</v>
      </c>
      <c r="U142">
        <v>2.4643999999999999</v>
      </c>
      <c r="V142">
        <v>2.1313</v>
      </c>
      <c r="W142">
        <v>1.2498</v>
      </c>
      <c r="X142">
        <v>1.4737</v>
      </c>
      <c r="Y142">
        <v>1.7929999999999999</v>
      </c>
      <c r="Z142">
        <v>1.4681999999999999</v>
      </c>
      <c r="AA142">
        <v>1.8763000000000001</v>
      </c>
      <c r="AB142">
        <v>2.3410000000000002</v>
      </c>
      <c r="AC142">
        <v>2.4670000000000001</v>
      </c>
      <c r="AD142">
        <v>3.0436000000000001</v>
      </c>
      <c r="AJ142">
        <v>12.595000000000001</v>
      </c>
      <c r="AK142">
        <v>10.32</v>
      </c>
      <c r="AL142">
        <v>7.3356000000000003</v>
      </c>
      <c r="AM142">
        <v>8.6327999999999996</v>
      </c>
      <c r="AN142">
        <v>5.5705</v>
      </c>
      <c r="AO142">
        <v>7.4873000000000003</v>
      </c>
      <c r="AP142">
        <v>10.337999999999999</v>
      </c>
      <c r="AQ142">
        <v>9.2293000000000003</v>
      </c>
      <c r="AR142">
        <v>5.0438000000000001</v>
      </c>
      <c r="AS142">
        <v>9.1285000000000007</v>
      </c>
      <c r="AT142">
        <v>9.3815000000000008</v>
      </c>
      <c r="AU142">
        <v>8.5177999999999994</v>
      </c>
      <c r="AZ142">
        <v>1.446</v>
      </c>
      <c r="BA142">
        <v>1.6383000000000001</v>
      </c>
      <c r="BB142">
        <v>1.8995</v>
      </c>
      <c r="BC142">
        <v>2.0969000000000002</v>
      </c>
      <c r="BD142">
        <v>0.94106999999999996</v>
      </c>
      <c r="BE142">
        <v>1.6158999999999999</v>
      </c>
      <c r="BF142">
        <v>1.4523999999999999</v>
      </c>
      <c r="BG142">
        <v>1.1418999999999999</v>
      </c>
      <c r="BH142">
        <v>1.0688</v>
      </c>
      <c r="BI142">
        <v>1.9466000000000001</v>
      </c>
      <c r="BJ142">
        <v>1.9525999999999999</v>
      </c>
      <c r="BK142">
        <v>2.2202999999999999</v>
      </c>
      <c r="BQ142">
        <v>5.3025000000000002</v>
      </c>
      <c r="BR142">
        <v>10.678000000000001</v>
      </c>
      <c r="BS142">
        <v>7.6567999999999996</v>
      </c>
      <c r="BT142">
        <v>7.8094999999999999</v>
      </c>
      <c r="BU142">
        <v>7.2899000000000003</v>
      </c>
      <c r="BV142">
        <v>6.2153999999999998</v>
      </c>
      <c r="BW142">
        <v>9.7571999999999992</v>
      </c>
      <c r="BX142">
        <v>6.2222</v>
      </c>
      <c r="BY142">
        <v>3.7282999999999999</v>
      </c>
      <c r="BZ142">
        <v>6.9766000000000004</v>
      </c>
      <c r="CA142">
        <v>10.817</v>
      </c>
      <c r="CB142">
        <v>9.7188999999999997</v>
      </c>
      <c r="CG142">
        <v>1.4</v>
      </c>
      <c r="CH142">
        <v>1.5336000000000001</v>
      </c>
      <c r="CI142">
        <v>1.871</v>
      </c>
      <c r="CJ142">
        <v>2.0512999999999999</v>
      </c>
      <c r="CK142">
        <v>1.1133999999999999</v>
      </c>
      <c r="CL142">
        <v>1.2133</v>
      </c>
      <c r="CM142">
        <v>1.5908</v>
      </c>
      <c r="CN142">
        <v>1.0186999999999999</v>
      </c>
      <c r="CO142">
        <v>1.1974</v>
      </c>
      <c r="CP142">
        <v>2.0550999999999999</v>
      </c>
      <c r="CQ142">
        <v>1.6771</v>
      </c>
      <c r="CR142">
        <v>1.6978</v>
      </c>
      <c r="CW142" t="s">
        <v>47</v>
      </c>
      <c r="CX142">
        <f>CX135-CX134</f>
        <v>-1.190749999999996E-2</v>
      </c>
      <c r="CY142">
        <f t="shared" ref="CY142:DI142" si="21">CY135-CY134</f>
        <v>-2.3809999999999998E-2</v>
      </c>
      <c r="CZ142">
        <f t="shared" si="21"/>
        <v>7.1429999999999993E-2</v>
      </c>
      <c r="DA142">
        <f t="shared" si="21"/>
        <v>9.5239999999999991E-2</v>
      </c>
      <c r="DB142">
        <f t="shared" si="21"/>
        <v>0.10833749999999998</v>
      </c>
      <c r="DC142">
        <f t="shared" si="21"/>
        <v>0.27500499999999994</v>
      </c>
      <c r="DD142">
        <f t="shared" si="21"/>
        <v>0.15833249999999999</v>
      </c>
      <c r="DE142">
        <f t="shared" si="21"/>
        <v>0.16071250000000004</v>
      </c>
      <c r="DF142">
        <f t="shared" si="21"/>
        <v>3.0000000000000027E-2</v>
      </c>
      <c r="DG142">
        <f t="shared" si="21"/>
        <v>3.0000000000000027E-2</v>
      </c>
      <c r="DH142">
        <f t="shared" si="21"/>
        <v>-2.500000000016378E-6</v>
      </c>
      <c r="DI142">
        <f t="shared" si="21"/>
        <v>-2.0000000000000018E-2</v>
      </c>
      <c r="DO142">
        <f>DO135-DO134</f>
        <v>5.9517500000000001E-2</v>
      </c>
      <c r="DP142">
        <f t="shared" ref="DP142:DZ142" si="22">DP135-DP134</f>
        <v>-2.5000000001274003E-6</v>
      </c>
      <c r="DQ142">
        <f t="shared" si="22"/>
        <v>-9.5239999999999991E-2</v>
      </c>
      <c r="DR142">
        <f t="shared" si="22"/>
        <v>-1.1905000000000054E-2</v>
      </c>
      <c r="DS142">
        <f t="shared" si="22"/>
        <v>0.18332999999999999</v>
      </c>
      <c r="DT142">
        <f t="shared" si="22"/>
        <v>7.7582499999999999E-2</v>
      </c>
      <c r="DU142">
        <f t="shared" si="22"/>
        <v>0.13333499999999998</v>
      </c>
      <c r="DV142">
        <f t="shared" si="22"/>
        <v>0.15000000000000013</v>
      </c>
      <c r="DW142">
        <f t="shared" si="22"/>
        <v>8.9999999999999969E-2</v>
      </c>
      <c r="DX142">
        <f t="shared" si="22"/>
        <v>1.0000000000000009E-2</v>
      </c>
      <c r="DY142">
        <f t="shared" si="22"/>
        <v>-4.5457499999999929E-2</v>
      </c>
      <c r="DZ142">
        <f t="shared" si="22"/>
        <v>0.13</v>
      </c>
      <c r="EF142">
        <f>EF135-EF134</f>
        <v>0.10714249999999992</v>
      </c>
      <c r="EG142">
        <f t="shared" ref="EG142:EQ142" si="23">EG135-EG134</f>
        <v>0.20238</v>
      </c>
      <c r="EH142">
        <f t="shared" si="23"/>
        <v>0.1666700000000001</v>
      </c>
      <c r="EI142">
        <f t="shared" si="23"/>
        <v>-8.3334999999999937E-2</v>
      </c>
      <c r="EJ142">
        <f t="shared" si="23"/>
        <v>0.14167000000000007</v>
      </c>
      <c r="EK142">
        <f t="shared" si="23"/>
        <v>0.2416625</v>
      </c>
      <c r="EL142">
        <f t="shared" si="23"/>
        <v>0.19166499999999997</v>
      </c>
      <c r="EM142">
        <f t="shared" si="23"/>
        <v>0.14166500000000015</v>
      </c>
      <c r="EN142">
        <f t="shared" si="23"/>
        <v>4.9999999999999933E-2</v>
      </c>
      <c r="EO142">
        <f t="shared" si="23"/>
        <v>1.0417499999999968E-2</v>
      </c>
      <c r="EP142">
        <f t="shared" si="23"/>
        <v>0.11249999999999993</v>
      </c>
      <c r="EQ142">
        <f t="shared" si="23"/>
        <v>0.10416749999999997</v>
      </c>
    </row>
    <row r="143" spans="2:147" x14ac:dyDescent="0.2">
      <c r="B143">
        <v>142</v>
      </c>
      <c r="C143">
        <v>10.252000000000001</v>
      </c>
      <c r="D143">
        <v>5.1737000000000002</v>
      </c>
      <c r="E143">
        <v>8.9280000000000008</v>
      </c>
      <c r="F143">
        <v>12.957000000000001</v>
      </c>
      <c r="G143">
        <v>9.1900999999999993</v>
      </c>
      <c r="H143">
        <v>7.0335000000000001</v>
      </c>
      <c r="I143">
        <v>8.6452000000000009</v>
      </c>
      <c r="J143">
        <v>7.6288</v>
      </c>
      <c r="K143">
        <v>6.2374000000000001</v>
      </c>
      <c r="L143">
        <v>13.92</v>
      </c>
      <c r="M143">
        <v>9.2601999999999993</v>
      </c>
      <c r="N143">
        <v>11.84</v>
      </c>
      <c r="S143">
        <v>1.6980999999999999</v>
      </c>
      <c r="T143">
        <v>2.581</v>
      </c>
      <c r="U143">
        <v>2.1844000000000001</v>
      </c>
      <c r="V143">
        <v>1.7603</v>
      </c>
      <c r="W143">
        <v>1.4338</v>
      </c>
      <c r="X143">
        <v>1.7096</v>
      </c>
      <c r="Y143">
        <v>1.9394</v>
      </c>
      <c r="Z143">
        <v>1.6373</v>
      </c>
      <c r="AA143">
        <v>1.7253000000000001</v>
      </c>
      <c r="AB143">
        <v>2.2109000000000001</v>
      </c>
      <c r="AC143">
        <v>2.2679999999999998</v>
      </c>
      <c r="AD143">
        <v>3.0106999999999999</v>
      </c>
      <c r="AJ143">
        <v>12.483000000000001</v>
      </c>
      <c r="AK143">
        <v>8.0123999999999995</v>
      </c>
      <c r="AL143">
        <v>7.5580999999999996</v>
      </c>
      <c r="AM143">
        <v>7.7491000000000003</v>
      </c>
      <c r="AN143">
        <v>9.2498000000000005</v>
      </c>
      <c r="AO143">
        <v>7.3673000000000002</v>
      </c>
      <c r="AP143">
        <v>8.6170000000000009</v>
      </c>
      <c r="AQ143">
        <v>9.3664000000000005</v>
      </c>
      <c r="AR143">
        <v>4.9678000000000004</v>
      </c>
      <c r="AS143">
        <v>9.5061999999999998</v>
      </c>
      <c r="AT143">
        <v>9.9107000000000003</v>
      </c>
      <c r="AU143">
        <v>10.909000000000001</v>
      </c>
      <c r="AZ143">
        <v>1.5773999999999999</v>
      </c>
      <c r="BA143">
        <v>1.6305000000000001</v>
      </c>
      <c r="BB143">
        <v>2.5272000000000001</v>
      </c>
      <c r="BC143">
        <v>2.2065000000000001</v>
      </c>
      <c r="BD143">
        <v>1.0954999999999999</v>
      </c>
      <c r="BE143">
        <v>1.5470999999999999</v>
      </c>
      <c r="BF143">
        <v>1.1924999999999999</v>
      </c>
      <c r="BG143">
        <v>1.1192</v>
      </c>
      <c r="BH143">
        <v>1.3838999999999999</v>
      </c>
      <c r="BI143">
        <v>2.0156999999999998</v>
      </c>
      <c r="BJ143">
        <v>2.7528000000000001</v>
      </c>
      <c r="BK143">
        <v>2.6595</v>
      </c>
      <c r="BQ143">
        <v>5.4291</v>
      </c>
      <c r="BR143">
        <v>8.2715999999999994</v>
      </c>
      <c r="BS143">
        <v>6.8125</v>
      </c>
      <c r="BT143">
        <v>7.6912000000000003</v>
      </c>
      <c r="BU143">
        <v>6.0773000000000001</v>
      </c>
      <c r="BV143">
        <v>6.4987000000000004</v>
      </c>
      <c r="BW143">
        <v>9.8651</v>
      </c>
      <c r="BX143">
        <v>5.4508000000000001</v>
      </c>
      <c r="BY143">
        <v>4.5388000000000002</v>
      </c>
      <c r="BZ143">
        <v>7.8449999999999998</v>
      </c>
      <c r="CA143">
        <v>10.5</v>
      </c>
      <c r="CB143">
        <v>12.218</v>
      </c>
      <c r="CG143">
        <v>1.3889</v>
      </c>
      <c r="CH143">
        <v>1.5641</v>
      </c>
      <c r="CI143">
        <v>2.1080000000000001</v>
      </c>
      <c r="CJ143">
        <v>1.5953999999999999</v>
      </c>
      <c r="CK143">
        <v>1.3892</v>
      </c>
      <c r="CL143">
        <v>1.1960999999999999</v>
      </c>
      <c r="CM143">
        <v>1.8988</v>
      </c>
      <c r="CN143">
        <v>0.90510000000000002</v>
      </c>
      <c r="CO143">
        <v>1.2912999999999999</v>
      </c>
      <c r="CP143">
        <v>2.2542</v>
      </c>
      <c r="CQ143">
        <v>2.5516000000000001</v>
      </c>
      <c r="CR143">
        <v>1.6343000000000001</v>
      </c>
      <c r="CW143" t="s">
        <v>48</v>
      </c>
      <c r="CX143">
        <f>CX138-CX134</f>
        <v>-0.15475749999999999</v>
      </c>
      <c r="CY143">
        <f t="shared" ref="CY143:DI143" si="24">CY138-CY134</f>
        <v>-2.3809999999999998E-2</v>
      </c>
      <c r="CZ143">
        <f t="shared" si="24"/>
        <v>2.3809999999999998E-2</v>
      </c>
      <c r="DA143">
        <f t="shared" si="24"/>
        <v>3.8095999999999908E-2</v>
      </c>
      <c r="DB143">
        <f t="shared" si="24"/>
        <v>-9.8332500000000045E-2</v>
      </c>
      <c r="DC143">
        <f t="shared" si="24"/>
        <v>-4.9990000000000867E-3</v>
      </c>
      <c r="DD143">
        <f t="shared" si="24"/>
        <v>9.1668500000000042E-2</v>
      </c>
      <c r="DE143">
        <f t="shared" si="24"/>
        <v>-8.2143499999999925E-2</v>
      </c>
      <c r="DF143">
        <f t="shared" si="24"/>
        <v>-9.000000000000008E-2</v>
      </c>
      <c r="DG143">
        <f t="shared" si="24"/>
        <v>3.0000000000000138E-2</v>
      </c>
      <c r="DH143">
        <f t="shared" si="24"/>
        <v>3.6363499999999993E-2</v>
      </c>
      <c r="DI143">
        <f t="shared" si="24"/>
        <v>-2.8000000000000025E-2</v>
      </c>
      <c r="DO143">
        <f>DO138-DO134</f>
        <v>-0.20714450000000006</v>
      </c>
      <c r="DP143">
        <f t="shared" ref="DP143:DZ143" si="25">DP138-DP134</f>
        <v>-9.5236500000000057E-2</v>
      </c>
      <c r="DQ143">
        <f t="shared" si="25"/>
        <v>-4.7618000000000049E-2</v>
      </c>
      <c r="DR143">
        <f t="shared" si="25"/>
        <v>-4.9997000000000069E-2</v>
      </c>
      <c r="DS143">
        <f t="shared" si="25"/>
        <v>-0.13666800000000001</v>
      </c>
      <c r="DT143">
        <f t="shared" si="25"/>
        <v>-0.18447950000000013</v>
      </c>
      <c r="DU143">
        <f t="shared" si="25"/>
        <v>6.0000999999999971E-2</v>
      </c>
      <c r="DV143">
        <f t="shared" si="25"/>
        <v>3.0000000000000138E-2</v>
      </c>
      <c r="DW143">
        <f t="shared" si="25"/>
        <v>-8.5999999999999965E-2</v>
      </c>
      <c r="DX143">
        <f t="shared" si="25"/>
        <v>-0.15000000000000002</v>
      </c>
      <c r="DY143">
        <f t="shared" si="25"/>
        <v>-0.10000149999999985</v>
      </c>
      <c r="DZ143">
        <f t="shared" si="25"/>
        <v>5.8000000000000052E-2</v>
      </c>
      <c r="EF143">
        <f>EF138-EF134</f>
        <v>-7.3805499999999968E-2</v>
      </c>
      <c r="EG143">
        <f t="shared" ref="EG143:EQ143" si="26">EG138-EG134</f>
        <v>-0.10238000000000003</v>
      </c>
      <c r="EH143">
        <f t="shared" si="26"/>
        <v>-4.2853999999999948E-2</v>
      </c>
      <c r="EI143">
        <f t="shared" si="26"/>
        <v>-0.14999699999999994</v>
      </c>
      <c r="EJ143">
        <f t="shared" si="26"/>
        <v>-0.1783340000000001</v>
      </c>
      <c r="EK143">
        <f t="shared" si="26"/>
        <v>-9.8333500000000074E-2</v>
      </c>
      <c r="EL143">
        <f t="shared" si="26"/>
        <v>-8.1665000000000099E-2</v>
      </c>
      <c r="EM143">
        <f t="shared" si="26"/>
        <v>-5.1666999999999796E-2</v>
      </c>
      <c r="EN143">
        <f t="shared" si="26"/>
        <v>-0.16600000000000004</v>
      </c>
      <c r="EO143">
        <f t="shared" si="26"/>
        <v>-0.17291450000000008</v>
      </c>
      <c r="EP143">
        <f t="shared" si="26"/>
        <v>-3.7499999999999978E-2</v>
      </c>
      <c r="EQ143">
        <f t="shared" si="26"/>
        <v>-9.5832499999999987E-2</v>
      </c>
    </row>
    <row r="144" spans="2:147" x14ac:dyDescent="0.2">
      <c r="B144">
        <v>143</v>
      </c>
      <c r="C144">
        <v>11.494999999999999</v>
      </c>
      <c r="D144">
        <v>7.3929</v>
      </c>
      <c r="E144">
        <v>9.4024000000000001</v>
      </c>
      <c r="F144">
        <v>13.26</v>
      </c>
      <c r="G144">
        <v>12.423</v>
      </c>
      <c r="H144">
        <v>7.1216999999999997</v>
      </c>
      <c r="I144">
        <v>12.35</v>
      </c>
      <c r="J144">
        <v>8.8239000000000001</v>
      </c>
      <c r="K144">
        <v>8.6563999999999997</v>
      </c>
      <c r="L144">
        <v>13.384</v>
      </c>
      <c r="M144">
        <v>9.9398</v>
      </c>
      <c r="N144">
        <v>9.8442000000000007</v>
      </c>
      <c r="S144">
        <v>2.0444</v>
      </c>
      <c r="T144">
        <v>1.8707</v>
      </c>
      <c r="U144">
        <v>1.7062999999999999</v>
      </c>
      <c r="V144">
        <v>2.3184</v>
      </c>
      <c r="W144">
        <v>1.5753999999999999</v>
      </c>
      <c r="X144">
        <v>1.4685999999999999</v>
      </c>
      <c r="Y144">
        <v>1.8861000000000001</v>
      </c>
      <c r="Z144">
        <v>1.7055</v>
      </c>
      <c r="AA144">
        <v>1.5328999999999999</v>
      </c>
      <c r="AB144">
        <v>1.9417</v>
      </c>
      <c r="AC144">
        <v>2.0714000000000001</v>
      </c>
      <c r="AD144">
        <v>3.4226999999999999</v>
      </c>
      <c r="AJ144">
        <v>11.65</v>
      </c>
      <c r="AK144">
        <v>9.9055999999999997</v>
      </c>
      <c r="AL144">
        <v>6.9494999999999996</v>
      </c>
      <c r="AM144">
        <v>6.8204000000000002</v>
      </c>
      <c r="AN144">
        <v>8.6250999999999998</v>
      </c>
      <c r="AO144">
        <v>5.5296000000000003</v>
      </c>
      <c r="AP144">
        <v>6.2160000000000002</v>
      </c>
      <c r="AQ144">
        <v>7.5155000000000003</v>
      </c>
      <c r="AR144">
        <v>7.5396999999999998</v>
      </c>
      <c r="AS144">
        <v>8.6282999999999994</v>
      </c>
      <c r="AT144">
        <v>8.0708000000000002</v>
      </c>
      <c r="AU144">
        <v>9.1539000000000001</v>
      </c>
      <c r="AZ144">
        <v>1.2292000000000001</v>
      </c>
      <c r="BA144">
        <v>1.6803999999999999</v>
      </c>
      <c r="BB144">
        <v>2.1560000000000001</v>
      </c>
      <c r="BC144">
        <v>2.0558999999999998</v>
      </c>
      <c r="BD144">
        <v>1.1817</v>
      </c>
      <c r="BE144">
        <v>1.6041000000000001</v>
      </c>
      <c r="BF144">
        <v>1.4919</v>
      </c>
      <c r="BG144">
        <v>1.3876999999999999</v>
      </c>
      <c r="BH144">
        <v>1.4038999999999999</v>
      </c>
      <c r="BI144">
        <v>2.3917999999999999</v>
      </c>
      <c r="BJ144">
        <v>1.7664</v>
      </c>
      <c r="BK144">
        <v>2.2835000000000001</v>
      </c>
      <c r="BQ144">
        <v>8.6430000000000007</v>
      </c>
      <c r="BR144">
        <v>7.9424000000000001</v>
      </c>
      <c r="BS144">
        <v>7.0114000000000001</v>
      </c>
      <c r="BT144">
        <v>7.6963999999999997</v>
      </c>
      <c r="BU144">
        <v>8.3531999999999993</v>
      </c>
      <c r="BV144">
        <v>5.5617000000000001</v>
      </c>
      <c r="BW144">
        <v>10.435</v>
      </c>
      <c r="BX144">
        <v>3.2587999999999999</v>
      </c>
      <c r="BY144">
        <v>4.1214000000000004</v>
      </c>
      <c r="BZ144">
        <v>10.048</v>
      </c>
      <c r="CA144">
        <v>8.0251000000000001</v>
      </c>
      <c r="CB144">
        <v>12.22</v>
      </c>
      <c r="CG144">
        <v>1.3503000000000001</v>
      </c>
      <c r="CH144">
        <v>1.548</v>
      </c>
      <c r="CI144">
        <v>2.4478</v>
      </c>
      <c r="CJ144">
        <v>1.6447000000000001</v>
      </c>
      <c r="CK144">
        <v>1.1651</v>
      </c>
      <c r="CL144">
        <v>1.3564000000000001</v>
      </c>
      <c r="CM144">
        <v>1.4260999999999999</v>
      </c>
      <c r="CN144">
        <v>0.93001</v>
      </c>
      <c r="CO144">
        <v>1.2210000000000001</v>
      </c>
      <c r="CP144">
        <v>2.4405000000000001</v>
      </c>
      <c r="CQ144">
        <v>1.7713000000000001</v>
      </c>
      <c r="CR144">
        <v>2.6259000000000001</v>
      </c>
    </row>
    <row r="145" spans="2:96" x14ac:dyDescent="0.2">
      <c r="B145">
        <v>144</v>
      </c>
      <c r="C145">
        <v>12.098000000000001</v>
      </c>
      <c r="D145">
        <v>8.5388999999999999</v>
      </c>
      <c r="E145">
        <v>7.5301</v>
      </c>
      <c r="F145">
        <v>12.939</v>
      </c>
      <c r="G145">
        <v>13.483000000000001</v>
      </c>
      <c r="H145">
        <v>7.9683000000000002</v>
      </c>
      <c r="I145">
        <v>13.984999999999999</v>
      </c>
      <c r="J145">
        <v>8.6913</v>
      </c>
      <c r="K145">
        <v>8.1835000000000004</v>
      </c>
      <c r="L145">
        <v>12.239000000000001</v>
      </c>
      <c r="M145">
        <v>9.8321000000000005</v>
      </c>
      <c r="N145">
        <v>9.7624999999999993</v>
      </c>
      <c r="S145">
        <v>1.7242999999999999</v>
      </c>
      <c r="T145">
        <v>1.8160000000000001</v>
      </c>
      <c r="U145">
        <v>2.2423999999999999</v>
      </c>
      <c r="V145">
        <v>2.0055999999999998</v>
      </c>
      <c r="W145">
        <v>1.3383</v>
      </c>
      <c r="X145">
        <v>1.5831</v>
      </c>
      <c r="Y145">
        <v>1.9458</v>
      </c>
      <c r="Z145">
        <v>1.6189</v>
      </c>
      <c r="AA145">
        <v>1.6262000000000001</v>
      </c>
      <c r="AB145">
        <v>2.1743999999999999</v>
      </c>
      <c r="AC145">
        <v>2.4241000000000001</v>
      </c>
      <c r="AD145">
        <v>2.5230999999999999</v>
      </c>
      <c r="AJ145">
        <v>10.943</v>
      </c>
      <c r="AK145">
        <v>7.8638000000000003</v>
      </c>
      <c r="AL145">
        <v>4.9924999999999997</v>
      </c>
      <c r="AM145">
        <v>9.3043999999999993</v>
      </c>
      <c r="AN145">
        <v>7.0884</v>
      </c>
      <c r="AO145">
        <v>10.452999999999999</v>
      </c>
      <c r="AP145">
        <v>4.9116999999999997</v>
      </c>
      <c r="AQ145">
        <v>7.0389999999999997</v>
      </c>
      <c r="AR145">
        <v>9.2376000000000005</v>
      </c>
      <c r="AS145">
        <v>9.0747999999999998</v>
      </c>
      <c r="AT145">
        <v>6.532</v>
      </c>
      <c r="AU145">
        <v>7.7675000000000001</v>
      </c>
      <c r="AZ145">
        <v>1.5811999999999999</v>
      </c>
      <c r="BA145">
        <v>1.6536999999999999</v>
      </c>
      <c r="BB145">
        <v>2.1549</v>
      </c>
      <c r="BC145">
        <v>1.8835</v>
      </c>
      <c r="BD145">
        <v>0.91795000000000004</v>
      </c>
      <c r="BE145">
        <v>1.4261999999999999</v>
      </c>
      <c r="BF145">
        <v>1.4406000000000001</v>
      </c>
      <c r="BG145">
        <v>1.0354000000000001</v>
      </c>
      <c r="BH145">
        <v>1.5376000000000001</v>
      </c>
      <c r="BI145">
        <v>2.4491000000000001</v>
      </c>
      <c r="BJ145">
        <v>1.8141</v>
      </c>
      <c r="BK145">
        <v>2.4777999999999998</v>
      </c>
      <c r="BQ145">
        <v>7.8411999999999997</v>
      </c>
      <c r="BR145">
        <v>5.3941999999999997</v>
      </c>
      <c r="BS145">
        <v>7.3418000000000001</v>
      </c>
      <c r="BT145">
        <v>8.4882000000000009</v>
      </c>
      <c r="BU145">
        <v>7.1818</v>
      </c>
      <c r="BV145">
        <v>7.9367999999999999</v>
      </c>
      <c r="BW145">
        <v>8.2166999999999994</v>
      </c>
      <c r="BX145">
        <v>3.6671</v>
      </c>
      <c r="BY145">
        <v>4.6844000000000001</v>
      </c>
      <c r="BZ145">
        <v>12.487</v>
      </c>
      <c r="CA145">
        <v>11.843</v>
      </c>
      <c r="CB145">
        <v>9.0825999999999993</v>
      </c>
      <c r="CG145">
        <v>1.5057</v>
      </c>
      <c r="CH145">
        <v>1.8295999999999999</v>
      </c>
      <c r="CI145">
        <v>2.1698</v>
      </c>
      <c r="CJ145">
        <v>1.8754999999999999</v>
      </c>
      <c r="CK145">
        <v>1.0508</v>
      </c>
      <c r="CL145">
        <v>1.4631000000000001</v>
      </c>
      <c r="CM145">
        <v>1.8207</v>
      </c>
      <c r="CN145">
        <v>1.1289</v>
      </c>
      <c r="CO145">
        <v>1.1185</v>
      </c>
      <c r="CP145">
        <v>2.0613999999999999</v>
      </c>
      <c r="CQ145">
        <v>2.1903000000000001</v>
      </c>
      <c r="CR145">
        <v>2.5617999999999999</v>
      </c>
    </row>
    <row r="146" spans="2:96" x14ac:dyDescent="0.2">
      <c r="B146">
        <v>145</v>
      </c>
      <c r="C146">
        <v>10.316000000000001</v>
      </c>
      <c r="D146">
        <v>7.4889000000000001</v>
      </c>
      <c r="E146">
        <v>8.3490000000000002</v>
      </c>
      <c r="F146">
        <v>12.218999999999999</v>
      </c>
      <c r="G146">
        <v>11.849</v>
      </c>
      <c r="H146">
        <v>6.1516999999999999</v>
      </c>
      <c r="I146">
        <v>12.361000000000001</v>
      </c>
      <c r="J146">
        <v>7.2465000000000002</v>
      </c>
      <c r="K146">
        <v>8.8461999999999996</v>
      </c>
      <c r="L146">
        <v>11.821</v>
      </c>
      <c r="M146">
        <v>9.1376000000000008</v>
      </c>
      <c r="N146">
        <v>10.119</v>
      </c>
      <c r="S146">
        <v>1.2024999999999999</v>
      </c>
      <c r="T146">
        <v>2.1030000000000002</v>
      </c>
      <c r="U146">
        <v>2.3308</v>
      </c>
      <c r="V146">
        <v>2.2547999999999999</v>
      </c>
      <c r="W146">
        <v>1.3539000000000001</v>
      </c>
      <c r="X146">
        <v>1.5949</v>
      </c>
      <c r="Y146">
        <v>1.5108999999999999</v>
      </c>
      <c r="Z146">
        <v>1.8759999999999999</v>
      </c>
      <c r="AA146">
        <v>1.6480999999999999</v>
      </c>
      <c r="AB146">
        <v>2.2326000000000001</v>
      </c>
      <c r="AC146">
        <v>2.5453000000000001</v>
      </c>
      <c r="AD146">
        <v>2.6059999999999999</v>
      </c>
      <c r="AJ146">
        <v>10.311999999999999</v>
      </c>
      <c r="AK146">
        <v>10.615</v>
      </c>
      <c r="AL146">
        <v>6.6981999999999999</v>
      </c>
      <c r="AM146">
        <v>11.444000000000001</v>
      </c>
      <c r="AN146">
        <v>7.9585999999999997</v>
      </c>
      <c r="AO146">
        <v>11.535</v>
      </c>
      <c r="AP146">
        <v>8.9499999999999993</v>
      </c>
      <c r="AQ146">
        <v>6.0613999999999999</v>
      </c>
      <c r="AR146">
        <v>11.41</v>
      </c>
      <c r="AS146">
        <v>10.364000000000001</v>
      </c>
      <c r="AT146">
        <v>7.3182999999999998</v>
      </c>
      <c r="AU146">
        <v>9.1920000000000002</v>
      </c>
      <c r="AZ146">
        <v>1.4316</v>
      </c>
      <c r="BA146">
        <v>1.4206000000000001</v>
      </c>
      <c r="BB146">
        <v>2.6861000000000002</v>
      </c>
      <c r="BC146">
        <v>2.0005000000000002</v>
      </c>
      <c r="BD146">
        <v>0.82721999999999996</v>
      </c>
      <c r="BE146">
        <v>1.4581999999999999</v>
      </c>
      <c r="BF146">
        <v>1.7024999999999999</v>
      </c>
      <c r="BG146">
        <v>1.2013</v>
      </c>
      <c r="BH146">
        <v>1.5343</v>
      </c>
      <c r="BI146">
        <v>2.1711</v>
      </c>
      <c r="BJ146">
        <v>3.0087000000000002</v>
      </c>
      <c r="BK146">
        <v>1.9921</v>
      </c>
      <c r="BQ146">
        <v>7.5156999999999998</v>
      </c>
      <c r="BR146">
        <v>3.7938999999999998</v>
      </c>
      <c r="BS146">
        <v>6.7450000000000001</v>
      </c>
      <c r="BT146">
        <v>7.5308000000000002</v>
      </c>
      <c r="BU146">
        <v>8.2966999999999995</v>
      </c>
      <c r="BV146">
        <v>8.3836999999999993</v>
      </c>
      <c r="BW146">
        <v>6.6424000000000003</v>
      </c>
      <c r="BX146">
        <v>4.0160999999999998</v>
      </c>
      <c r="BY146">
        <v>5.7457000000000003</v>
      </c>
      <c r="BZ146">
        <v>10.935</v>
      </c>
      <c r="CA146">
        <v>8.7959999999999994</v>
      </c>
      <c r="CB146">
        <v>7.3597999999999999</v>
      </c>
      <c r="CG146">
        <v>1.6095999999999999</v>
      </c>
      <c r="CH146">
        <v>1.3218000000000001</v>
      </c>
      <c r="CI146">
        <v>2.1947000000000001</v>
      </c>
      <c r="CJ146">
        <v>1.7398</v>
      </c>
      <c r="CK146">
        <v>1.4058999999999999</v>
      </c>
      <c r="CL146">
        <v>1.3865000000000001</v>
      </c>
      <c r="CM146">
        <v>1.2171000000000001</v>
      </c>
      <c r="CN146">
        <v>1.0697000000000001</v>
      </c>
      <c r="CO146">
        <v>1.1721999999999999</v>
      </c>
      <c r="CP146">
        <v>1.7565999999999999</v>
      </c>
      <c r="CQ146">
        <v>2.4708000000000001</v>
      </c>
      <c r="CR146">
        <v>2.1042999999999998</v>
      </c>
    </row>
    <row r="147" spans="2:96" x14ac:dyDescent="0.2">
      <c r="B147">
        <v>146</v>
      </c>
      <c r="C147">
        <v>9.8496000000000006</v>
      </c>
      <c r="D147">
        <v>7.1317000000000004</v>
      </c>
      <c r="E147">
        <v>6.6051000000000002</v>
      </c>
      <c r="F147">
        <v>12.581</v>
      </c>
      <c r="G147">
        <v>8.8224</v>
      </c>
      <c r="H147">
        <v>8.8061000000000007</v>
      </c>
      <c r="I147">
        <v>12.291</v>
      </c>
      <c r="J147">
        <v>6.6167999999999996</v>
      </c>
      <c r="K147">
        <v>8.0069999999999997</v>
      </c>
      <c r="L147">
        <v>12.382999999999999</v>
      </c>
      <c r="M147">
        <v>10.163</v>
      </c>
      <c r="N147">
        <v>10.462</v>
      </c>
      <c r="S147">
        <v>1.6745000000000001</v>
      </c>
      <c r="T147">
        <v>2.089</v>
      </c>
      <c r="U147">
        <v>2.5282</v>
      </c>
      <c r="V147">
        <v>2.2683</v>
      </c>
      <c r="W147">
        <v>1.1681999999999999</v>
      </c>
      <c r="X147">
        <v>1.8687</v>
      </c>
      <c r="Y147">
        <v>1.9375</v>
      </c>
      <c r="Z147">
        <v>1.5815999999999999</v>
      </c>
      <c r="AA147">
        <v>1.8838999999999999</v>
      </c>
      <c r="AB147">
        <v>1.9958</v>
      </c>
      <c r="AC147">
        <v>2.6478000000000002</v>
      </c>
      <c r="AD147">
        <v>3.4378000000000002</v>
      </c>
      <c r="AJ147">
        <v>8.7542000000000009</v>
      </c>
      <c r="AK147">
        <v>9.2294999999999998</v>
      </c>
      <c r="AL147">
        <v>7.0633999999999997</v>
      </c>
      <c r="AM147">
        <v>9.5221999999999998</v>
      </c>
      <c r="AN147">
        <v>4.3680000000000003</v>
      </c>
      <c r="AO147">
        <v>11.303000000000001</v>
      </c>
      <c r="AP147">
        <v>12.223000000000001</v>
      </c>
      <c r="AQ147">
        <v>5.8720999999999997</v>
      </c>
      <c r="AR147">
        <v>9.8118999999999996</v>
      </c>
      <c r="AS147">
        <v>10.086</v>
      </c>
      <c r="AT147">
        <v>6.9710999999999999</v>
      </c>
      <c r="AU147">
        <v>8.4344000000000001</v>
      </c>
      <c r="AZ147">
        <v>1.3866000000000001</v>
      </c>
      <c r="BA147">
        <v>1.7645</v>
      </c>
      <c r="BB147">
        <v>3.4714</v>
      </c>
      <c r="BC147">
        <v>2.0024000000000002</v>
      </c>
      <c r="BD147">
        <v>0.66839999999999999</v>
      </c>
      <c r="BE147">
        <v>1.3682000000000001</v>
      </c>
      <c r="BF147">
        <v>1.7170000000000001</v>
      </c>
      <c r="BG147">
        <v>1.3378000000000001</v>
      </c>
      <c r="BH147">
        <v>1.2149000000000001</v>
      </c>
      <c r="BI147">
        <v>1.9127000000000001</v>
      </c>
      <c r="BJ147">
        <v>1.9516</v>
      </c>
      <c r="BK147">
        <v>2.2381000000000002</v>
      </c>
      <c r="BQ147">
        <v>9.5915999999999997</v>
      </c>
      <c r="BR147">
        <v>3.9891000000000001</v>
      </c>
      <c r="BS147">
        <v>8.8960000000000008</v>
      </c>
      <c r="BT147">
        <v>10.125</v>
      </c>
      <c r="BU147">
        <v>8.4461999999999993</v>
      </c>
      <c r="BV147">
        <v>7.5091000000000001</v>
      </c>
      <c r="BW147">
        <v>6.6166999999999998</v>
      </c>
      <c r="BX147">
        <v>5.3497000000000003</v>
      </c>
      <c r="BY147">
        <v>6.6885000000000003</v>
      </c>
      <c r="BZ147">
        <v>10.616</v>
      </c>
      <c r="CA147">
        <v>8.9938000000000002</v>
      </c>
      <c r="CB147">
        <v>6.0819999999999999</v>
      </c>
      <c r="CG147">
        <v>1.4494</v>
      </c>
      <c r="CH147">
        <v>1.5529999999999999</v>
      </c>
      <c r="CI147">
        <v>2.3653</v>
      </c>
      <c r="CJ147">
        <v>1.5194000000000001</v>
      </c>
      <c r="CK147">
        <v>1.0652999999999999</v>
      </c>
      <c r="CL147">
        <v>1.454</v>
      </c>
      <c r="CM147">
        <v>1.4482999999999999</v>
      </c>
      <c r="CN147">
        <v>1.0175000000000001</v>
      </c>
      <c r="CO147">
        <v>1.2888999999999999</v>
      </c>
      <c r="CP147">
        <v>1.8286</v>
      </c>
      <c r="CQ147">
        <v>1.9354</v>
      </c>
      <c r="CR147">
        <v>2.2412000000000001</v>
      </c>
    </row>
    <row r="148" spans="2:96" x14ac:dyDescent="0.2">
      <c r="B148">
        <v>147</v>
      </c>
      <c r="C148">
        <v>8.6937999999999995</v>
      </c>
      <c r="D148">
        <v>8.1491000000000007</v>
      </c>
      <c r="E148">
        <v>8.2626000000000008</v>
      </c>
      <c r="F148">
        <v>14.019</v>
      </c>
      <c r="G148">
        <v>9.6940000000000008</v>
      </c>
      <c r="H148">
        <v>7.1417999999999999</v>
      </c>
      <c r="I148">
        <v>8.8009000000000004</v>
      </c>
      <c r="J148">
        <v>6.8094000000000001</v>
      </c>
      <c r="K148">
        <v>8.7365999999999993</v>
      </c>
      <c r="L148">
        <v>8.8286999999999995</v>
      </c>
      <c r="M148">
        <v>13.194000000000001</v>
      </c>
      <c r="N148">
        <v>10.863</v>
      </c>
      <c r="S148">
        <v>1.7925</v>
      </c>
      <c r="T148">
        <v>1.8119000000000001</v>
      </c>
      <c r="U148">
        <v>3.0651999999999999</v>
      </c>
      <c r="V148">
        <v>1.9460999999999999</v>
      </c>
      <c r="W148">
        <v>1.2345999999999999</v>
      </c>
      <c r="X148">
        <v>1.6191</v>
      </c>
      <c r="Y148">
        <v>1.5918000000000001</v>
      </c>
      <c r="Z148">
        <v>1.4817</v>
      </c>
      <c r="AA148">
        <v>1.8180000000000001</v>
      </c>
      <c r="AB148">
        <v>1.9839</v>
      </c>
      <c r="AC148">
        <v>2.2574000000000001</v>
      </c>
      <c r="AD148">
        <v>3.153</v>
      </c>
      <c r="AJ148">
        <v>9.2507999999999999</v>
      </c>
      <c r="AK148">
        <v>8.9435000000000002</v>
      </c>
      <c r="AL148">
        <v>10.468999999999999</v>
      </c>
      <c r="AM148">
        <v>12.331</v>
      </c>
      <c r="AN148">
        <v>2.7038000000000002</v>
      </c>
      <c r="AO148">
        <v>10.558999999999999</v>
      </c>
      <c r="AP148">
        <v>8.8050999999999995</v>
      </c>
      <c r="AQ148">
        <v>4.9839000000000002</v>
      </c>
      <c r="AR148">
        <v>9.1316000000000006</v>
      </c>
      <c r="AS148">
        <v>9.2287999999999997</v>
      </c>
      <c r="AT148">
        <v>10.695</v>
      </c>
      <c r="AU148">
        <v>9.9772999999999996</v>
      </c>
      <c r="AZ148">
        <v>1.4803999999999999</v>
      </c>
      <c r="BA148">
        <v>1.7930999999999999</v>
      </c>
      <c r="BB148">
        <v>2.6429999999999998</v>
      </c>
      <c r="BC148">
        <v>2.0293000000000001</v>
      </c>
      <c r="BD148">
        <v>0.79103000000000001</v>
      </c>
      <c r="BE148">
        <v>1.4278999999999999</v>
      </c>
      <c r="BF148">
        <v>1.4244000000000001</v>
      </c>
      <c r="BG148">
        <v>1.0866</v>
      </c>
      <c r="BH148">
        <v>1.3613</v>
      </c>
      <c r="BI148">
        <v>2.4716999999999998</v>
      </c>
      <c r="BJ148">
        <v>1.9056999999999999</v>
      </c>
      <c r="BK148">
        <v>1.7154</v>
      </c>
      <c r="BQ148">
        <v>9.8998000000000008</v>
      </c>
      <c r="BR148">
        <v>6.6527000000000003</v>
      </c>
      <c r="BS148">
        <v>8.3541000000000007</v>
      </c>
      <c r="BT148">
        <v>11.86</v>
      </c>
      <c r="BU148">
        <v>8.0947999999999993</v>
      </c>
      <c r="BV148">
        <v>7.7458999999999998</v>
      </c>
      <c r="BW148">
        <v>7.2717000000000001</v>
      </c>
      <c r="BX148">
        <v>6.3189000000000002</v>
      </c>
      <c r="BY148">
        <v>6.1708999999999996</v>
      </c>
      <c r="BZ148">
        <v>9.1635000000000009</v>
      </c>
      <c r="CA148">
        <v>9.0164000000000009</v>
      </c>
      <c r="CB148">
        <v>7.141</v>
      </c>
      <c r="CG148">
        <v>1.1969000000000001</v>
      </c>
      <c r="CH148">
        <v>2.0222000000000002</v>
      </c>
      <c r="CI148">
        <v>1.9793000000000001</v>
      </c>
      <c r="CJ148">
        <v>1.7405999999999999</v>
      </c>
      <c r="CK148">
        <v>0.95723000000000003</v>
      </c>
      <c r="CL148">
        <v>1.3937999999999999</v>
      </c>
      <c r="CM148">
        <v>1.6904999999999999</v>
      </c>
      <c r="CN148">
        <v>1.3165</v>
      </c>
      <c r="CO148">
        <v>1.5542</v>
      </c>
      <c r="CP148">
        <v>1.6935</v>
      </c>
      <c r="CQ148">
        <v>2.2097000000000002</v>
      </c>
      <c r="CR148">
        <v>2.4689000000000001</v>
      </c>
    </row>
    <row r="149" spans="2:96" x14ac:dyDescent="0.2">
      <c r="B149">
        <v>148</v>
      </c>
      <c r="C149">
        <v>8.9713999999999992</v>
      </c>
      <c r="D149">
        <v>6.4119999999999999</v>
      </c>
      <c r="E149">
        <v>6.5129000000000001</v>
      </c>
      <c r="F149">
        <v>11.295</v>
      </c>
      <c r="G149">
        <v>8.5588999999999995</v>
      </c>
      <c r="H149">
        <v>10.513</v>
      </c>
      <c r="I149">
        <v>6.5077999999999996</v>
      </c>
      <c r="J149">
        <v>7.1833</v>
      </c>
      <c r="K149">
        <v>6.6936</v>
      </c>
      <c r="L149">
        <v>11.831</v>
      </c>
      <c r="M149">
        <v>8.4512</v>
      </c>
      <c r="N149">
        <v>10.608000000000001</v>
      </c>
      <c r="S149">
        <v>1.5943000000000001</v>
      </c>
      <c r="T149">
        <v>2.0840000000000001</v>
      </c>
      <c r="U149">
        <v>3.2393999999999998</v>
      </c>
      <c r="V149">
        <v>2.867</v>
      </c>
      <c r="W149">
        <v>1.5077</v>
      </c>
      <c r="X149">
        <v>1.9176</v>
      </c>
      <c r="Y149">
        <v>1.6409</v>
      </c>
      <c r="Z149">
        <v>1.3479000000000001</v>
      </c>
      <c r="AA149">
        <v>1.4229000000000001</v>
      </c>
      <c r="AB149">
        <v>2.2465999999999999</v>
      </c>
      <c r="AC149">
        <v>2.1833999999999998</v>
      </c>
      <c r="AD149">
        <v>2.5445000000000002</v>
      </c>
      <c r="AJ149">
        <v>8.2213999999999992</v>
      </c>
      <c r="AK149">
        <v>8.1036999999999999</v>
      </c>
      <c r="AL149">
        <v>8.9502000000000006</v>
      </c>
      <c r="AM149">
        <v>12.035</v>
      </c>
      <c r="AN149">
        <v>6.4002999999999997</v>
      </c>
      <c r="AO149">
        <v>10.513999999999999</v>
      </c>
      <c r="AP149">
        <v>10.013</v>
      </c>
      <c r="AQ149">
        <v>7.2347999999999999</v>
      </c>
      <c r="AR149">
        <v>10.012</v>
      </c>
      <c r="AS149">
        <v>8.5073000000000008</v>
      </c>
      <c r="AT149">
        <v>12.106999999999999</v>
      </c>
      <c r="AU149">
        <v>8.4684000000000008</v>
      </c>
      <c r="AZ149">
        <v>1.69</v>
      </c>
      <c r="BA149">
        <v>1.6047</v>
      </c>
      <c r="BB149">
        <v>2.3835000000000002</v>
      </c>
      <c r="BC149">
        <v>2.6128</v>
      </c>
      <c r="BD149">
        <v>0.97850999999999999</v>
      </c>
      <c r="BE149">
        <v>1.3541000000000001</v>
      </c>
      <c r="BF149">
        <v>1.3867</v>
      </c>
      <c r="BG149">
        <v>1.2891999999999999</v>
      </c>
      <c r="BH149">
        <v>1.4440999999999999</v>
      </c>
      <c r="BI149">
        <v>1.9214</v>
      </c>
      <c r="BJ149">
        <v>2.3300999999999998</v>
      </c>
      <c r="BK149">
        <v>1.7964</v>
      </c>
      <c r="BQ149">
        <v>6.7602000000000002</v>
      </c>
      <c r="BR149">
        <v>7.0170000000000003</v>
      </c>
      <c r="BS149">
        <v>7.5640999999999998</v>
      </c>
      <c r="BT149">
        <v>11.04</v>
      </c>
      <c r="BU149">
        <v>7.1707000000000001</v>
      </c>
      <c r="BV149">
        <v>8.9539000000000009</v>
      </c>
      <c r="BW149">
        <v>9.5831999999999997</v>
      </c>
      <c r="BX149">
        <v>5.4329999999999998</v>
      </c>
      <c r="BY149">
        <v>7.8014999999999999</v>
      </c>
      <c r="BZ149">
        <v>9.7042999999999999</v>
      </c>
      <c r="CA149">
        <v>9.0676000000000005</v>
      </c>
      <c r="CB149">
        <v>8.7340999999999998</v>
      </c>
      <c r="CG149">
        <v>1.1265000000000001</v>
      </c>
      <c r="CH149">
        <v>2.0244</v>
      </c>
      <c r="CI149">
        <v>1.8148</v>
      </c>
      <c r="CJ149">
        <v>1.4091</v>
      </c>
      <c r="CK149">
        <v>0.96148999999999996</v>
      </c>
      <c r="CL149">
        <v>1.3695999999999999</v>
      </c>
      <c r="CM149">
        <v>1.6004</v>
      </c>
      <c r="CN149">
        <v>1.1264000000000001</v>
      </c>
      <c r="CO149">
        <v>1.4329000000000001</v>
      </c>
      <c r="CP149">
        <v>2.1777000000000002</v>
      </c>
      <c r="CQ149">
        <v>1.9735</v>
      </c>
      <c r="CR149">
        <v>2.4830000000000001</v>
      </c>
    </row>
    <row r="150" spans="2:96" x14ac:dyDescent="0.2">
      <c r="B150">
        <v>149</v>
      </c>
      <c r="C150">
        <v>10.039999999999999</v>
      </c>
      <c r="D150">
        <v>6.1492000000000004</v>
      </c>
      <c r="E150">
        <v>7.3567</v>
      </c>
      <c r="F150">
        <v>13.513999999999999</v>
      </c>
      <c r="G150">
        <v>7.6237000000000004</v>
      </c>
      <c r="H150">
        <v>10.412000000000001</v>
      </c>
      <c r="I150">
        <v>9.2047000000000008</v>
      </c>
      <c r="J150">
        <v>6.3017000000000003</v>
      </c>
      <c r="K150">
        <v>8.0010999999999992</v>
      </c>
      <c r="L150">
        <v>12.606</v>
      </c>
      <c r="M150">
        <v>7.6054000000000004</v>
      </c>
      <c r="N150">
        <v>9.5959000000000003</v>
      </c>
      <c r="S150">
        <v>1.3836999999999999</v>
      </c>
      <c r="T150">
        <v>1.7767999999999999</v>
      </c>
      <c r="U150">
        <v>3.3557000000000001</v>
      </c>
      <c r="V150">
        <v>2.2330999999999999</v>
      </c>
      <c r="W150">
        <v>1.4532</v>
      </c>
      <c r="X150">
        <v>1.6936</v>
      </c>
      <c r="Y150">
        <v>1.7208000000000001</v>
      </c>
      <c r="Z150">
        <v>1.4512</v>
      </c>
      <c r="AA150">
        <v>1.4702</v>
      </c>
      <c r="AB150">
        <v>2.262</v>
      </c>
      <c r="AC150">
        <v>2.4653999999999998</v>
      </c>
      <c r="AD150">
        <v>2.7667000000000002</v>
      </c>
      <c r="AJ150">
        <v>9.1163000000000007</v>
      </c>
      <c r="AK150">
        <v>7.0309999999999997</v>
      </c>
      <c r="AL150">
        <v>11.721</v>
      </c>
      <c r="AM150">
        <v>10.677</v>
      </c>
      <c r="AN150">
        <v>6.0679999999999996</v>
      </c>
      <c r="AO150">
        <v>7.3022</v>
      </c>
      <c r="AP150">
        <v>12.66</v>
      </c>
      <c r="AQ150">
        <v>8.8592999999999993</v>
      </c>
      <c r="AR150">
        <v>9.234</v>
      </c>
      <c r="AS150">
        <v>9.0469000000000008</v>
      </c>
      <c r="AT150">
        <v>12.48</v>
      </c>
      <c r="AU150">
        <v>10.494</v>
      </c>
      <c r="AZ150">
        <v>1.5908</v>
      </c>
      <c r="BA150">
        <v>1.7033</v>
      </c>
      <c r="BB150">
        <v>2.0895999999999999</v>
      </c>
      <c r="BC150">
        <v>2.2271000000000001</v>
      </c>
      <c r="BD150">
        <v>0.67484</v>
      </c>
      <c r="BE150">
        <v>1.7571000000000001</v>
      </c>
      <c r="BF150">
        <v>2.0985999999999998</v>
      </c>
      <c r="BG150">
        <v>1.0242</v>
      </c>
      <c r="BH150">
        <v>1.2087000000000001</v>
      </c>
      <c r="BI150">
        <v>2.0306999999999999</v>
      </c>
      <c r="BJ150">
        <v>2.0451999999999999</v>
      </c>
      <c r="BK150">
        <v>2.0796000000000001</v>
      </c>
      <c r="BQ150">
        <v>7.3551000000000002</v>
      </c>
      <c r="BR150">
        <v>6.4290000000000003</v>
      </c>
      <c r="BS150">
        <v>7.9581999999999997</v>
      </c>
      <c r="BT150">
        <v>8.8572000000000006</v>
      </c>
      <c r="BU150">
        <v>5.8712</v>
      </c>
      <c r="BV150">
        <v>9.6722000000000001</v>
      </c>
      <c r="BW150">
        <v>11.433999999999999</v>
      </c>
      <c r="BX150">
        <v>5.3045</v>
      </c>
      <c r="BY150">
        <v>7.2489999999999997</v>
      </c>
      <c r="BZ150">
        <v>10.368</v>
      </c>
      <c r="CA150">
        <v>9.2722999999999995</v>
      </c>
      <c r="CB150">
        <v>9.5960000000000001</v>
      </c>
      <c r="CG150">
        <v>1.4340999999999999</v>
      </c>
      <c r="CH150">
        <v>2.2120000000000002</v>
      </c>
      <c r="CI150">
        <v>1.6334</v>
      </c>
      <c r="CJ150">
        <v>1.3671</v>
      </c>
      <c r="CK150">
        <v>0.87727999999999995</v>
      </c>
      <c r="CL150">
        <v>1.2917000000000001</v>
      </c>
      <c r="CM150">
        <v>1.5193000000000001</v>
      </c>
      <c r="CN150">
        <v>1.2628999999999999</v>
      </c>
      <c r="CO150">
        <v>1.2275</v>
      </c>
      <c r="CP150">
        <v>1.6086</v>
      </c>
      <c r="CQ150">
        <v>1.8365</v>
      </c>
      <c r="CR150">
        <v>2.4054000000000002</v>
      </c>
    </row>
    <row r="151" spans="2:96" x14ac:dyDescent="0.2">
      <c r="B151">
        <v>150</v>
      </c>
      <c r="C151">
        <v>7.7453000000000003</v>
      </c>
      <c r="D151">
        <v>7.9819000000000004</v>
      </c>
      <c r="E151">
        <v>6.5030000000000001</v>
      </c>
      <c r="F151">
        <v>14.260999999999999</v>
      </c>
      <c r="G151">
        <v>9.1346000000000007</v>
      </c>
      <c r="H151">
        <v>8.8590999999999998</v>
      </c>
      <c r="I151">
        <v>8.1129999999999995</v>
      </c>
      <c r="J151">
        <v>7.1337000000000002</v>
      </c>
      <c r="K151">
        <v>8.2756000000000007</v>
      </c>
      <c r="L151">
        <v>9.0691000000000006</v>
      </c>
      <c r="M151">
        <v>8.2660999999999998</v>
      </c>
      <c r="N151">
        <v>12.032</v>
      </c>
      <c r="S151">
        <v>1.405</v>
      </c>
      <c r="T151">
        <v>1.8314999999999999</v>
      </c>
      <c r="U151">
        <v>2.8527</v>
      </c>
      <c r="V151">
        <v>2.1869999999999998</v>
      </c>
      <c r="W151">
        <v>1.5009999999999999</v>
      </c>
      <c r="X151">
        <v>1.7857000000000001</v>
      </c>
      <c r="Y151">
        <v>1.7455000000000001</v>
      </c>
      <c r="Z151">
        <v>1.3128</v>
      </c>
      <c r="AA151">
        <v>1.3302</v>
      </c>
      <c r="AB151">
        <v>2.4742999999999999</v>
      </c>
      <c r="AC151">
        <v>2.8311000000000002</v>
      </c>
      <c r="AD151">
        <v>2.1920000000000002</v>
      </c>
      <c r="AJ151">
        <v>10.199</v>
      </c>
      <c r="AK151">
        <v>7.7484999999999999</v>
      </c>
      <c r="AL151">
        <v>11.340999999999999</v>
      </c>
      <c r="AM151">
        <v>13.023</v>
      </c>
      <c r="AN151">
        <v>4.4794</v>
      </c>
      <c r="AO151">
        <v>7.5632000000000001</v>
      </c>
      <c r="AP151">
        <v>10.785</v>
      </c>
      <c r="AQ151">
        <v>6.8135000000000003</v>
      </c>
      <c r="AR151">
        <v>9.7147000000000006</v>
      </c>
      <c r="AS151">
        <v>8.7339000000000002</v>
      </c>
      <c r="AT151">
        <v>12.477</v>
      </c>
      <c r="AU151">
        <v>11.609</v>
      </c>
      <c r="AZ151">
        <v>1.9816</v>
      </c>
      <c r="BA151">
        <v>1.9816</v>
      </c>
      <c r="BB151">
        <v>2.4033000000000002</v>
      </c>
      <c r="BC151">
        <v>1.8783000000000001</v>
      </c>
      <c r="BD151">
        <v>0.81435000000000002</v>
      </c>
      <c r="BE151">
        <v>1.7987</v>
      </c>
      <c r="BF151">
        <v>2.5287999999999999</v>
      </c>
      <c r="BG151">
        <v>1.137</v>
      </c>
      <c r="BH151">
        <v>1.446</v>
      </c>
      <c r="BI151">
        <v>1.9652000000000001</v>
      </c>
      <c r="BJ151">
        <v>1.9177999999999999</v>
      </c>
      <c r="BK151">
        <v>2.1956000000000002</v>
      </c>
      <c r="BQ151">
        <v>6.3857999999999997</v>
      </c>
      <c r="BR151">
        <v>8.5630000000000006</v>
      </c>
      <c r="BS151">
        <v>5.0983999999999998</v>
      </c>
      <c r="BT151">
        <v>9.7660999999999998</v>
      </c>
      <c r="BU151">
        <v>6.6074000000000002</v>
      </c>
      <c r="BV151">
        <v>8.0234000000000005</v>
      </c>
      <c r="BW151">
        <v>10.874000000000001</v>
      </c>
      <c r="BX151">
        <v>6.3943000000000003</v>
      </c>
      <c r="BY151">
        <v>5.9127000000000001</v>
      </c>
      <c r="BZ151">
        <v>9.2227999999999994</v>
      </c>
      <c r="CA151">
        <v>6.4893999999999998</v>
      </c>
      <c r="CB151">
        <v>8.8793000000000006</v>
      </c>
      <c r="CG151">
        <v>1.5823</v>
      </c>
      <c r="CH151">
        <v>1.7045999999999999</v>
      </c>
      <c r="CI151">
        <v>1.603</v>
      </c>
      <c r="CJ151">
        <v>1.6581999999999999</v>
      </c>
      <c r="CK151">
        <v>0.97923000000000004</v>
      </c>
      <c r="CL151">
        <v>1.5619000000000001</v>
      </c>
      <c r="CM151">
        <v>1.2904</v>
      </c>
      <c r="CN151">
        <v>1.1120000000000001</v>
      </c>
      <c r="CO151">
        <v>1.3143</v>
      </c>
      <c r="CP151">
        <v>1.9806999999999999</v>
      </c>
      <c r="CQ151">
        <v>1.5823</v>
      </c>
      <c r="CR151">
        <v>2.5078999999999998</v>
      </c>
    </row>
    <row r="152" spans="2:96" x14ac:dyDescent="0.2">
      <c r="B152">
        <v>151</v>
      </c>
      <c r="C152">
        <v>7.6969000000000003</v>
      </c>
      <c r="D152">
        <v>6.7325999999999997</v>
      </c>
      <c r="E152">
        <v>7.1839000000000004</v>
      </c>
      <c r="F152">
        <v>13.263</v>
      </c>
      <c r="G152">
        <v>7.0029000000000003</v>
      </c>
      <c r="H152">
        <v>7.3558000000000003</v>
      </c>
      <c r="I152">
        <v>9.1820000000000004</v>
      </c>
      <c r="J152">
        <v>4.9222999999999999</v>
      </c>
      <c r="K152">
        <v>8.3440999999999992</v>
      </c>
      <c r="L152">
        <v>9.2485999999999997</v>
      </c>
      <c r="M152">
        <v>7.9006999999999996</v>
      </c>
      <c r="N152">
        <v>9.5513999999999992</v>
      </c>
      <c r="S152">
        <v>1.6115999999999999</v>
      </c>
      <c r="T152">
        <v>1.8829</v>
      </c>
      <c r="U152">
        <v>3.0072999999999999</v>
      </c>
      <c r="V152">
        <v>2.1718000000000002</v>
      </c>
      <c r="W152">
        <v>1.4066000000000001</v>
      </c>
      <c r="X152">
        <v>1.35</v>
      </c>
      <c r="Y152">
        <v>1.9893000000000001</v>
      </c>
      <c r="Z152">
        <v>1.4856</v>
      </c>
      <c r="AA152">
        <v>1.3513999999999999</v>
      </c>
      <c r="AB152">
        <v>1.9560999999999999</v>
      </c>
      <c r="AC152">
        <v>2.3450000000000002</v>
      </c>
      <c r="AD152">
        <v>2.5072999999999999</v>
      </c>
      <c r="AJ152">
        <v>10.840999999999999</v>
      </c>
      <c r="AK152">
        <v>8.4075000000000006</v>
      </c>
      <c r="AL152">
        <v>10.839</v>
      </c>
      <c r="AM152">
        <v>11.808999999999999</v>
      </c>
      <c r="AN152">
        <v>3.0348000000000002</v>
      </c>
      <c r="AO152">
        <v>7.6847000000000003</v>
      </c>
      <c r="AP152">
        <v>12.138999999999999</v>
      </c>
      <c r="AQ152">
        <v>4.827</v>
      </c>
      <c r="AR152">
        <v>9.2550000000000008</v>
      </c>
      <c r="AS152">
        <v>10.057</v>
      </c>
      <c r="AT152">
        <v>9.7661999999999995</v>
      </c>
      <c r="AU152">
        <v>9.8452999999999999</v>
      </c>
      <c r="AZ152">
        <v>1.3386</v>
      </c>
      <c r="BA152">
        <v>1.5190999999999999</v>
      </c>
      <c r="BB152">
        <v>2.3618000000000001</v>
      </c>
      <c r="BC152">
        <v>2.3574000000000002</v>
      </c>
      <c r="BD152">
        <v>0.71823000000000004</v>
      </c>
      <c r="BE152">
        <v>1.3855999999999999</v>
      </c>
      <c r="BF152">
        <v>1.7425999999999999</v>
      </c>
      <c r="BG152">
        <v>1.1081000000000001</v>
      </c>
      <c r="BH152">
        <v>1.5321</v>
      </c>
      <c r="BI152">
        <v>2.2757000000000001</v>
      </c>
      <c r="BJ152">
        <v>1.2906</v>
      </c>
      <c r="BK152">
        <v>1.9562999999999999</v>
      </c>
      <c r="BQ152">
        <v>6.0773999999999999</v>
      </c>
      <c r="BR152">
        <v>9.7538999999999998</v>
      </c>
      <c r="BS152">
        <v>5.3281999999999998</v>
      </c>
      <c r="BT152">
        <v>9.0152999999999999</v>
      </c>
      <c r="BU152">
        <v>9.3346999999999998</v>
      </c>
      <c r="BV152">
        <v>7.4276</v>
      </c>
      <c r="BW152">
        <v>9.5401000000000007</v>
      </c>
      <c r="BX152">
        <v>3.6707000000000001</v>
      </c>
      <c r="BY152">
        <v>4.5585000000000004</v>
      </c>
      <c r="BZ152">
        <v>8.8841000000000001</v>
      </c>
      <c r="CA152">
        <v>10.151</v>
      </c>
      <c r="CB152">
        <v>10.747</v>
      </c>
      <c r="CG152">
        <v>1.5078</v>
      </c>
      <c r="CH152">
        <v>1.5549999999999999</v>
      </c>
      <c r="CI152">
        <v>1.6617</v>
      </c>
      <c r="CJ152">
        <v>1.5161</v>
      </c>
      <c r="CK152">
        <v>1.302</v>
      </c>
      <c r="CL152">
        <v>1.2535000000000001</v>
      </c>
      <c r="CM152">
        <v>1.8309</v>
      </c>
      <c r="CN152">
        <v>0.92205999999999999</v>
      </c>
      <c r="CO152">
        <v>1.4850000000000001</v>
      </c>
      <c r="CP152">
        <v>2.5756000000000001</v>
      </c>
      <c r="CQ152">
        <v>1.7015</v>
      </c>
      <c r="CR152">
        <v>2.0110999999999999</v>
      </c>
    </row>
    <row r="153" spans="2:96" x14ac:dyDescent="0.2">
      <c r="B153">
        <v>152</v>
      </c>
      <c r="C153">
        <v>7.8452999999999999</v>
      </c>
      <c r="D153">
        <v>6.7214999999999998</v>
      </c>
      <c r="E153">
        <v>6.5904999999999996</v>
      </c>
      <c r="F153">
        <v>10.592000000000001</v>
      </c>
      <c r="G153">
        <v>10.090999999999999</v>
      </c>
      <c r="H153">
        <v>8.5983999999999998</v>
      </c>
      <c r="I153">
        <v>8.8301999999999996</v>
      </c>
      <c r="J153">
        <v>4.6909000000000001</v>
      </c>
      <c r="K153">
        <v>9.1722000000000001</v>
      </c>
      <c r="L153">
        <v>8.734</v>
      </c>
      <c r="M153">
        <v>6.2096999999999998</v>
      </c>
      <c r="N153">
        <v>9.2224000000000004</v>
      </c>
      <c r="S153">
        <v>1.3916999999999999</v>
      </c>
      <c r="T153">
        <v>1.8593</v>
      </c>
      <c r="U153">
        <v>3.2181000000000002</v>
      </c>
      <c r="V153">
        <v>1.9888999999999999</v>
      </c>
      <c r="W153">
        <v>1.4510000000000001</v>
      </c>
      <c r="X153">
        <v>1.4959</v>
      </c>
      <c r="Y153">
        <v>2.19</v>
      </c>
      <c r="Z153">
        <v>1.3097000000000001</v>
      </c>
      <c r="AA153">
        <v>1.4936</v>
      </c>
      <c r="AB153">
        <v>2.2684000000000002</v>
      </c>
      <c r="AC153">
        <v>2.9070999999999998</v>
      </c>
      <c r="AD153">
        <v>2.2953999999999999</v>
      </c>
      <c r="AJ153">
        <v>11.069000000000001</v>
      </c>
      <c r="AK153">
        <v>8.9975000000000005</v>
      </c>
      <c r="AL153">
        <v>9.5739999999999998</v>
      </c>
      <c r="AM153">
        <v>9.1136999999999997</v>
      </c>
      <c r="AN153">
        <v>2.9931000000000001</v>
      </c>
      <c r="AO153">
        <v>6.5952000000000002</v>
      </c>
      <c r="AP153">
        <v>12.762</v>
      </c>
      <c r="AQ153">
        <v>8.2716999999999992</v>
      </c>
      <c r="AR153">
        <v>9.7898999999999994</v>
      </c>
      <c r="AS153">
        <v>12.837</v>
      </c>
      <c r="AT153">
        <v>8.8018000000000001</v>
      </c>
      <c r="AU153">
        <v>11.112</v>
      </c>
      <c r="AZ153">
        <v>1.1873</v>
      </c>
      <c r="BA153">
        <v>1.5871</v>
      </c>
      <c r="BB153">
        <v>1.9869000000000001</v>
      </c>
      <c r="BC153">
        <v>1.8388</v>
      </c>
      <c r="BD153">
        <v>0.77788999999999997</v>
      </c>
      <c r="BE153">
        <v>1.3238000000000001</v>
      </c>
      <c r="BF153">
        <v>1.8995</v>
      </c>
      <c r="BG153">
        <v>0.98968999999999996</v>
      </c>
      <c r="BH153">
        <v>1.4624999999999999</v>
      </c>
      <c r="BI153">
        <v>1.8622000000000001</v>
      </c>
      <c r="BJ153">
        <v>3.0030999999999999</v>
      </c>
      <c r="BK153">
        <v>1.6623000000000001</v>
      </c>
      <c r="BQ153">
        <v>5.5854999999999997</v>
      </c>
      <c r="BR153">
        <v>8.4625000000000004</v>
      </c>
      <c r="BS153">
        <v>6.2615999999999996</v>
      </c>
      <c r="BT153">
        <v>8.7152999999999992</v>
      </c>
      <c r="BU153">
        <v>8.9730000000000008</v>
      </c>
      <c r="BV153">
        <v>7.7675999999999998</v>
      </c>
      <c r="BW153">
        <v>10.484999999999999</v>
      </c>
      <c r="BX153">
        <v>2.7294</v>
      </c>
      <c r="BY153">
        <v>7.6546000000000003</v>
      </c>
      <c r="BZ153">
        <v>7.3712999999999997</v>
      </c>
      <c r="CA153">
        <v>11.648</v>
      </c>
      <c r="CB153">
        <v>9.94</v>
      </c>
      <c r="CG153">
        <v>1.5371999999999999</v>
      </c>
      <c r="CH153">
        <v>1.3516999999999999</v>
      </c>
      <c r="CI153">
        <v>1.5303</v>
      </c>
      <c r="CJ153">
        <v>2.0038</v>
      </c>
      <c r="CK153">
        <v>1.1811</v>
      </c>
      <c r="CL153">
        <v>1.3726</v>
      </c>
      <c r="CM153">
        <v>1.4352</v>
      </c>
      <c r="CN153">
        <v>0.82091999999999998</v>
      </c>
      <c r="CO153">
        <v>1.8133999999999999</v>
      </c>
      <c r="CP153">
        <v>1.9575</v>
      </c>
      <c r="CQ153">
        <v>1.8345</v>
      </c>
      <c r="CR153">
        <v>2.0129000000000001</v>
      </c>
    </row>
    <row r="154" spans="2:96" x14ac:dyDescent="0.2">
      <c r="B154">
        <v>153</v>
      </c>
      <c r="C154">
        <v>7.8319999999999999</v>
      </c>
      <c r="D154">
        <v>9.5840999999999994</v>
      </c>
      <c r="E154">
        <v>9.1378000000000004</v>
      </c>
      <c r="F154">
        <v>9.4246999999999996</v>
      </c>
      <c r="G154">
        <v>8.1235999999999997</v>
      </c>
      <c r="H154">
        <v>10.134</v>
      </c>
      <c r="I154">
        <v>10.875999999999999</v>
      </c>
      <c r="J154">
        <v>5.4221000000000004</v>
      </c>
      <c r="K154">
        <v>9.2004000000000001</v>
      </c>
      <c r="L154">
        <v>9.4733999999999998</v>
      </c>
      <c r="M154">
        <v>6.0269000000000004</v>
      </c>
      <c r="N154">
        <v>10.065</v>
      </c>
      <c r="S154">
        <v>2.2143999999999999</v>
      </c>
      <c r="T154">
        <v>2.4487999999999999</v>
      </c>
      <c r="U154">
        <v>3.5920000000000001</v>
      </c>
      <c r="V154">
        <v>2.4278</v>
      </c>
      <c r="W154">
        <v>1.4729000000000001</v>
      </c>
      <c r="X154">
        <v>1.4034</v>
      </c>
      <c r="Y154">
        <v>2.0760000000000001</v>
      </c>
      <c r="Z154">
        <v>1.5203</v>
      </c>
      <c r="AA154">
        <v>1.3011999999999999</v>
      </c>
      <c r="AB154">
        <v>2.4502999999999999</v>
      </c>
      <c r="AC154">
        <v>2.7974999999999999</v>
      </c>
      <c r="AD154">
        <v>2.7094999999999998</v>
      </c>
      <c r="AJ154">
        <v>10.132999999999999</v>
      </c>
      <c r="AK154">
        <v>10.327999999999999</v>
      </c>
      <c r="AL154">
        <v>11.028</v>
      </c>
      <c r="AM154">
        <v>8.6363000000000003</v>
      </c>
      <c r="AN154">
        <v>1.4717</v>
      </c>
      <c r="AO154">
        <v>8.0459999999999994</v>
      </c>
      <c r="AP154">
        <v>11.895</v>
      </c>
      <c r="AQ154">
        <v>7.4420999999999999</v>
      </c>
      <c r="AR154">
        <v>10.375999999999999</v>
      </c>
      <c r="AS154">
        <v>8.5808</v>
      </c>
      <c r="AT154">
        <v>11.44</v>
      </c>
      <c r="AU154">
        <v>10.372</v>
      </c>
      <c r="AZ154">
        <v>1.4068000000000001</v>
      </c>
      <c r="BA154">
        <v>1.4192</v>
      </c>
      <c r="BB154">
        <v>2.2686999999999999</v>
      </c>
      <c r="BC154">
        <v>1.6556</v>
      </c>
      <c r="BD154">
        <v>0.92971000000000004</v>
      </c>
      <c r="BE154">
        <v>1.4965999999999999</v>
      </c>
      <c r="BF154">
        <v>2.0638999999999998</v>
      </c>
      <c r="BG154">
        <v>1.0052000000000001</v>
      </c>
      <c r="BH154">
        <v>1.581</v>
      </c>
      <c r="BI154">
        <v>1.9492</v>
      </c>
      <c r="BJ154">
        <v>3.0609999999999999</v>
      </c>
      <c r="BK154">
        <v>1.9654</v>
      </c>
      <c r="BQ154">
        <v>6.2319000000000004</v>
      </c>
      <c r="BR154">
        <v>8.9361999999999995</v>
      </c>
      <c r="BS154">
        <v>7.4089999999999998</v>
      </c>
      <c r="BT154">
        <v>8.5388999999999999</v>
      </c>
      <c r="BU154">
        <v>8.5429999999999993</v>
      </c>
      <c r="BV154">
        <v>7.2820999999999998</v>
      </c>
      <c r="BW154">
        <v>9.9044000000000008</v>
      </c>
      <c r="BX154">
        <v>4.0708000000000002</v>
      </c>
      <c r="BY154">
        <v>7.2903000000000002</v>
      </c>
      <c r="BZ154">
        <v>10.018000000000001</v>
      </c>
      <c r="CA154">
        <v>11.855</v>
      </c>
      <c r="CB154">
        <v>10.125999999999999</v>
      </c>
      <c r="CG154">
        <v>1.9068000000000001</v>
      </c>
      <c r="CH154">
        <v>1.6333</v>
      </c>
      <c r="CI154">
        <v>1.8880999999999999</v>
      </c>
      <c r="CJ154">
        <v>1.7168000000000001</v>
      </c>
      <c r="CK154">
        <v>1.0710999999999999</v>
      </c>
      <c r="CL154">
        <v>1.4702999999999999</v>
      </c>
      <c r="CM154">
        <v>1.6224000000000001</v>
      </c>
      <c r="CN154">
        <v>0.95304</v>
      </c>
      <c r="CO154">
        <v>1.3059000000000001</v>
      </c>
      <c r="CP154">
        <v>1.8048999999999999</v>
      </c>
      <c r="CQ154">
        <v>1.8925000000000001</v>
      </c>
      <c r="CR154">
        <v>2.7511999999999999</v>
      </c>
    </row>
    <row r="155" spans="2:96" x14ac:dyDescent="0.2">
      <c r="B155">
        <v>154</v>
      </c>
      <c r="C155">
        <v>9.5139999999999993</v>
      </c>
      <c r="D155">
        <v>7.8497000000000003</v>
      </c>
      <c r="E155">
        <v>8.1646999999999998</v>
      </c>
      <c r="F155">
        <v>11.143000000000001</v>
      </c>
      <c r="G155">
        <v>10.486000000000001</v>
      </c>
      <c r="H155">
        <v>9.9769000000000005</v>
      </c>
      <c r="I155">
        <v>11.173999999999999</v>
      </c>
      <c r="J155">
        <v>4.1798999999999999</v>
      </c>
      <c r="K155">
        <v>7.9718</v>
      </c>
      <c r="L155">
        <v>9.0292999999999992</v>
      </c>
      <c r="M155">
        <v>4.5125000000000002</v>
      </c>
      <c r="N155">
        <v>12.061</v>
      </c>
      <c r="S155">
        <v>1.9198</v>
      </c>
      <c r="T155">
        <v>2.3279000000000001</v>
      </c>
      <c r="U155">
        <v>2.8231999999999999</v>
      </c>
      <c r="V155">
        <v>2.1261000000000001</v>
      </c>
      <c r="W155">
        <v>1.7595000000000001</v>
      </c>
      <c r="X155">
        <v>1.9294</v>
      </c>
      <c r="Y155">
        <v>1.8682000000000001</v>
      </c>
      <c r="Z155">
        <v>1.7188000000000001</v>
      </c>
      <c r="AA155">
        <v>1.7196</v>
      </c>
      <c r="AB155">
        <v>2.1190000000000002</v>
      </c>
      <c r="AC155">
        <v>2.2736000000000001</v>
      </c>
      <c r="AD155">
        <v>2.7921</v>
      </c>
      <c r="AJ155">
        <v>8.8966999999999992</v>
      </c>
      <c r="AK155">
        <v>7.2680999999999996</v>
      </c>
      <c r="AL155">
        <v>10.439</v>
      </c>
      <c r="AM155">
        <v>7.3829000000000002</v>
      </c>
      <c r="AN155">
        <v>2.9068000000000001</v>
      </c>
      <c r="AO155">
        <v>8.8360000000000003</v>
      </c>
      <c r="AP155">
        <v>8.9107000000000003</v>
      </c>
      <c r="AQ155">
        <v>6.0278</v>
      </c>
      <c r="AR155">
        <v>10.436</v>
      </c>
      <c r="AS155">
        <v>5.8941999999999997</v>
      </c>
      <c r="AT155">
        <v>11.332000000000001</v>
      </c>
      <c r="AU155">
        <v>10.105</v>
      </c>
      <c r="AZ155">
        <v>1.3075000000000001</v>
      </c>
      <c r="BA155">
        <v>1.3942000000000001</v>
      </c>
      <c r="BB155">
        <v>1.8090999999999999</v>
      </c>
      <c r="BC155">
        <v>1.9016999999999999</v>
      </c>
      <c r="BD155">
        <v>0.90951000000000004</v>
      </c>
      <c r="BE155">
        <v>1.4834000000000001</v>
      </c>
      <c r="BF155">
        <v>2.0564</v>
      </c>
      <c r="BG155">
        <v>0.98775000000000002</v>
      </c>
      <c r="BH155">
        <v>1.2454000000000001</v>
      </c>
      <c r="BI155">
        <v>2.7170000000000001</v>
      </c>
      <c r="BJ155">
        <v>2.1172</v>
      </c>
      <c r="BK155">
        <v>1.9092</v>
      </c>
      <c r="BQ155">
        <v>7.3856000000000002</v>
      </c>
      <c r="BR155">
        <v>8.8089999999999993</v>
      </c>
      <c r="BS155">
        <v>7.1821999999999999</v>
      </c>
      <c r="BT155">
        <v>9.6867999999999999</v>
      </c>
      <c r="BU155">
        <v>9.0616000000000003</v>
      </c>
      <c r="BV155">
        <v>6.1623999999999999</v>
      </c>
      <c r="BW155">
        <v>11.784000000000001</v>
      </c>
      <c r="BX155">
        <v>5.7081</v>
      </c>
      <c r="BY155">
        <v>6.8769</v>
      </c>
      <c r="BZ155">
        <v>10.484</v>
      </c>
      <c r="CA155">
        <v>8.7693999999999992</v>
      </c>
      <c r="CB155">
        <v>11.113</v>
      </c>
      <c r="CG155">
        <v>1.6970000000000001</v>
      </c>
      <c r="CH155">
        <v>1.5304</v>
      </c>
      <c r="CI155">
        <v>1.8948</v>
      </c>
      <c r="CJ155">
        <v>2.0388000000000002</v>
      </c>
      <c r="CK155">
        <v>0.94443999999999995</v>
      </c>
      <c r="CL155">
        <v>1.4507000000000001</v>
      </c>
      <c r="CM155">
        <v>1.4419</v>
      </c>
      <c r="CN155">
        <v>0.95855000000000001</v>
      </c>
      <c r="CO155">
        <v>1.1604000000000001</v>
      </c>
      <c r="CP155">
        <v>1.8569</v>
      </c>
      <c r="CQ155">
        <v>2.5663999999999998</v>
      </c>
      <c r="CR155">
        <v>1.9339</v>
      </c>
    </row>
    <row r="156" spans="2:96" x14ac:dyDescent="0.2">
      <c r="B156">
        <v>155</v>
      </c>
      <c r="C156">
        <v>9.2545999999999999</v>
      </c>
      <c r="D156">
        <v>7.1600999999999999</v>
      </c>
      <c r="E156">
        <v>6.6776999999999997</v>
      </c>
      <c r="F156">
        <v>11.19</v>
      </c>
      <c r="G156">
        <v>10.289</v>
      </c>
      <c r="H156">
        <v>8.0894999999999992</v>
      </c>
      <c r="I156">
        <v>11.321999999999999</v>
      </c>
      <c r="J156">
        <v>3.5493000000000001</v>
      </c>
      <c r="K156">
        <v>7.7430000000000003</v>
      </c>
      <c r="L156">
        <v>10.462</v>
      </c>
      <c r="M156">
        <v>7.7077999999999998</v>
      </c>
      <c r="N156">
        <v>8.9398999999999997</v>
      </c>
      <c r="S156">
        <v>1.5571999999999999</v>
      </c>
      <c r="T156">
        <v>2.1135000000000002</v>
      </c>
      <c r="U156">
        <v>3.5783999999999998</v>
      </c>
      <c r="V156">
        <v>1.9111</v>
      </c>
      <c r="W156">
        <v>1.7998000000000001</v>
      </c>
      <c r="X156">
        <v>1.6474</v>
      </c>
      <c r="Y156">
        <v>1.7558</v>
      </c>
      <c r="Z156">
        <v>1.4004000000000001</v>
      </c>
      <c r="AA156">
        <v>1.2021999999999999</v>
      </c>
      <c r="AB156">
        <v>2.7648000000000001</v>
      </c>
      <c r="AC156">
        <v>2.5703</v>
      </c>
      <c r="AD156">
        <v>3.1006</v>
      </c>
      <c r="AJ156">
        <v>10.278</v>
      </c>
      <c r="AK156">
        <v>6.6365999999999996</v>
      </c>
      <c r="AL156">
        <v>11.491</v>
      </c>
      <c r="AM156">
        <v>9.1259999999999994</v>
      </c>
      <c r="AN156">
        <v>2.8809</v>
      </c>
      <c r="AO156">
        <v>8.7037999999999993</v>
      </c>
      <c r="AP156">
        <v>9.6587999999999994</v>
      </c>
      <c r="AQ156">
        <v>5.1821999999999999</v>
      </c>
      <c r="AR156">
        <v>9.4791000000000007</v>
      </c>
      <c r="AS156">
        <v>7.9805000000000001</v>
      </c>
      <c r="AT156">
        <v>9.1463999999999999</v>
      </c>
      <c r="AU156">
        <v>9.8824000000000005</v>
      </c>
      <c r="AZ156">
        <v>1.3282</v>
      </c>
      <c r="BA156">
        <v>1.8694999999999999</v>
      </c>
      <c r="BB156">
        <v>1.8246</v>
      </c>
      <c r="BC156">
        <v>2.1030000000000002</v>
      </c>
      <c r="BD156">
        <v>0.88002999999999998</v>
      </c>
      <c r="BE156">
        <v>1.5562</v>
      </c>
      <c r="BF156">
        <v>1.9503999999999999</v>
      </c>
      <c r="BG156">
        <v>1.0578000000000001</v>
      </c>
      <c r="BH156">
        <v>1.2770999999999999</v>
      </c>
      <c r="BI156">
        <v>2.3094999999999999</v>
      </c>
      <c r="BJ156">
        <v>1.9388000000000001</v>
      </c>
      <c r="BK156">
        <v>1.6960999999999999</v>
      </c>
      <c r="BQ156">
        <v>5.2</v>
      </c>
      <c r="BR156">
        <v>9.3762000000000008</v>
      </c>
      <c r="BS156">
        <v>6.0407000000000002</v>
      </c>
      <c r="BT156">
        <v>8.1608000000000001</v>
      </c>
      <c r="BU156">
        <v>10.022</v>
      </c>
      <c r="BV156">
        <v>6.1041999999999996</v>
      </c>
      <c r="BW156">
        <v>12.323</v>
      </c>
      <c r="BX156">
        <v>5.3981000000000003</v>
      </c>
      <c r="BY156">
        <v>7.1550000000000002</v>
      </c>
      <c r="BZ156">
        <v>10.385999999999999</v>
      </c>
      <c r="CA156">
        <v>8.6468000000000007</v>
      </c>
      <c r="CB156">
        <v>9.5654000000000003</v>
      </c>
      <c r="CG156">
        <v>0.97899999999999998</v>
      </c>
      <c r="CH156">
        <v>1.4837</v>
      </c>
      <c r="CI156">
        <v>1.716</v>
      </c>
      <c r="CJ156">
        <v>1.7358</v>
      </c>
      <c r="CK156">
        <v>1.1259999999999999</v>
      </c>
      <c r="CL156">
        <v>1.6527000000000001</v>
      </c>
      <c r="CM156">
        <v>1.3877999999999999</v>
      </c>
      <c r="CN156">
        <v>0.86565000000000003</v>
      </c>
      <c r="CO156">
        <v>1.3177000000000001</v>
      </c>
      <c r="CP156">
        <v>1.6068</v>
      </c>
      <c r="CQ156">
        <v>2.1436999999999999</v>
      </c>
      <c r="CR156">
        <v>2.5693999999999999</v>
      </c>
    </row>
    <row r="157" spans="2:96" x14ac:dyDescent="0.2">
      <c r="B157">
        <v>156</v>
      </c>
      <c r="C157">
        <v>10.342000000000001</v>
      </c>
      <c r="D157">
        <v>7.0164999999999997</v>
      </c>
      <c r="E157">
        <v>6.4189999999999996</v>
      </c>
      <c r="F157">
        <v>9.8815000000000008</v>
      </c>
      <c r="G157">
        <v>11.913</v>
      </c>
      <c r="H157">
        <v>11.143000000000001</v>
      </c>
      <c r="I157">
        <v>12.555999999999999</v>
      </c>
      <c r="J157">
        <v>6.8837000000000002</v>
      </c>
      <c r="K157">
        <v>7.2918000000000003</v>
      </c>
      <c r="L157">
        <v>12.273999999999999</v>
      </c>
      <c r="M157">
        <v>5.3781999999999996</v>
      </c>
      <c r="N157">
        <v>8.8960000000000008</v>
      </c>
      <c r="S157">
        <v>1.1858</v>
      </c>
      <c r="T157">
        <v>1.8388</v>
      </c>
      <c r="U157">
        <v>3.4885999999999999</v>
      </c>
      <c r="V157">
        <v>1.6252</v>
      </c>
      <c r="W157">
        <v>1.3757999999999999</v>
      </c>
      <c r="X157">
        <v>1.5731999999999999</v>
      </c>
      <c r="Y157">
        <v>1.5807</v>
      </c>
      <c r="Z157">
        <v>2.3607</v>
      </c>
      <c r="AA157">
        <v>1.6004</v>
      </c>
      <c r="AB157">
        <v>2.0909</v>
      </c>
      <c r="AC157">
        <v>3.0577999999999999</v>
      </c>
      <c r="AD157">
        <v>2.4083000000000001</v>
      </c>
      <c r="AJ157">
        <v>9.6059999999999999</v>
      </c>
      <c r="AK157">
        <v>7.4268000000000001</v>
      </c>
      <c r="AL157">
        <v>10.346</v>
      </c>
      <c r="AM157">
        <v>9.2573000000000008</v>
      </c>
      <c r="AN157">
        <v>1.5114000000000001</v>
      </c>
      <c r="AO157">
        <v>8.5555000000000003</v>
      </c>
      <c r="AP157">
        <v>10.396000000000001</v>
      </c>
      <c r="AQ157">
        <v>4.3353999999999999</v>
      </c>
      <c r="AR157">
        <v>9.9762000000000004</v>
      </c>
      <c r="AS157">
        <v>10.489000000000001</v>
      </c>
      <c r="AT157">
        <v>11.422000000000001</v>
      </c>
      <c r="AU157">
        <v>6.8169000000000004</v>
      </c>
      <c r="AZ157">
        <v>1.1440999999999999</v>
      </c>
      <c r="BA157">
        <v>2.2040999999999999</v>
      </c>
      <c r="BB157">
        <v>1.7072000000000001</v>
      </c>
      <c r="BC157">
        <v>1.8584000000000001</v>
      </c>
      <c r="BD157">
        <v>0.79630999999999996</v>
      </c>
      <c r="BE157">
        <v>1.589</v>
      </c>
      <c r="BF157">
        <v>2.2528000000000001</v>
      </c>
      <c r="BG157">
        <v>1.0842000000000001</v>
      </c>
      <c r="BH157">
        <v>1.6840999999999999</v>
      </c>
      <c r="BI157">
        <v>2.3946000000000001</v>
      </c>
      <c r="BJ157">
        <v>2.0792000000000002</v>
      </c>
      <c r="BK157">
        <v>2.1497000000000002</v>
      </c>
      <c r="BQ157">
        <v>4.9477000000000002</v>
      </c>
      <c r="BR157">
        <v>6.8678999999999997</v>
      </c>
      <c r="BS157">
        <v>4.9226999999999999</v>
      </c>
      <c r="BT157">
        <v>6.4314</v>
      </c>
      <c r="BU157">
        <v>9.7748000000000008</v>
      </c>
      <c r="BV157">
        <v>9.1669999999999998</v>
      </c>
      <c r="BW157">
        <v>11.683999999999999</v>
      </c>
      <c r="BX157">
        <v>7.0050999999999997</v>
      </c>
      <c r="BY157">
        <v>8.8843999999999994</v>
      </c>
      <c r="BZ157">
        <v>11.565</v>
      </c>
      <c r="CA157">
        <v>8.4181000000000008</v>
      </c>
      <c r="CB157">
        <v>11.959</v>
      </c>
      <c r="CG157">
        <v>1.0494000000000001</v>
      </c>
      <c r="CH157">
        <v>1.4115</v>
      </c>
      <c r="CI157">
        <v>1.7506999999999999</v>
      </c>
      <c r="CJ157">
        <v>1.7233000000000001</v>
      </c>
      <c r="CK157">
        <v>1.1837</v>
      </c>
      <c r="CL157">
        <v>1.5075000000000001</v>
      </c>
      <c r="CM157">
        <v>1.2663</v>
      </c>
      <c r="CN157">
        <v>0.96813000000000005</v>
      </c>
      <c r="CO157">
        <v>1.4476</v>
      </c>
      <c r="CP157">
        <v>1.9923999999999999</v>
      </c>
      <c r="CQ157">
        <v>1.8413999999999999</v>
      </c>
      <c r="CR157">
        <v>1.6677</v>
      </c>
    </row>
    <row r="158" spans="2:96" x14ac:dyDescent="0.2">
      <c r="B158">
        <v>157</v>
      </c>
      <c r="C158">
        <v>9.0518000000000001</v>
      </c>
      <c r="D158">
        <v>7.8472</v>
      </c>
      <c r="E158">
        <v>6.8788999999999998</v>
      </c>
      <c r="F158">
        <v>9.0115999999999996</v>
      </c>
      <c r="G158">
        <v>8.9273000000000007</v>
      </c>
      <c r="H158">
        <v>9.3309999999999995</v>
      </c>
      <c r="I158">
        <v>12.122</v>
      </c>
      <c r="J158">
        <v>7.1966999999999999</v>
      </c>
      <c r="K158">
        <v>9.7460000000000004</v>
      </c>
      <c r="L158">
        <v>9.8406000000000002</v>
      </c>
      <c r="M158">
        <v>6.1314000000000002</v>
      </c>
      <c r="N158">
        <v>9.6336999999999993</v>
      </c>
      <c r="S158">
        <v>1.3592</v>
      </c>
      <c r="T158">
        <v>2.2688000000000001</v>
      </c>
      <c r="U158">
        <v>2.9756999999999998</v>
      </c>
      <c r="V158">
        <v>2.0859000000000001</v>
      </c>
      <c r="W158">
        <v>1.4447000000000001</v>
      </c>
      <c r="X158">
        <v>1.5367</v>
      </c>
      <c r="Y158">
        <v>1.4725999999999999</v>
      </c>
      <c r="Z158">
        <v>1.9839</v>
      </c>
      <c r="AA158">
        <v>1.4610000000000001</v>
      </c>
      <c r="AB158">
        <v>2.2743000000000002</v>
      </c>
      <c r="AC158">
        <v>2.5347</v>
      </c>
      <c r="AD158">
        <v>3.0482</v>
      </c>
      <c r="AJ158">
        <v>9.0963999999999992</v>
      </c>
      <c r="AK158">
        <v>10.202</v>
      </c>
      <c r="AL158">
        <v>6.6280999999999999</v>
      </c>
      <c r="AM158">
        <v>11.471</v>
      </c>
      <c r="AN158">
        <v>3.8197999999999999</v>
      </c>
      <c r="AO158">
        <v>8.5873000000000008</v>
      </c>
      <c r="AP158">
        <v>10.964</v>
      </c>
      <c r="AQ158">
        <v>4.2925000000000004</v>
      </c>
      <c r="AR158">
        <v>9.7614999999999998</v>
      </c>
      <c r="AS158">
        <v>10.846</v>
      </c>
      <c r="AT158">
        <v>11.124000000000001</v>
      </c>
      <c r="AU158">
        <v>7.1063999999999998</v>
      </c>
      <c r="AZ158">
        <v>0.97543000000000002</v>
      </c>
      <c r="BA158">
        <v>1.5972999999999999</v>
      </c>
      <c r="BB158">
        <v>2.7591000000000001</v>
      </c>
      <c r="BC158">
        <v>2.3321000000000001</v>
      </c>
      <c r="BD158">
        <v>1.1169</v>
      </c>
      <c r="BE158">
        <v>1.4832000000000001</v>
      </c>
      <c r="BF158">
        <v>1.6332</v>
      </c>
      <c r="BG158">
        <v>0.96243999999999996</v>
      </c>
      <c r="BH158">
        <v>1.5772999999999999</v>
      </c>
      <c r="BI158">
        <v>1.7132000000000001</v>
      </c>
      <c r="BJ158">
        <v>2.2345000000000002</v>
      </c>
      <c r="BK158">
        <v>2.1511</v>
      </c>
      <c r="BQ158">
        <v>6.2877000000000001</v>
      </c>
      <c r="BR158">
        <v>8.5269999999999992</v>
      </c>
      <c r="BS158">
        <v>5.9908000000000001</v>
      </c>
      <c r="BT158">
        <v>11.066000000000001</v>
      </c>
      <c r="BU158">
        <v>9.0076999999999998</v>
      </c>
      <c r="BV158">
        <v>9.5195000000000007</v>
      </c>
      <c r="BW158">
        <v>9.3368000000000002</v>
      </c>
      <c r="BX158">
        <v>5.5338000000000003</v>
      </c>
      <c r="BY158">
        <v>9.4115000000000002</v>
      </c>
      <c r="BZ158">
        <v>11.922000000000001</v>
      </c>
      <c r="CA158">
        <v>5.2961999999999998</v>
      </c>
      <c r="CB158">
        <v>12.359</v>
      </c>
      <c r="CG158">
        <v>1.1644000000000001</v>
      </c>
      <c r="CH158">
        <v>1.9056999999999999</v>
      </c>
      <c r="CI158">
        <v>1.8979999999999999</v>
      </c>
      <c r="CJ158">
        <v>1.8667</v>
      </c>
      <c r="CK158">
        <v>0.92266000000000004</v>
      </c>
      <c r="CL158">
        <v>1.4551000000000001</v>
      </c>
      <c r="CM158">
        <v>1.1165</v>
      </c>
      <c r="CN158">
        <v>0.86751999999999996</v>
      </c>
      <c r="CO158">
        <v>1.2984</v>
      </c>
      <c r="CP158">
        <v>1.8460000000000001</v>
      </c>
      <c r="CQ158">
        <v>2.0087999999999999</v>
      </c>
      <c r="CR158">
        <v>1.9144000000000001</v>
      </c>
    </row>
    <row r="159" spans="2:96" x14ac:dyDescent="0.2">
      <c r="B159">
        <v>158</v>
      </c>
      <c r="C159">
        <v>8.2444000000000006</v>
      </c>
      <c r="D159">
        <v>8.9783000000000008</v>
      </c>
      <c r="E159">
        <v>8.0304000000000002</v>
      </c>
      <c r="F159">
        <v>8.8842999999999996</v>
      </c>
      <c r="G159">
        <v>9.4655000000000005</v>
      </c>
      <c r="H159">
        <v>6.6375000000000002</v>
      </c>
      <c r="I159">
        <v>13.456</v>
      </c>
      <c r="J159">
        <v>8.3596000000000004</v>
      </c>
      <c r="K159">
        <v>9.1723999999999997</v>
      </c>
      <c r="L159">
        <v>9.1196000000000002</v>
      </c>
      <c r="M159">
        <v>6.7794999999999996</v>
      </c>
      <c r="N159">
        <v>8.7431999999999999</v>
      </c>
      <c r="S159">
        <v>1.3245</v>
      </c>
      <c r="T159">
        <v>3.13</v>
      </c>
      <c r="U159">
        <v>3.6739999999999999</v>
      </c>
      <c r="V159">
        <v>2.1198999999999999</v>
      </c>
      <c r="W159">
        <v>1.8615999999999999</v>
      </c>
      <c r="X159">
        <v>1.6651</v>
      </c>
      <c r="Y159">
        <v>1.9595</v>
      </c>
      <c r="Z159">
        <v>1.5790999999999999</v>
      </c>
      <c r="AA159">
        <v>1.7975000000000001</v>
      </c>
      <c r="AB159">
        <v>2.9556</v>
      </c>
      <c r="AC159">
        <v>4.0293999999999999</v>
      </c>
      <c r="AD159">
        <v>3.5181</v>
      </c>
      <c r="AJ159">
        <v>8.6586999999999996</v>
      </c>
      <c r="AK159">
        <v>6.4625000000000004</v>
      </c>
      <c r="AL159">
        <v>6.4855</v>
      </c>
      <c r="AM159">
        <v>10.813000000000001</v>
      </c>
      <c r="AN159">
        <v>6.2638999999999996</v>
      </c>
      <c r="AO159">
        <v>8.8773999999999997</v>
      </c>
      <c r="AP159">
        <v>8.6722999999999999</v>
      </c>
      <c r="AQ159">
        <v>7.0202</v>
      </c>
      <c r="AR159">
        <v>8.9286999999999992</v>
      </c>
      <c r="AS159">
        <v>10.065</v>
      </c>
      <c r="AT159">
        <v>12.647</v>
      </c>
      <c r="AU159">
        <v>10.345000000000001</v>
      </c>
      <c r="AZ159">
        <v>1.3431</v>
      </c>
      <c r="BA159">
        <v>1.5571999999999999</v>
      </c>
      <c r="BB159">
        <v>3.0028999999999999</v>
      </c>
      <c r="BC159">
        <v>2.657</v>
      </c>
      <c r="BD159">
        <v>1.1053999999999999</v>
      </c>
      <c r="BE159">
        <v>1.5474000000000001</v>
      </c>
      <c r="BF159">
        <v>2.0003000000000002</v>
      </c>
      <c r="BG159">
        <v>0.88317999999999997</v>
      </c>
      <c r="BH159">
        <v>1.6780999999999999</v>
      </c>
      <c r="BI159">
        <v>1.8879999999999999</v>
      </c>
      <c r="BJ159">
        <v>1.3583000000000001</v>
      </c>
      <c r="BK159">
        <v>2.8544</v>
      </c>
      <c r="BQ159">
        <v>8.9238</v>
      </c>
      <c r="BR159">
        <v>9.9746000000000006</v>
      </c>
      <c r="BS159">
        <v>7.1750999999999996</v>
      </c>
      <c r="BT159">
        <v>11.603</v>
      </c>
      <c r="BU159">
        <v>8.1405999999999992</v>
      </c>
      <c r="BV159">
        <v>8.2600999999999996</v>
      </c>
      <c r="BW159">
        <v>8.9999000000000002</v>
      </c>
      <c r="BX159">
        <v>4.8094999999999999</v>
      </c>
      <c r="BY159">
        <v>7.9085999999999999</v>
      </c>
      <c r="BZ159">
        <v>12.381</v>
      </c>
      <c r="CA159">
        <v>4.4644000000000004</v>
      </c>
      <c r="CB159">
        <v>10.863</v>
      </c>
      <c r="CG159">
        <v>0.92893000000000003</v>
      </c>
      <c r="CH159">
        <v>1.7882</v>
      </c>
      <c r="CI159">
        <v>1.6207</v>
      </c>
      <c r="CJ159">
        <v>1.6823999999999999</v>
      </c>
      <c r="CK159">
        <v>0.88065000000000004</v>
      </c>
      <c r="CL159">
        <v>1.9244000000000001</v>
      </c>
      <c r="CM159">
        <v>1.2075</v>
      </c>
      <c r="CN159">
        <v>0.78759999999999997</v>
      </c>
      <c r="CO159">
        <v>1.3442000000000001</v>
      </c>
      <c r="CP159">
        <v>1.5121</v>
      </c>
      <c r="CQ159">
        <v>1.6556</v>
      </c>
      <c r="CR159">
        <v>2.0295000000000001</v>
      </c>
    </row>
    <row r="160" spans="2:96" x14ac:dyDescent="0.2">
      <c r="B160">
        <v>159</v>
      </c>
      <c r="C160">
        <v>8.3268000000000004</v>
      </c>
      <c r="D160">
        <v>6.8170999999999999</v>
      </c>
      <c r="E160">
        <v>9.5175000000000001</v>
      </c>
      <c r="F160">
        <v>7.2194000000000003</v>
      </c>
      <c r="G160">
        <v>11.744999999999999</v>
      </c>
      <c r="H160">
        <v>5.2873000000000001</v>
      </c>
      <c r="I160">
        <v>15.284000000000001</v>
      </c>
      <c r="J160">
        <v>6.0826000000000002</v>
      </c>
      <c r="K160">
        <v>7.6571999999999996</v>
      </c>
      <c r="L160">
        <v>10.189</v>
      </c>
      <c r="M160">
        <v>6.1723999999999997</v>
      </c>
      <c r="N160">
        <v>12.516999999999999</v>
      </c>
      <c r="S160">
        <v>1.5702</v>
      </c>
      <c r="T160">
        <v>2.7841999999999998</v>
      </c>
      <c r="U160">
        <v>3.0583</v>
      </c>
      <c r="V160">
        <v>2.0819999999999999</v>
      </c>
      <c r="W160">
        <v>1.9267000000000001</v>
      </c>
      <c r="X160">
        <v>1.4674</v>
      </c>
      <c r="Y160">
        <v>1.579</v>
      </c>
      <c r="Z160">
        <v>1.4881</v>
      </c>
      <c r="AA160">
        <v>1.9666999999999999</v>
      </c>
      <c r="AB160">
        <v>2.7669999999999999</v>
      </c>
      <c r="AC160">
        <v>2.5741000000000001</v>
      </c>
      <c r="AD160">
        <v>3.0028999999999999</v>
      </c>
      <c r="AJ160">
        <v>9.7360000000000007</v>
      </c>
      <c r="AK160">
        <v>7.1749000000000001</v>
      </c>
      <c r="AL160">
        <v>7.3773</v>
      </c>
      <c r="AM160">
        <v>9.5861000000000001</v>
      </c>
      <c r="AN160">
        <v>6.4824000000000002</v>
      </c>
      <c r="AO160">
        <v>8.4920000000000009</v>
      </c>
      <c r="AP160">
        <v>6.6628999999999996</v>
      </c>
      <c r="AQ160">
        <v>7.3106</v>
      </c>
      <c r="AR160">
        <v>8.5435999999999996</v>
      </c>
      <c r="AS160">
        <v>10.925000000000001</v>
      </c>
      <c r="AT160">
        <v>12.628</v>
      </c>
      <c r="AU160">
        <v>10.233000000000001</v>
      </c>
      <c r="AZ160">
        <v>1.6475</v>
      </c>
      <c r="BA160">
        <v>1.6093</v>
      </c>
      <c r="BB160">
        <v>2.3443999999999998</v>
      </c>
      <c r="BC160">
        <v>1.9583999999999999</v>
      </c>
      <c r="BD160">
        <v>0.99589000000000005</v>
      </c>
      <c r="BE160">
        <v>1.4916</v>
      </c>
      <c r="BF160">
        <v>2.2094999999999998</v>
      </c>
      <c r="BG160">
        <v>1.0048999999999999</v>
      </c>
      <c r="BH160">
        <v>1.7764</v>
      </c>
      <c r="BI160">
        <v>1.9014</v>
      </c>
      <c r="BJ160">
        <v>2.2471000000000001</v>
      </c>
      <c r="BK160">
        <v>1.8303</v>
      </c>
      <c r="BQ160">
        <v>8.2948000000000004</v>
      </c>
      <c r="BR160">
        <v>7.7904999999999998</v>
      </c>
      <c r="BS160">
        <v>6.6196000000000002</v>
      </c>
      <c r="BT160">
        <v>11.307</v>
      </c>
      <c r="BU160">
        <v>9.7894000000000005</v>
      </c>
      <c r="BV160">
        <v>7.3551000000000002</v>
      </c>
      <c r="BW160">
        <v>6.9749999999999996</v>
      </c>
      <c r="BX160">
        <v>3.9060000000000001</v>
      </c>
      <c r="BY160">
        <v>8.0152000000000001</v>
      </c>
      <c r="BZ160">
        <v>14.349</v>
      </c>
      <c r="CA160">
        <v>4.5423999999999998</v>
      </c>
      <c r="CB160">
        <v>8.5656999999999996</v>
      </c>
      <c r="CG160">
        <v>1.165</v>
      </c>
      <c r="CH160">
        <v>1.89</v>
      </c>
      <c r="CI160">
        <v>1.5301</v>
      </c>
      <c r="CJ160">
        <v>1.6244000000000001</v>
      </c>
      <c r="CK160">
        <v>0.93293000000000004</v>
      </c>
      <c r="CL160">
        <v>1.5583</v>
      </c>
      <c r="CM160">
        <v>1.2843</v>
      </c>
      <c r="CN160">
        <v>0.77385000000000004</v>
      </c>
      <c r="CO160">
        <v>1.409</v>
      </c>
      <c r="CP160">
        <v>1.6898</v>
      </c>
      <c r="CQ160">
        <v>1.2119</v>
      </c>
      <c r="CR160">
        <v>1.9955000000000001</v>
      </c>
    </row>
    <row r="161" spans="2:96" x14ac:dyDescent="0.2">
      <c r="B161">
        <v>160</v>
      </c>
      <c r="C161">
        <v>11.571999999999999</v>
      </c>
      <c r="D161">
        <v>8.5905000000000005</v>
      </c>
      <c r="E161">
        <v>6.4424000000000001</v>
      </c>
      <c r="F161">
        <v>7.2066999999999997</v>
      </c>
      <c r="G161">
        <v>10.682</v>
      </c>
      <c r="H161">
        <v>5.1387</v>
      </c>
      <c r="I161">
        <v>13.098000000000001</v>
      </c>
      <c r="J161">
        <v>6.6794000000000002</v>
      </c>
      <c r="K161">
        <v>6.6214000000000004</v>
      </c>
      <c r="L161">
        <v>12.273</v>
      </c>
      <c r="M161">
        <v>6.2169999999999996</v>
      </c>
      <c r="N161">
        <v>9.4036000000000008</v>
      </c>
      <c r="S161">
        <v>1.6236999999999999</v>
      </c>
      <c r="T161">
        <v>2.4413</v>
      </c>
      <c r="U161">
        <v>2.4247000000000001</v>
      </c>
      <c r="V161">
        <v>1.7655000000000001</v>
      </c>
      <c r="W161">
        <v>1.6930000000000001</v>
      </c>
      <c r="X161">
        <v>1.2333000000000001</v>
      </c>
      <c r="Y161">
        <v>1.4521999999999999</v>
      </c>
      <c r="Z161">
        <v>1.4369000000000001</v>
      </c>
      <c r="AA161">
        <v>1.7485999999999999</v>
      </c>
      <c r="AB161">
        <v>2.1806000000000001</v>
      </c>
      <c r="AC161">
        <v>2.6976</v>
      </c>
      <c r="AD161">
        <v>2.2930999999999999</v>
      </c>
      <c r="AJ161">
        <v>9.6030999999999995</v>
      </c>
      <c r="AK161">
        <v>8.5556000000000001</v>
      </c>
      <c r="AL161">
        <v>6.9092000000000002</v>
      </c>
      <c r="AM161">
        <v>7.9480000000000004</v>
      </c>
      <c r="AN161">
        <v>5.6203000000000003</v>
      </c>
      <c r="AO161">
        <v>9.3825000000000003</v>
      </c>
      <c r="AP161">
        <v>8.7068999999999992</v>
      </c>
      <c r="AQ161">
        <v>4.8182999999999998</v>
      </c>
      <c r="AR161">
        <v>9.2395999999999994</v>
      </c>
      <c r="AS161">
        <v>12.093999999999999</v>
      </c>
      <c r="AT161">
        <v>10.484999999999999</v>
      </c>
      <c r="AU161">
        <v>10.359</v>
      </c>
      <c r="AZ161">
        <v>1.5513999999999999</v>
      </c>
      <c r="BA161">
        <v>1.7223999999999999</v>
      </c>
      <c r="BB161">
        <v>2.5129000000000001</v>
      </c>
      <c r="BC161">
        <v>2.2029000000000001</v>
      </c>
      <c r="BD161">
        <v>0.82992999999999995</v>
      </c>
      <c r="BE161">
        <v>1.6807000000000001</v>
      </c>
      <c r="BF161">
        <v>1.9224000000000001</v>
      </c>
      <c r="BG161">
        <v>1.056</v>
      </c>
      <c r="BH161">
        <v>1.7970999999999999</v>
      </c>
      <c r="BI161">
        <v>1.7597</v>
      </c>
      <c r="BJ161">
        <v>1.8623000000000001</v>
      </c>
      <c r="BK161">
        <v>1.9447000000000001</v>
      </c>
      <c r="BQ161">
        <v>8.0381999999999998</v>
      </c>
      <c r="BR161">
        <v>9.2711000000000006</v>
      </c>
      <c r="BS161">
        <v>5.7892000000000001</v>
      </c>
      <c r="BT161">
        <v>8.6211000000000002</v>
      </c>
      <c r="BU161">
        <v>8.5061</v>
      </c>
      <c r="BV161">
        <v>6.0244999999999997</v>
      </c>
      <c r="BW161">
        <v>6.6529999999999996</v>
      </c>
      <c r="BX161">
        <v>0.86380999999999997</v>
      </c>
      <c r="BY161">
        <v>6.9764999999999997</v>
      </c>
      <c r="BZ161">
        <v>11.116</v>
      </c>
      <c r="CA161">
        <v>5.7110000000000003</v>
      </c>
      <c r="CB161">
        <v>6.6951999999999998</v>
      </c>
      <c r="CG161">
        <v>1.3644000000000001</v>
      </c>
      <c r="CH161">
        <v>1.8868</v>
      </c>
      <c r="CI161">
        <v>2.2523</v>
      </c>
      <c r="CJ161">
        <v>1.9976</v>
      </c>
      <c r="CK161">
        <v>1.1349</v>
      </c>
      <c r="CL161">
        <v>1.3944000000000001</v>
      </c>
      <c r="CM161">
        <v>1.9071</v>
      </c>
      <c r="CN161">
        <v>0.48303000000000001</v>
      </c>
      <c r="CO161">
        <v>1.4056</v>
      </c>
      <c r="CP161">
        <v>1.9519</v>
      </c>
      <c r="CQ161">
        <v>2.5030999999999999</v>
      </c>
      <c r="CR161">
        <v>1.6734</v>
      </c>
    </row>
    <row r="162" spans="2:96" x14ac:dyDescent="0.2">
      <c r="B162">
        <v>161</v>
      </c>
      <c r="C162">
        <v>10.975</v>
      </c>
      <c r="D162">
        <v>7.5060000000000002</v>
      </c>
      <c r="E162">
        <v>5.9272999999999998</v>
      </c>
      <c r="F162">
        <v>9.0928000000000004</v>
      </c>
      <c r="G162">
        <v>11.739000000000001</v>
      </c>
      <c r="H162">
        <v>9.6319999999999997</v>
      </c>
      <c r="I162">
        <v>14.288</v>
      </c>
      <c r="J162">
        <v>8.6798000000000002</v>
      </c>
      <c r="K162">
        <v>6.6698000000000004</v>
      </c>
      <c r="L162">
        <v>12.266</v>
      </c>
      <c r="M162">
        <v>8.2800999999999991</v>
      </c>
      <c r="N162">
        <v>8.8078000000000003</v>
      </c>
      <c r="S162">
        <v>1.7245999999999999</v>
      </c>
      <c r="T162">
        <v>1.9410000000000001</v>
      </c>
      <c r="U162">
        <v>3.5341999999999998</v>
      </c>
      <c r="V162">
        <v>2.4447000000000001</v>
      </c>
      <c r="W162">
        <v>1.5723</v>
      </c>
      <c r="X162">
        <v>1.5</v>
      </c>
      <c r="Y162">
        <v>1.6180000000000001</v>
      </c>
      <c r="Z162">
        <v>1.59</v>
      </c>
      <c r="AA162">
        <v>1.2806999999999999</v>
      </c>
      <c r="AB162">
        <v>2.4956</v>
      </c>
      <c r="AC162">
        <v>2.2452999999999999</v>
      </c>
      <c r="AD162">
        <v>2.5670000000000002</v>
      </c>
      <c r="AJ162">
        <v>10.234999999999999</v>
      </c>
      <c r="AK162">
        <v>7.2915999999999999</v>
      </c>
      <c r="AL162">
        <v>7.7041000000000004</v>
      </c>
      <c r="AM162">
        <v>5.1582999999999997</v>
      </c>
      <c r="AN162">
        <v>5.3060999999999998</v>
      </c>
      <c r="AO162">
        <v>7.6609999999999996</v>
      </c>
      <c r="AP162">
        <v>9.1795000000000009</v>
      </c>
      <c r="AQ162">
        <v>6.0548999999999999</v>
      </c>
      <c r="AR162">
        <v>9.3053000000000008</v>
      </c>
      <c r="AS162">
        <v>11.409000000000001</v>
      </c>
      <c r="AT162">
        <v>12.972</v>
      </c>
      <c r="AU162">
        <v>10.79</v>
      </c>
      <c r="AZ162">
        <v>1.4406000000000001</v>
      </c>
      <c r="BA162">
        <v>1.9053</v>
      </c>
      <c r="BB162">
        <v>1.9637</v>
      </c>
      <c r="BC162">
        <v>1.6276999999999999</v>
      </c>
      <c r="BD162">
        <v>1.008</v>
      </c>
      <c r="BE162">
        <v>1.3695999999999999</v>
      </c>
      <c r="BF162">
        <v>1.7966</v>
      </c>
      <c r="BG162">
        <v>1.2292000000000001</v>
      </c>
      <c r="BH162">
        <v>1.9534</v>
      </c>
      <c r="BI162">
        <v>2.3471000000000002</v>
      </c>
      <c r="BJ162">
        <v>1.8456999999999999</v>
      </c>
      <c r="BK162">
        <v>1.6758999999999999</v>
      </c>
      <c r="BQ162">
        <v>9.0609000000000002</v>
      </c>
      <c r="BR162">
        <v>9.0357000000000003</v>
      </c>
      <c r="BS162">
        <v>5.8680000000000003</v>
      </c>
      <c r="BT162">
        <v>7.2397999999999998</v>
      </c>
      <c r="BU162">
        <v>9.5868000000000002</v>
      </c>
      <c r="BV162">
        <v>8.1181000000000001</v>
      </c>
      <c r="BW162">
        <v>8.6279000000000003</v>
      </c>
      <c r="BX162">
        <v>0.48981999999999998</v>
      </c>
      <c r="BY162">
        <v>7.7957000000000001</v>
      </c>
      <c r="BZ162">
        <v>10.3</v>
      </c>
      <c r="CA162">
        <v>8.1865000000000006</v>
      </c>
      <c r="CB162">
        <v>6.1963999999999997</v>
      </c>
      <c r="CG162">
        <v>1.7079</v>
      </c>
      <c r="CH162">
        <v>1.5593999999999999</v>
      </c>
      <c r="CI162">
        <v>1.9608000000000001</v>
      </c>
      <c r="CJ162">
        <v>1.8580000000000001</v>
      </c>
      <c r="CK162">
        <v>0.95118999999999998</v>
      </c>
      <c r="CL162">
        <v>1.2915000000000001</v>
      </c>
      <c r="CM162">
        <v>1.3855</v>
      </c>
      <c r="CN162">
        <v>0.38273000000000001</v>
      </c>
      <c r="CO162">
        <v>1.5322</v>
      </c>
      <c r="CP162">
        <v>1.8843000000000001</v>
      </c>
      <c r="CQ162">
        <v>1.4853000000000001</v>
      </c>
      <c r="CR162">
        <v>2.2174999999999998</v>
      </c>
    </row>
    <row r="163" spans="2:96" x14ac:dyDescent="0.2">
      <c r="B163">
        <v>162</v>
      </c>
      <c r="C163">
        <v>11.981999999999999</v>
      </c>
      <c r="D163">
        <v>8.3455999999999992</v>
      </c>
      <c r="E163">
        <v>6.0305999999999997</v>
      </c>
      <c r="F163">
        <v>7.3311999999999999</v>
      </c>
      <c r="G163">
        <v>9.9634999999999998</v>
      </c>
      <c r="H163">
        <v>9.6059999999999999</v>
      </c>
      <c r="I163">
        <v>13.185</v>
      </c>
      <c r="J163">
        <v>6.5831999999999997</v>
      </c>
      <c r="K163">
        <v>4.0823999999999998</v>
      </c>
      <c r="L163">
        <v>10.196999999999999</v>
      </c>
      <c r="M163">
        <v>6.7667999999999999</v>
      </c>
      <c r="N163">
        <v>11.853999999999999</v>
      </c>
      <c r="S163">
        <v>1.2369000000000001</v>
      </c>
      <c r="T163">
        <v>2.1697000000000002</v>
      </c>
      <c r="U163">
        <v>2.8090999999999999</v>
      </c>
      <c r="V163">
        <v>2.0825999999999998</v>
      </c>
      <c r="W163">
        <v>1.3436999999999999</v>
      </c>
      <c r="X163">
        <v>2.0286</v>
      </c>
      <c r="Y163">
        <v>1.9259999999999999</v>
      </c>
      <c r="Z163">
        <v>1.8052999999999999</v>
      </c>
      <c r="AA163">
        <v>1.5706</v>
      </c>
      <c r="AB163">
        <v>2.2652000000000001</v>
      </c>
      <c r="AC163">
        <v>3.1739000000000002</v>
      </c>
      <c r="AD163">
        <v>2.2867000000000002</v>
      </c>
      <c r="AJ163">
        <v>8.5962999999999994</v>
      </c>
      <c r="AK163">
        <v>6.6482999999999999</v>
      </c>
      <c r="AL163">
        <v>7.5468000000000002</v>
      </c>
      <c r="AM163">
        <v>7.5789999999999997</v>
      </c>
      <c r="AN163">
        <v>7.6130000000000004</v>
      </c>
      <c r="AO163">
        <v>9.2398000000000007</v>
      </c>
      <c r="AP163">
        <v>10.132</v>
      </c>
      <c r="AQ163">
        <v>7.6571999999999996</v>
      </c>
      <c r="AR163">
        <v>10.403</v>
      </c>
      <c r="AS163">
        <v>11.02</v>
      </c>
      <c r="AT163">
        <v>13.535</v>
      </c>
      <c r="AU163">
        <v>12.39</v>
      </c>
      <c r="AZ163">
        <v>1.3857999999999999</v>
      </c>
      <c r="BA163">
        <v>1.583</v>
      </c>
      <c r="BB163">
        <v>2.1804000000000001</v>
      </c>
      <c r="BC163">
        <v>1.8183</v>
      </c>
      <c r="BD163">
        <v>1.496</v>
      </c>
      <c r="BE163">
        <v>1.4855</v>
      </c>
      <c r="BF163">
        <v>1.8108</v>
      </c>
      <c r="BG163">
        <v>1.145</v>
      </c>
      <c r="BH163">
        <v>1.5531999999999999</v>
      </c>
      <c r="BI163">
        <v>1.7890999999999999</v>
      </c>
      <c r="BJ163">
        <v>2.1015000000000001</v>
      </c>
      <c r="BK163">
        <v>1.9164000000000001</v>
      </c>
      <c r="BQ163">
        <v>8.2352000000000007</v>
      </c>
      <c r="BR163">
        <v>5.9797000000000002</v>
      </c>
      <c r="BS163">
        <v>5.4968000000000004</v>
      </c>
      <c r="BT163">
        <v>4.97</v>
      </c>
      <c r="BU163">
        <v>9.4367000000000001</v>
      </c>
      <c r="BV163">
        <v>9.2003000000000004</v>
      </c>
      <c r="BW163">
        <v>5.6101000000000001</v>
      </c>
      <c r="BX163">
        <v>1.3099000000000001</v>
      </c>
      <c r="BY163">
        <v>7.8491</v>
      </c>
      <c r="BZ163">
        <v>11.284000000000001</v>
      </c>
      <c r="CA163">
        <v>6.3799000000000001</v>
      </c>
      <c r="CB163">
        <v>7.0510000000000002</v>
      </c>
      <c r="CG163">
        <v>1.3943000000000001</v>
      </c>
      <c r="CH163">
        <v>1.9395</v>
      </c>
      <c r="CI163">
        <v>2.1579999999999999</v>
      </c>
      <c r="CJ163">
        <v>2.0849000000000002</v>
      </c>
      <c r="CK163">
        <v>1.0431999999999999</v>
      </c>
      <c r="CL163">
        <v>1.1413</v>
      </c>
      <c r="CM163">
        <v>1.4377</v>
      </c>
      <c r="CN163">
        <v>0.63375999999999999</v>
      </c>
      <c r="CO163">
        <v>1.2215</v>
      </c>
      <c r="CP163">
        <v>1.5177</v>
      </c>
      <c r="CQ163">
        <v>2.0196999999999998</v>
      </c>
      <c r="CR163">
        <v>1.6880999999999999</v>
      </c>
    </row>
    <row r="164" spans="2:96" x14ac:dyDescent="0.2">
      <c r="B164">
        <v>163</v>
      </c>
      <c r="C164">
        <v>10.007</v>
      </c>
      <c r="D164">
        <v>8.1804000000000006</v>
      </c>
      <c r="E164">
        <v>7.0666000000000002</v>
      </c>
      <c r="F164">
        <v>5.7361000000000004</v>
      </c>
      <c r="G164">
        <v>8.9751999999999992</v>
      </c>
      <c r="H164">
        <v>10.621</v>
      </c>
      <c r="I164">
        <v>10.879</v>
      </c>
      <c r="J164">
        <v>8.5287000000000006</v>
      </c>
      <c r="K164">
        <v>5.2546999999999997</v>
      </c>
      <c r="L164">
        <v>11.39</v>
      </c>
      <c r="M164">
        <v>8.1842000000000006</v>
      </c>
      <c r="N164">
        <v>13.367000000000001</v>
      </c>
      <c r="S164">
        <v>1.7653000000000001</v>
      </c>
      <c r="T164">
        <v>2.2014999999999998</v>
      </c>
      <c r="U164">
        <v>3.3256999999999999</v>
      </c>
      <c r="V164">
        <v>2.4819</v>
      </c>
      <c r="W164">
        <v>1.4997</v>
      </c>
      <c r="X164">
        <v>1.883</v>
      </c>
      <c r="Y164">
        <v>1.6624000000000001</v>
      </c>
      <c r="Z164">
        <v>1.7968999999999999</v>
      </c>
      <c r="AA164">
        <v>1.8241000000000001</v>
      </c>
      <c r="AB164">
        <v>2.0623</v>
      </c>
      <c r="AC164">
        <v>3.2936000000000001</v>
      </c>
      <c r="AD164">
        <v>2.6065999999999998</v>
      </c>
      <c r="AJ164">
        <v>8.3828999999999994</v>
      </c>
      <c r="AK164">
        <v>7.2091000000000003</v>
      </c>
      <c r="AL164">
        <v>9.5152000000000001</v>
      </c>
      <c r="AM164">
        <v>6.3463000000000003</v>
      </c>
      <c r="AN164">
        <v>6.6177000000000001</v>
      </c>
      <c r="AO164">
        <v>9.3693000000000008</v>
      </c>
      <c r="AP164">
        <v>9.8801000000000005</v>
      </c>
      <c r="AQ164">
        <v>8.0817999999999994</v>
      </c>
      <c r="AR164">
        <v>8.8679000000000006</v>
      </c>
      <c r="AS164">
        <v>10.151</v>
      </c>
      <c r="AT164">
        <v>12.412000000000001</v>
      </c>
      <c r="AU164">
        <v>7.5000999999999998</v>
      </c>
      <c r="AZ164">
        <v>1.4603999999999999</v>
      </c>
      <c r="BA164">
        <v>1.5185999999999999</v>
      </c>
      <c r="BB164">
        <v>2.1833</v>
      </c>
      <c r="BC164">
        <v>2.0434000000000001</v>
      </c>
      <c r="BD164">
        <v>1.4422999999999999</v>
      </c>
      <c r="BE164">
        <v>1.7819</v>
      </c>
      <c r="BF164">
        <v>1.5699000000000001</v>
      </c>
      <c r="BG164">
        <v>1.3331</v>
      </c>
      <c r="BH164">
        <v>1.7601</v>
      </c>
      <c r="BI164">
        <v>2.1638000000000002</v>
      </c>
      <c r="BJ164">
        <v>1.9048</v>
      </c>
      <c r="BK164">
        <v>1.7338</v>
      </c>
      <c r="BQ164">
        <v>9.5345999999999993</v>
      </c>
      <c r="BR164">
        <v>5.8048999999999999</v>
      </c>
      <c r="BS164">
        <v>4.4211999999999998</v>
      </c>
      <c r="BT164">
        <v>10.265000000000001</v>
      </c>
      <c r="BU164">
        <v>8.3252000000000006</v>
      </c>
      <c r="BV164">
        <v>9.3339999999999996</v>
      </c>
      <c r="BW164">
        <v>6.9290000000000003</v>
      </c>
      <c r="BX164">
        <v>1.9511000000000001</v>
      </c>
      <c r="BY164">
        <v>7.3532000000000002</v>
      </c>
      <c r="BZ164">
        <v>7.6353</v>
      </c>
      <c r="CA164">
        <v>4.3235999999999999</v>
      </c>
      <c r="CB164">
        <v>5.7744999999999997</v>
      </c>
      <c r="CG164">
        <v>1.2627999999999999</v>
      </c>
      <c r="CH164">
        <v>1.5596000000000001</v>
      </c>
      <c r="CI164">
        <v>2.1968000000000001</v>
      </c>
      <c r="CJ164">
        <v>2.2484000000000002</v>
      </c>
      <c r="CK164">
        <v>0.81313000000000002</v>
      </c>
      <c r="CL164">
        <v>1.1482000000000001</v>
      </c>
      <c r="CM164">
        <v>1.3637999999999999</v>
      </c>
      <c r="CN164">
        <v>0.74999000000000005</v>
      </c>
      <c r="CO164">
        <v>1.3966000000000001</v>
      </c>
      <c r="CP164">
        <v>1.7044999999999999</v>
      </c>
      <c r="CQ164">
        <v>1.9601</v>
      </c>
      <c r="CR164">
        <v>1.6903999999999999</v>
      </c>
    </row>
    <row r="165" spans="2:96" x14ac:dyDescent="0.2">
      <c r="B165">
        <v>164</v>
      </c>
      <c r="C165">
        <v>10.279</v>
      </c>
      <c r="D165">
        <v>8.2651000000000003</v>
      </c>
      <c r="E165">
        <v>7.4108000000000001</v>
      </c>
      <c r="F165">
        <v>8.6593</v>
      </c>
      <c r="G165">
        <v>10.678000000000001</v>
      </c>
      <c r="H165">
        <v>9.8495000000000008</v>
      </c>
      <c r="I165">
        <v>9.2085000000000008</v>
      </c>
      <c r="J165">
        <v>10.593999999999999</v>
      </c>
      <c r="K165">
        <v>6.5480999999999998</v>
      </c>
      <c r="L165">
        <v>10.534000000000001</v>
      </c>
      <c r="M165">
        <v>7.7289000000000003</v>
      </c>
      <c r="N165">
        <v>11.834</v>
      </c>
      <c r="S165">
        <v>1.5616000000000001</v>
      </c>
      <c r="T165">
        <v>2.4236</v>
      </c>
      <c r="U165">
        <v>3.1175000000000002</v>
      </c>
      <c r="V165">
        <v>2.2166000000000001</v>
      </c>
      <c r="W165">
        <v>2.1145</v>
      </c>
      <c r="X165">
        <v>1.6756</v>
      </c>
      <c r="Y165">
        <v>1.5112000000000001</v>
      </c>
      <c r="Z165">
        <v>1.5875999999999999</v>
      </c>
      <c r="AA165">
        <v>2.0537000000000001</v>
      </c>
      <c r="AB165">
        <v>2.1410999999999998</v>
      </c>
      <c r="AC165">
        <v>2.452</v>
      </c>
      <c r="AD165">
        <v>2.9428999999999998</v>
      </c>
      <c r="AJ165">
        <v>8.7627000000000006</v>
      </c>
      <c r="AK165">
        <v>8.1915999999999993</v>
      </c>
      <c r="AL165">
        <v>12.896000000000001</v>
      </c>
      <c r="AM165">
        <v>10.167</v>
      </c>
      <c r="AN165">
        <v>8.2658000000000005</v>
      </c>
      <c r="AO165">
        <v>8.4323999999999995</v>
      </c>
      <c r="AP165">
        <v>8.6992999999999991</v>
      </c>
      <c r="AQ165">
        <v>5.9981</v>
      </c>
      <c r="AR165">
        <v>8.8704000000000001</v>
      </c>
      <c r="AS165">
        <v>10.128</v>
      </c>
      <c r="AT165">
        <v>12.586</v>
      </c>
      <c r="AU165">
        <v>5.3432000000000004</v>
      </c>
      <c r="AZ165">
        <v>1.1207</v>
      </c>
      <c r="BA165">
        <v>1.9382999999999999</v>
      </c>
      <c r="BB165">
        <v>2.6074000000000002</v>
      </c>
      <c r="BC165">
        <v>1.5848</v>
      </c>
      <c r="BD165">
        <v>1.1315</v>
      </c>
      <c r="BE165">
        <v>1.2381</v>
      </c>
      <c r="BF165">
        <v>1.5931</v>
      </c>
      <c r="BG165">
        <v>1.1534</v>
      </c>
      <c r="BH165">
        <v>1.5161</v>
      </c>
      <c r="BI165">
        <v>1.9155</v>
      </c>
      <c r="BJ165">
        <v>1.9429000000000001</v>
      </c>
      <c r="BK165">
        <v>2.069</v>
      </c>
      <c r="BQ165">
        <v>7.867</v>
      </c>
      <c r="BR165">
        <v>5.2907999999999999</v>
      </c>
      <c r="BS165">
        <v>5.2263000000000002</v>
      </c>
      <c r="BT165">
        <v>11.789</v>
      </c>
      <c r="BU165">
        <v>8.4268000000000001</v>
      </c>
      <c r="BV165">
        <v>7.1711999999999998</v>
      </c>
      <c r="BW165">
        <v>7.7651000000000003</v>
      </c>
      <c r="BX165">
        <v>1.3543000000000001</v>
      </c>
      <c r="BY165">
        <v>7.6150000000000002</v>
      </c>
      <c r="BZ165">
        <v>8.6219000000000001</v>
      </c>
      <c r="CA165">
        <v>5.4916999999999998</v>
      </c>
      <c r="CB165">
        <v>5.0506000000000002</v>
      </c>
      <c r="CG165">
        <v>1.7238</v>
      </c>
      <c r="CH165">
        <v>1.3382000000000001</v>
      </c>
      <c r="CI165">
        <v>2.2039</v>
      </c>
      <c r="CJ165">
        <v>1.8429</v>
      </c>
      <c r="CK165">
        <v>1.0454000000000001</v>
      </c>
      <c r="CL165">
        <v>1.1431</v>
      </c>
      <c r="CM165">
        <v>1.2586999999999999</v>
      </c>
      <c r="CN165">
        <v>0.56767999999999996</v>
      </c>
      <c r="CO165">
        <v>1.75</v>
      </c>
      <c r="CP165">
        <v>1.8303</v>
      </c>
      <c r="CQ165">
        <v>2.5455999999999999</v>
      </c>
      <c r="CR165">
        <v>1.7928999999999999</v>
      </c>
    </row>
    <row r="166" spans="2:96" x14ac:dyDescent="0.2">
      <c r="B166">
        <v>165</v>
      </c>
      <c r="C166">
        <v>9.6584000000000003</v>
      </c>
      <c r="D166">
        <v>9.1984999999999992</v>
      </c>
      <c r="E166">
        <v>10.121</v>
      </c>
      <c r="F166">
        <v>9.5832999999999995</v>
      </c>
      <c r="G166">
        <v>11.862</v>
      </c>
      <c r="H166">
        <v>11.288</v>
      </c>
      <c r="I166">
        <v>8.2409999999999997</v>
      </c>
      <c r="J166">
        <v>9.7004999999999999</v>
      </c>
      <c r="K166">
        <v>5.2868000000000004</v>
      </c>
      <c r="L166">
        <v>11.115</v>
      </c>
      <c r="M166">
        <v>9.5570000000000004</v>
      </c>
      <c r="N166">
        <v>10.907</v>
      </c>
      <c r="S166">
        <v>1.5857000000000001</v>
      </c>
      <c r="T166">
        <v>2.3414999999999999</v>
      </c>
      <c r="U166">
        <v>3.5131999999999999</v>
      </c>
      <c r="V166">
        <v>2.3073999999999999</v>
      </c>
      <c r="W166">
        <v>1.5214000000000001</v>
      </c>
      <c r="X166">
        <v>1.6023000000000001</v>
      </c>
      <c r="Y166">
        <v>1.8422000000000001</v>
      </c>
      <c r="Z166">
        <v>1.3714</v>
      </c>
      <c r="AA166">
        <v>1.6911</v>
      </c>
      <c r="AB166">
        <v>2.2536</v>
      </c>
      <c r="AC166">
        <v>3.3839000000000001</v>
      </c>
      <c r="AD166">
        <v>2.8174000000000001</v>
      </c>
      <c r="AJ166">
        <v>7.1627000000000001</v>
      </c>
      <c r="AK166">
        <v>9.3611000000000004</v>
      </c>
      <c r="AL166">
        <v>12.446</v>
      </c>
      <c r="AM166">
        <v>9.6824999999999992</v>
      </c>
      <c r="AN166">
        <v>9.8932000000000002</v>
      </c>
      <c r="AO166">
        <v>10.510999999999999</v>
      </c>
      <c r="AP166">
        <v>9.2927</v>
      </c>
      <c r="AQ166">
        <v>2.8028</v>
      </c>
      <c r="AR166">
        <v>6.6508000000000003</v>
      </c>
      <c r="AS166">
        <v>9.8834999999999997</v>
      </c>
      <c r="AT166">
        <v>12.286</v>
      </c>
      <c r="AU166">
        <v>7.8269000000000002</v>
      </c>
      <c r="AZ166">
        <v>1.0053000000000001</v>
      </c>
      <c r="BA166">
        <v>1.6991000000000001</v>
      </c>
      <c r="BB166">
        <v>2.3858999999999999</v>
      </c>
      <c r="BC166">
        <v>1.9464999999999999</v>
      </c>
      <c r="BD166">
        <v>1.2428999999999999</v>
      </c>
      <c r="BE166">
        <v>1.3844000000000001</v>
      </c>
      <c r="BF166">
        <v>1.6914</v>
      </c>
      <c r="BG166">
        <v>1.3288</v>
      </c>
      <c r="BH166">
        <v>1.2385999999999999</v>
      </c>
      <c r="BI166">
        <v>2.1619000000000002</v>
      </c>
      <c r="BJ166">
        <v>2.2193000000000001</v>
      </c>
      <c r="BK166">
        <v>1.7751999999999999</v>
      </c>
      <c r="BQ166">
        <v>8.7949999999999999</v>
      </c>
      <c r="BR166">
        <v>4.7046000000000001</v>
      </c>
      <c r="BS166">
        <v>5.1940999999999997</v>
      </c>
      <c r="BT166">
        <v>9.7634000000000007</v>
      </c>
      <c r="BU166">
        <v>7.2401</v>
      </c>
      <c r="BV166">
        <v>8.7682000000000002</v>
      </c>
      <c r="BW166">
        <v>5.4642999999999997</v>
      </c>
      <c r="BX166">
        <v>6.3587999999999996</v>
      </c>
      <c r="BY166">
        <v>9.6786999999999992</v>
      </c>
      <c r="BZ166">
        <v>9.0154999999999994</v>
      </c>
      <c r="CA166">
        <v>4.7058999999999997</v>
      </c>
      <c r="CB166">
        <v>4.0673000000000004</v>
      </c>
      <c r="CG166">
        <v>1.5522</v>
      </c>
      <c r="CH166">
        <v>1.7524</v>
      </c>
      <c r="CI166">
        <v>2.5649000000000002</v>
      </c>
      <c r="CJ166">
        <v>1.9433</v>
      </c>
      <c r="CK166">
        <v>0.73575000000000002</v>
      </c>
      <c r="CL166">
        <v>1.0803</v>
      </c>
      <c r="CM166">
        <v>1.4185000000000001</v>
      </c>
      <c r="CN166">
        <v>0.96331</v>
      </c>
      <c r="CO166">
        <v>1.5495000000000001</v>
      </c>
      <c r="CP166">
        <v>1.4878</v>
      </c>
      <c r="CQ166">
        <v>1.8795999999999999</v>
      </c>
      <c r="CR166">
        <v>1.7291000000000001</v>
      </c>
    </row>
    <row r="167" spans="2:96" x14ac:dyDescent="0.2">
      <c r="B167">
        <v>166</v>
      </c>
      <c r="C167">
        <v>11.824</v>
      </c>
      <c r="D167">
        <v>9.1856000000000009</v>
      </c>
      <c r="E167">
        <v>9.9196000000000009</v>
      </c>
      <c r="F167">
        <v>9.7878000000000007</v>
      </c>
      <c r="G167">
        <v>10.045999999999999</v>
      </c>
      <c r="H167">
        <v>12.053000000000001</v>
      </c>
      <c r="I167">
        <v>11.272</v>
      </c>
      <c r="J167">
        <v>8.1026000000000007</v>
      </c>
      <c r="K167">
        <v>5.2309999999999999</v>
      </c>
      <c r="L167">
        <v>9.6044</v>
      </c>
      <c r="M167">
        <v>8.6532999999999998</v>
      </c>
      <c r="N167">
        <v>10.839</v>
      </c>
      <c r="S167">
        <v>1.4052</v>
      </c>
      <c r="T167">
        <v>1.9974000000000001</v>
      </c>
      <c r="U167">
        <v>4.2834000000000003</v>
      </c>
      <c r="V167">
        <v>2.1869000000000001</v>
      </c>
      <c r="W167">
        <v>1.6543000000000001</v>
      </c>
      <c r="X167">
        <v>1.8553999999999999</v>
      </c>
      <c r="Y167">
        <v>1.7388999999999999</v>
      </c>
      <c r="Z167">
        <v>1.3978999999999999</v>
      </c>
      <c r="AA167">
        <v>1.2808999999999999</v>
      </c>
      <c r="AB167">
        <v>1.7458</v>
      </c>
      <c r="AC167">
        <v>2.7086999999999999</v>
      </c>
      <c r="AD167">
        <v>2.2480000000000002</v>
      </c>
      <c r="AJ167">
        <v>7.1905999999999999</v>
      </c>
      <c r="AK167">
        <v>6.8369</v>
      </c>
      <c r="AL167">
        <v>12.488</v>
      </c>
      <c r="AM167">
        <v>8.1034000000000006</v>
      </c>
      <c r="AN167">
        <v>10.79</v>
      </c>
      <c r="AO167">
        <v>10.041</v>
      </c>
      <c r="AP167">
        <v>8.4133999999999993</v>
      </c>
      <c r="AQ167">
        <v>4.6981999999999999</v>
      </c>
      <c r="AR167">
        <v>7.7293000000000003</v>
      </c>
      <c r="AS167">
        <v>10.178000000000001</v>
      </c>
      <c r="AT167">
        <v>12.128</v>
      </c>
      <c r="AU167">
        <v>7.6067</v>
      </c>
      <c r="AZ167">
        <v>1.4365000000000001</v>
      </c>
      <c r="BA167">
        <v>2.2298</v>
      </c>
      <c r="BB167">
        <v>1.9072</v>
      </c>
      <c r="BC167">
        <v>1.8289</v>
      </c>
      <c r="BD167">
        <v>1.1096999999999999</v>
      </c>
      <c r="BE167">
        <v>1.6022000000000001</v>
      </c>
      <c r="BF167">
        <v>1.6984999999999999</v>
      </c>
      <c r="BG167">
        <v>1.3388</v>
      </c>
      <c r="BH167">
        <v>1.3378000000000001</v>
      </c>
      <c r="BI167">
        <v>1.7457</v>
      </c>
      <c r="BJ167">
        <v>1.9633</v>
      </c>
      <c r="BK167">
        <v>3.7863000000000002</v>
      </c>
      <c r="BQ167">
        <v>8.1297999999999995</v>
      </c>
      <c r="BR167">
        <v>4.8296000000000001</v>
      </c>
      <c r="BS167">
        <v>5.3916000000000004</v>
      </c>
      <c r="BT167">
        <v>10.733000000000001</v>
      </c>
      <c r="BU167">
        <v>9.2024000000000008</v>
      </c>
      <c r="BV167">
        <v>8.0980000000000008</v>
      </c>
      <c r="BW167">
        <v>6.5148000000000001</v>
      </c>
      <c r="BX167">
        <v>8.1815999999999995</v>
      </c>
      <c r="BY167">
        <v>9.5558999999999994</v>
      </c>
      <c r="BZ167">
        <v>10.585000000000001</v>
      </c>
      <c r="CA167">
        <v>5.9664999999999999</v>
      </c>
      <c r="CB167">
        <v>6.9379</v>
      </c>
      <c r="CG167">
        <v>1.2941</v>
      </c>
      <c r="CH167">
        <v>1.9972000000000001</v>
      </c>
      <c r="CI167">
        <v>1.8051999999999999</v>
      </c>
      <c r="CJ167">
        <v>1.7393000000000001</v>
      </c>
      <c r="CK167">
        <v>1.073</v>
      </c>
      <c r="CL167">
        <v>0.95147999999999999</v>
      </c>
      <c r="CM167">
        <v>1.6677999999999999</v>
      </c>
      <c r="CN167">
        <v>0.99095</v>
      </c>
      <c r="CO167">
        <v>1.4854000000000001</v>
      </c>
      <c r="CP167">
        <v>1.7030000000000001</v>
      </c>
      <c r="CQ167">
        <v>1.7329000000000001</v>
      </c>
      <c r="CR167">
        <v>1.7234</v>
      </c>
    </row>
    <row r="168" spans="2:96" x14ac:dyDescent="0.2">
      <c r="B168">
        <v>167</v>
      </c>
      <c r="C168">
        <v>11.010999999999999</v>
      </c>
      <c r="D168">
        <v>6.5305999999999997</v>
      </c>
      <c r="E168">
        <v>11.673</v>
      </c>
      <c r="F168">
        <v>10.35</v>
      </c>
      <c r="G168">
        <v>10.303000000000001</v>
      </c>
      <c r="H168">
        <v>11.298999999999999</v>
      </c>
      <c r="I168">
        <v>12.923999999999999</v>
      </c>
      <c r="J168">
        <v>6.7728999999999999</v>
      </c>
      <c r="K168">
        <v>6.0053999999999998</v>
      </c>
      <c r="L168">
        <v>11.095000000000001</v>
      </c>
      <c r="M168">
        <v>9.8247999999999998</v>
      </c>
      <c r="N168">
        <v>10.124000000000001</v>
      </c>
      <c r="S168">
        <v>1.3078000000000001</v>
      </c>
      <c r="T168">
        <v>2.5880999999999998</v>
      </c>
      <c r="U168">
        <v>3.8875000000000002</v>
      </c>
      <c r="V168">
        <v>2.5381</v>
      </c>
      <c r="W168">
        <v>1.3528</v>
      </c>
      <c r="X168">
        <v>1.4136</v>
      </c>
      <c r="Y168">
        <v>1.8285</v>
      </c>
      <c r="Z168">
        <v>1.4196</v>
      </c>
      <c r="AA168">
        <v>1.3932</v>
      </c>
      <c r="AB168">
        <v>2.6236000000000002</v>
      </c>
      <c r="AC168">
        <v>2.6627000000000001</v>
      </c>
      <c r="AD168">
        <v>2.5952000000000002</v>
      </c>
      <c r="AJ168">
        <v>5.8941999999999997</v>
      </c>
      <c r="AK168">
        <v>8.0603999999999996</v>
      </c>
      <c r="AL168">
        <v>11.285</v>
      </c>
      <c r="AM168">
        <v>7.6487999999999996</v>
      </c>
      <c r="AN168">
        <v>10.143000000000001</v>
      </c>
      <c r="AO168">
        <v>8.5221999999999998</v>
      </c>
      <c r="AP168">
        <v>9.4460999999999995</v>
      </c>
      <c r="AQ168">
        <v>6.4748000000000001</v>
      </c>
      <c r="AR168">
        <v>8.9192999999999998</v>
      </c>
      <c r="AS168">
        <v>9.2120999999999995</v>
      </c>
      <c r="AT168">
        <v>11.627000000000001</v>
      </c>
      <c r="AU168">
        <v>10.342000000000001</v>
      </c>
      <c r="AZ168">
        <v>0.94845999999999997</v>
      </c>
      <c r="BA168">
        <v>1.8529</v>
      </c>
      <c r="BB168">
        <v>2.5264000000000002</v>
      </c>
      <c r="BC168">
        <v>2.3565</v>
      </c>
      <c r="BD168">
        <v>1.2816000000000001</v>
      </c>
      <c r="BE168">
        <v>1.2664</v>
      </c>
      <c r="BF168">
        <v>1.3836999999999999</v>
      </c>
      <c r="BG168">
        <v>0.99961</v>
      </c>
      <c r="BH168">
        <v>1.2319</v>
      </c>
      <c r="BI168">
        <v>1.6747000000000001</v>
      </c>
      <c r="BJ168">
        <v>1.9639</v>
      </c>
      <c r="BK168">
        <v>2.444</v>
      </c>
      <c r="BQ168">
        <v>10.141</v>
      </c>
      <c r="BR168">
        <v>6.6473000000000004</v>
      </c>
      <c r="BS168">
        <v>5.8555999999999999</v>
      </c>
      <c r="BT168">
        <v>8.9913000000000007</v>
      </c>
      <c r="BU168">
        <v>8.5879999999999992</v>
      </c>
      <c r="BV168">
        <v>6.9298000000000002</v>
      </c>
      <c r="BW168">
        <v>9.3911999999999995</v>
      </c>
      <c r="BX168">
        <v>8.0568000000000008</v>
      </c>
      <c r="BY168">
        <v>9.9756</v>
      </c>
      <c r="BZ168">
        <v>11.151999999999999</v>
      </c>
      <c r="CA168">
        <v>7.8094999999999999</v>
      </c>
      <c r="CB168">
        <v>6.5678000000000001</v>
      </c>
      <c r="CG168">
        <v>1.2848999999999999</v>
      </c>
      <c r="CH168">
        <v>1.4456</v>
      </c>
      <c r="CI168">
        <v>2.0373000000000001</v>
      </c>
      <c r="CJ168">
        <v>1.38</v>
      </c>
      <c r="CK168">
        <v>1.1486000000000001</v>
      </c>
      <c r="CL168">
        <v>1.0118</v>
      </c>
      <c r="CM168">
        <v>1.5858000000000001</v>
      </c>
      <c r="CN168">
        <v>1.1717</v>
      </c>
      <c r="CO168">
        <v>1.6454</v>
      </c>
      <c r="CP168">
        <v>1.7350000000000001</v>
      </c>
      <c r="CQ168">
        <v>2.0585</v>
      </c>
      <c r="CR168">
        <v>1.5436000000000001</v>
      </c>
    </row>
    <row r="169" spans="2:96" x14ac:dyDescent="0.2">
      <c r="B169">
        <v>168</v>
      </c>
      <c r="C169">
        <v>11.471</v>
      </c>
      <c r="D169">
        <v>8.7024000000000008</v>
      </c>
      <c r="E169">
        <v>10.233000000000001</v>
      </c>
      <c r="F169">
        <v>11.129</v>
      </c>
      <c r="G169">
        <v>9.2611000000000008</v>
      </c>
      <c r="H169">
        <v>6.9150999999999998</v>
      </c>
      <c r="I169">
        <v>8.6486999999999998</v>
      </c>
      <c r="J169">
        <v>8.5653000000000006</v>
      </c>
      <c r="K169">
        <v>5.5937999999999999</v>
      </c>
      <c r="L169">
        <v>10</v>
      </c>
      <c r="M169">
        <v>7.1021999999999998</v>
      </c>
      <c r="N169">
        <v>10.342000000000001</v>
      </c>
      <c r="S169">
        <v>1.4738</v>
      </c>
      <c r="T169">
        <v>2.3473999999999999</v>
      </c>
      <c r="U169">
        <v>3.1999</v>
      </c>
      <c r="V169">
        <v>2.3001999999999998</v>
      </c>
      <c r="W169">
        <v>1.4339999999999999</v>
      </c>
      <c r="X169">
        <v>1.8924000000000001</v>
      </c>
      <c r="Y169">
        <v>1.5798000000000001</v>
      </c>
      <c r="Z169">
        <v>1.0758000000000001</v>
      </c>
      <c r="AA169">
        <v>1.3264</v>
      </c>
      <c r="AB169">
        <v>2.3620000000000001</v>
      </c>
      <c r="AC169">
        <v>2.7679999999999998</v>
      </c>
      <c r="AD169">
        <v>2.5880000000000001</v>
      </c>
      <c r="AJ169">
        <v>7.0465</v>
      </c>
      <c r="AK169">
        <v>8.6715</v>
      </c>
      <c r="AL169">
        <v>10.47</v>
      </c>
      <c r="AM169">
        <v>9.1434999999999995</v>
      </c>
      <c r="AN169">
        <v>6.9550000000000001</v>
      </c>
      <c r="AO169">
        <v>8.5030999999999999</v>
      </c>
      <c r="AP169">
        <v>11.548</v>
      </c>
      <c r="AQ169">
        <v>5.9634999999999998</v>
      </c>
      <c r="AR169">
        <v>8.2537000000000003</v>
      </c>
      <c r="AS169">
        <v>9.5574999999999992</v>
      </c>
      <c r="AT169">
        <v>8.7748000000000008</v>
      </c>
      <c r="AU169">
        <v>8.9534000000000002</v>
      </c>
      <c r="AZ169">
        <v>1.3072999999999999</v>
      </c>
      <c r="BA169">
        <v>2.4447999999999999</v>
      </c>
      <c r="BB169">
        <v>2.4256000000000002</v>
      </c>
      <c r="BC169">
        <v>2.0522999999999998</v>
      </c>
      <c r="BD169">
        <v>1.0583</v>
      </c>
      <c r="BE169">
        <v>1.9866999999999999</v>
      </c>
      <c r="BF169">
        <v>1.6755</v>
      </c>
      <c r="BG169">
        <v>0.96192</v>
      </c>
      <c r="BH169">
        <v>1.3133999999999999</v>
      </c>
      <c r="BI169">
        <v>1.8468</v>
      </c>
      <c r="BJ169">
        <v>2.3664000000000001</v>
      </c>
      <c r="BK169">
        <v>2.6360999999999999</v>
      </c>
      <c r="BQ169">
        <v>8.2200000000000006</v>
      </c>
      <c r="BR169">
        <v>8.2065000000000001</v>
      </c>
      <c r="BS169">
        <v>5.7394999999999996</v>
      </c>
      <c r="BT169">
        <v>7.3098999999999998</v>
      </c>
      <c r="BU169">
        <v>8.4237000000000002</v>
      </c>
      <c r="BV169">
        <v>6.4154999999999998</v>
      </c>
      <c r="BW169">
        <v>5.9410999999999996</v>
      </c>
      <c r="BX169">
        <v>7.6562000000000001</v>
      </c>
      <c r="BY169">
        <v>10.289</v>
      </c>
      <c r="BZ169">
        <v>12.433999999999999</v>
      </c>
      <c r="CA169">
        <v>6.1872999999999996</v>
      </c>
      <c r="CB169">
        <v>7.1734999999999998</v>
      </c>
      <c r="CG169">
        <v>1.3522000000000001</v>
      </c>
      <c r="CH169">
        <v>1.5326</v>
      </c>
      <c r="CI169">
        <v>2.0133000000000001</v>
      </c>
      <c r="CJ169">
        <v>1.2594000000000001</v>
      </c>
      <c r="CK169">
        <v>1.0015000000000001</v>
      </c>
      <c r="CL169">
        <v>0.93181000000000003</v>
      </c>
      <c r="CM169">
        <v>1.5556000000000001</v>
      </c>
      <c r="CN169">
        <v>1.0501</v>
      </c>
      <c r="CO169">
        <v>1.7642</v>
      </c>
      <c r="CP169">
        <v>1.6160000000000001</v>
      </c>
      <c r="CQ169">
        <v>2.3001999999999998</v>
      </c>
      <c r="CR169">
        <v>2.0470999999999999</v>
      </c>
    </row>
    <row r="170" spans="2:96" x14ac:dyDescent="0.2">
      <c r="B170">
        <v>169</v>
      </c>
      <c r="C170">
        <v>9.7238000000000007</v>
      </c>
      <c r="D170">
        <v>8.7682000000000002</v>
      </c>
      <c r="E170">
        <v>9.5779999999999994</v>
      </c>
      <c r="F170">
        <v>11.249000000000001</v>
      </c>
      <c r="G170">
        <v>9.7454999999999998</v>
      </c>
      <c r="H170">
        <v>9.2995999999999999</v>
      </c>
      <c r="I170">
        <v>7.9283999999999999</v>
      </c>
      <c r="J170">
        <v>5.9565000000000001</v>
      </c>
      <c r="K170">
        <v>6.2511999999999999</v>
      </c>
      <c r="L170">
        <v>9.6439000000000004</v>
      </c>
      <c r="M170">
        <v>7.7789999999999999</v>
      </c>
      <c r="N170">
        <v>8.4522999999999993</v>
      </c>
      <c r="S170">
        <v>1.2736000000000001</v>
      </c>
      <c r="T170">
        <v>2.0308000000000002</v>
      </c>
      <c r="U170">
        <v>3.2808000000000002</v>
      </c>
      <c r="V170">
        <v>2.1314000000000002</v>
      </c>
      <c r="W170">
        <v>1.3271999999999999</v>
      </c>
      <c r="X170">
        <v>1.7619</v>
      </c>
      <c r="Y170">
        <v>1.3807</v>
      </c>
      <c r="Z170">
        <v>1.1893</v>
      </c>
      <c r="AA170">
        <v>1.5235000000000001</v>
      </c>
      <c r="AB170">
        <v>1.9217</v>
      </c>
      <c r="AC170">
        <v>2.0918000000000001</v>
      </c>
      <c r="AD170">
        <v>2.7923</v>
      </c>
      <c r="AJ170">
        <v>7.4615</v>
      </c>
      <c r="AK170">
        <v>10.728</v>
      </c>
      <c r="AL170">
        <v>8.3531999999999993</v>
      </c>
      <c r="AM170">
        <v>10.337</v>
      </c>
      <c r="AN170">
        <v>8.5943000000000005</v>
      </c>
      <c r="AO170">
        <v>9.8242999999999991</v>
      </c>
      <c r="AP170">
        <v>14.074999999999999</v>
      </c>
      <c r="AQ170">
        <v>8.1067999999999998</v>
      </c>
      <c r="AR170">
        <v>6.9181999999999997</v>
      </c>
      <c r="AS170">
        <v>7.6306000000000003</v>
      </c>
      <c r="AT170">
        <v>9.3638999999999992</v>
      </c>
      <c r="AU170">
        <v>8.4437999999999995</v>
      </c>
      <c r="AZ170">
        <v>1.0642</v>
      </c>
      <c r="BA170">
        <v>2.1539999999999999</v>
      </c>
      <c r="BB170">
        <v>2.7197</v>
      </c>
      <c r="BC170">
        <v>1.6830000000000001</v>
      </c>
      <c r="BD170">
        <v>1.331</v>
      </c>
      <c r="BE170">
        <v>1.5441</v>
      </c>
      <c r="BF170">
        <v>1.5472999999999999</v>
      </c>
      <c r="BG170">
        <v>1.0750999999999999</v>
      </c>
      <c r="BH170">
        <v>1.7415</v>
      </c>
      <c r="BI170">
        <v>2.4740000000000002</v>
      </c>
      <c r="BJ170">
        <v>1.8298000000000001</v>
      </c>
      <c r="BK170">
        <v>2.3892000000000002</v>
      </c>
      <c r="BQ170">
        <v>6.2915000000000001</v>
      </c>
      <c r="BR170">
        <v>7.2516999999999996</v>
      </c>
      <c r="BS170">
        <v>6.2834000000000003</v>
      </c>
      <c r="BT170">
        <v>5.5271999999999997</v>
      </c>
      <c r="BU170">
        <v>5.3513999999999999</v>
      </c>
      <c r="BV170">
        <v>5.0247000000000002</v>
      </c>
      <c r="BW170">
        <v>6.5983000000000001</v>
      </c>
      <c r="BX170">
        <v>7.3941999999999997</v>
      </c>
      <c r="BY170">
        <v>9.9972999999999992</v>
      </c>
      <c r="BZ170">
        <v>10.32</v>
      </c>
      <c r="CA170">
        <v>4.1570999999999998</v>
      </c>
      <c r="CB170">
        <v>5.6722000000000001</v>
      </c>
      <c r="CG170">
        <v>1.2965</v>
      </c>
      <c r="CH170">
        <v>1.5119</v>
      </c>
      <c r="CI170">
        <v>1.6954</v>
      </c>
      <c r="CJ170">
        <v>1.3166</v>
      </c>
      <c r="CK170">
        <v>1.0811999999999999</v>
      </c>
      <c r="CL170">
        <v>1.0085999999999999</v>
      </c>
      <c r="CM170">
        <v>1.4360999999999999</v>
      </c>
      <c r="CN170">
        <v>0.87590000000000001</v>
      </c>
      <c r="CO170">
        <v>1.4138999999999999</v>
      </c>
      <c r="CP170">
        <v>1.7437</v>
      </c>
      <c r="CQ170">
        <v>2.238</v>
      </c>
      <c r="CR170">
        <v>2.0929000000000002</v>
      </c>
    </row>
    <row r="171" spans="2:96" x14ac:dyDescent="0.2">
      <c r="B171">
        <v>170</v>
      </c>
      <c r="C171">
        <v>7.5594000000000001</v>
      </c>
      <c r="D171">
        <v>7.7352999999999996</v>
      </c>
      <c r="E171">
        <v>10.625</v>
      </c>
      <c r="F171">
        <v>12.778</v>
      </c>
      <c r="G171">
        <v>12.792999999999999</v>
      </c>
      <c r="H171">
        <v>10.177</v>
      </c>
      <c r="I171">
        <v>8.7424999999999997</v>
      </c>
      <c r="J171">
        <v>4.5991</v>
      </c>
      <c r="K171">
        <v>7.5324999999999998</v>
      </c>
      <c r="L171">
        <v>7.0801999999999996</v>
      </c>
      <c r="M171">
        <v>8.4529999999999994</v>
      </c>
      <c r="N171">
        <v>7.9194000000000004</v>
      </c>
      <c r="S171">
        <v>1.7863</v>
      </c>
      <c r="T171">
        <v>2.2643</v>
      </c>
      <c r="U171">
        <v>3.8837999999999999</v>
      </c>
      <c r="V171">
        <v>2.0975999999999999</v>
      </c>
      <c r="W171">
        <v>1.1065</v>
      </c>
      <c r="X171">
        <v>1.669</v>
      </c>
      <c r="Y171">
        <v>1.5218</v>
      </c>
      <c r="Z171">
        <v>1.2168000000000001</v>
      </c>
      <c r="AA171">
        <v>1.3983000000000001</v>
      </c>
      <c r="AB171">
        <v>1.831</v>
      </c>
      <c r="AC171">
        <v>1.59</v>
      </c>
      <c r="AD171">
        <v>3.64</v>
      </c>
      <c r="AJ171">
        <v>6.6403999999999996</v>
      </c>
      <c r="AK171">
        <v>11.023999999999999</v>
      </c>
      <c r="AL171">
        <v>7.0487000000000002</v>
      </c>
      <c r="AM171">
        <v>7.1455000000000002</v>
      </c>
      <c r="AN171">
        <v>8.8284000000000002</v>
      </c>
      <c r="AO171">
        <v>11.154999999999999</v>
      </c>
      <c r="AP171">
        <v>12.952999999999999</v>
      </c>
      <c r="AQ171">
        <v>7.4306999999999999</v>
      </c>
      <c r="AR171">
        <v>6.5545</v>
      </c>
      <c r="AS171">
        <v>9.1288</v>
      </c>
      <c r="AT171">
        <v>9.0815000000000001</v>
      </c>
      <c r="AU171">
        <v>7.8426999999999998</v>
      </c>
      <c r="AZ171">
        <v>1.2885</v>
      </c>
      <c r="BA171">
        <v>2.0609000000000002</v>
      </c>
      <c r="BB171">
        <v>2.6858</v>
      </c>
      <c r="BC171">
        <v>1.6444000000000001</v>
      </c>
      <c r="BD171">
        <v>1.4519</v>
      </c>
      <c r="BE171">
        <v>1.3682000000000001</v>
      </c>
      <c r="BF171">
        <v>1.8132999999999999</v>
      </c>
      <c r="BG171">
        <v>0.93669000000000002</v>
      </c>
      <c r="BH171">
        <v>1.3698999999999999</v>
      </c>
      <c r="BI171">
        <v>1.7854000000000001</v>
      </c>
      <c r="BJ171">
        <v>1.8259000000000001</v>
      </c>
      <c r="BK171">
        <v>1.9775</v>
      </c>
      <c r="BQ171">
        <v>4.7979000000000003</v>
      </c>
      <c r="BR171">
        <v>6.6479999999999997</v>
      </c>
      <c r="BS171">
        <v>3.2993999999999999</v>
      </c>
      <c r="BT171">
        <v>5.1706000000000003</v>
      </c>
      <c r="BU171">
        <v>5.2920999999999996</v>
      </c>
      <c r="BV171">
        <v>4.6388999999999996</v>
      </c>
      <c r="BW171">
        <v>7.7755999999999998</v>
      </c>
      <c r="BX171">
        <v>7.1409000000000002</v>
      </c>
      <c r="BY171">
        <v>10.535</v>
      </c>
      <c r="BZ171">
        <v>9.2685999999999993</v>
      </c>
      <c r="CA171">
        <v>7.0585000000000004</v>
      </c>
      <c r="CB171">
        <v>6.3169000000000004</v>
      </c>
      <c r="CG171">
        <v>1.1503000000000001</v>
      </c>
      <c r="CH171">
        <v>1.7851999999999999</v>
      </c>
      <c r="CI171">
        <v>1.6194</v>
      </c>
      <c r="CJ171">
        <v>1.6164000000000001</v>
      </c>
      <c r="CK171">
        <v>0.83253999999999995</v>
      </c>
      <c r="CL171">
        <v>1.1440999999999999</v>
      </c>
      <c r="CM171">
        <v>1.2914000000000001</v>
      </c>
      <c r="CN171">
        <v>0.92176000000000002</v>
      </c>
      <c r="CO171">
        <v>1.5535000000000001</v>
      </c>
      <c r="CP171">
        <v>1.9253</v>
      </c>
      <c r="CQ171">
        <v>1.9096</v>
      </c>
      <c r="CR171">
        <v>2.0089000000000001</v>
      </c>
    </row>
    <row r="172" spans="2:96" x14ac:dyDescent="0.2">
      <c r="B172">
        <v>171</v>
      </c>
      <c r="C172">
        <v>8.5717999999999996</v>
      </c>
      <c r="D172">
        <v>6.7906000000000004</v>
      </c>
      <c r="E172">
        <v>6.1744000000000003</v>
      </c>
      <c r="F172">
        <v>9.9824000000000002</v>
      </c>
      <c r="G172">
        <v>12.673999999999999</v>
      </c>
      <c r="H172">
        <v>9.4285999999999994</v>
      </c>
      <c r="I172">
        <v>12.635</v>
      </c>
      <c r="J172">
        <v>5.2922000000000002</v>
      </c>
      <c r="K172">
        <v>6.7849000000000004</v>
      </c>
      <c r="L172">
        <v>7.6421000000000001</v>
      </c>
      <c r="M172">
        <v>6.6333000000000002</v>
      </c>
      <c r="N172">
        <v>11.814</v>
      </c>
      <c r="S172">
        <v>1.4327000000000001</v>
      </c>
      <c r="T172">
        <v>2.5989</v>
      </c>
      <c r="U172">
        <v>2.7835000000000001</v>
      </c>
      <c r="V172">
        <v>1.7808999999999999</v>
      </c>
      <c r="W172">
        <v>1.1826000000000001</v>
      </c>
      <c r="X172">
        <v>1.6949000000000001</v>
      </c>
      <c r="Y172">
        <v>1.4666999999999999</v>
      </c>
      <c r="Z172">
        <v>1.2815000000000001</v>
      </c>
      <c r="AA172">
        <v>1.4799</v>
      </c>
      <c r="AB172">
        <v>1.7104999999999999</v>
      </c>
      <c r="AC172">
        <v>1.9983</v>
      </c>
      <c r="AD172">
        <v>2.5568</v>
      </c>
      <c r="AJ172">
        <v>5.2839999999999998</v>
      </c>
      <c r="AK172">
        <v>6.9790999999999999</v>
      </c>
      <c r="AL172">
        <v>8.0907999999999998</v>
      </c>
      <c r="AM172">
        <v>4.6017999999999999</v>
      </c>
      <c r="AN172">
        <v>8.1732999999999993</v>
      </c>
      <c r="AO172">
        <v>6.8611000000000004</v>
      </c>
      <c r="AP172">
        <v>11.878</v>
      </c>
      <c r="AQ172">
        <v>5.8479999999999999</v>
      </c>
      <c r="AR172">
        <v>8.1892999999999994</v>
      </c>
      <c r="AS172">
        <v>9.6537000000000006</v>
      </c>
      <c r="AT172">
        <v>7.3358999999999996</v>
      </c>
      <c r="AU172">
        <v>7.3909000000000002</v>
      </c>
      <c r="AZ172">
        <v>1.1241000000000001</v>
      </c>
      <c r="BA172">
        <v>2.0573999999999999</v>
      </c>
      <c r="BB172">
        <v>2.3910999999999998</v>
      </c>
      <c r="BC172">
        <v>2.1547999999999998</v>
      </c>
      <c r="BD172">
        <v>1.1576</v>
      </c>
      <c r="BE172">
        <v>1.6017999999999999</v>
      </c>
      <c r="BF172">
        <v>1.7435</v>
      </c>
      <c r="BG172">
        <v>1.1369</v>
      </c>
      <c r="BH172">
        <v>1.2156</v>
      </c>
      <c r="BI172">
        <v>2.33</v>
      </c>
      <c r="BJ172">
        <v>2.1396000000000002</v>
      </c>
      <c r="BK172">
        <v>1.8561000000000001</v>
      </c>
      <c r="BQ172">
        <v>6.6345000000000001</v>
      </c>
      <c r="BR172">
        <v>5.5213999999999999</v>
      </c>
      <c r="BS172">
        <v>4.6544999999999996</v>
      </c>
      <c r="BT172">
        <v>5.5533000000000001</v>
      </c>
      <c r="BU172">
        <v>5.2792000000000003</v>
      </c>
      <c r="BV172">
        <v>5.2793000000000001</v>
      </c>
      <c r="BW172">
        <v>7.5380000000000003</v>
      </c>
      <c r="BX172">
        <v>4.3581000000000003</v>
      </c>
      <c r="BY172">
        <v>10.404</v>
      </c>
      <c r="BZ172">
        <v>7.9874999999999998</v>
      </c>
      <c r="CA172">
        <v>5.6593</v>
      </c>
      <c r="CB172">
        <v>9.3155999999999999</v>
      </c>
      <c r="CG172">
        <v>1.3015000000000001</v>
      </c>
      <c r="CH172">
        <v>2.0004</v>
      </c>
      <c r="CI172">
        <v>1.7117</v>
      </c>
      <c r="CJ172">
        <v>1.7121999999999999</v>
      </c>
      <c r="CK172">
        <v>1.2525999999999999</v>
      </c>
      <c r="CL172">
        <v>1.0184</v>
      </c>
      <c r="CM172">
        <v>1.4874000000000001</v>
      </c>
      <c r="CN172">
        <v>1.1311</v>
      </c>
      <c r="CO172">
        <v>1.7350000000000001</v>
      </c>
      <c r="CP172">
        <v>1.9018999999999999</v>
      </c>
      <c r="CQ172">
        <v>1.7014</v>
      </c>
      <c r="CR172">
        <v>2.2408999999999999</v>
      </c>
    </row>
    <row r="173" spans="2:96" x14ac:dyDescent="0.2">
      <c r="B173">
        <v>172</v>
      </c>
      <c r="C173">
        <v>9.2449999999999992</v>
      </c>
      <c r="D173">
        <v>6.7869000000000002</v>
      </c>
      <c r="E173">
        <v>9.8521000000000001</v>
      </c>
      <c r="F173">
        <v>9.8498000000000001</v>
      </c>
      <c r="G173">
        <v>10.706</v>
      </c>
      <c r="H173">
        <v>10.84</v>
      </c>
      <c r="I173">
        <v>11.548999999999999</v>
      </c>
      <c r="J173">
        <v>7.1483999999999996</v>
      </c>
      <c r="K173">
        <v>9.7088000000000001</v>
      </c>
      <c r="L173">
        <v>9.5084999999999997</v>
      </c>
      <c r="M173">
        <v>6.7830000000000004</v>
      </c>
      <c r="N173">
        <v>7.218</v>
      </c>
      <c r="S173">
        <v>1.4923999999999999</v>
      </c>
      <c r="T173">
        <v>2.7119</v>
      </c>
      <c r="U173">
        <v>3.2951999999999999</v>
      </c>
      <c r="V173">
        <v>2.1823999999999999</v>
      </c>
      <c r="W173">
        <v>1.5582</v>
      </c>
      <c r="X173">
        <v>1.7688999999999999</v>
      </c>
      <c r="Y173">
        <v>1.6415999999999999</v>
      </c>
      <c r="Z173">
        <v>1.1906000000000001</v>
      </c>
      <c r="AA173">
        <v>1.5947</v>
      </c>
      <c r="AB173">
        <v>1.8016000000000001</v>
      </c>
      <c r="AC173">
        <v>2.0766</v>
      </c>
      <c r="AD173">
        <v>2.6515</v>
      </c>
      <c r="AJ173">
        <v>6.0716999999999999</v>
      </c>
      <c r="AK173">
        <v>6.0324999999999998</v>
      </c>
      <c r="AL173">
        <v>8.0921000000000003</v>
      </c>
      <c r="AM173">
        <v>8.0427</v>
      </c>
      <c r="AN173">
        <v>7.5068999999999999</v>
      </c>
      <c r="AO173">
        <v>6.4976000000000003</v>
      </c>
      <c r="AP173">
        <v>9.9887999999999995</v>
      </c>
      <c r="AQ173">
        <v>6.3719999999999999</v>
      </c>
      <c r="AR173">
        <v>7.6947000000000001</v>
      </c>
      <c r="AS173">
        <v>9.2728999999999999</v>
      </c>
      <c r="AT173">
        <v>8.6917000000000009</v>
      </c>
      <c r="AU173">
        <v>8.3996999999999993</v>
      </c>
      <c r="AZ173">
        <v>0.95860000000000001</v>
      </c>
      <c r="BA173">
        <v>1.5507</v>
      </c>
      <c r="BB173">
        <v>2.3873000000000002</v>
      </c>
      <c r="BC173">
        <v>1.8902000000000001</v>
      </c>
      <c r="BD173">
        <v>1.1258999999999999</v>
      </c>
      <c r="BE173">
        <v>1.1455</v>
      </c>
      <c r="BF173">
        <v>1.5152000000000001</v>
      </c>
      <c r="BG173">
        <v>1.2250000000000001</v>
      </c>
      <c r="BH173">
        <v>1.3976999999999999</v>
      </c>
      <c r="BI173">
        <v>2.0905999999999998</v>
      </c>
      <c r="BJ173">
        <v>2.3509000000000002</v>
      </c>
      <c r="BK173">
        <v>1.8803000000000001</v>
      </c>
      <c r="BQ173">
        <v>8.0701000000000001</v>
      </c>
      <c r="BR173">
        <v>4.8620999999999999</v>
      </c>
      <c r="BS173">
        <v>5.7168999999999999</v>
      </c>
      <c r="BT173">
        <v>6.7720000000000002</v>
      </c>
      <c r="BU173">
        <v>7.3741000000000003</v>
      </c>
      <c r="BV173">
        <v>6.6901000000000002</v>
      </c>
      <c r="BW173">
        <v>6.5218999999999996</v>
      </c>
      <c r="BX173">
        <v>5.2599</v>
      </c>
      <c r="BY173">
        <v>7.7346000000000004</v>
      </c>
      <c r="BZ173">
        <v>9.5206999999999997</v>
      </c>
      <c r="CA173">
        <v>7.4958</v>
      </c>
      <c r="CB173">
        <v>7.8278999999999996</v>
      </c>
      <c r="CG173">
        <v>1.2622</v>
      </c>
      <c r="CH173">
        <v>1.9914000000000001</v>
      </c>
      <c r="CI173">
        <v>1.526</v>
      </c>
      <c r="CJ173">
        <v>1.4657</v>
      </c>
      <c r="CK173">
        <v>0.97565999999999997</v>
      </c>
      <c r="CL173">
        <v>1.1388</v>
      </c>
      <c r="CM173">
        <v>1.6345000000000001</v>
      </c>
      <c r="CN173">
        <v>1.0747</v>
      </c>
      <c r="CO173">
        <v>1.4280999999999999</v>
      </c>
      <c r="CP173">
        <v>1.6851</v>
      </c>
      <c r="CQ173">
        <v>2.0333999999999999</v>
      </c>
      <c r="CR173">
        <v>2.4262000000000001</v>
      </c>
    </row>
    <row r="174" spans="2:96" x14ac:dyDescent="0.2">
      <c r="B174">
        <v>173</v>
      </c>
      <c r="C174">
        <v>8.7220999999999993</v>
      </c>
      <c r="D174">
        <v>6.3636999999999997</v>
      </c>
      <c r="E174">
        <v>9.5917999999999992</v>
      </c>
      <c r="F174">
        <v>10.053000000000001</v>
      </c>
      <c r="G174">
        <v>11.996</v>
      </c>
      <c r="H174">
        <v>12.531000000000001</v>
      </c>
      <c r="I174">
        <v>11.271000000000001</v>
      </c>
      <c r="J174">
        <v>6.1326000000000001</v>
      </c>
      <c r="K174">
        <v>8.6972000000000005</v>
      </c>
      <c r="L174">
        <v>6.9961000000000002</v>
      </c>
      <c r="M174">
        <v>7.3174999999999999</v>
      </c>
      <c r="N174">
        <v>9.3150999999999993</v>
      </c>
      <c r="S174">
        <v>1.6569</v>
      </c>
      <c r="T174">
        <v>2.0167999999999999</v>
      </c>
      <c r="U174">
        <v>2.9763999999999999</v>
      </c>
      <c r="V174">
        <v>1.891</v>
      </c>
      <c r="W174">
        <v>1.3252999999999999</v>
      </c>
      <c r="X174">
        <v>2.2530000000000001</v>
      </c>
      <c r="Y174">
        <v>1.6734</v>
      </c>
      <c r="Z174">
        <v>1.3976999999999999</v>
      </c>
      <c r="AA174">
        <v>1.5652999999999999</v>
      </c>
      <c r="AB174">
        <v>1.7379</v>
      </c>
      <c r="AC174">
        <v>2.0962000000000001</v>
      </c>
      <c r="AD174">
        <v>2.4988000000000001</v>
      </c>
      <c r="AJ174">
        <v>6.2558999999999996</v>
      </c>
      <c r="AK174">
        <v>7.2262000000000004</v>
      </c>
      <c r="AL174">
        <v>7.9223999999999997</v>
      </c>
      <c r="AM174">
        <v>7.7774000000000001</v>
      </c>
      <c r="AN174">
        <v>7.5853000000000002</v>
      </c>
      <c r="AO174">
        <v>8.3316999999999997</v>
      </c>
      <c r="AP174">
        <v>10.339</v>
      </c>
      <c r="AQ174">
        <v>4.9679000000000002</v>
      </c>
      <c r="AR174">
        <v>7.2451999999999996</v>
      </c>
      <c r="AS174">
        <v>9.4671000000000003</v>
      </c>
      <c r="AT174">
        <v>11.163</v>
      </c>
      <c r="AU174">
        <v>8.4497999999999998</v>
      </c>
      <c r="AZ174">
        <v>1.1307</v>
      </c>
      <c r="BA174">
        <v>1.5971</v>
      </c>
      <c r="BB174">
        <v>2.6158000000000001</v>
      </c>
      <c r="BC174">
        <v>1.9227000000000001</v>
      </c>
      <c r="BD174">
        <v>1.3177000000000001</v>
      </c>
      <c r="BE174">
        <v>1.1414</v>
      </c>
      <c r="BF174">
        <v>1.3403</v>
      </c>
      <c r="BG174">
        <v>1.2019</v>
      </c>
      <c r="BH174">
        <v>1.4258</v>
      </c>
      <c r="BI174">
        <v>2.4986000000000002</v>
      </c>
      <c r="BJ174">
        <v>2.4641999999999999</v>
      </c>
      <c r="BK174">
        <v>2.1282999999999999</v>
      </c>
      <c r="BQ174">
        <v>9.6758000000000006</v>
      </c>
      <c r="BR174">
        <v>6.8844000000000003</v>
      </c>
      <c r="BS174">
        <v>6.1241000000000003</v>
      </c>
      <c r="BT174">
        <v>4.7737999999999996</v>
      </c>
      <c r="BU174">
        <v>10.457000000000001</v>
      </c>
      <c r="BV174">
        <v>5.6957000000000004</v>
      </c>
      <c r="BW174">
        <v>5.726</v>
      </c>
      <c r="BX174">
        <v>5.4363000000000001</v>
      </c>
      <c r="BY174">
        <v>6.9329000000000001</v>
      </c>
      <c r="BZ174">
        <v>9.6417000000000002</v>
      </c>
      <c r="CA174">
        <v>6.4451999999999998</v>
      </c>
      <c r="CB174">
        <v>6.1813000000000002</v>
      </c>
      <c r="CG174">
        <v>1.1819999999999999</v>
      </c>
      <c r="CH174">
        <v>1.6013999999999999</v>
      </c>
      <c r="CI174">
        <v>1.8620000000000001</v>
      </c>
      <c r="CJ174">
        <v>1.7366999999999999</v>
      </c>
      <c r="CK174">
        <v>1.131</v>
      </c>
      <c r="CL174">
        <v>1.0573999999999999</v>
      </c>
      <c r="CM174">
        <v>1.4859</v>
      </c>
      <c r="CN174">
        <v>0.98580000000000001</v>
      </c>
      <c r="CO174">
        <v>1.4818</v>
      </c>
      <c r="CP174">
        <v>1.8577999999999999</v>
      </c>
      <c r="CQ174">
        <v>1.7985</v>
      </c>
      <c r="CR174">
        <v>2.8435000000000001</v>
      </c>
    </row>
    <row r="175" spans="2:96" x14ac:dyDescent="0.2">
      <c r="B175">
        <v>174</v>
      </c>
      <c r="C175">
        <v>8.4741999999999997</v>
      </c>
      <c r="D175">
        <v>6.4398</v>
      </c>
      <c r="E175">
        <v>8.8675999999999995</v>
      </c>
      <c r="F175">
        <v>14.601000000000001</v>
      </c>
      <c r="G175">
        <v>11.685</v>
      </c>
      <c r="H175">
        <v>11.888</v>
      </c>
      <c r="I175">
        <v>11.978</v>
      </c>
      <c r="J175">
        <v>7.6981000000000002</v>
      </c>
      <c r="K175">
        <v>8.3574999999999999</v>
      </c>
      <c r="L175">
        <v>6.6333000000000002</v>
      </c>
      <c r="M175">
        <v>4.0442999999999998</v>
      </c>
      <c r="N175">
        <v>10.977</v>
      </c>
      <c r="S175">
        <v>1.7542</v>
      </c>
      <c r="T175">
        <v>1.8237000000000001</v>
      </c>
      <c r="U175">
        <v>2.9862000000000002</v>
      </c>
      <c r="V175">
        <v>2.2509999999999999</v>
      </c>
      <c r="W175">
        <v>1.3326</v>
      </c>
      <c r="X175">
        <v>1.9943</v>
      </c>
      <c r="Y175">
        <v>1.6240000000000001</v>
      </c>
      <c r="Z175">
        <v>1.6442000000000001</v>
      </c>
      <c r="AA175">
        <v>1.8906000000000001</v>
      </c>
      <c r="AB175">
        <v>2.2286999999999999</v>
      </c>
      <c r="AC175">
        <v>2.6175999999999999</v>
      </c>
      <c r="AD175">
        <v>2.6959</v>
      </c>
      <c r="AJ175">
        <v>5.7533000000000003</v>
      </c>
      <c r="AK175">
        <v>8.2521000000000004</v>
      </c>
      <c r="AL175">
        <v>10.045</v>
      </c>
      <c r="AM175">
        <v>7.2234999999999996</v>
      </c>
      <c r="AN175">
        <v>4.3943000000000003</v>
      </c>
      <c r="AO175">
        <v>9.9328000000000003</v>
      </c>
      <c r="AP175">
        <v>10.898999999999999</v>
      </c>
      <c r="AQ175">
        <v>6.4688999999999997</v>
      </c>
      <c r="AR175">
        <v>8.3946000000000005</v>
      </c>
      <c r="AS175">
        <v>10.61</v>
      </c>
      <c r="AT175">
        <v>11.023999999999999</v>
      </c>
      <c r="AU175">
        <v>7.6538000000000004</v>
      </c>
      <c r="AZ175">
        <v>1.1073</v>
      </c>
      <c r="BA175">
        <v>1.9531000000000001</v>
      </c>
      <c r="BB175">
        <v>1.8495999999999999</v>
      </c>
      <c r="BC175">
        <v>1.7342</v>
      </c>
      <c r="BD175">
        <v>1.2139</v>
      </c>
      <c r="BE175">
        <v>1.1695</v>
      </c>
      <c r="BF175">
        <v>1.2588999999999999</v>
      </c>
      <c r="BG175">
        <v>1.3565</v>
      </c>
      <c r="BH175">
        <v>1.4391</v>
      </c>
      <c r="BI175">
        <v>2.2991000000000001</v>
      </c>
      <c r="BJ175">
        <v>1.9914000000000001</v>
      </c>
      <c r="BK175">
        <v>2.1221999999999999</v>
      </c>
      <c r="BQ175">
        <v>8.1753</v>
      </c>
      <c r="BR175">
        <v>7.2445000000000004</v>
      </c>
      <c r="BS175">
        <v>5.1466000000000003</v>
      </c>
      <c r="BT175">
        <v>4.8182</v>
      </c>
      <c r="BU175">
        <v>8.1386000000000003</v>
      </c>
      <c r="BV175">
        <v>6.83</v>
      </c>
      <c r="BW175">
        <v>5.2775999999999996</v>
      </c>
      <c r="BX175">
        <v>4.2641999999999998</v>
      </c>
      <c r="BY175">
        <v>7.4920999999999998</v>
      </c>
      <c r="BZ175">
        <v>9.0486000000000004</v>
      </c>
      <c r="CA175">
        <v>5.9577</v>
      </c>
      <c r="CB175">
        <v>9.0416000000000007</v>
      </c>
      <c r="CG175">
        <v>1.4781</v>
      </c>
      <c r="CH175">
        <v>1.4462999999999999</v>
      </c>
      <c r="CI175">
        <v>1.8442000000000001</v>
      </c>
      <c r="CJ175">
        <v>1.7135</v>
      </c>
      <c r="CK175">
        <v>1.2027000000000001</v>
      </c>
      <c r="CL175">
        <v>1.0705</v>
      </c>
      <c r="CM175">
        <v>1.3423</v>
      </c>
      <c r="CN175">
        <v>1.1291</v>
      </c>
      <c r="CO175">
        <v>1.494</v>
      </c>
      <c r="CP175">
        <v>1.9337</v>
      </c>
      <c r="CQ175">
        <v>2.1558999999999999</v>
      </c>
      <c r="CR175">
        <v>2.2105000000000001</v>
      </c>
    </row>
    <row r="176" spans="2:96" x14ac:dyDescent="0.2">
      <c r="B176">
        <v>175</v>
      </c>
      <c r="C176">
        <v>8.4169</v>
      </c>
      <c r="D176">
        <v>5.9549000000000003</v>
      </c>
      <c r="E176">
        <v>7.8982000000000001</v>
      </c>
      <c r="F176">
        <v>12.773</v>
      </c>
      <c r="G176">
        <v>11.805999999999999</v>
      </c>
      <c r="H176">
        <v>10.207000000000001</v>
      </c>
      <c r="I176">
        <v>11.492000000000001</v>
      </c>
      <c r="J176">
        <v>9.9606999999999992</v>
      </c>
      <c r="K176">
        <v>7.2210000000000001</v>
      </c>
      <c r="L176">
        <v>7.5918999999999999</v>
      </c>
      <c r="M176">
        <v>4.6326999999999998</v>
      </c>
      <c r="N176">
        <v>11.944000000000001</v>
      </c>
      <c r="S176">
        <v>1.5886</v>
      </c>
      <c r="T176">
        <v>1.7789999999999999</v>
      </c>
      <c r="U176">
        <v>2.9826000000000001</v>
      </c>
      <c r="V176">
        <v>3.0004</v>
      </c>
      <c r="W176">
        <v>1.3521000000000001</v>
      </c>
      <c r="X176">
        <v>1.7108000000000001</v>
      </c>
      <c r="Y176">
        <v>1.5880000000000001</v>
      </c>
      <c r="Z176">
        <v>1.4020999999999999</v>
      </c>
      <c r="AA176">
        <v>1.6234</v>
      </c>
      <c r="AB176">
        <v>1.7121999999999999</v>
      </c>
      <c r="AC176">
        <v>2.2740999999999998</v>
      </c>
      <c r="AD176">
        <v>2.71</v>
      </c>
      <c r="AJ176">
        <v>7.4394</v>
      </c>
      <c r="AK176">
        <v>7.2244000000000002</v>
      </c>
      <c r="AL176">
        <v>6.7225000000000001</v>
      </c>
      <c r="AM176">
        <v>7.6401000000000003</v>
      </c>
      <c r="AN176">
        <v>8.9948999999999995</v>
      </c>
      <c r="AO176">
        <v>9.2601999999999993</v>
      </c>
      <c r="AP176">
        <v>11.846</v>
      </c>
      <c r="AQ176">
        <v>6.0867000000000004</v>
      </c>
      <c r="AR176">
        <v>7.4842000000000004</v>
      </c>
      <c r="AS176">
        <v>10.939</v>
      </c>
      <c r="AT176">
        <v>8.2757000000000005</v>
      </c>
      <c r="AU176">
        <v>9.9305000000000003</v>
      </c>
      <c r="AZ176">
        <v>1.1866000000000001</v>
      </c>
      <c r="BA176">
        <v>1.8279000000000001</v>
      </c>
      <c r="BB176">
        <v>2.2008999999999999</v>
      </c>
      <c r="BC176">
        <v>1.6444000000000001</v>
      </c>
      <c r="BD176">
        <v>1.0754999999999999</v>
      </c>
      <c r="BE176">
        <v>1.18</v>
      </c>
      <c r="BF176">
        <v>1.4216</v>
      </c>
      <c r="BG176">
        <v>1.0829</v>
      </c>
      <c r="BH176">
        <v>1.5289999999999999</v>
      </c>
      <c r="BI176">
        <v>2.6568999999999998</v>
      </c>
      <c r="BJ176">
        <v>2.3879000000000001</v>
      </c>
      <c r="BK176">
        <v>2.3864000000000001</v>
      </c>
      <c r="BQ176">
        <v>7.9107000000000003</v>
      </c>
      <c r="BR176">
        <v>6.9123999999999999</v>
      </c>
      <c r="BS176">
        <v>4.9695999999999998</v>
      </c>
      <c r="BT176">
        <v>5.8506999999999998</v>
      </c>
      <c r="BU176">
        <v>8.4473000000000003</v>
      </c>
      <c r="BV176">
        <v>6.2058999999999997</v>
      </c>
      <c r="BW176">
        <v>9.6687999999999992</v>
      </c>
      <c r="BX176">
        <v>7.2427999999999999</v>
      </c>
      <c r="BY176">
        <v>10.481999999999999</v>
      </c>
      <c r="BZ176">
        <v>8.2197999999999993</v>
      </c>
      <c r="CA176">
        <v>7.2389000000000001</v>
      </c>
      <c r="CB176">
        <v>6.1219999999999999</v>
      </c>
      <c r="CG176">
        <v>1.5395000000000001</v>
      </c>
      <c r="CH176">
        <v>1.7141</v>
      </c>
      <c r="CI176">
        <v>2.0373000000000001</v>
      </c>
      <c r="CJ176">
        <v>1.5829</v>
      </c>
      <c r="CK176">
        <v>1.1234</v>
      </c>
      <c r="CL176">
        <v>1.3378000000000001</v>
      </c>
      <c r="CM176">
        <v>1.4984</v>
      </c>
      <c r="CN176">
        <v>0.99797999999999998</v>
      </c>
      <c r="CO176">
        <v>1.3588</v>
      </c>
      <c r="CP176">
        <v>1.6398999999999999</v>
      </c>
      <c r="CQ176">
        <v>2.8879000000000001</v>
      </c>
      <c r="CR176">
        <v>2.1991000000000001</v>
      </c>
    </row>
    <row r="177" spans="2:96" x14ac:dyDescent="0.2">
      <c r="B177">
        <v>176</v>
      </c>
      <c r="C177">
        <v>8.4473000000000003</v>
      </c>
      <c r="D177">
        <v>5.7473000000000001</v>
      </c>
      <c r="E177">
        <v>9.5503999999999998</v>
      </c>
      <c r="F177">
        <v>12.831</v>
      </c>
      <c r="G177">
        <v>12.835000000000001</v>
      </c>
      <c r="H177">
        <v>12.477</v>
      </c>
      <c r="I177">
        <v>8.1273</v>
      </c>
      <c r="J177">
        <v>8.1335999999999995</v>
      </c>
      <c r="K177">
        <v>6.5750000000000002</v>
      </c>
      <c r="L177">
        <v>6.6452</v>
      </c>
      <c r="M177">
        <v>7.8741000000000003</v>
      </c>
      <c r="N177">
        <v>9.7982999999999993</v>
      </c>
      <c r="S177">
        <v>2.0356999999999998</v>
      </c>
      <c r="T177">
        <v>1.5424</v>
      </c>
      <c r="U177">
        <v>2.1366000000000001</v>
      </c>
      <c r="V177">
        <v>2.9045999999999998</v>
      </c>
      <c r="W177">
        <v>1.3713</v>
      </c>
      <c r="X177">
        <v>1.8626</v>
      </c>
      <c r="Y177">
        <v>1.4872000000000001</v>
      </c>
      <c r="Z177">
        <v>1.5333000000000001</v>
      </c>
      <c r="AA177">
        <v>1.8257000000000001</v>
      </c>
      <c r="AB177">
        <v>1.927</v>
      </c>
      <c r="AC177">
        <v>2.1526999999999998</v>
      </c>
      <c r="AD177">
        <v>2.7852000000000001</v>
      </c>
      <c r="AJ177">
        <v>7.9288999999999996</v>
      </c>
      <c r="AK177">
        <v>7.3907999999999996</v>
      </c>
      <c r="AL177">
        <v>8.4368999999999996</v>
      </c>
      <c r="AM177">
        <v>10.382</v>
      </c>
      <c r="AN177">
        <v>7.6860999999999997</v>
      </c>
      <c r="AO177">
        <v>8.9352</v>
      </c>
      <c r="AP177">
        <v>12.035</v>
      </c>
      <c r="AQ177">
        <v>2.9476</v>
      </c>
      <c r="AR177">
        <v>8.1623999999999999</v>
      </c>
      <c r="AS177">
        <v>11.276999999999999</v>
      </c>
      <c r="AT177">
        <v>8.3369999999999997</v>
      </c>
      <c r="AU177">
        <v>8.0414999999999992</v>
      </c>
      <c r="AZ177">
        <v>1.0734999999999999</v>
      </c>
      <c r="BA177">
        <v>1.7060999999999999</v>
      </c>
      <c r="BB177">
        <v>2.0623999999999998</v>
      </c>
      <c r="BC177">
        <v>2.5375999999999999</v>
      </c>
      <c r="BD177">
        <v>1.0150999999999999</v>
      </c>
      <c r="BE177">
        <v>1.0064</v>
      </c>
      <c r="BF177">
        <v>1.6017999999999999</v>
      </c>
      <c r="BG177">
        <v>1.1153</v>
      </c>
      <c r="BH177">
        <v>1.486</v>
      </c>
      <c r="BI177">
        <v>2.2924000000000002</v>
      </c>
      <c r="BJ177">
        <v>2.5432000000000001</v>
      </c>
      <c r="BK177">
        <v>1.8317000000000001</v>
      </c>
      <c r="BQ177">
        <v>7.1775000000000002</v>
      </c>
      <c r="BR177">
        <v>7.5262000000000002</v>
      </c>
      <c r="BS177">
        <v>6.7679</v>
      </c>
      <c r="BT177">
        <v>5.8964999999999996</v>
      </c>
      <c r="BU177">
        <v>8.9248999999999992</v>
      </c>
      <c r="BV177">
        <v>5.7664</v>
      </c>
      <c r="BW177">
        <v>11.425000000000001</v>
      </c>
      <c r="BX177">
        <v>4.8224</v>
      </c>
      <c r="BY177">
        <v>8.3940000000000001</v>
      </c>
      <c r="BZ177">
        <v>6.6845999999999997</v>
      </c>
      <c r="CA177">
        <v>7.4739000000000004</v>
      </c>
      <c r="CB177">
        <v>7.4398999999999997</v>
      </c>
      <c r="CG177">
        <v>1.6016999999999999</v>
      </c>
      <c r="CH177">
        <v>1.6895</v>
      </c>
      <c r="CI177">
        <v>2.0600999999999998</v>
      </c>
      <c r="CJ177">
        <v>1.7321</v>
      </c>
      <c r="CK177">
        <v>1.1105</v>
      </c>
      <c r="CL177">
        <v>0.96847000000000005</v>
      </c>
      <c r="CM177">
        <v>1.1821999999999999</v>
      </c>
      <c r="CN177">
        <v>1.0542</v>
      </c>
      <c r="CO177">
        <v>1.0565</v>
      </c>
      <c r="CP177">
        <v>1.244</v>
      </c>
      <c r="CQ177">
        <v>2.4472</v>
      </c>
      <c r="CR177">
        <v>1.7139</v>
      </c>
    </row>
    <row r="178" spans="2:96" x14ac:dyDescent="0.2">
      <c r="B178">
        <v>177</v>
      </c>
      <c r="C178">
        <v>9.7675000000000001</v>
      </c>
      <c r="D178">
        <v>6.4863999999999997</v>
      </c>
      <c r="E178">
        <v>7.5530999999999997</v>
      </c>
      <c r="F178">
        <v>7.3338999999999999</v>
      </c>
      <c r="G178">
        <v>11.303000000000001</v>
      </c>
      <c r="H178">
        <v>13.551</v>
      </c>
      <c r="I178">
        <v>8.4274000000000004</v>
      </c>
      <c r="J178">
        <v>8.6418999999999997</v>
      </c>
      <c r="K178">
        <v>7.9710000000000001</v>
      </c>
      <c r="L178">
        <v>9.2340999999999998</v>
      </c>
      <c r="M178">
        <v>5.3724999999999996</v>
      </c>
      <c r="N178">
        <v>9.5730000000000004</v>
      </c>
      <c r="S178">
        <v>1.7114</v>
      </c>
      <c r="T178">
        <v>2.1190000000000002</v>
      </c>
      <c r="U178">
        <v>2.4990000000000001</v>
      </c>
      <c r="V178">
        <v>1.9016</v>
      </c>
      <c r="W178">
        <v>1.2266999999999999</v>
      </c>
      <c r="X178">
        <v>1.7346999999999999</v>
      </c>
      <c r="Y178">
        <v>1.5646</v>
      </c>
      <c r="Z178">
        <v>1.5550999999999999</v>
      </c>
      <c r="AA178">
        <v>1.9437</v>
      </c>
      <c r="AB178">
        <v>2.7823000000000002</v>
      </c>
      <c r="AC178">
        <v>2.6919</v>
      </c>
      <c r="AD178">
        <v>2.6288</v>
      </c>
      <c r="AJ178">
        <v>7.3342999999999998</v>
      </c>
      <c r="AK178">
        <v>7.992</v>
      </c>
      <c r="AL178">
        <v>9.1981000000000002</v>
      </c>
      <c r="AM178">
        <v>9.8712</v>
      </c>
      <c r="AN178">
        <v>6.2926000000000002</v>
      </c>
      <c r="AO178">
        <v>7.4836999999999998</v>
      </c>
      <c r="AP178">
        <v>10.680999999999999</v>
      </c>
      <c r="AQ178">
        <v>2.7216999999999998</v>
      </c>
      <c r="AR178">
        <v>10.24</v>
      </c>
      <c r="AS178">
        <v>11.894</v>
      </c>
      <c r="AT178">
        <v>9.1742000000000008</v>
      </c>
      <c r="AU178">
        <v>7.0288000000000004</v>
      </c>
      <c r="AZ178">
        <v>1.0570999999999999</v>
      </c>
      <c r="BA178">
        <v>2.3502000000000001</v>
      </c>
      <c r="BB178">
        <v>1.9746999999999999</v>
      </c>
      <c r="BC178">
        <v>2.3167</v>
      </c>
      <c r="BD178">
        <v>1.0119</v>
      </c>
      <c r="BE178">
        <v>1.0696000000000001</v>
      </c>
      <c r="BF178">
        <v>2.4514999999999998</v>
      </c>
      <c r="BG178">
        <v>1.0666</v>
      </c>
      <c r="BH178">
        <v>1.2435</v>
      </c>
      <c r="BI178">
        <v>2.0709</v>
      </c>
      <c r="BJ178">
        <v>1.6991000000000001</v>
      </c>
      <c r="BK178">
        <v>1.792</v>
      </c>
      <c r="BQ178">
        <v>8.9487000000000005</v>
      </c>
      <c r="BR178">
        <v>4.7309999999999999</v>
      </c>
      <c r="BS178">
        <v>6.2446999999999999</v>
      </c>
      <c r="BT178">
        <v>7.1238999999999999</v>
      </c>
      <c r="BU178">
        <v>6.5384000000000002</v>
      </c>
      <c r="BV178">
        <v>5.4774000000000003</v>
      </c>
      <c r="BW178">
        <v>10.468999999999999</v>
      </c>
      <c r="BX178">
        <v>5.6243999999999996</v>
      </c>
      <c r="BY178">
        <v>6.5213000000000001</v>
      </c>
      <c r="BZ178">
        <v>11.96</v>
      </c>
      <c r="CA178">
        <v>11.268000000000001</v>
      </c>
      <c r="CB178">
        <v>6.2564000000000002</v>
      </c>
      <c r="CG178">
        <v>1.2856000000000001</v>
      </c>
      <c r="CH178">
        <v>1.5768</v>
      </c>
      <c r="CI178">
        <v>1.9715</v>
      </c>
      <c r="CJ178">
        <v>1.9944</v>
      </c>
      <c r="CK178">
        <v>1.1372</v>
      </c>
      <c r="CL178">
        <v>1.1271</v>
      </c>
      <c r="CM178">
        <v>1.0736000000000001</v>
      </c>
      <c r="CN178">
        <v>1.4277</v>
      </c>
      <c r="CO178">
        <v>1.08</v>
      </c>
      <c r="CP178">
        <v>1.5107999999999999</v>
      </c>
      <c r="CQ178">
        <v>2.0283000000000002</v>
      </c>
      <c r="CR178">
        <v>1.7726999999999999</v>
      </c>
    </row>
    <row r="179" spans="2:96" x14ac:dyDescent="0.2">
      <c r="B179">
        <v>178</v>
      </c>
      <c r="C179">
        <v>10.519</v>
      </c>
      <c r="D179">
        <v>7.1462000000000003</v>
      </c>
      <c r="E179">
        <v>10.503</v>
      </c>
      <c r="F179">
        <v>6.6637000000000004</v>
      </c>
      <c r="G179">
        <v>9.2346000000000004</v>
      </c>
      <c r="H179">
        <v>12.573</v>
      </c>
      <c r="I179">
        <v>8.2223000000000006</v>
      </c>
      <c r="J179">
        <v>9.093</v>
      </c>
      <c r="K179">
        <v>9.2477999999999998</v>
      </c>
      <c r="L179">
        <v>7.0967000000000002</v>
      </c>
      <c r="M179">
        <v>6.2007000000000003</v>
      </c>
      <c r="N179">
        <v>10.010999999999999</v>
      </c>
      <c r="S179">
        <v>1.6092</v>
      </c>
      <c r="T179">
        <v>2.2877999999999998</v>
      </c>
      <c r="U179">
        <v>2.9049999999999998</v>
      </c>
      <c r="V179">
        <v>1.9854000000000001</v>
      </c>
      <c r="W179">
        <v>1.4019999999999999</v>
      </c>
      <c r="X179">
        <v>1.79</v>
      </c>
      <c r="Y179">
        <v>1.6501999999999999</v>
      </c>
      <c r="Z179">
        <v>1.5317000000000001</v>
      </c>
      <c r="AA179">
        <v>1.4917</v>
      </c>
      <c r="AB179">
        <v>2.3895</v>
      </c>
      <c r="AC179">
        <v>3.9157999999999999</v>
      </c>
      <c r="AD179">
        <v>2.7988</v>
      </c>
      <c r="AJ179">
        <v>6.4518000000000004</v>
      </c>
      <c r="AK179">
        <v>6.2839</v>
      </c>
      <c r="AL179">
        <v>9.5873000000000008</v>
      </c>
      <c r="AM179">
        <v>7.6580000000000004</v>
      </c>
      <c r="AN179">
        <v>5.9039999999999999</v>
      </c>
      <c r="AO179">
        <v>6.0153999999999996</v>
      </c>
      <c r="AP179">
        <v>7.8399000000000001</v>
      </c>
      <c r="AQ179">
        <v>2.3740000000000001</v>
      </c>
      <c r="AR179">
        <v>9.6796000000000006</v>
      </c>
      <c r="AS179">
        <v>9.6317000000000004</v>
      </c>
      <c r="AT179">
        <v>9.484</v>
      </c>
      <c r="AU179">
        <v>8.8491</v>
      </c>
      <c r="AZ179">
        <v>1.4158999999999999</v>
      </c>
      <c r="BA179">
        <v>2.2968000000000002</v>
      </c>
      <c r="BB179">
        <v>2.2423000000000002</v>
      </c>
      <c r="BC179">
        <v>1.7908999999999999</v>
      </c>
      <c r="BD179">
        <v>0.94843999999999995</v>
      </c>
      <c r="BE179">
        <v>1.228</v>
      </c>
      <c r="BF179">
        <v>1.4491000000000001</v>
      </c>
      <c r="BG179">
        <v>1.3664000000000001</v>
      </c>
      <c r="BH179">
        <v>1.2909999999999999</v>
      </c>
      <c r="BI179">
        <v>2.0070999999999999</v>
      </c>
      <c r="BJ179">
        <v>1.9366000000000001</v>
      </c>
      <c r="BK179">
        <v>2.1696</v>
      </c>
      <c r="BQ179">
        <v>6.9516</v>
      </c>
      <c r="BR179">
        <v>7.5026000000000002</v>
      </c>
      <c r="BS179">
        <v>5.9832000000000001</v>
      </c>
      <c r="BT179">
        <v>6.6195000000000004</v>
      </c>
      <c r="BU179">
        <v>6.2579000000000002</v>
      </c>
      <c r="BV179">
        <v>7.6241000000000003</v>
      </c>
      <c r="BW179">
        <v>6.5286</v>
      </c>
      <c r="BX179">
        <v>7.4425999999999997</v>
      </c>
      <c r="BY179">
        <v>5.7019000000000002</v>
      </c>
      <c r="BZ179">
        <v>10.832000000000001</v>
      </c>
      <c r="CA179">
        <v>10.756</v>
      </c>
      <c r="CB179">
        <v>6.6749999999999998</v>
      </c>
      <c r="CG179">
        <v>1.1820999999999999</v>
      </c>
      <c r="CH179">
        <v>1.8187</v>
      </c>
      <c r="CI179">
        <v>1.7378</v>
      </c>
      <c r="CJ179">
        <v>1.6847000000000001</v>
      </c>
      <c r="CK179">
        <v>1.2044999999999999</v>
      </c>
      <c r="CL179">
        <v>1.1399999999999999</v>
      </c>
      <c r="CM179">
        <v>1.1994</v>
      </c>
      <c r="CN179">
        <v>1.2436</v>
      </c>
      <c r="CO179">
        <v>1.2681</v>
      </c>
      <c r="CP179">
        <v>1.8703000000000001</v>
      </c>
      <c r="CQ179">
        <v>1.964</v>
      </c>
      <c r="CR179">
        <v>1.5412999999999999</v>
      </c>
    </row>
    <row r="180" spans="2:96" x14ac:dyDescent="0.2">
      <c r="B180">
        <v>179</v>
      </c>
      <c r="C180">
        <v>9.9985999999999997</v>
      </c>
      <c r="D180">
        <v>4.9711999999999996</v>
      </c>
      <c r="E180">
        <v>8.3306000000000004</v>
      </c>
      <c r="F180">
        <v>8.8264999999999993</v>
      </c>
      <c r="G180">
        <v>11.103</v>
      </c>
      <c r="H180">
        <v>12.651</v>
      </c>
      <c r="I180">
        <v>10.042</v>
      </c>
      <c r="J180">
        <v>11.138</v>
      </c>
      <c r="K180">
        <v>8.3673000000000002</v>
      </c>
      <c r="L180">
        <v>6.8996000000000004</v>
      </c>
      <c r="M180">
        <v>6.9961000000000002</v>
      </c>
      <c r="N180">
        <v>8.9901</v>
      </c>
      <c r="S180">
        <v>1.3657999999999999</v>
      </c>
      <c r="T180">
        <v>2.1608000000000001</v>
      </c>
      <c r="U180">
        <v>2.2665000000000002</v>
      </c>
      <c r="V180">
        <v>1.9133</v>
      </c>
      <c r="W180">
        <v>1.4349000000000001</v>
      </c>
      <c r="X180">
        <v>1.6296999999999999</v>
      </c>
      <c r="Y180">
        <v>1.8126</v>
      </c>
      <c r="Z180">
        <v>1.3025</v>
      </c>
      <c r="AA180">
        <v>1.7895000000000001</v>
      </c>
      <c r="AB180">
        <v>3.0030000000000001</v>
      </c>
      <c r="AC180">
        <v>3.4531000000000001</v>
      </c>
      <c r="AD180">
        <v>2.3654999999999999</v>
      </c>
      <c r="AJ180">
        <v>5.6345999999999998</v>
      </c>
      <c r="AK180">
        <v>7.8135000000000003</v>
      </c>
      <c r="AL180">
        <v>8.3757999999999999</v>
      </c>
      <c r="AM180">
        <v>10.496</v>
      </c>
      <c r="AN180">
        <v>2.3574000000000002</v>
      </c>
      <c r="AO180">
        <v>8.1091999999999995</v>
      </c>
      <c r="AP180">
        <v>7.8525</v>
      </c>
      <c r="AQ180">
        <v>2.1732999999999998</v>
      </c>
      <c r="AR180">
        <v>6.3094999999999999</v>
      </c>
      <c r="AS180">
        <v>8.9044000000000008</v>
      </c>
      <c r="AT180">
        <v>10.172000000000001</v>
      </c>
      <c r="AU180">
        <v>9.7548999999999992</v>
      </c>
      <c r="AZ180">
        <v>1.5994999999999999</v>
      </c>
      <c r="BA180">
        <v>1.6814</v>
      </c>
      <c r="BB180">
        <v>2.2866</v>
      </c>
      <c r="BC180">
        <v>2.4803000000000002</v>
      </c>
      <c r="BD180">
        <v>0.64068000000000003</v>
      </c>
      <c r="BE180">
        <v>1.1933</v>
      </c>
      <c r="BF180">
        <v>1.6549</v>
      </c>
      <c r="BG180">
        <v>1.1397999999999999</v>
      </c>
      <c r="BH180">
        <v>0.98726000000000003</v>
      </c>
      <c r="BI180">
        <v>1.966</v>
      </c>
      <c r="BJ180">
        <v>2.2347999999999999</v>
      </c>
      <c r="BK180">
        <v>2.4070999999999998</v>
      </c>
      <c r="BQ180">
        <v>8.0033999999999992</v>
      </c>
      <c r="BR180">
        <v>7.6571999999999996</v>
      </c>
      <c r="BS180">
        <v>5.6028000000000002</v>
      </c>
      <c r="BT180">
        <v>8.9121000000000006</v>
      </c>
      <c r="BU180">
        <v>8.2879000000000005</v>
      </c>
      <c r="BV180">
        <v>6.4714999999999998</v>
      </c>
      <c r="BW180">
        <v>3.4192999999999998</v>
      </c>
      <c r="BX180">
        <v>7.0983999999999998</v>
      </c>
      <c r="BY180">
        <v>5.3185000000000002</v>
      </c>
      <c r="BZ180">
        <v>7.6848999999999998</v>
      </c>
      <c r="CA180">
        <v>9.1859000000000002</v>
      </c>
      <c r="CB180">
        <v>8.1153999999999993</v>
      </c>
      <c r="CG180">
        <v>1.4091</v>
      </c>
      <c r="CH180">
        <v>1.8209</v>
      </c>
      <c r="CI180">
        <v>1.7404999999999999</v>
      </c>
      <c r="CJ180">
        <v>1.8120000000000001</v>
      </c>
      <c r="CK180">
        <v>0.92778000000000005</v>
      </c>
      <c r="CL180">
        <v>1.0001</v>
      </c>
      <c r="CM180">
        <v>1.2944</v>
      </c>
      <c r="CN180">
        <v>1.1800999999999999</v>
      </c>
      <c r="CO180">
        <v>1.2598</v>
      </c>
      <c r="CP180">
        <v>1.821</v>
      </c>
      <c r="CQ180">
        <v>1.7669999999999999</v>
      </c>
      <c r="CR180">
        <v>2.1974999999999998</v>
      </c>
    </row>
    <row r="181" spans="2:96" x14ac:dyDescent="0.2">
      <c r="B181">
        <v>180</v>
      </c>
      <c r="C181">
        <v>10.451000000000001</v>
      </c>
      <c r="D181">
        <v>5.0164999999999997</v>
      </c>
      <c r="E181">
        <v>8.5206</v>
      </c>
      <c r="F181">
        <v>8.3102999999999998</v>
      </c>
      <c r="G181">
        <v>9.8457000000000008</v>
      </c>
      <c r="H181">
        <v>12.586</v>
      </c>
      <c r="I181">
        <v>9.9499999999999993</v>
      </c>
      <c r="J181">
        <v>9.3584999999999994</v>
      </c>
      <c r="K181">
        <v>6.8921000000000001</v>
      </c>
      <c r="L181">
        <v>8.0284999999999993</v>
      </c>
      <c r="M181">
        <v>7.5285000000000002</v>
      </c>
      <c r="N181">
        <v>10.436999999999999</v>
      </c>
      <c r="S181">
        <v>1.3835</v>
      </c>
      <c r="T181">
        <v>2.6513</v>
      </c>
      <c r="U181">
        <v>2.9666000000000001</v>
      </c>
      <c r="V181">
        <v>1.8748</v>
      </c>
      <c r="W181">
        <v>1.6045</v>
      </c>
      <c r="X181">
        <v>1.5721000000000001</v>
      </c>
      <c r="Y181">
        <v>2.4464000000000001</v>
      </c>
      <c r="Z181">
        <v>1.3673</v>
      </c>
      <c r="AA181">
        <v>1.6543000000000001</v>
      </c>
      <c r="AB181">
        <v>2.4624000000000001</v>
      </c>
      <c r="AC181">
        <v>3.0116000000000001</v>
      </c>
      <c r="AD181">
        <v>2.8896999999999999</v>
      </c>
      <c r="AJ181">
        <v>6.6604000000000001</v>
      </c>
      <c r="AK181">
        <v>8.2783999999999995</v>
      </c>
      <c r="AL181">
        <v>10.388999999999999</v>
      </c>
      <c r="AM181">
        <v>10.962</v>
      </c>
      <c r="AN181">
        <v>4.9119999999999999</v>
      </c>
      <c r="AO181">
        <v>8.5780999999999992</v>
      </c>
      <c r="AP181">
        <v>10.239000000000001</v>
      </c>
      <c r="AQ181">
        <v>5.59</v>
      </c>
      <c r="AR181">
        <v>9.1216000000000008</v>
      </c>
      <c r="AS181">
        <v>9.6367999999999991</v>
      </c>
      <c r="AT181">
        <v>8.1783999999999999</v>
      </c>
      <c r="AU181">
        <v>7.9409000000000001</v>
      </c>
      <c r="AZ181">
        <v>0.96611000000000002</v>
      </c>
      <c r="BA181">
        <v>1.6753</v>
      </c>
      <c r="BB181">
        <v>2.9020999999999999</v>
      </c>
      <c r="BC181">
        <v>1.9789000000000001</v>
      </c>
      <c r="BD181">
        <v>1.2143999999999999</v>
      </c>
      <c r="BE181">
        <v>1.3668</v>
      </c>
      <c r="BF181">
        <v>1.9020999999999999</v>
      </c>
      <c r="BG181">
        <v>1.5679000000000001</v>
      </c>
      <c r="BH181">
        <v>1.4312</v>
      </c>
      <c r="BI181">
        <v>2.363</v>
      </c>
      <c r="BJ181">
        <v>1.9168000000000001</v>
      </c>
      <c r="BK181">
        <v>2.0482999999999998</v>
      </c>
      <c r="BQ181">
        <v>8.1988000000000003</v>
      </c>
      <c r="BR181">
        <v>8.3759999999999994</v>
      </c>
      <c r="BS181">
        <v>5.0852000000000004</v>
      </c>
      <c r="BT181">
        <v>6.9532999999999996</v>
      </c>
      <c r="BU181">
        <v>5.4737</v>
      </c>
      <c r="BV181">
        <v>4.7252000000000001</v>
      </c>
      <c r="BW181">
        <v>3.6732</v>
      </c>
      <c r="BX181">
        <v>6.7422000000000004</v>
      </c>
      <c r="BY181">
        <v>4.7332000000000001</v>
      </c>
      <c r="BZ181">
        <v>8.1019000000000005</v>
      </c>
      <c r="CA181">
        <v>7.9214000000000002</v>
      </c>
      <c r="CB181">
        <v>8.1717999999999993</v>
      </c>
      <c r="CG181">
        <v>1.3172999999999999</v>
      </c>
      <c r="CH181">
        <v>2.0320999999999998</v>
      </c>
      <c r="CI181">
        <v>1.7457</v>
      </c>
      <c r="CJ181">
        <v>1.8975</v>
      </c>
      <c r="CK181">
        <v>1.0085</v>
      </c>
      <c r="CL181">
        <v>1.1588000000000001</v>
      </c>
      <c r="CM181">
        <v>1.1525000000000001</v>
      </c>
      <c r="CN181">
        <v>1.3556999999999999</v>
      </c>
      <c r="CO181">
        <v>0.98436000000000001</v>
      </c>
      <c r="CP181">
        <v>1.7991999999999999</v>
      </c>
      <c r="CQ181">
        <v>1.6961999999999999</v>
      </c>
      <c r="CR181">
        <v>2.0236000000000001</v>
      </c>
    </row>
    <row r="182" spans="2:96" x14ac:dyDescent="0.2">
      <c r="B182">
        <v>181</v>
      </c>
      <c r="C182">
        <v>9.4807000000000006</v>
      </c>
      <c r="D182">
        <v>6.3897000000000004</v>
      </c>
      <c r="E182">
        <v>6.4694000000000003</v>
      </c>
      <c r="F182">
        <v>9.0867000000000004</v>
      </c>
      <c r="G182">
        <v>12.218</v>
      </c>
      <c r="H182">
        <v>12.224</v>
      </c>
      <c r="I182">
        <v>9.5344999999999995</v>
      </c>
      <c r="J182">
        <v>7.1471</v>
      </c>
      <c r="K182">
        <v>6.0445000000000002</v>
      </c>
      <c r="L182">
        <v>7.6096000000000004</v>
      </c>
      <c r="M182">
        <v>6.4184000000000001</v>
      </c>
      <c r="N182">
        <v>10.276</v>
      </c>
      <c r="S182">
        <v>1.4643999999999999</v>
      </c>
      <c r="T182">
        <v>2.6141000000000001</v>
      </c>
      <c r="U182">
        <v>2.7778</v>
      </c>
      <c r="V182">
        <v>2.4636</v>
      </c>
      <c r="W182">
        <v>1.4856</v>
      </c>
      <c r="X182">
        <v>1.5003</v>
      </c>
      <c r="Y182">
        <v>1.6062000000000001</v>
      </c>
      <c r="Z182">
        <v>1.0225</v>
      </c>
      <c r="AA182">
        <v>1.5589999999999999</v>
      </c>
      <c r="AB182">
        <v>2.4722</v>
      </c>
      <c r="AC182">
        <v>3.2418999999999998</v>
      </c>
      <c r="AD182">
        <v>2.5756000000000001</v>
      </c>
      <c r="AJ182">
        <v>7.6116999999999999</v>
      </c>
      <c r="AK182">
        <v>7.0465</v>
      </c>
      <c r="AL182">
        <v>12.255000000000001</v>
      </c>
      <c r="AM182">
        <v>12.335000000000001</v>
      </c>
      <c r="AN182">
        <v>6.4623999999999997</v>
      </c>
      <c r="AO182">
        <v>8.5676000000000005</v>
      </c>
      <c r="AP182">
        <v>10.058999999999999</v>
      </c>
      <c r="AQ182">
        <v>5.1243999999999996</v>
      </c>
      <c r="AR182">
        <v>10.090999999999999</v>
      </c>
      <c r="AS182">
        <v>12.516999999999999</v>
      </c>
      <c r="AT182">
        <v>7.0044000000000004</v>
      </c>
      <c r="AU182">
        <v>7.6509999999999998</v>
      </c>
      <c r="AZ182">
        <v>1.1660999999999999</v>
      </c>
      <c r="BA182">
        <v>1.6628000000000001</v>
      </c>
      <c r="BB182">
        <v>2.3022999999999998</v>
      </c>
      <c r="BC182">
        <v>2.0043000000000002</v>
      </c>
      <c r="BD182">
        <v>1.1741999999999999</v>
      </c>
      <c r="BE182">
        <v>1.2817000000000001</v>
      </c>
      <c r="BF182">
        <v>1.4785999999999999</v>
      </c>
      <c r="BG182">
        <v>1.2644</v>
      </c>
      <c r="BH182">
        <v>1.2379</v>
      </c>
      <c r="BI182">
        <v>1.8188</v>
      </c>
      <c r="BJ182">
        <v>2.4358</v>
      </c>
      <c r="BK182">
        <v>2.1189</v>
      </c>
      <c r="BQ182">
        <v>8.1343999999999994</v>
      </c>
      <c r="BR182">
        <v>8.2236999999999991</v>
      </c>
      <c r="BS182">
        <v>4.4348000000000001</v>
      </c>
      <c r="BT182">
        <v>6.3345000000000002</v>
      </c>
      <c r="BU182">
        <v>7.0259999999999998</v>
      </c>
      <c r="BV182">
        <v>7.2091000000000003</v>
      </c>
      <c r="BW182">
        <v>5.2152000000000003</v>
      </c>
      <c r="BX182">
        <v>9.4524000000000008</v>
      </c>
      <c r="BY182">
        <v>3.2168000000000001</v>
      </c>
      <c r="BZ182">
        <v>8.5526999999999997</v>
      </c>
      <c r="CA182">
        <v>8.9688999999999997</v>
      </c>
      <c r="CB182">
        <v>7.7346000000000004</v>
      </c>
      <c r="CG182">
        <v>1.1425000000000001</v>
      </c>
      <c r="CH182">
        <v>1.4078999999999999</v>
      </c>
      <c r="CI182">
        <v>1.8148</v>
      </c>
      <c r="CJ182">
        <v>1.9077</v>
      </c>
      <c r="CK182">
        <v>0.98473999999999995</v>
      </c>
      <c r="CL182">
        <v>1.05</v>
      </c>
      <c r="CM182">
        <v>1.1147</v>
      </c>
      <c r="CN182">
        <v>1.35</v>
      </c>
      <c r="CO182">
        <v>0.96819999999999995</v>
      </c>
      <c r="CP182">
        <v>1.7448999999999999</v>
      </c>
      <c r="CQ182">
        <v>2.0773000000000001</v>
      </c>
      <c r="CR182">
        <v>2.4201999999999999</v>
      </c>
    </row>
    <row r="183" spans="2:96" x14ac:dyDescent="0.2">
      <c r="B183">
        <v>182</v>
      </c>
      <c r="C183">
        <v>9.0216999999999992</v>
      </c>
      <c r="D183">
        <v>7.6021999999999998</v>
      </c>
      <c r="E183">
        <v>7.9047000000000001</v>
      </c>
      <c r="F183">
        <v>8.3656000000000006</v>
      </c>
      <c r="G183">
        <v>12.590999999999999</v>
      </c>
      <c r="H183">
        <v>13.202</v>
      </c>
      <c r="I183">
        <v>9.0463000000000005</v>
      </c>
      <c r="J183">
        <v>8.1293000000000006</v>
      </c>
      <c r="K183">
        <v>6.9141000000000004</v>
      </c>
      <c r="L183">
        <v>8.9708000000000006</v>
      </c>
      <c r="M183">
        <v>7.3323999999999998</v>
      </c>
      <c r="N183">
        <v>10.861000000000001</v>
      </c>
      <c r="S183">
        <v>1.6492</v>
      </c>
      <c r="T183">
        <v>2.1617000000000002</v>
      </c>
      <c r="U183">
        <v>2.6293000000000002</v>
      </c>
      <c r="V183">
        <v>2.1238000000000001</v>
      </c>
      <c r="W183">
        <v>1.5935999999999999</v>
      </c>
      <c r="X183">
        <v>1.4902</v>
      </c>
      <c r="Y183">
        <v>2.0598000000000001</v>
      </c>
      <c r="Z183">
        <v>0.98943000000000003</v>
      </c>
      <c r="AA183">
        <v>2.0223</v>
      </c>
      <c r="AB183">
        <v>2.1440999999999999</v>
      </c>
      <c r="AC183">
        <v>2.3771</v>
      </c>
      <c r="AD183">
        <v>2.5756999999999999</v>
      </c>
      <c r="AJ183">
        <v>6.4516999999999998</v>
      </c>
      <c r="AK183">
        <v>8.3576999999999995</v>
      </c>
      <c r="AL183">
        <v>10.566000000000001</v>
      </c>
      <c r="AM183">
        <v>8.8377999999999997</v>
      </c>
      <c r="AN183">
        <v>6.5601000000000003</v>
      </c>
      <c r="AO183">
        <v>8.8154000000000003</v>
      </c>
      <c r="AP183">
        <v>10.002000000000001</v>
      </c>
      <c r="AQ183">
        <v>4.1684000000000001</v>
      </c>
      <c r="AR183">
        <v>8.7207000000000008</v>
      </c>
      <c r="AS183">
        <v>11.715999999999999</v>
      </c>
      <c r="AT183">
        <v>7.9352999999999998</v>
      </c>
      <c r="AU183">
        <v>8.1313999999999993</v>
      </c>
      <c r="AZ183">
        <v>1.2619</v>
      </c>
      <c r="BA183">
        <v>1.9436</v>
      </c>
      <c r="BB183">
        <v>2.0768</v>
      </c>
      <c r="BC183">
        <v>1.3046</v>
      </c>
      <c r="BD183">
        <v>0.84804000000000002</v>
      </c>
      <c r="BE183">
        <v>1.0236000000000001</v>
      </c>
      <c r="BF183">
        <v>1.3980999999999999</v>
      </c>
      <c r="BG183">
        <v>1.23</v>
      </c>
      <c r="BH183">
        <v>1.1373</v>
      </c>
      <c r="BI183">
        <v>1.7908999999999999</v>
      </c>
      <c r="BJ183">
        <v>1.8297000000000001</v>
      </c>
      <c r="BK183">
        <v>1.8335999999999999</v>
      </c>
      <c r="BQ183">
        <v>7.3125</v>
      </c>
      <c r="BR183">
        <v>6.7678000000000003</v>
      </c>
      <c r="BS183">
        <v>3.5049999999999999</v>
      </c>
      <c r="BT183">
        <v>6.6136999999999997</v>
      </c>
      <c r="BU183">
        <v>7.7275</v>
      </c>
      <c r="BV183">
        <v>7.3764000000000003</v>
      </c>
      <c r="BW183">
        <v>5.9470000000000001</v>
      </c>
      <c r="BX183">
        <v>7.9120999999999997</v>
      </c>
      <c r="BY183">
        <v>4.7111000000000001</v>
      </c>
      <c r="BZ183">
        <v>9.5732999999999997</v>
      </c>
      <c r="CA183">
        <v>4.9814999999999996</v>
      </c>
      <c r="CB183">
        <v>6.9234999999999998</v>
      </c>
      <c r="CG183">
        <v>1.3766</v>
      </c>
      <c r="CH183">
        <v>1.5472999999999999</v>
      </c>
      <c r="CI183">
        <v>1.4273</v>
      </c>
      <c r="CJ183">
        <v>1.4823</v>
      </c>
      <c r="CK183">
        <v>1.0285</v>
      </c>
      <c r="CL183">
        <v>1.0044</v>
      </c>
      <c r="CM183">
        <v>1.2859</v>
      </c>
      <c r="CN183">
        <v>1.1935</v>
      </c>
      <c r="CO183">
        <v>0.90885000000000005</v>
      </c>
      <c r="CP183">
        <v>1.8702000000000001</v>
      </c>
      <c r="CQ183">
        <v>2.5274000000000001</v>
      </c>
      <c r="CR183">
        <v>2.0508000000000002</v>
      </c>
    </row>
    <row r="184" spans="2:96" x14ac:dyDescent="0.2">
      <c r="B184">
        <v>183</v>
      </c>
      <c r="C184">
        <v>8.6440999999999999</v>
      </c>
      <c r="D184">
        <v>6.7767999999999997</v>
      </c>
      <c r="E184">
        <v>9.5795999999999992</v>
      </c>
      <c r="F184">
        <v>7.1436000000000002</v>
      </c>
      <c r="G184">
        <v>14.182</v>
      </c>
      <c r="H184">
        <v>11.936</v>
      </c>
      <c r="I184">
        <v>11.557</v>
      </c>
      <c r="J184">
        <v>6.5547000000000004</v>
      </c>
      <c r="K184">
        <v>7.3917999999999999</v>
      </c>
      <c r="L184">
        <v>6.61</v>
      </c>
      <c r="M184">
        <v>8.7713999999999999</v>
      </c>
      <c r="N184">
        <v>12.436</v>
      </c>
      <c r="S184">
        <v>1.6180000000000001</v>
      </c>
      <c r="T184">
        <v>2.3927</v>
      </c>
      <c r="U184">
        <v>2.1074000000000002</v>
      </c>
      <c r="V184">
        <v>2.4382000000000001</v>
      </c>
      <c r="W184">
        <v>1.6101000000000001</v>
      </c>
      <c r="X184">
        <v>1.3509</v>
      </c>
      <c r="Y184">
        <v>1.7599</v>
      </c>
      <c r="Z184">
        <v>1.0507</v>
      </c>
      <c r="AA184">
        <v>1.5087999999999999</v>
      </c>
      <c r="AB184">
        <v>2.2418</v>
      </c>
      <c r="AC184">
        <v>2.4903</v>
      </c>
      <c r="AD184">
        <v>3.181</v>
      </c>
      <c r="AJ184">
        <v>4.1761999999999997</v>
      </c>
      <c r="AK184">
        <v>7.8826000000000001</v>
      </c>
      <c r="AL184">
        <v>12.053000000000001</v>
      </c>
      <c r="AM184">
        <v>7.4240000000000004</v>
      </c>
      <c r="AN184">
        <v>5.2583000000000002</v>
      </c>
      <c r="AO184">
        <v>4.8456999999999999</v>
      </c>
      <c r="AP184">
        <v>8.1354000000000006</v>
      </c>
      <c r="AQ184">
        <v>4.0970000000000004</v>
      </c>
      <c r="AR184">
        <v>10.090999999999999</v>
      </c>
      <c r="AS184">
        <v>12.938000000000001</v>
      </c>
      <c r="AT184">
        <v>10.557</v>
      </c>
      <c r="AU184">
        <v>8.7651000000000003</v>
      </c>
      <c r="AZ184">
        <v>1.2411000000000001</v>
      </c>
      <c r="BA184">
        <v>1.5347999999999999</v>
      </c>
      <c r="BB184">
        <v>2.2787999999999999</v>
      </c>
      <c r="BC184">
        <v>1.5371999999999999</v>
      </c>
      <c r="BD184">
        <v>1.1795</v>
      </c>
      <c r="BE184">
        <v>1.2565999999999999</v>
      </c>
      <c r="BF184">
        <v>1.6618999999999999</v>
      </c>
      <c r="BG184">
        <v>1.4259999999999999</v>
      </c>
      <c r="BH184">
        <v>1.1891</v>
      </c>
      <c r="BI184">
        <v>1.8465</v>
      </c>
      <c r="BJ184">
        <v>1.5344</v>
      </c>
      <c r="BK184">
        <v>1.9875</v>
      </c>
      <c r="BQ184">
        <v>8.0859000000000005</v>
      </c>
      <c r="BR184">
        <v>8.1264000000000003</v>
      </c>
      <c r="BS184">
        <v>4.2721</v>
      </c>
      <c r="BT184">
        <v>9.3434000000000008</v>
      </c>
      <c r="BU184">
        <v>7.0136000000000003</v>
      </c>
      <c r="BV184">
        <v>4.6384999999999996</v>
      </c>
      <c r="BW184">
        <v>4.6959999999999997</v>
      </c>
      <c r="BX184">
        <v>8.6905000000000001</v>
      </c>
      <c r="BY184">
        <v>5.3440000000000003</v>
      </c>
      <c r="BZ184">
        <v>8.1545000000000005</v>
      </c>
      <c r="CA184">
        <v>7.4222000000000001</v>
      </c>
      <c r="CB184">
        <v>7.1409000000000002</v>
      </c>
      <c r="CG184">
        <v>1.3341000000000001</v>
      </c>
      <c r="CH184">
        <v>1.3560000000000001</v>
      </c>
      <c r="CI184">
        <v>2.2448000000000001</v>
      </c>
      <c r="CJ184">
        <v>2.0263</v>
      </c>
      <c r="CK184">
        <v>1.3208</v>
      </c>
      <c r="CL184">
        <v>0.97426999999999997</v>
      </c>
      <c r="CM184">
        <v>1.105</v>
      </c>
      <c r="CN184">
        <v>1.2241</v>
      </c>
      <c r="CO184">
        <v>0.90434999999999999</v>
      </c>
      <c r="CP184">
        <v>1.8297000000000001</v>
      </c>
      <c r="CQ184">
        <v>2.4609000000000001</v>
      </c>
      <c r="CR184">
        <v>2.4874999999999998</v>
      </c>
    </row>
    <row r="185" spans="2:96" x14ac:dyDescent="0.2">
      <c r="B185">
        <v>184</v>
      </c>
      <c r="C185">
        <v>8.7417999999999996</v>
      </c>
      <c r="D185">
        <v>6.8838999999999997</v>
      </c>
      <c r="E185">
        <v>8.2423999999999999</v>
      </c>
      <c r="F185">
        <v>8.157</v>
      </c>
      <c r="G185">
        <v>12.704000000000001</v>
      </c>
      <c r="H185">
        <v>9.6029</v>
      </c>
      <c r="I185">
        <v>7.8998999999999997</v>
      </c>
      <c r="J185">
        <v>7.0678000000000001</v>
      </c>
      <c r="K185">
        <v>7.5682999999999998</v>
      </c>
      <c r="L185">
        <v>8.6532</v>
      </c>
      <c r="M185">
        <v>8.4341000000000008</v>
      </c>
      <c r="N185">
        <v>12.436</v>
      </c>
      <c r="S185">
        <v>1.5757000000000001</v>
      </c>
      <c r="T185">
        <v>1.7709999999999999</v>
      </c>
      <c r="U185">
        <v>2.306</v>
      </c>
      <c r="V185">
        <v>1.9467000000000001</v>
      </c>
      <c r="W185">
        <v>1.5394000000000001</v>
      </c>
      <c r="X185">
        <v>1.5814999999999999</v>
      </c>
      <c r="Y185">
        <v>1.7621</v>
      </c>
      <c r="Z185">
        <v>1.1860999999999999</v>
      </c>
      <c r="AA185">
        <v>1.9071</v>
      </c>
      <c r="AB185">
        <v>2.4081999999999999</v>
      </c>
      <c r="AC185">
        <v>2.226</v>
      </c>
      <c r="AD185">
        <v>2.4777999999999998</v>
      </c>
      <c r="AJ185">
        <v>4.7172999999999998</v>
      </c>
      <c r="AK185">
        <v>7.4474</v>
      </c>
      <c r="AL185">
        <v>10.718999999999999</v>
      </c>
      <c r="AM185">
        <v>7.8620999999999999</v>
      </c>
      <c r="AN185">
        <v>6.1458000000000004</v>
      </c>
      <c r="AO185">
        <v>5.5023999999999997</v>
      </c>
      <c r="AP185">
        <v>11.961</v>
      </c>
      <c r="AQ185">
        <v>4.1337000000000002</v>
      </c>
      <c r="AR185">
        <v>10.614000000000001</v>
      </c>
      <c r="AS185">
        <v>14.821</v>
      </c>
      <c r="AT185">
        <v>9.3805999999999994</v>
      </c>
      <c r="AU185">
        <v>11.452</v>
      </c>
      <c r="AZ185">
        <v>1.2507999999999999</v>
      </c>
      <c r="BA185">
        <v>2.1558999999999999</v>
      </c>
      <c r="BB185">
        <v>1.7112000000000001</v>
      </c>
      <c r="BC185">
        <v>1.4854000000000001</v>
      </c>
      <c r="BD185">
        <v>1.3257000000000001</v>
      </c>
      <c r="BE185">
        <v>1.2865</v>
      </c>
      <c r="BF185">
        <v>1.5847</v>
      </c>
      <c r="BG185">
        <v>1.2670999999999999</v>
      </c>
      <c r="BH185">
        <v>1.1536</v>
      </c>
      <c r="BI185">
        <v>1.829</v>
      </c>
      <c r="BJ185">
        <v>2.8561999999999999</v>
      </c>
      <c r="BK185">
        <v>1.8198000000000001</v>
      </c>
      <c r="BQ185">
        <v>9.9693000000000005</v>
      </c>
      <c r="BR185">
        <v>9.1378000000000004</v>
      </c>
      <c r="BS185">
        <v>5.6330999999999998</v>
      </c>
      <c r="BT185">
        <v>7.4484000000000004</v>
      </c>
      <c r="BU185">
        <v>8.9258000000000006</v>
      </c>
      <c r="BV185">
        <v>5.0045000000000002</v>
      </c>
      <c r="BW185">
        <v>2.581</v>
      </c>
      <c r="BX185">
        <v>10.73</v>
      </c>
      <c r="BY185">
        <v>3.5806</v>
      </c>
      <c r="BZ185">
        <v>7.3697999999999997</v>
      </c>
      <c r="CA185">
        <v>6.7805</v>
      </c>
      <c r="CB185">
        <v>8.0294000000000008</v>
      </c>
      <c r="CG185">
        <v>1.0284</v>
      </c>
      <c r="CH185">
        <v>1.5734999999999999</v>
      </c>
      <c r="CI185">
        <v>1.9984999999999999</v>
      </c>
      <c r="CJ185">
        <v>1.5912999999999999</v>
      </c>
      <c r="CK185">
        <v>1.3714</v>
      </c>
      <c r="CL185">
        <v>1.2653000000000001</v>
      </c>
      <c r="CM185">
        <v>0.89986999999999995</v>
      </c>
      <c r="CN185">
        <v>1.3340000000000001</v>
      </c>
      <c r="CO185">
        <v>1.1664000000000001</v>
      </c>
      <c r="CP185">
        <v>1.9448000000000001</v>
      </c>
      <c r="CQ185">
        <v>1.4524999999999999</v>
      </c>
      <c r="CR185">
        <v>1.7464999999999999</v>
      </c>
    </row>
    <row r="186" spans="2:96" x14ac:dyDescent="0.2">
      <c r="B186">
        <v>185</v>
      </c>
      <c r="C186">
        <v>11.053000000000001</v>
      </c>
      <c r="D186">
        <v>7.9242999999999997</v>
      </c>
      <c r="E186">
        <v>9.5175000000000001</v>
      </c>
      <c r="F186">
        <v>6.1295999999999999</v>
      </c>
      <c r="G186">
        <v>11.231999999999999</v>
      </c>
      <c r="H186">
        <v>11.691000000000001</v>
      </c>
      <c r="I186">
        <v>9.5078999999999994</v>
      </c>
      <c r="J186">
        <v>7.1738</v>
      </c>
      <c r="K186">
        <v>8.1182999999999996</v>
      </c>
      <c r="L186">
        <v>9.5592000000000006</v>
      </c>
      <c r="M186">
        <v>8.1586999999999996</v>
      </c>
      <c r="N186">
        <v>11.019</v>
      </c>
      <c r="S186">
        <v>1.6343000000000001</v>
      </c>
      <c r="T186">
        <v>1.8320000000000001</v>
      </c>
      <c r="U186">
        <v>2.5789</v>
      </c>
      <c r="V186">
        <v>1.7648999999999999</v>
      </c>
      <c r="W186">
        <v>1.6140000000000001</v>
      </c>
      <c r="X186">
        <v>1.2663</v>
      </c>
      <c r="Y186">
        <v>1.6465000000000001</v>
      </c>
      <c r="Z186">
        <v>1.2090000000000001</v>
      </c>
      <c r="AA186">
        <v>1.59</v>
      </c>
      <c r="AB186">
        <v>1.7847</v>
      </c>
      <c r="AC186">
        <v>2.5709</v>
      </c>
      <c r="AD186">
        <v>2.5211999999999999</v>
      </c>
      <c r="AJ186">
        <v>6.8230000000000004</v>
      </c>
      <c r="AK186">
        <v>7.0743999999999998</v>
      </c>
      <c r="AL186">
        <v>12.24</v>
      </c>
      <c r="AM186">
        <v>5.7785000000000002</v>
      </c>
      <c r="AN186">
        <v>7.952</v>
      </c>
      <c r="AO186">
        <v>2.9205999999999999</v>
      </c>
      <c r="AP186">
        <v>10.433999999999999</v>
      </c>
      <c r="AQ186">
        <v>5.6527000000000003</v>
      </c>
      <c r="AR186">
        <v>8.3842999999999996</v>
      </c>
      <c r="AS186">
        <v>11.611000000000001</v>
      </c>
      <c r="AT186">
        <v>9.0324000000000009</v>
      </c>
      <c r="AU186">
        <v>10.972</v>
      </c>
      <c r="AZ186">
        <v>1.2595000000000001</v>
      </c>
      <c r="BA186">
        <v>2.3178999999999998</v>
      </c>
      <c r="BB186">
        <v>2.3113000000000001</v>
      </c>
      <c r="BC186">
        <v>1.4188000000000001</v>
      </c>
      <c r="BD186">
        <v>1.198</v>
      </c>
      <c r="BE186">
        <v>1.2139</v>
      </c>
      <c r="BF186">
        <v>1.7378</v>
      </c>
      <c r="BG186">
        <v>1.4712000000000001</v>
      </c>
      <c r="BH186">
        <v>1.2824</v>
      </c>
      <c r="BI186">
        <v>1.6068</v>
      </c>
      <c r="BJ186">
        <v>2.2427999999999999</v>
      </c>
      <c r="BK186">
        <v>2.3441000000000001</v>
      </c>
      <c r="BQ186">
        <v>9.1306999999999992</v>
      </c>
      <c r="BR186">
        <v>7.7004999999999999</v>
      </c>
      <c r="BS186">
        <v>7.6696999999999997</v>
      </c>
      <c r="BT186">
        <v>7.5438000000000001</v>
      </c>
      <c r="BU186">
        <v>7.8606999999999996</v>
      </c>
      <c r="BV186">
        <v>6.9909999999999997</v>
      </c>
      <c r="BW186">
        <v>4.2058999999999997</v>
      </c>
      <c r="BX186">
        <v>9.4040999999999997</v>
      </c>
      <c r="BY186">
        <v>6.0252999999999997</v>
      </c>
      <c r="BZ186">
        <v>8.0074000000000005</v>
      </c>
      <c r="CA186">
        <v>7.4275000000000002</v>
      </c>
      <c r="CB186">
        <v>11.441000000000001</v>
      </c>
      <c r="CG186">
        <v>1.1859999999999999</v>
      </c>
      <c r="CH186">
        <v>1.3529</v>
      </c>
      <c r="CI186">
        <v>1.4232</v>
      </c>
      <c r="CJ186">
        <v>1.6612</v>
      </c>
      <c r="CK186">
        <v>1.1954</v>
      </c>
      <c r="CL186">
        <v>1.0304</v>
      </c>
      <c r="CM186">
        <v>1.1513</v>
      </c>
      <c r="CN186">
        <v>1.1336999999999999</v>
      </c>
      <c r="CO186">
        <v>1.0912999999999999</v>
      </c>
      <c r="CP186">
        <v>1.7996000000000001</v>
      </c>
      <c r="CQ186">
        <v>1.956</v>
      </c>
      <c r="CR186">
        <v>2.2006000000000001</v>
      </c>
    </row>
    <row r="187" spans="2:96" x14ac:dyDescent="0.2">
      <c r="B187">
        <v>186</v>
      </c>
      <c r="C187">
        <v>10.484999999999999</v>
      </c>
      <c r="D187">
        <v>9.3366000000000007</v>
      </c>
      <c r="E187">
        <v>6.8917999999999999</v>
      </c>
      <c r="F187">
        <v>7.8814000000000002</v>
      </c>
      <c r="G187">
        <v>10.494</v>
      </c>
      <c r="H187">
        <v>13.436</v>
      </c>
      <c r="I187">
        <v>6.4032999999999998</v>
      </c>
      <c r="J187">
        <v>5.8045999999999998</v>
      </c>
      <c r="K187">
        <v>9.3000000000000007</v>
      </c>
      <c r="L187">
        <v>8.4868000000000006</v>
      </c>
      <c r="M187">
        <v>6.9325000000000001</v>
      </c>
      <c r="N187">
        <v>9.2989999999999995</v>
      </c>
      <c r="S187">
        <v>1.544</v>
      </c>
      <c r="T187">
        <v>2.7225999999999999</v>
      </c>
      <c r="U187">
        <v>2.5299999999999998</v>
      </c>
      <c r="V187">
        <v>1.9939</v>
      </c>
      <c r="W187">
        <v>1.4155</v>
      </c>
      <c r="X187">
        <v>1.2976000000000001</v>
      </c>
      <c r="Y187">
        <v>1.8192999999999999</v>
      </c>
      <c r="Z187">
        <v>1.1301000000000001</v>
      </c>
      <c r="AA187">
        <v>1.6982999999999999</v>
      </c>
      <c r="AB187">
        <v>1.9944999999999999</v>
      </c>
      <c r="AC187">
        <v>2.343</v>
      </c>
      <c r="AD187">
        <v>2.1705000000000001</v>
      </c>
      <c r="AJ187">
        <v>7.1558999999999999</v>
      </c>
      <c r="AK187">
        <v>6.6025999999999998</v>
      </c>
      <c r="AL187">
        <v>11.286</v>
      </c>
      <c r="AM187">
        <v>5.5209000000000001</v>
      </c>
      <c r="AN187">
        <v>6.3121</v>
      </c>
      <c r="AO187">
        <v>5.4145000000000003</v>
      </c>
      <c r="AP187">
        <v>11.75</v>
      </c>
      <c r="AQ187">
        <v>7.8848000000000003</v>
      </c>
      <c r="AR187">
        <v>6.5640000000000001</v>
      </c>
      <c r="AS187">
        <v>13.329000000000001</v>
      </c>
      <c r="AT187">
        <v>10.823</v>
      </c>
      <c r="AU187">
        <v>13.122999999999999</v>
      </c>
      <c r="AZ187">
        <v>1.4238999999999999</v>
      </c>
      <c r="BA187">
        <v>2.0017</v>
      </c>
      <c r="BB187">
        <v>2.7599</v>
      </c>
      <c r="BC187">
        <v>1.6152</v>
      </c>
      <c r="BD187">
        <v>1.5472999999999999</v>
      </c>
      <c r="BE187">
        <v>1.2201</v>
      </c>
      <c r="BF187">
        <v>1.6138999999999999</v>
      </c>
      <c r="BG187">
        <v>1.4882</v>
      </c>
      <c r="BH187">
        <v>1.4613</v>
      </c>
      <c r="BI187">
        <v>1.8462000000000001</v>
      </c>
      <c r="BJ187">
        <v>2.3934000000000002</v>
      </c>
      <c r="BK187">
        <v>3.2134</v>
      </c>
      <c r="BQ187">
        <v>10.198</v>
      </c>
      <c r="BR187">
        <v>6.2274000000000003</v>
      </c>
      <c r="BS187">
        <v>7.1993999999999998</v>
      </c>
      <c r="BT187">
        <v>5.1181000000000001</v>
      </c>
      <c r="BU187">
        <v>7.5452000000000004</v>
      </c>
      <c r="BV187">
        <v>7.9654999999999996</v>
      </c>
      <c r="BW187">
        <v>6.6810999999999998</v>
      </c>
      <c r="BX187">
        <v>8.1323000000000008</v>
      </c>
      <c r="BY187">
        <v>4.4481999999999999</v>
      </c>
      <c r="BZ187">
        <v>8.6445000000000007</v>
      </c>
      <c r="CA187">
        <v>9.2489000000000008</v>
      </c>
      <c r="CB187">
        <v>10.089</v>
      </c>
      <c r="CG187">
        <v>0.97465999999999997</v>
      </c>
      <c r="CH187">
        <v>1.6976</v>
      </c>
      <c r="CI187">
        <v>1.3508</v>
      </c>
      <c r="CJ187">
        <v>1.9459</v>
      </c>
      <c r="CK187">
        <v>1.0017</v>
      </c>
      <c r="CL187">
        <v>0.96403000000000005</v>
      </c>
      <c r="CM187">
        <v>1.2383</v>
      </c>
      <c r="CN187">
        <v>1.1889000000000001</v>
      </c>
      <c r="CO187">
        <v>1.2079</v>
      </c>
      <c r="CP187">
        <v>2.3472</v>
      </c>
      <c r="CQ187">
        <v>1.9975000000000001</v>
      </c>
      <c r="CR187">
        <v>2.2589000000000001</v>
      </c>
    </row>
    <row r="188" spans="2:96" x14ac:dyDescent="0.2">
      <c r="B188">
        <v>187</v>
      </c>
      <c r="C188">
        <v>10.933999999999999</v>
      </c>
      <c r="D188">
        <v>9.7241</v>
      </c>
      <c r="E188">
        <v>5.7957000000000001</v>
      </c>
      <c r="F188">
        <v>8.5482999999999993</v>
      </c>
      <c r="G188">
        <v>9.4387000000000008</v>
      </c>
      <c r="H188">
        <v>11.143000000000001</v>
      </c>
      <c r="I188">
        <v>5.4481999999999999</v>
      </c>
      <c r="J188">
        <v>5.6826999999999996</v>
      </c>
      <c r="K188">
        <v>8.3864999999999998</v>
      </c>
      <c r="L188">
        <v>8.4628999999999994</v>
      </c>
      <c r="M188">
        <v>6.0862999999999996</v>
      </c>
      <c r="N188">
        <v>9.6843000000000004</v>
      </c>
      <c r="S188">
        <v>1.319</v>
      </c>
      <c r="T188">
        <v>2.3409</v>
      </c>
      <c r="U188">
        <v>2.6762000000000001</v>
      </c>
      <c r="V188">
        <v>1.9939</v>
      </c>
      <c r="W188">
        <v>1.5114000000000001</v>
      </c>
      <c r="X188">
        <v>1.6448</v>
      </c>
      <c r="Y188">
        <v>1.6533</v>
      </c>
      <c r="Z188">
        <v>1.2104999999999999</v>
      </c>
      <c r="AA188">
        <v>1.4330000000000001</v>
      </c>
      <c r="AB188">
        <v>2.5813999999999999</v>
      </c>
      <c r="AC188">
        <v>2.1065</v>
      </c>
      <c r="AD188">
        <v>2.6823000000000001</v>
      </c>
      <c r="AJ188">
        <v>7.4977999999999998</v>
      </c>
      <c r="AK188">
        <v>6.1435000000000004</v>
      </c>
      <c r="AL188">
        <v>12.693</v>
      </c>
      <c r="AM188">
        <v>7.8754999999999997</v>
      </c>
      <c r="AN188">
        <v>6.5453000000000001</v>
      </c>
      <c r="AO188">
        <v>5.1958000000000002</v>
      </c>
      <c r="AP188">
        <v>9.5144000000000002</v>
      </c>
      <c r="AQ188">
        <v>7.5145</v>
      </c>
      <c r="AR188">
        <v>7.4829999999999997</v>
      </c>
      <c r="AS188">
        <v>12.112</v>
      </c>
      <c r="AT188">
        <v>9.1037999999999997</v>
      </c>
      <c r="AU188">
        <v>8.7430000000000003</v>
      </c>
      <c r="AZ188">
        <v>1.2450000000000001</v>
      </c>
      <c r="BA188">
        <v>1.792</v>
      </c>
      <c r="BB188">
        <v>2.0083000000000002</v>
      </c>
      <c r="BC188">
        <v>1.5778000000000001</v>
      </c>
      <c r="BD188">
        <v>1.1841999999999999</v>
      </c>
      <c r="BE188">
        <v>1.3152999999999999</v>
      </c>
      <c r="BF188">
        <v>1.5669999999999999</v>
      </c>
      <c r="BG188">
        <v>1.2717000000000001</v>
      </c>
      <c r="BH188">
        <v>1.581</v>
      </c>
      <c r="BI188">
        <v>1.6727000000000001</v>
      </c>
      <c r="BJ188">
        <v>2.4841000000000002</v>
      </c>
      <c r="BK188">
        <v>3.3746999999999998</v>
      </c>
      <c r="BQ188">
        <v>8.0523000000000007</v>
      </c>
      <c r="BR188">
        <v>8.0254999999999992</v>
      </c>
      <c r="BS188">
        <v>7.1882000000000001</v>
      </c>
      <c r="BT188">
        <v>5.9608999999999996</v>
      </c>
      <c r="BU188">
        <v>6.2108999999999996</v>
      </c>
      <c r="BV188">
        <v>6.5843999999999996</v>
      </c>
      <c r="BW188">
        <v>10.039999999999999</v>
      </c>
      <c r="BX188">
        <v>5.5648999999999997</v>
      </c>
      <c r="BY188">
        <v>5.9767999999999999</v>
      </c>
      <c r="BZ188">
        <v>9.6303999999999998</v>
      </c>
      <c r="CA188">
        <v>9.3623999999999992</v>
      </c>
      <c r="CB188">
        <v>8.4288000000000007</v>
      </c>
      <c r="CG188">
        <v>1.1856</v>
      </c>
      <c r="CH188">
        <v>2.2208999999999999</v>
      </c>
      <c r="CI188">
        <v>2.089</v>
      </c>
      <c r="CJ188">
        <v>1.3223</v>
      </c>
      <c r="CK188">
        <v>1.0660000000000001</v>
      </c>
      <c r="CL188">
        <v>0.80505000000000004</v>
      </c>
      <c r="CM188">
        <v>1.456</v>
      </c>
      <c r="CN188">
        <v>1.2916000000000001</v>
      </c>
      <c r="CO188">
        <v>1.6196999999999999</v>
      </c>
      <c r="CP188">
        <v>2.0182000000000002</v>
      </c>
      <c r="CQ188">
        <v>1.8322000000000001</v>
      </c>
      <c r="CR188">
        <v>1.8661000000000001</v>
      </c>
    </row>
    <row r="189" spans="2:96" x14ac:dyDescent="0.2">
      <c r="B189">
        <v>188</v>
      </c>
      <c r="C189">
        <v>10.196999999999999</v>
      </c>
      <c r="D189">
        <v>10.071</v>
      </c>
      <c r="E189">
        <v>6.8996000000000004</v>
      </c>
      <c r="F189">
        <v>5.5336999999999996</v>
      </c>
      <c r="G189">
        <v>12.151999999999999</v>
      </c>
      <c r="H189">
        <v>10.909000000000001</v>
      </c>
      <c r="I189">
        <v>8.1702999999999992</v>
      </c>
      <c r="J189">
        <v>5.3076999999999996</v>
      </c>
      <c r="K189">
        <v>7.93</v>
      </c>
      <c r="L189">
        <v>12.412000000000001</v>
      </c>
      <c r="M189">
        <v>6.2866</v>
      </c>
      <c r="N189">
        <v>10.772</v>
      </c>
      <c r="S189">
        <v>1.3013999999999999</v>
      </c>
      <c r="T189">
        <v>2.4009999999999998</v>
      </c>
      <c r="U189">
        <v>3.0461</v>
      </c>
      <c r="V189">
        <v>1.8234999999999999</v>
      </c>
      <c r="W189">
        <v>1.5813999999999999</v>
      </c>
      <c r="X189">
        <v>1.2490000000000001</v>
      </c>
      <c r="Y189">
        <v>1.4383999999999999</v>
      </c>
      <c r="Z189">
        <v>1.1742999999999999</v>
      </c>
      <c r="AA189">
        <v>1.9617</v>
      </c>
      <c r="AB189">
        <v>2.5916999999999999</v>
      </c>
      <c r="AC189">
        <v>2.3826999999999998</v>
      </c>
      <c r="AD189">
        <v>2.4918</v>
      </c>
      <c r="AJ189">
        <v>7.9603000000000002</v>
      </c>
      <c r="AK189">
        <v>9.6928000000000001</v>
      </c>
      <c r="AL189">
        <v>10.555999999999999</v>
      </c>
      <c r="AM189">
        <v>8.7540999999999993</v>
      </c>
      <c r="AN189">
        <v>7.891</v>
      </c>
      <c r="AO189">
        <v>4.5304000000000002</v>
      </c>
      <c r="AP189">
        <v>7.9481999999999999</v>
      </c>
      <c r="AQ189">
        <v>6.9671000000000003</v>
      </c>
      <c r="AR189">
        <v>6.6684000000000001</v>
      </c>
      <c r="AS189">
        <v>10.624000000000001</v>
      </c>
      <c r="AT189">
        <v>7.9781000000000004</v>
      </c>
      <c r="AU189">
        <v>12.141999999999999</v>
      </c>
      <c r="AZ189">
        <v>1.3318000000000001</v>
      </c>
      <c r="BA189">
        <v>2.6114000000000002</v>
      </c>
      <c r="BB189">
        <v>2.4512999999999998</v>
      </c>
      <c r="BC189">
        <v>1.5854999999999999</v>
      </c>
      <c r="BD189">
        <v>1.2468999999999999</v>
      </c>
      <c r="BE189">
        <v>1.2290000000000001</v>
      </c>
      <c r="BF189">
        <v>1.7628999999999999</v>
      </c>
      <c r="BG189">
        <v>1.2251000000000001</v>
      </c>
      <c r="BH189">
        <v>1.4258</v>
      </c>
      <c r="BI189">
        <v>2.1389999999999998</v>
      </c>
      <c r="BJ189">
        <v>3.194</v>
      </c>
      <c r="BK189">
        <v>2.5741000000000001</v>
      </c>
      <c r="BQ189">
        <v>9.7574000000000005</v>
      </c>
      <c r="BR189">
        <v>5.1573000000000002</v>
      </c>
      <c r="BS189">
        <v>7.9610000000000003</v>
      </c>
      <c r="BT189">
        <v>7.4819000000000004</v>
      </c>
      <c r="BU189">
        <v>6.5347</v>
      </c>
      <c r="BV189">
        <v>4.0481999999999996</v>
      </c>
      <c r="BW189">
        <v>7.9398</v>
      </c>
      <c r="BX189">
        <v>4.3773</v>
      </c>
      <c r="BY189">
        <v>5.5145999999999997</v>
      </c>
      <c r="BZ189">
        <v>11.036</v>
      </c>
      <c r="CA189">
        <v>11.297000000000001</v>
      </c>
      <c r="CB189">
        <v>8.7454999999999998</v>
      </c>
      <c r="CG189">
        <v>1.127</v>
      </c>
      <c r="CH189">
        <v>1.4162999999999999</v>
      </c>
      <c r="CI189">
        <v>1.5437000000000001</v>
      </c>
      <c r="CJ189">
        <v>1.9212</v>
      </c>
      <c r="CK189">
        <v>1.0468999999999999</v>
      </c>
      <c r="CL189">
        <v>1.1868000000000001</v>
      </c>
      <c r="CM189">
        <v>1.4535</v>
      </c>
      <c r="CN189">
        <v>1.3443000000000001</v>
      </c>
      <c r="CO189">
        <v>1.2282</v>
      </c>
      <c r="CP189">
        <v>1.8002</v>
      </c>
      <c r="CQ189">
        <v>2.1991999999999998</v>
      </c>
      <c r="CR189">
        <v>1.5430999999999999</v>
      </c>
    </row>
    <row r="190" spans="2:96" x14ac:dyDescent="0.2">
      <c r="B190">
        <v>189</v>
      </c>
      <c r="C190">
        <v>10.116</v>
      </c>
      <c r="D190">
        <v>11.14</v>
      </c>
      <c r="E190">
        <v>8.1645000000000003</v>
      </c>
      <c r="F190">
        <v>6.85</v>
      </c>
      <c r="G190">
        <v>10.75</v>
      </c>
      <c r="H190">
        <v>11.725</v>
      </c>
      <c r="I190">
        <v>9.4461999999999993</v>
      </c>
      <c r="J190">
        <v>7.6798999999999999</v>
      </c>
      <c r="K190">
        <v>6.3796999999999997</v>
      </c>
      <c r="L190">
        <v>12.444000000000001</v>
      </c>
      <c r="M190">
        <v>6.1477000000000004</v>
      </c>
      <c r="N190">
        <v>10.477</v>
      </c>
      <c r="S190">
        <v>1.4346000000000001</v>
      </c>
      <c r="T190">
        <v>2.4474</v>
      </c>
      <c r="U190">
        <v>2.4133</v>
      </c>
      <c r="V190">
        <v>1.6465000000000001</v>
      </c>
      <c r="W190">
        <v>1.8119000000000001</v>
      </c>
      <c r="X190">
        <v>1.4537</v>
      </c>
      <c r="Y190">
        <v>1.5819000000000001</v>
      </c>
      <c r="Z190">
        <v>1.3853</v>
      </c>
      <c r="AA190">
        <v>2.1387</v>
      </c>
      <c r="AB190">
        <v>2.1839</v>
      </c>
      <c r="AC190">
        <v>2.4117000000000002</v>
      </c>
      <c r="AD190">
        <v>2.4245999999999999</v>
      </c>
      <c r="AJ190">
        <v>6.4570999999999996</v>
      </c>
      <c r="AK190">
        <v>8.8523999999999994</v>
      </c>
      <c r="AL190">
        <v>11.552</v>
      </c>
      <c r="AM190">
        <v>7.2088000000000001</v>
      </c>
      <c r="AN190">
        <v>10.326000000000001</v>
      </c>
      <c r="AO190">
        <v>7.2537000000000003</v>
      </c>
      <c r="AP190">
        <v>7.4531000000000001</v>
      </c>
      <c r="AQ190">
        <v>6.4964000000000004</v>
      </c>
      <c r="AR190">
        <v>7.7432999999999996</v>
      </c>
      <c r="AS190">
        <v>10.699</v>
      </c>
      <c r="AT190">
        <v>9.6305999999999994</v>
      </c>
      <c r="AU190">
        <v>12.385</v>
      </c>
      <c r="AZ190">
        <v>1.405</v>
      </c>
      <c r="BA190">
        <v>1.9812000000000001</v>
      </c>
      <c r="BB190">
        <v>2.0247000000000002</v>
      </c>
      <c r="BC190">
        <v>1.7387999999999999</v>
      </c>
      <c r="BD190">
        <v>1.0570999999999999</v>
      </c>
      <c r="BE190">
        <v>1.2275</v>
      </c>
      <c r="BF190">
        <v>1.3707</v>
      </c>
      <c r="BG190">
        <v>1.1212</v>
      </c>
      <c r="BH190">
        <v>1.4749000000000001</v>
      </c>
      <c r="BI190">
        <v>1.4653</v>
      </c>
      <c r="BJ190">
        <v>2.1055999999999999</v>
      </c>
      <c r="BK190">
        <v>1.6121000000000001</v>
      </c>
      <c r="BQ190">
        <v>9.9734999999999996</v>
      </c>
      <c r="BR190">
        <v>6.5883000000000003</v>
      </c>
      <c r="BS190">
        <v>8.5791000000000004</v>
      </c>
      <c r="BT190">
        <v>6.1275000000000004</v>
      </c>
      <c r="BU190">
        <v>6.3182999999999998</v>
      </c>
      <c r="BV190">
        <v>5.9458000000000002</v>
      </c>
      <c r="BW190">
        <v>9.6102000000000007</v>
      </c>
      <c r="BX190">
        <v>6.5522</v>
      </c>
      <c r="BY190">
        <v>6.1147</v>
      </c>
      <c r="BZ190">
        <v>9.1457999999999995</v>
      </c>
      <c r="CA190">
        <v>8.6951999999999998</v>
      </c>
      <c r="CB190">
        <v>9.7775999999999996</v>
      </c>
      <c r="CG190">
        <v>1.0206999999999999</v>
      </c>
      <c r="CH190">
        <v>1.9291</v>
      </c>
      <c r="CI190">
        <v>1.9744999999999999</v>
      </c>
      <c r="CJ190">
        <v>1.4431</v>
      </c>
      <c r="CK190">
        <v>1.1662999999999999</v>
      </c>
      <c r="CL190">
        <v>1.3298000000000001</v>
      </c>
      <c r="CM190">
        <v>1.5789</v>
      </c>
      <c r="CN190">
        <v>1.2863</v>
      </c>
      <c r="CO190">
        <v>1.2494000000000001</v>
      </c>
      <c r="CP190">
        <v>1.5650999999999999</v>
      </c>
      <c r="CQ190">
        <v>1.7999000000000001</v>
      </c>
      <c r="CR190">
        <v>1.5210999999999999</v>
      </c>
    </row>
    <row r="191" spans="2:96" x14ac:dyDescent="0.2">
      <c r="B191">
        <v>190</v>
      </c>
      <c r="C191">
        <v>10.083</v>
      </c>
      <c r="D191">
        <v>10.615</v>
      </c>
      <c r="E191">
        <v>8.2952999999999992</v>
      </c>
      <c r="F191">
        <v>6.1734999999999998</v>
      </c>
      <c r="G191">
        <v>10.585000000000001</v>
      </c>
      <c r="H191">
        <v>10.653</v>
      </c>
      <c r="I191">
        <v>7.1691000000000003</v>
      </c>
      <c r="J191">
        <v>6.0949999999999998</v>
      </c>
      <c r="K191">
        <v>6.5384000000000002</v>
      </c>
      <c r="L191">
        <v>12.103</v>
      </c>
      <c r="M191">
        <v>6.1924000000000001</v>
      </c>
      <c r="N191">
        <v>9.7774999999999999</v>
      </c>
      <c r="S191">
        <v>1.3725000000000001</v>
      </c>
      <c r="T191">
        <v>2.4632999999999998</v>
      </c>
      <c r="U191">
        <v>3.0565000000000002</v>
      </c>
      <c r="V191">
        <v>2.4237000000000002</v>
      </c>
      <c r="W191">
        <v>1.6940999999999999</v>
      </c>
      <c r="X191">
        <v>1.5918000000000001</v>
      </c>
      <c r="Y191">
        <v>1.8694999999999999</v>
      </c>
      <c r="Z191">
        <v>1.6319999999999999</v>
      </c>
      <c r="AA191">
        <v>2.2953999999999999</v>
      </c>
      <c r="AB191">
        <v>2.1932999999999998</v>
      </c>
      <c r="AC191">
        <v>1.9630000000000001</v>
      </c>
      <c r="AD191">
        <v>1.9916</v>
      </c>
      <c r="AJ191">
        <v>6.0720999999999998</v>
      </c>
      <c r="AK191">
        <v>8.8940999999999999</v>
      </c>
      <c r="AL191">
        <v>10.75</v>
      </c>
      <c r="AM191">
        <v>7.6718000000000002</v>
      </c>
      <c r="AN191">
        <v>9.5648999999999997</v>
      </c>
      <c r="AO191">
        <v>9.1286000000000005</v>
      </c>
      <c r="AP191">
        <v>8.8871000000000002</v>
      </c>
      <c r="AQ191">
        <v>5.1741999999999999</v>
      </c>
      <c r="AR191">
        <v>7.1243999999999996</v>
      </c>
      <c r="AS191">
        <v>9.4318000000000008</v>
      </c>
      <c r="AT191">
        <v>10.863</v>
      </c>
      <c r="AU191">
        <v>10.077999999999999</v>
      </c>
      <c r="AZ191">
        <v>1.8173999999999999</v>
      </c>
      <c r="BA191">
        <v>2.5440999999999998</v>
      </c>
      <c r="BB191">
        <v>2.3302</v>
      </c>
      <c r="BC191">
        <v>2.2418999999999998</v>
      </c>
      <c r="BD191">
        <v>1.3237000000000001</v>
      </c>
      <c r="BE191">
        <v>1.3254999999999999</v>
      </c>
      <c r="BF191">
        <v>1.4671000000000001</v>
      </c>
      <c r="BG191">
        <v>1.2385999999999999</v>
      </c>
      <c r="BH191">
        <v>1.3115000000000001</v>
      </c>
      <c r="BI191">
        <v>1.9458</v>
      </c>
      <c r="BJ191">
        <v>2.1297000000000001</v>
      </c>
      <c r="BK191">
        <v>2.0352000000000001</v>
      </c>
      <c r="BQ191">
        <v>9.7383000000000006</v>
      </c>
      <c r="BR191">
        <v>8.952</v>
      </c>
      <c r="BS191">
        <v>7.4646999999999997</v>
      </c>
      <c r="BT191">
        <v>6.2347000000000001</v>
      </c>
      <c r="BU191">
        <v>6.9238</v>
      </c>
      <c r="BV191">
        <v>5.8608000000000002</v>
      </c>
      <c r="BW191">
        <v>8.4901999999999997</v>
      </c>
      <c r="BX191">
        <v>4.4314</v>
      </c>
      <c r="BY191">
        <v>6.2961</v>
      </c>
      <c r="BZ191">
        <v>10.721</v>
      </c>
      <c r="CA191">
        <v>6.3673999999999999</v>
      </c>
      <c r="CB191">
        <v>8.4185999999999996</v>
      </c>
      <c r="CG191">
        <v>1.2741</v>
      </c>
      <c r="CH191">
        <v>2.1343000000000001</v>
      </c>
      <c r="CI191">
        <v>2.286</v>
      </c>
      <c r="CJ191">
        <v>1.4618</v>
      </c>
      <c r="CK191">
        <v>0.91579999999999995</v>
      </c>
      <c r="CL191">
        <v>1.3233999999999999</v>
      </c>
      <c r="CM191">
        <v>1.5114000000000001</v>
      </c>
      <c r="CN191">
        <v>1.1163000000000001</v>
      </c>
      <c r="CO191">
        <v>1.3588</v>
      </c>
      <c r="CP191">
        <v>1.5569</v>
      </c>
      <c r="CQ191">
        <v>2.1139999999999999</v>
      </c>
      <c r="CR191">
        <v>2.2267000000000001</v>
      </c>
    </row>
    <row r="192" spans="2:96" x14ac:dyDescent="0.2">
      <c r="B192">
        <v>191</v>
      </c>
      <c r="C192">
        <v>8.9773999999999994</v>
      </c>
      <c r="D192">
        <v>10.068</v>
      </c>
      <c r="E192">
        <v>7.9516</v>
      </c>
      <c r="F192">
        <v>7.5015000000000001</v>
      </c>
      <c r="G192">
        <v>11.845000000000001</v>
      </c>
      <c r="H192">
        <v>10.98</v>
      </c>
      <c r="I192">
        <v>7.9198000000000004</v>
      </c>
      <c r="J192">
        <v>6.4436</v>
      </c>
      <c r="K192">
        <v>8.4519000000000002</v>
      </c>
      <c r="L192">
        <v>9.9425000000000008</v>
      </c>
      <c r="M192">
        <v>7.4581999999999997</v>
      </c>
      <c r="N192">
        <v>7.2737999999999996</v>
      </c>
      <c r="S192">
        <v>1.0505</v>
      </c>
      <c r="T192">
        <v>2.7797999999999998</v>
      </c>
      <c r="U192">
        <v>2.4354</v>
      </c>
      <c r="V192">
        <v>2.0009999999999999</v>
      </c>
      <c r="W192">
        <v>1.5044</v>
      </c>
      <c r="X192">
        <v>1.4882</v>
      </c>
      <c r="Y192">
        <v>2.0783999999999998</v>
      </c>
      <c r="Z192">
        <v>1.4550000000000001</v>
      </c>
      <c r="AA192">
        <v>1.8587</v>
      </c>
      <c r="AB192">
        <v>1.9536</v>
      </c>
      <c r="AC192">
        <v>2.6139999999999999</v>
      </c>
      <c r="AD192">
        <v>1.9703999999999999</v>
      </c>
      <c r="AJ192">
        <v>6.0709999999999997</v>
      </c>
      <c r="AK192">
        <v>7.8037000000000001</v>
      </c>
      <c r="AL192">
        <v>7.7842000000000002</v>
      </c>
      <c r="AM192">
        <v>8.3939000000000004</v>
      </c>
      <c r="AN192">
        <v>9.3314000000000004</v>
      </c>
      <c r="AO192">
        <v>10.426</v>
      </c>
      <c r="AP192">
        <v>6.1768000000000001</v>
      </c>
      <c r="AQ192">
        <v>6.6856999999999998</v>
      </c>
      <c r="AR192">
        <v>5.7832999999999997</v>
      </c>
      <c r="AS192">
        <v>11.201000000000001</v>
      </c>
      <c r="AT192">
        <v>10.849</v>
      </c>
      <c r="AU192">
        <v>11.676</v>
      </c>
      <c r="AZ192">
        <v>1.3736999999999999</v>
      </c>
      <c r="BA192">
        <v>2.2648999999999999</v>
      </c>
      <c r="BB192">
        <v>1.8520000000000001</v>
      </c>
      <c r="BC192">
        <v>2.0825</v>
      </c>
      <c r="BD192">
        <v>1.1084000000000001</v>
      </c>
      <c r="BE192">
        <v>1.0616000000000001</v>
      </c>
      <c r="BF192">
        <v>1.5626</v>
      </c>
      <c r="BG192">
        <v>1.2555000000000001</v>
      </c>
      <c r="BH192">
        <v>1.1215999999999999</v>
      </c>
      <c r="BI192">
        <v>2.1574</v>
      </c>
      <c r="BJ192">
        <v>2.5436000000000001</v>
      </c>
      <c r="BK192">
        <v>1.6682999999999999</v>
      </c>
      <c r="BQ192">
        <v>8.0149000000000008</v>
      </c>
      <c r="BR192">
        <v>8.3030000000000008</v>
      </c>
      <c r="BS192">
        <v>5.1188000000000002</v>
      </c>
      <c r="BT192">
        <v>5.9805000000000001</v>
      </c>
      <c r="BU192">
        <v>5.9123999999999999</v>
      </c>
      <c r="BV192">
        <v>8.9077999999999999</v>
      </c>
      <c r="BW192">
        <v>7.8202999999999996</v>
      </c>
      <c r="BX192">
        <v>5.1154000000000002</v>
      </c>
      <c r="BY192">
        <v>6.2946</v>
      </c>
      <c r="BZ192">
        <v>10.138999999999999</v>
      </c>
      <c r="CA192">
        <v>9.6822999999999997</v>
      </c>
      <c r="CB192">
        <v>9.5937000000000001</v>
      </c>
      <c r="CG192">
        <v>1.0905</v>
      </c>
      <c r="CH192">
        <v>1.8595999999999999</v>
      </c>
      <c r="CI192">
        <v>1.8871</v>
      </c>
      <c r="CJ192">
        <v>1.7729999999999999</v>
      </c>
      <c r="CK192">
        <v>1.1532</v>
      </c>
      <c r="CL192">
        <v>1.5266999999999999</v>
      </c>
      <c r="CM192">
        <v>1.4681999999999999</v>
      </c>
      <c r="CN192">
        <v>1.2690999999999999</v>
      </c>
      <c r="CO192">
        <v>2.1150000000000002</v>
      </c>
      <c r="CP192">
        <v>1.825</v>
      </c>
      <c r="CQ192">
        <v>2.5055000000000001</v>
      </c>
      <c r="CR192">
        <v>2.0728</v>
      </c>
    </row>
    <row r="193" spans="2:96" x14ac:dyDescent="0.2">
      <c r="B193">
        <v>192</v>
      </c>
      <c r="C193">
        <v>9.3131000000000004</v>
      </c>
      <c r="D193">
        <v>9.4232999999999993</v>
      </c>
      <c r="E193">
        <v>5.7752999999999997</v>
      </c>
      <c r="F193">
        <v>6.3437999999999999</v>
      </c>
      <c r="G193">
        <v>11.455</v>
      </c>
      <c r="H193">
        <v>9.5547000000000004</v>
      </c>
      <c r="I193">
        <v>9.7621000000000002</v>
      </c>
      <c r="J193">
        <v>4.9181999999999997</v>
      </c>
      <c r="K193">
        <v>8.8224</v>
      </c>
      <c r="L193">
        <v>9.8077000000000005</v>
      </c>
      <c r="M193">
        <v>5.3757999999999999</v>
      </c>
      <c r="N193">
        <v>9.0462000000000007</v>
      </c>
      <c r="S193">
        <v>1.2048000000000001</v>
      </c>
      <c r="T193">
        <v>1.8555999999999999</v>
      </c>
      <c r="U193">
        <v>2.8521000000000001</v>
      </c>
      <c r="V193">
        <v>1.7793000000000001</v>
      </c>
      <c r="W193">
        <v>1.5228999999999999</v>
      </c>
      <c r="X193">
        <v>1.6269</v>
      </c>
      <c r="Y193">
        <v>1.7703</v>
      </c>
      <c r="Z193">
        <v>1.1571</v>
      </c>
      <c r="AA193">
        <v>1.9131</v>
      </c>
      <c r="AB193">
        <v>2.3028</v>
      </c>
      <c r="AC193">
        <v>2.2692999999999999</v>
      </c>
      <c r="AD193">
        <v>2.6718999999999999</v>
      </c>
      <c r="AJ193">
        <v>6.9474</v>
      </c>
      <c r="AK193">
        <v>8.6470000000000002</v>
      </c>
      <c r="AL193">
        <v>8.5300999999999991</v>
      </c>
      <c r="AM193">
        <v>7.3022999999999998</v>
      </c>
      <c r="AN193">
        <v>7.0137999999999998</v>
      </c>
      <c r="AO193">
        <v>7.9465000000000003</v>
      </c>
      <c r="AP193">
        <v>6.8470000000000004</v>
      </c>
      <c r="AQ193">
        <v>4.7430000000000003</v>
      </c>
      <c r="AR193">
        <v>3.9607000000000001</v>
      </c>
      <c r="AS193">
        <v>11.973000000000001</v>
      </c>
      <c r="AT193">
        <v>7.0545</v>
      </c>
      <c r="AU193">
        <v>11.266</v>
      </c>
      <c r="AZ193">
        <v>1.1529</v>
      </c>
      <c r="BA193">
        <v>2.2265999999999999</v>
      </c>
      <c r="BB193">
        <v>2.0869</v>
      </c>
      <c r="BC193">
        <v>2.1842000000000001</v>
      </c>
      <c r="BD193">
        <v>1.3599000000000001</v>
      </c>
      <c r="BE193">
        <v>1.1592</v>
      </c>
      <c r="BF193">
        <v>2.0785</v>
      </c>
      <c r="BG193">
        <v>1.5898000000000001</v>
      </c>
      <c r="BH193">
        <v>1.5415000000000001</v>
      </c>
      <c r="BI193">
        <v>2.0430999999999999</v>
      </c>
      <c r="BJ193">
        <v>2.5874999999999999</v>
      </c>
      <c r="BK193">
        <v>2.1570999999999998</v>
      </c>
      <c r="BQ193">
        <v>7.0339</v>
      </c>
      <c r="BR193">
        <v>8.0759000000000007</v>
      </c>
      <c r="BS193">
        <v>4.2300000000000004</v>
      </c>
      <c r="BT193">
        <v>5.8944999999999999</v>
      </c>
      <c r="BU193">
        <v>6.9638999999999998</v>
      </c>
      <c r="BV193">
        <v>6.0358999999999998</v>
      </c>
      <c r="BW193">
        <v>9.7805999999999997</v>
      </c>
      <c r="BX193">
        <v>3.8037000000000001</v>
      </c>
      <c r="BY193">
        <v>7.2855999999999996</v>
      </c>
      <c r="BZ193">
        <v>10.065</v>
      </c>
      <c r="CA193">
        <v>6.7995999999999999</v>
      </c>
      <c r="CB193">
        <v>11.221</v>
      </c>
      <c r="CG193">
        <v>1.0981000000000001</v>
      </c>
      <c r="CH193">
        <v>1.5822000000000001</v>
      </c>
      <c r="CI193">
        <v>1.7284999999999999</v>
      </c>
      <c r="CJ193">
        <v>1.5841000000000001</v>
      </c>
      <c r="CK193">
        <v>1.2687999999999999</v>
      </c>
      <c r="CL193">
        <v>1.2746</v>
      </c>
      <c r="CM193">
        <v>1.8167</v>
      </c>
      <c r="CN193">
        <v>1.2343</v>
      </c>
      <c r="CO193">
        <v>1.8023</v>
      </c>
      <c r="CP193">
        <v>2.0474999999999999</v>
      </c>
      <c r="CQ193">
        <v>2.4619</v>
      </c>
      <c r="CR193">
        <v>2.1698</v>
      </c>
    </row>
    <row r="194" spans="2:96" x14ac:dyDescent="0.2">
      <c r="B194">
        <v>193</v>
      </c>
      <c r="C194">
        <v>9.7874999999999996</v>
      </c>
      <c r="D194">
        <v>6.1344000000000003</v>
      </c>
      <c r="E194">
        <v>9.0626999999999995</v>
      </c>
      <c r="F194">
        <v>6.5864000000000003</v>
      </c>
      <c r="G194">
        <v>12.887</v>
      </c>
      <c r="H194">
        <v>11.157999999999999</v>
      </c>
      <c r="I194">
        <v>10.6</v>
      </c>
      <c r="J194">
        <v>4.6257999999999999</v>
      </c>
      <c r="K194">
        <v>6.8133999999999997</v>
      </c>
      <c r="L194">
        <v>10.129</v>
      </c>
      <c r="M194">
        <v>4.8536000000000001</v>
      </c>
      <c r="N194">
        <v>9.1841000000000008</v>
      </c>
      <c r="S194">
        <v>1.4585999999999999</v>
      </c>
      <c r="T194">
        <v>2.0085999999999999</v>
      </c>
      <c r="U194">
        <v>3.8405999999999998</v>
      </c>
      <c r="V194">
        <v>2.1846999999999999</v>
      </c>
      <c r="W194">
        <v>1.4597</v>
      </c>
      <c r="X194">
        <v>1.5311999999999999</v>
      </c>
      <c r="Y194">
        <v>1.6369</v>
      </c>
      <c r="Z194">
        <v>1.248</v>
      </c>
      <c r="AA194">
        <v>1.7101999999999999</v>
      </c>
      <c r="AB194">
        <v>2.0066999999999999</v>
      </c>
      <c r="AC194">
        <v>2.2545000000000002</v>
      </c>
      <c r="AD194">
        <v>2.2450999999999999</v>
      </c>
      <c r="AJ194">
        <v>6.7355999999999998</v>
      </c>
      <c r="AK194">
        <v>7.5031999999999996</v>
      </c>
      <c r="AL194">
        <v>10.172000000000001</v>
      </c>
      <c r="AM194">
        <v>6.5510999999999999</v>
      </c>
      <c r="AN194">
        <v>7.9516</v>
      </c>
      <c r="AO194">
        <v>9.9438999999999993</v>
      </c>
      <c r="AP194">
        <v>5.7869000000000002</v>
      </c>
      <c r="AQ194">
        <v>5.9074</v>
      </c>
      <c r="AR194">
        <v>6.7610999999999999</v>
      </c>
      <c r="AS194">
        <v>14.785</v>
      </c>
      <c r="AT194">
        <v>9.4070999999999998</v>
      </c>
      <c r="AU194">
        <v>10.936999999999999</v>
      </c>
      <c r="AZ194">
        <v>1.9459</v>
      </c>
      <c r="BA194">
        <v>2.2282000000000002</v>
      </c>
      <c r="BB194">
        <v>2.9883000000000002</v>
      </c>
      <c r="BC194">
        <v>1.7233000000000001</v>
      </c>
      <c r="BD194">
        <v>1.2255</v>
      </c>
      <c r="BE194">
        <v>1.3421000000000001</v>
      </c>
      <c r="BF194">
        <v>1.7504999999999999</v>
      </c>
      <c r="BG194">
        <v>1.2158</v>
      </c>
      <c r="BH194">
        <v>1.3385</v>
      </c>
      <c r="BI194">
        <v>1.6798</v>
      </c>
      <c r="BJ194">
        <v>2.3346</v>
      </c>
      <c r="BK194">
        <v>1.6425000000000001</v>
      </c>
      <c r="BQ194">
        <v>4.2885999999999997</v>
      </c>
      <c r="BR194">
        <v>8.7005999999999997</v>
      </c>
      <c r="BS194">
        <v>4.3079000000000001</v>
      </c>
      <c r="BT194">
        <v>6.5768000000000004</v>
      </c>
      <c r="BU194">
        <v>7.0993000000000004</v>
      </c>
      <c r="BV194">
        <v>4.0236000000000001</v>
      </c>
      <c r="BW194">
        <v>6.1974</v>
      </c>
      <c r="BX194">
        <v>4.4062000000000001</v>
      </c>
      <c r="BY194">
        <v>7.3952</v>
      </c>
      <c r="BZ194">
        <v>10.188000000000001</v>
      </c>
      <c r="CA194">
        <v>10.723000000000001</v>
      </c>
      <c r="CB194">
        <v>9.5067000000000004</v>
      </c>
      <c r="CG194">
        <v>1.2837000000000001</v>
      </c>
      <c r="CH194">
        <v>2.0672999999999999</v>
      </c>
      <c r="CI194">
        <v>1.4390000000000001</v>
      </c>
      <c r="CJ194">
        <v>1.4114</v>
      </c>
      <c r="CK194">
        <v>1.2003999999999999</v>
      </c>
      <c r="CL194">
        <v>0.99338000000000004</v>
      </c>
      <c r="CM194">
        <v>1.2985</v>
      </c>
      <c r="CN194">
        <v>1.1560999999999999</v>
      </c>
      <c r="CO194">
        <v>1.4927999999999999</v>
      </c>
      <c r="CP194">
        <v>2.04</v>
      </c>
      <c r="CQ194">
        <v>2.1913999999999998</v>
      </c>
      <c r="CR194">
        <v>2.0314999999999999</v>
      </c>
    </row>
    <row r="195" spans="2:96" x14ac:dyDescent="0.2">
      <c r="B195">
        <v>194</v>
      </c>
      <c r="C195">
        <v>11.91</v>
      </c>
      <c r="D195">
        <v>5.8109999999999999</v>
      </c>
      <c r="E195">
        <v>7.4272999999999998</v>
      </c>
      <c r="F195">
        <v>10.023</v>
      </c>
      <c r="G195">
        <v>12.206</v>
      </c>
      <c r="H195">
        <v>10.593999999999999</v>
      </c>
      <c r="I195">
        <v>7.8975999999999997</v>
      </c>
      <c r="J195">
        <v>7.8815</v>
      </c>
      <c r="K195">
        <v>8.2172999999999998</v>
      </c>
      <c r="L195">
        <v>6.9888000000000003</v>
      </c>
      <c r="M195">
        <v>6.7389000000000001</v>
      </c>
      <c r="N195">
        <v>10.631</v>
      </c>
      <c r="S195">
        <v>1.6635</v>
      </c>
      <c r="T195">
        <v>2.3420000000000001</v>
      </c>
      <c r="U195">
        <v>3.4104999999999999</v>
      </c>
      <c r="V195">
        <v>2.5152000000000001</v>
      </c>
      <c r="W195">
        <v>1.2667999999999999</v>
      </c>
      <c r="X195">
        <v>1.5474000000000001</v>
      </c>
      <c r="Y195">
        <v>1.8647</v>
      </c>
      <c r="Z195">
        <v>1.6595</v>
      </c>
      <c r="AA195">
        <v>1.6021000000000001</v>
      </c>
      <c r="AB195">
        <v>2.0335000000000001</v>
      </c>
      <c r="AC195">
        <v>2.5171999999999999</v>
      </c>
      <c r="AD195">
        <v>2.5482</v>
      </c>
      <c r="AJ195">
        <v>7.3914</v>
      </c>
      <c r="AK195">
        <v>6.9962</v>
      </c>
      <c r="AL195">
        <v>9.5213000000000001</v>
      </c>
      <c r="AM195">
        <v>7.6783000000000001</v>
      </c>
      <c r="AN195">
        <v>9.0946999999999996</v>
      </c>
      <c r="AO195">
        <v>9.7748000000000008</v>
      </c>
      <c r="AP195">
        <v>7.2134999999999998</v>
      </c>
      <c r="AQ195">
        <v>4.0243000000000002</v>
      </c>
      <c r="AR195">
        <v>7.0812999999999997</v>
      </c>
      <c r="AS195">
        <v>12.954000000000001</v>
      </c>
      <c r="AT195">
        <v>9.9545999999999992</v>
      </c>
      <c r="AU195">
        <v>10.039</v>
      </c>
      <c r="AZ195">
        <v>1.3196000000000001</v>
      </c>
      <c r="BA195">
        <v>1.718</v>
      </c>
      <c r="BB195">
        <v>1.9824999999999999</v>
      </c>
      <c r="BC195">
        <v>2.4089</v>
      </c>
      <c r="BD195">
        <v>1.4312</v>
      </c>
      <c r="BE195">
        <v>1.3262</v>
      </c>
      <c r="BF195">
        <v>1.8089999999999999</v>
      </c>
      <c r="BG195">
        <v>1.2682</v>
      </c>
      <c r="BH195">
        <v>1.4273</v>
      </c>
      <c r="BI195">
        <v>1.8664000000000001</v>
      </c>
      <c r="BJ195">
        <v>2.4287999999999998</v>
      </c>
      <c r="BK195">
        <v>2.1156999999999999</v>
      </c>
      <c r="BQ195">
        <v>6.7392000000000003</v>
      </c>
      <c r="BR195">
        <v>10.151</v>
      </c>
      <c r="BS195">
        <v>4.1429</v>
      </c>
      <c r="BT195">
        <v>8.1569000000000003</v>
      </c>
      <c r="BU195">
        <v>7.6753999999999998</v>
      </c>
      <c r="BV195">
        <v>7.4508000000000001</v>
      </c>
      <c r="BW195">
        <v>8.5879999999999992</v>
      </c>
      <c r="BX195">
        <v>4.5693999999999999</v>
      </c>
      <c r="BY195">
        <v>7.3929999999999998</v>
      </c>
      <c r="BZ195">
        <v>10.882999999999999</v>
      </c>
      <c r="CA195">
        <v>9.9316999999999993</v>
      </c>
      <c r="CB195">
        <v>8.7946000000000009</v>
      </c>
      <c r="CG195">
        <v>0.87678999999999996</v>
      </c>
      <c r="CH195">
        <v>1.6180000000000001</v>
      </c>
      <c r="CI195">
        <v>1.9337</v>
      </c>
      <c r="CJ195">
        <v>1.4360999999999999</v>
      </c>
      <c r="CK195">
        <v>0.92989999999999995</v>
      </c>
      <c r="CL195">
        <v>1.5158</v>
      </c>
      <c r="CM195">
        <v>1.7141999999999999</v>
      </c>
      <c r="CN195">
        <v>1.0245</v>
      </c>
      <c r="CO195">
        <v>1.3341000000000001</v>
      </c>
      <c r="CP195">
        <v>1.8977999999999999</v>
      </c>
      <c r="CQ195">
        <v>2.4552999999999998</v>
      </c>
      <c r="CR195">
        <v>2.0335999999999999</v>
      </c>
    </row>
    <row r="196" spans="2:96" x14ac:dyDescent="0.2">
      <c r="B196">
        <v>195</v>
      </c>
      <c r="C196">
        <v>12.603</v>
      </c>
      <c r="D196">
        <v>7.1041999999999996</v>
      </c>
      <c r="E196">
        <v>10.962</v>
      </c>
      <c r="F196">
        <v>10.545999999999999</v>
      </c>
      <c r="G196">
        <v>11.492000000000001</v>
      </c>
      <c r="H196">
        <v>8.4276</v>
      </c>
      <c r="I196">
        <v>6.6162999999999998</v>
      </c>
      <c r="J196">
        <v>9.4870999999999999</v>
      </c>
      <c r="K196">
        <v>5.5460000000000003</v>
      </c>
      <c r="L196">
        <v>7.5571999999999999</v>
      </c>
      <c r="M196">
        <v>8.0258000000000003</v>
      </c>
      <c r="N196">
        <v>7.3757999999999999</v>
      </c>
      <c r="S196">
        <v>1.1878</v>
      </c>
      <c r="T196">
        <v>2.0853000000000002</v>
      </c>
      <c r="U196">
        <v>2.9874000000000001</v>
      </c>
      <c r="V196">
        <v>2.3738999999999999</v>
      </c>
      <c r="W196">
        <v>1.3829</v>
      </c>
      <c r="X196">
        <v>1.587</v>
      </c>
      <c r="Y196">
        <v>2.1320999999999999</v>
      </c>
      <c r="Z196">
        <v>1.5161</v>
      </c>
      <c r="AA196">
        <v>1.5615000000000001</v>
      </c>
      <c r="AB196">
        <v>1.5668</v>
      </c>
      <c r="AC196">
        <v>2.2650999999999999</v>
      </c>
      <c r="AD196">
        <v>2.5905999999999998</v>
      </c>
      <c r="AJ196">
        <v>8.6081000000000003</v>
      </c>
      <c r="AK196">
        <v>8.2261000000000006</v>
      </c>
      <c r="AL196">
        <v>6.0637999999999996</v>
      </c>
      <c r="AM196">
        <v>9.1446000000000005</v>
      </c>
      <c r="AN196">
        <v>9.3766999999999996</v>
      </c>
      <c r="AO196">
        <v>11.869</v>
      </c>
      <c r="AP196">
        <v>8.1361000000000008</v>
      </c>
      <c r="AQ196">
        <v>6.3685999999999998</v>
      </c>
      <c r="AR196">
        <v>7.3918999999999997</v>
      </c>
      <c r="AS196">
        <v>11.872999999999999</v>
      </c>
      <c r="AT196">
        <v>8.8040000000000003</v>
      </c>
      <c r="AU196">
        <v>12.147</v>
      </c>
      <c r="AZ196">
        <v>1.7503</v>
      </c>
      <c r="BA196">
        <v>2.2338</v>
      </c>
      <c r="BB196">
        <v>2.3033000000000001</v>
      </c>
      <c r="BC196">
        <v>2.5945999999999998</v>
      </c>
      <c r="BD196">
        <v>1.1665000000000001</v>
      </c>
      <c r="BE196">
        <v>1.4748000000000001</v>
      </c>
      <c r="BF196">
        <v>2.0247000000000002</v>
      </c>
      <c r="BG196">
        <v>1.2928999999999999</v>
      </c>
      <c r="BH196">
        <v>1.7261</v>
      </c>
      <c r="BI196">
        <v>1.633</v>
      </c>
      <c r="BJ196">
        <v>2.3307000000000002</v>
      </c>
      <c r="BK196">
        <v>1.8428</v>
      </c>
      <c r="BQ196">
        <v>7.4713000000000003</v>
      </c>
      <c r="BR196">
        <v>9.5794999999999995</v>
      </c>
      <c r="BS196">
        <v>6.5381999999999998</v>
      </c>
      <c r="BT196">
        <v>8.6950000000000003</v>
      </c>
      <c r="BU196">
        <v>5.5129000000000001</v>
      </c>
      <c r="BV196">
        <v>8.2504000000000008</v>
      </c>
      <c r="BW196">
        <v>8.3916000000000004</v>
      </c>
      <c r="BX196">
        <v>5.4263000000000003</v>
      </c>
      <c r="BY196">
        <v>6.0258000000000003</v>
      </c>
      <c r="BZ196">
        <v>11.249000000000001</v>
      </c>
      <c r="CA196">
        <v>10.476000000000001</v>
      </c>
      <c r="CB196">
        <v>9.3097999999999992</v>
      </c>
      <c r="CG196">
        <v>1.081</v>
      </c>
      <c r="CH196">
        <v>2.0386000000000002</v>
      </c>
      <c r="CI196">
        <v>2.0962000000000001</v>
      </c>
      <c r="CJ196">
        <v>1.7133</v>
      </c>
      <c r="CK196">
        <v>0.84075999999999995</v>
      </c>
      <c r="CL196">
        <v>1.4744999999999999</v>
      </c>
      <c r="CM196">
        <v>1.8791</v>
      </c>
      <c r="CN196">
        <v>0.95989000000000002</v>
      </c>
      <c r="CO196">
        <v>1.4337</v>
      </c>
      <c r="CP196">
        <v>1.7491000000000001</v>
      </c>
      <c r="CQ196">
        <v>2.1482000000000001</v>
      </c>
      <c r="CR196">
        <v>2.0238</v>
      </c>
    </row>
    <row r="197" spans="2:96" x14ac:dyDescent="0.2">
      <c r="B197">
        <v>196</v>
      </c>
      <c r="C197">
        <v>12.276999999999999</v>
      </c>
      <c r="D197">
        <v>8.2957999999999998</v>
      </c>
      <c r="E197">
        <v>11.683</v>
      </c>
      <c r="F197">
        <v>9.5038</v>
      </c>
      <c r="G197">
        <v>9.8527000000000005</v>
      </c>
      <c r="H197">
        <v>8.0303000000000004</v>
      </c>
      <c r="I197">
        <v>7.0427999999999997</v>
      </c>
      <c r="J197">
        <v>8.9225999999999992</v>
      </c>
      <c r="K197">
        <v>8.9085000000000001</v>
      </c>
      <c r="L197">
        <v>10.307</v>
      </c>
      <c r="M197">
        <v>9.0403000000000002</v>
      </c>
      <c r="N197">
        <v>8.0022000000000002</v>
      </c>
      <c r="S197">
        <v>1.5661</v>
      </c>
      <c r="T197">
        <v>2.4315000000000002</v>
      </c>
      <c r="U197">
        <v>2.4885999999999999</v>
      </c>
      <c r="V197">
        <v>3.0705</v>
      </c>
      <c r="W197">
        <v>1.3406</v>
      </c>
      <c r="X197">
        <v>1.4875</v>
      </c>
      <c r="Y197">
        <v>1.8626</v>
      </c>
      <c r="Z197">
        <v>1.7363</v>
      </c>
      <c r="AA197">
        <v>1.9705999999999999</v>
      </c>
      <c r="AB197">
        <v>2.5743999999999998</v>
      </c>
      <c r="AC197">
        <v>2.1636000000000002</v>
      </c>
      <c r="AD197">
        <v>2.0619999999999998</v>
      </c>
      <c r="AJ197">
        <v>11.198</v>
      </c>
      <c r="AK197">
        <v>9.2780000000000005</v>
      </c>
      <c r="AL197">
        <v>10.085000000000001</v>
      </c>
      <c r="AM197">
        <v>8.5927000000000007</v>
      </c>
      <c r="AN197">
        <v>6.1271000000000004</v>
      </c>
      <c r="AO197">
        <v>13.042</v>
      </c>
      <c r="AP197">
        <v>8.6646999999999998</v>
      </c>
      <c r="AQ197">
        <v>7.7432999999999996</v>
      </c>
      <c r="AR197">
        <v>8.4207000000000001</v>
      </c>
      <c r="AS197">
        <v>10.847</v>
      </c>
      <c r="AT197">
        <v>7.1275000000000004</v>
      </c>
      <c r="AU197">
        <v>8.8907000000000007</v>
      </c>
      <c r="AZ197">
        <v>1.4292</v>
      </c>
      <c r="BA197">
        <v>2.1263000000000001</v>
      </c>
      <c r="BB197">
        <v>2.2309999999999999</v>
      </c>
      <c r="BC197">
        <v>1.9161999999999999</v>
      </c>
      <c r="BD197">
        <v>1.3595999999999999</v>
      </c>
      <c r="BE197">
        <v>1.2943</v>
      </c>
      <c r="BF197">
        <v>1.8435999999999999</v>
      </c>
      <c r="BG197">
        <v>1.3345</v>
      </c>
      <c r="BH197">
        <v>1.7179</v>
      </c>
      <c r="BI197">
        <v>2.4022999999999999</v>
      </c>
      <c r="BJ197">
        <v>2.5238999999999998</v>
      </c>
      <c r="BK197">
        <v>1.8917999999999999</v>
      </c>
      <c r="BQ197">
        <v>8.1113999999999997</v>
      </c>
      <c r="BR197">
        <v>10.596</v>
      </c>
      <c r="BS197">
        <v>8.0112000000000005</v>
      </c>
      <c r="BT197">
        <v>9.0472000000000001</v>
      </c>
      <c r="BU197">
        <v>2.8691</v>
      </c>
      <c r="BV197">
        <v>6.2375999999999996</v>
      </c>
      <c r="BW197">
        <v>8.9093999999999998</v>
      </c>
      <c r="BX197">
        <v>6.5812999999999997</v>
      </c>
      <c r="BY197">
        <v>4.6784999999999997</v>
      </c>
      <c r="BZ197">
        <v>11.074999999999999</v>
      </c>
      <c r="CA197">
        <v>8.6021000000000001</v>
      </c>
      <c r="CB197">
        <v>9.8530999999999995</v>
      </c>
      <c r="CG197">
        <v>1.2427999999999999</v>
      </c>
      <c r="CH197">
        <v>1.6517999999999999</v>
      </c>
      <c r="CI197">
        <v>2.2682000000000002</v>
      </c>
      <c r="CJ197">
        <v>1.9313</v>
      </c>
      <c r="CK197">
        <v>0.82021999999999995</v>
      </c>
      <c r="CL197">
        <v>1.3956999999999999</v>
      </c>
      <c r="CM197">
        <v>1.2895000000000001</v>
      </c>
      <c r="CN197">
        <v>0.92164000000000001</v>
      </c>
      <c r="CO197">
        <v>1.4104000000000001</v>
      </c>
      <c r="CP197">
        <v>1.9044000000000001</v>
      </c>
      <c r="CQ197">
        <v>1.83</v>
      </c>
      <c r="CR197">
        <v>2.7355</v>
      </c>
    </row>
    <row r="198" spans="2:96" x14ac:dyDescent="0.2">
      <c r="B198">
        <v>197</v>
      </c>
      <c r="C198">
        <v>10.311999999999999</v>
      </c>
      <c r="D198">
        <v>9.7609999999999992</v>
      </c>
      <c r="E198">
        <v>10.08</v>
      </c>
      <c r="F198">
        <v>9.3724000000000007</v>
      </c>
      <c r="G198">
        <v>7.3884999999999996</v>
      </c>
      <c r="H198">
        <v>9.3806999999999992</v>
      </c>
      <c r="I198">
        <v>9.1037999999999997</v>
      </c>
      <c r="J198">
        <v>9.9835999999999991</v>
      </c>
      <c r="K198">
        <v>10.462999999999999</v>
      </c>
      <c r="L198">
        <v>8.9219000000000008</v>
      </c>
      <c r="M198">
        <v>8.2859999999999996</v>
      </c>
      <c r="N198">
        <v>9.2357999999999993</v>
      </c>
      <c r="S198">
        <v>1.375</v>
      </c>
      <c r="T198">
        <v>2.2706</v>
      </c>
      <c r="U198">
        <v>1.9492</v>
      </c>
      <c r="V198">
        <v>2.5828000000000002</v>
      </c>
      <c r="W198">
        <v>1.3257000000000001</v>
      </c>
      <c r="X198">
        <v>1.6540999999999999</v>
      </c>
      <c r="Y198">
        <v>2.0366</v>
      </c>
      <c r="Z198">
        <v>1.4985999999999999</v>
      </c>
      <c r="AA198">
        <v>1.9016</v>
      </c>
      <c r="AB198">
        <v>3.2018</v>
      </c>
      <c r="AC198">
        <v>2.5920000000000001</v>
      </c>
      <c r="AD198">
        <v>2.5043000000000002</v>
      </c>
      <c r="AJ198">
        <v>6.0957999999999997</v>
      </c>
      <c r="AK198">
        <v>11.805999999999999</v>
      </c>
      <c r="AL198">
        <v>11.611000000000001</v>
      </c>
      <c r="AM198">
        <v>6.3292999999999999</v>
      </c>
      <c r="AN198">
        <v>7.8573000000000004</v>
      </c>
      <c r="AO198">
        <v>9.3843999999999994</v>
      </c>
      <c r="AP198">
        <v>7.9993999999999996</v>
      </c>
      <c r="AQ198">
        <v>7.0182000000000002</v>
      </c>
      <c r="AR198">
        <v>7.0594000000000001</v>
      </c>
      <c r="AS198">
        <v>10.475</v>
      </c>
      <c r="AT198">
        <v>9.2323000000000004</v>
      </c>
      <c r="AU198">
        <v>7.8266</v>
      </c>
      <c r="AZ198">
        <v>1.276</v>
      </c>
      <c r="BA198">
        <v>2.2978999999999998</v>
      </c>
      <c r="BB198">
        <v>1.6654</v>
      </c>
      <c r="BC198">
        <v>1.8607</v>
      </c>
      <c r="BD198">
        <v>1.0484</v>
      </c>
      <c r="BE198">
        <v>1.4930000000000001</v>
      </c>
      <c r="BF198">
        <v>1.5101</v>
      </c>
      <c r="BG198">
        <v>1.3737999999999999</v>
      </c>
      <c r="BH198">
        <v>1.2588999999999999</v>
      </c>
      <c r="BI198">
        <v>2.4333999999999998</v>
      </c>
      <c r="BJ198">
        <v>2.8294999999999999</v>
      </c>
      <c r="BK198">
        <v>1.8705000000000001</v>
      </c>
      <c r="BQ198">
        <v>7.4523000000000001</v>
      </c>
      <c r="BR198">
        <v>11.651</v>
      </c>
      <c r="BS198">
        <v>6.8219000000000003</v>
      </c>
      <c r="BT198">
        <v>7.6704999999999997</v>
      </c>
      <c r="BU198">
        <v>2.6743999999999999</v>
      </c>
      <c r="BV198">
        <v>7.2401999999999997</v>
      </c>
      <c r="BW198">
        <v>9.5175999999999998</v>
      </c>
      <c r="BX198">
        <v>5.4</v>
      </c>
      <c r="BY198">
        <v>6.1173000000000002</v>
      </c>
      <c r="BZ198">
        <v>10.593</v>
      </c>
      <c r="CA198">
        <v>6.0438999999999998</v>
      </c>
      <c r="CB198">
        <v>10.627000000000001</v>
      </c>
      <c r="CG198">
        <v>1.2452000000000001</v>
      </c>
      <c r="CH198">
        <v>1.5868</v>
      </c>
      <c r="CI198">
        <v>1.419</v>
      </c>
      <c r="CJ198">
        <v>1.7907</v>
      </c>
      <c r="CK198">
        <v>0.90974999999999995</v>
      </c>
      <c r="CL198">
        <v>1.9464999999999999</v>
      </c>
      <c r="CM198">
        <v>1.3548</v>
      </c>
      <c r="CN198">
        <v>1.1395</v>
      </c>
      <c r="CO198">
        <v>1.3416999999999999</v>
      </c>
      <c r="CP198">
        <v>1.6508</v>
      </c>
      <c r="CQ198">
        <v>1.5038</v>
      </c>
      <c r="CR198">
        <v>1.8940999999999999</v>
      </c>
    </row>
    <row r="199" spans="2:96" x14ac:dyDescent="0.2">
      <c r="B199">
        <v>198</v>
      </c>
      <c r="C199">
        <v>10.064</v>
      </c>
      <c r="D199">
        <v>7.7976000000000001</v>
      </c>
      <c r="E199">
        <v>10.497</v>
      </c>
      <c r="F199">
        <v>10.263999999999999</v>
      </c>
      <c r="G199">
        <v>9.3408999999999995</v>
      </c>
      <c r="H199">
        <v>8.5578000000000003</v>
      </c>
      <c r="I199">
        <v>11.009</v>
      </c>
      <c r="J199">
        <v>10.683999999999999</v>
      </c>
      <c r="K199">
        <v>8.4198000000000004</v>
      </c>
      <c r="L199">
        <v>7.7276999999999996</v>
      </c>
      <c r="M199">
        <v>10.608000000000001</v>
      </c>
      <c r="N199">
        <v>11.706</v>
      </c>
      <c r="S199">
        <v>1.3112999999999999</v>
      </c>
      <c r="T199">
        <v>2.0646</v>
      </c>
      <c r="U199">
        <v>2.6995</v>
      </c>
      <c r="V199">
        <v>2.4302000000000001</v>
      </c>
      <c r="W199">
        <v>1.1580999999999999</v>
      </c>
      <c r="X199">
        <v>1.3475999999999999</v>
      </c>
      <c r="Y199">
        <v>1.7796000000000001</v>
      </c>
      <c r="Z199">
        <v>1.3762000000000001</v>
      </c>
      <c r="AA199">
        <v>1.8597999999999999</v>
      </c>
      <c r="AB199">
        <v>2.4093</v>
      </c>
      <c r="AC199">
        <v>2.2404999999999999</v>
      </c>
      <c r="AD199">
        <v>2.1280000000000001</v>
      </c>
      <c r="AJ199">
        <v>9.2666000000000004</v>
      </c>
      <c r="AK199">
        <v>11.565</v>
      </c>
      <c r="AL199">
        <v>11.76</v>
      </c>
      <c r="AM199">
        <v>6.5869</v>
      </c>
      <c r="AN199">
        <v>6.0693999999999999</v>
      </c>
      <c r="AO199">
        <v>8.0866000000000007</v>
      </c>
      <c r="AP199">
        <v>7.8144</v>
      </c>
      <c r="AQ199">
        <v>5.6295999999999999</v>
      </c>
      <c r="AR199">
        <v>5.1353</v>
      </c>
      <c r="AS199">
        <v>11.545999999999999</v>
      </c>
      <c r="AT199">
        <v>9.1125000000000007</v>
      </c>
      <c r="AU199">
        <v>9.6064000000000007</v>
      </c>
      <c r="AZ199">
        <v>1.4001999999999999</v>
      </c>
      <c r="BA199">
        <v>1.9603999999999999</v>
      </c>
      <c r="BB199">
        <v>2.1282999999999999</v>
      </c>
      <c r="BC199">
        <v>1.5728</v>
      </c>
      <c r="BD199">
        <v>1.1478999999999999</v>
      </c>
      <c r="BE199">
        <v>1.3709</v>
      </c>
      <c r="BF199">
        <v>1.4049</v>
      </c>
      <c r="BG199">
        <v>1.3072999999999999</v>
      </c>
      <c r="BH199">
        <v>1.2746</v>
      </c>
      <c r="BI199">
        <v>2.6850999999999998</v>
      </c>
      <c r="BJ199">
        <v>2.9990999999999999</v>
      </c>
      <c r="BK199">
        <v>2.8294000000000001</v>
      </c>
      <c r="BQ199">
        <v>7.4656000000000002</v>
      </c>
      <c r="BR199">
        <v>9.4986999999999995</v>
      </c>
      <c r="BS199">
        <v>7.7102000000000004</v>
      </c>
      <c r="BT199">
        <v>7.9889000000000001</v>
      </c>
      <c r="BU199">
        <v>3.5131999999999999</v>
      </c>
      <c r="BV199">
        <v>8.4812999999999992</v>
      </c>
      <c r="BW199">
        <v>10.726000000000001</v>
      </c>
      <c r="BX199">
        <v>5.4240000000000004</v>
      </c>
      <c r="BY199">
        <v>7.2256999999999998</v>
      </c>
      <c r="BZ199">
        <v>7.8768000000000002</v>
      </c>
      <c r="CA199">
        <v>6.1784999999999997</v>
      </c>
      <c r="CB199">
        <v>9.3544999999999998</v>
      </c>
      <c r="CG199">
        <v>1.1327</v>
      </c>
      <c r="CH199">
        <v>1.7373000000000001</v>
      </c>
      <c r="CI199">
        <v>1.7334000000000001</v>
      </c>
      <c r="CJ199">
        <v>1.5596000000000001</v>
      </c>
      <c r="CK199">
        <v>0.84511000000000003</v>
      </c>
      <c r="CL199">
        <v>1.3458000000000001</v>
      </c>
      <c r="CM199">
        <v>1.2563</v>
      </c>
      <c r="CN199">
        <v>1.4339999999999999</v>
      </c>
      <c r="CO199">
        <v>1.2628999999999999</v>
      </c>
      <c r="CP199">
        <v>1.9098999999999999</v>
      </c>
      <c r="CQ199">
        <v>2.2532000000000001</v>
      </c>
      <c r="CR199">
        <v>1.8505</v>
      </c>
    </row>
    <row r="200" spans="2:96" x14ac:dyDescent="0.2">
      <c r="B200">
        <v>199</v>
      </c>
      <c r="C200">
        <v>10.832000000000001</v>
      </c>
      <c r="D200">
        <v>10.54</v>
      </c>
      <c r="E200">
        <v>11.927</v>
      </c>
      <c r="F200">
        <v>9.3301999999999996</v>
      </c>
      <c r="G200">
        <v>12.579000000000001</v>
      </c>
      <c r="H200">
        <v>10.128</v>
      </c>
      <c r="I200">
        <v>8.4717000000000002</v>
      </c>
      <c r="J200">
        <v>8.5530000000000008</v>
      </c>
      <c r="K200">
        <v>6.7849000000000004</v>
      </c>
      <c r="L200">
        <v>6.8548</v>
      </c>
      <c r="M200">
        <v>10.461</v>
      </c>
      <c r="N200">
        <v>10.101000000000001</v>
      </c>
      <c r="S200">
        <v>1.232</v>
      </c>
      <c r="T200">
        <v>2.0766</v>
      </c>
      <c r="U200">
        <v>2.4563000000000001</v>
      </c>
      <c r="V200">
        <v>1.9080999999999999</v>
      </c>
      <c r="W200">
        <v>1.4187000000000001</v>
      </c>
      <c r="X200">
        <v>1.6677</v>
      </c>
      <c r="Y200">
        <v>2.0705</v>
      </c>
      <c r="Z200">
        <v>1.3185</v>
      </c>
      <c r="AA200">
        <v>1.7594000000000001</v>
      </c>
      <c r="AB200">
        <v>2.0097</v>
      </c>
      <c r="AC200">
        <v>2.1429</v>
      </c>
      <c r="AD200">
        <v>2.3776999999999999</v>
      </c>
      <c r="AJ200">
        <v>8.1243999999999996</v>
      </c>
      <c r="AK200">
        <v>10.874000000000001</v>
      </c>
      <c r="AL200">
        <v>12.048</v>
      </c>
      <c r="AM200">
        <v>9.7819000000000003</v>
      </c>
      <c r="AN200">
        <v>9.1786999999999992</v>
      </c>
      <c r="AO200">
        <v>6.5542999999999996</v>
      </c>
      <c r="AP200">
        <v>4.8014000000000001</v>
      </c>
      <c r="AQ200">
        <v>5.3147000000000002</v>
      </c>
      <c r="AR200">
        <v>7.3132000000000001</v>
      </c>
      <c r="AS200">
        <v>9.1593</v>
      </c>
      <c r="AT200">
        <v>8.4341000000000008</v>
      </c>
      <c r="AU200">
        <v>8.0189000000000004</v>
      </c>
      <c r="AZ200">
        <v>1.3716999999999999</v>
      </c>
      <c r="BA200">
        <v>1.9303999999999999</v>
      </c>
      <c r="BB200">
        <v>1.9944</v>
      </c>
      <c r="BC200">
        <v>1.581</v>
      </c>
      <c r="BD200">
        <v>1.3024</v>
      </c>
      <c r="BE200">
        <v>1.3064</v>
      </c>
      <c r="BF200">
        <v>1.3312999999999999</v>
      </c>
      <c r="BG200">
        <v>1.4374</v>
      </c>
      <c r="BH200">
        <v>1.667</v>
      </c>
      <c r="BI200">
        <v>2.4668999999999999</v>
      </c>
      <c r="BJ200">
        <v>2.0049000000000001</v>
      </c>
      <c r="BK200">
        <v>2.3018999999999998</v>
      </c>
      <c r="BQ200">
        <v>11.91</v>
      </c>
      <c r="BR200">
        <v>8.0829000000000004</v>
      </c>
      <c r="BS200">
        <v>6.2470999999999997</v>
      </c>
      <c r="BT200">
        <v>10.186</v>
      </c>
      <c r="BU200">
        <v>4.0865999999999998</v>
      </c>
      <c r="BV200">
        <v>8.8421000000000003</v>
      </c>
      <c r="BW200">
        <v>11.21</v>
      </c>
      <c r="BX200">
        <v>6.6059000000000001</v>
      </c>
      <c r="BY200">
        <v>7.0182000000000002</v>
      </c>
      <c r="BZ200">
        <v>9.8474000000000004</v>
      </c>
      <c r="CA200">
        <v>8.1483000000000008</v>
      </c>
      <c r="CB200">
        <v>9.4260999999999999</v>
      </c>
      <c r="CG200">
        <v>1.1524000000000001</v>
      </c>
      <c r="CH200">
        <v>1.5423</v>
      </c>
      <c r="CI200">
        <v>1.6044</v>
      </c>
      <c r="CJ200">
        <v>1.7467999999999999</v>
      </c>
      <c r="CK200">
        <v>0.92622000000000004</v>
      </c>
      <c r="CL200">
        <v>2.0516000000000001</v>
      </c>
      <c r="CM200">
        <v>1.4118999999999999</v>
      </c>
      <c r="CN200">
        <v>1.2701</v>
      </c>
      <c r="CO200">
        <v>1.2001999999999999</v>
      </c>
      <c r="CP200">
        <v>2.1614</v>
      </c>
      <c r="CQ200">
        <v>1.9035</v>
      </c>
      <c r="CR200">
        <v>1.0729</v>
      </c>
    </row>
    <row r="201" spans="2:96" x14ac:dyDescent="0.2">
      <c r="B201">
        <v>200</v>
      </c>
      <c r="C201">
        <v>9.6265000000000001</v>
      </c>
      <c r="D201">
        <v>7.9604999999999997</v>
      </c>
      <c r="E201">
        <v>10.518000000000001</v>
      </c>
      <c r="F201">
        <v>6.1144999999999996</v>
      </c>
      <c r="G201">
        <v>11.771000000000001</v>
      </c>
      <c r="H201">
        <v>9.0076999999999998</v>
      </c>
      <c r="I201">
        <v>6.9619</v>
      </c>
      <c r="J201">
        <v>9.7832000000000008</v>
      </c>
      <c r="K201">
        <v>7.0362999999999998</v>
      </c>
      <c r="L201">
        <v>7.2603999999999997</v>
      </c>
      <c r="M201">
        <v>7.2507000000000001</v>
      </c>
      <c r="N201">
        <v>6.6825000000000001</v>
      </c>
      <c r="S201">
        <v>1.2578</v>
      </c>
      <c r="T201">
        <v>2.3092000000000001</v>
      </c>
      <c r="U201">
        <v>2.2101999999999999</v>
      </c>
      <c r="V201">
        <v>2.1619000000000002</v>
      </c>
      <c r="W201">
        <v>1.6706000000000001</v>
      </c>
      <c r="X201">
        <v>1.4288000000000001</v>
      </c>
      <c r="Y201">
        <v>1.6263000000000001</v>
      </c>
      <c r="Z201">
        <v>1.2346999999999999</v>
      </c>
      <c r="AA201">
        <v>1.8569</v>
      </c>
      <c r="AB201">
        <v>3.0278</v>
      </c>
      <c r="AC201">
        <v>2.9123000000000001</v>
      </c>
      <c r="AD201">
        <v>2.6082000000000001</v>
      </c>
      <c r="AJ201">
        <v>7.7411000000000003</v>
      </c>
      <c r="AK201">
        <v>11.048999999999999</v>
      </c>
      <c r="AL201">
        <v>8.9232999999999993</v>
      </c>
      <c r="AM201">
        <v>8.8026</v>
      </c>
      <c r="AN201">
        <v>10.675000000000001</v>
      </c>
      <c r="AO201">
        <v>5.101</v>
      </c>
      <c r="AP201">
        <v>4.9383999999999997</v>
      </c>
      <c r="AQ201">
        <v>8.5855999999999995</v>
      </c>
      <c r="AR201">
        <v>10.462999999999999</v>
      </c>
      <c r="AS201">
        <v>7.7572999999999999</v>
      </c>
      <c r="AT201">
        <v>7.3333000000000004</v>
      </c>
      <c r="AU201">
        <v>8.4951000000000008</v>
      </c>
      <c r="AZ201">
        <v>1.4825999999999999</v>
      </c>
      <c r="BA201">
        <v>1.7661</v>
      </c>
      <c r="BB201">
        <v>2.6</v>
      </c>
      <c r="BC201">
        <v>1.5676000000000001</v>
      </c>
      <c r="BD201">
        <v>1.2177</v>
      </c>
      <c r="BE201">
        <v>1.4074</v>
      </c>
      <c r="BF201">
        <v>1.2249000000000001</v>
      </c>
      <c r="BG201">
        <v>1.2299</v>
      </c>
      <c r="BH201">
        <v>1.5194000000000001</v>
      </c>
      <c r="BI201">
        <v>2.1701000000000001</v>
      </c>
      <c r="BJ201">
        <v>2.4449999999999998</v>
      </c>
      <c r="BK201">
        <v>2.2980999999999998</v>
      </c>
      <c r="BQ201">
        <v>10.305999999999999</v>
      </c>
      <c r="BR201">
        <v>8.5672999999999995</v>
      </c>
      <c r="BS201">
        <v>9.8300999999999998</v>
      </c>
      <c r="BT201">
        <v>10.086</v>
      </c>
      <c r="BU201">
        <v>2.3186</v>
      </c>
      <c r="BV201">
        <v>9.0265000000000004</v>
      </c>
      <c r="BW201">
        <v>10.974</v>
      </c>
      <c r="BX201">
        <v>7.1673</v>
      </c>
      <c r="BY201">
        <v>4.4314</v>
      </c>
      <c r="BZ201">
        <v>11.491</v>
      </c>
      <c r="CA201">
        <v>7.6405000000000003</v>
      </c>
      <c r="CB201">
        <v>10.122</v>
      </c>
      <c r="CG201">
        <v>1.0596000000000001</v>
      </c>
      <c r="CH201">
        <v>1.5063</v>
      </c>
      <c r="CI201">
        <v>1.7181999999999999</v>
      </c>
      <c r="CJ201">
        <v>1.3969</v>
      </c>
      <c r="CK201">
        <v>0.80730999999999997</v>
      </c>
      <c r="CL201">
        <v>1.6437999999999999</v>
      </c>
      <c r="CM201">
        <v>1.3848</v>
      </c>
      <c r="CN201">
        <v>1.3428</v>
      </c>
      <c r="CO201">
        <v>1.0446</v>
      </c>
      <c r="CP201">
        <v>2.2827999999999999</v>
      </c>
      <c r="CQ201">
        <v>2.1871</v>
      </c>
      <c r="CR201">
        <v>1.3673</v>
      </c>
    </row>
    <row r="202" spans="2:96" x14ac:dyDescent="0.2">
      <c r="B202">
        <v>201</v>
      </c>
      <c r="C202">
        <v>9.5409000000000006</v>
      </c>
      <c r="D202">
        <v>8.5557999999999996</v>
      </c>
      <c r="E202">
        <v>9.2520000000000007</v>
      </c>
      <c r="F202">
        <v>6.4657</v>
      </c>
      <c r="G202">
        <v>10.669</v>
      </c>
      <c r="H202">
        <v>6.2697000000000003</v>
      </c>
      <c r="I202">
        <v>8.5078999999999994</v>
      </c>
      <c r="J202">
        <v>10.811999999999999</v>
      </c>
      <c r="K202">
        <v>8.1150000000000002</v>
      </c>
      <c r="L202">
        <v>10.577999999999999</v>
      </c>
      <c r="M202">
        <v>10.029999999999999</v>
      </c>
      <c r="N202">
        <v>9.5898000000000003</v>
      </c>
      <c r="S202">
        <v>1.4240999999999999</v>
      </c>
      <c r="T202">
        <v>1.8602000000000001</v>
      </c>
      <c r="U202">
        <v>2.4790000000000001</v>
      </c>
      <c r="V202">
        <v>2.0304000000000002</v>
      </c>
      <c r="W202">
        <v>1.4783999999999999</v>
      </c>
      <c r="X202">
        <v>1.5944</v>
      </c>
      <c r="Y202">
        <v>1.875</v>
      </c>
      <c r="Z202">
        <v>1.5931</v>
      </c>
      <c r="AA202">
        <v>1.8843000000000001</v>
      </c>
      <c r="AB202">
        <v>4.0392999999999999</v>
      </c>
      <c r="AC202">
        <v>2.528</v>
      </c>
      <c r="AD202">
        <v>2.8538999999999999</v>
      </c>
      <c r="AJ202">
        <v>6.8768000000000002</v>
      </c>
      <c r="AK202">
        <v>7.5646000000000004</v>
      </c>
      <c r="AL202">
        <v>7.9397000000000002</v>
      </c>
      <c r="AM202">
        <v>7.7281000000000004</v>
      </c>
      <c r="AN202">
        <v>6.6313000000000004</v>
      </c>
      <c r="AO202">
        <v>7.2187999999999999</v>
      </c>
      <c r="AP202">
        <v>7.3365</v>
      </c>
      <c r="AQ202">
        <v>8.7125000000000004</v>
      </c>
      <c r="AR202">
        <v>10.243</v>
      </c>
      <c r="AS202">
        <v>10.359</v>
      </c>
      <c r="AT202">
        <v>10.085000000000001</v>
      </c>
      <c r="AU202">
        <v>9.4642999999999997</v>
      </c>
      <c r="AZ202">
        <v>1.1664000000000001</v>
      </c>
      <c r="BA202">
        <v>1.7321</v>
      </c>
      <c r="BB202">
        <v>2.802</v>
      </c>
      <c r="BC202">
        <v>1.9260999999999999</v>
      </c>
      <c r="BD202">
        <v>1.3105</v>
      </c>
      <c r="BE202">
        <v>1.2018</v>
      </c>
      <c r="BF202">
        <v>1.3769</v>
      </c>
      <c r="BG202">
        <v>1.2355</v>
      </c>
      <c r="BH202">
        <v>1.4355</v>
      </c>
      <c r="BI202">
        <v>2.1459999999999999</v>
      </c>
      <c r="BJ202">
        <v>2.9777</v>
      </c>
      <c r="BK202">
        <v>2.4557000000000002</v>
      </c>
      <c r="BQ202">
        <v>10.984999999999999</v>
      </c>
      <c r="BR202">
        <v>7.0545999999999998</v>
      </c>
      <c r="BS202">
        <v>10.488</v>
      </c>
      <c r="BT202">
        <v>5.4782999999999999</v>
      </c>
      <c r="BU202">
        <v>3.3106</v>
      </c>
      <c r="BV202">
        <v>7.8545999999999996</v>
      </c>
      <c r="BW202">
        <v>8.4087999999999994</v>
      </c>
      <c r="BX202">
        <v>7.7731000000000003</v>
      </c>
      <c r="BY202">
        <v>4.8433000000000002</v>
      </c>
      <c r="BZ202">
        <v>9.4482999999999997</v>
      </c>
      <c r="CA202">
        <v>6.9404000000000003</v>
      </c>
      <c r="CB202">
        <v>7.5251000000000001</v>
      </c>
      <c r="CG202">
        <v>1.2563</v>
      </c>
      <c r="CH202">
        <v>1.6682999999999999</v>
      </c>
      <c r="CI202">
        <v>2.1011000000000002</v>
      </c>
      <c r="CJ202">
        <v>1.3622000000000001</v>
      </c>
      <c r="CK202">
        <v>0.93937000000000004</v>
      </c>
      <c r="CL202">
        <v>1.5029999999999999</v>
      </c>
      <c r="CM202">
        <v>1.0282</v>
      </c>
      <c r="CN202">
        <v>1.5368999999999999</v>
      </c>
      <c r="CO202">
        <v>1.6998</v>
      </c>
      <c r="CP202">
        <v>1.5328999999999999</v>
      </c>
      <c r="CQ202">
        <v>2.1387999999999998</v>
      </c>
      <c r="CR202">
        <v>1.8996999999999999</v>
      </c>
    </row>
    <row r="203" spans="2:96" x14ac:dyDescent="0.2">
      <c r="B203">
        <v>202</v>
      </c>
      <c r="C203">
        <v>9.6264000000000003</v>
      </c>
      <c r="D203">
        <v>10.215</v>
      </c>
      <c r="E203">
        <v>9.1011000000000006</v>
      </c>
      <c r="F203">
        <v>8.7329000000000008</v>
      </c>
      <c r="G203">
        <v>9.7319999999999993</v>
      </c>
      <c r="H203">
        <v>9.4657</v>
      </c>
      <c r="I203">
        <v>9.2498000000000005</v>
      </c>
      <c r="J203">
        <v>10.138</v>
      </c>
      <c r="K203">
        <v>11.161</v>
      </c>
      <c r="L203">
        <v>8.2818000000000005</v>
      </c>
      <c r="M203">
        <v>11.875999999999999</v>
      </c>
      <c r="N203">
        <v>7.8418999999999999</v>
      </c>
      <c r="S203">
        <v>1.4165000000000001</v>
      </c>
      <c r="T203">
        <v>2.0943999999999998</v>
      </c>
      <c r="U203">
        <v>3.0901999999999998</v>
      </c>
      <c r="V203">
        <v>2.5312000000000001</v>
      </c>
      <c r="W203">
        <v>1.3772</v>
      </c>
      <c r="X203">
        <v>1.5840000000000001</v>
      </c>
      <c r="Y203">
        <v>2.0531000000000001</v>
      </c>
      <c r="Z203">
        <v>1.3367</v>
      </c>
      <c r="AA203">
        <v>1.7150000000000001</v>
      </c>
      <c r="AB203">
        <v>2.8549000000000002</v>
      </c>
      <c r="AC203">
        <v>2.2410999999999999</v>
      </c>
      <c r="AD203">
        <v>2.8172000000000001</v>
      </c>
      <c r="AJ203">
        <v>7.3173000000000004</v>
      </c>
      <c r="AK203">
        <v>7.3808999999999996</v>
      </c>
      <c r="AL203">
        <v>9.5724</v>
      </c>
      <c r="AM203">
        <v>6.9947999999999997</v>
      </c>
      <c r="AN203">
        <v>8.0574999999999992</v>
      </c>
      <c r="AO203">
        <v>9.1521000000000008</v>
      </c>
      <c r="AP203">
        <v>8.3079999999999998</v>
      </c>
      <c r="AQ203">
        <v>8.5732999999999997</v>
      </c>
      <c r="AR203">
        <v>9.3697999999999997</v>
      </c>
      <c r="AS203">
        <v>11.648</v>
      </c>
      <c r="AT203">
        <v>10.375999999999999</v>
      </c>
      <c r="AU203">
        <v>10.103999999999999</v>
      </c>
      <c r="AZ203">
        <v>1.4536</v>
      </c>
      <c r="BA203">
        <v>1.7318</v>
      </c>
      <c r="BB203">
        <v>2.2353000000000001</v>
      </c>
      <c r="BC203">
        <v>2.5026999999999999</v>
      </c>
      <c r="BD203">
        <v>1.3914</v>
      </c>
      <c r="BE203">
        <v>1.1818</v>
      </c>
      <c r="BF203">
        <v>1.4855</v>
      </c>
      <c r="BG203">
        <v>1.4350000000000001</v>
      </c>
      <c r="BH203">
        <v>1.5578000000000001</v>
      </c>
      <c r="BI203">
        <v>1.8283</v>
      </c>
      <c r="BJ203">
        <v>2.0101</v>
      </c>
      <c r="BK203">
        <v>1.7355</v>
      </c>
      <c r="BQ203">
        <v>9.2726000000000006</v>
      </c>
      <c r="BR203">
        <v>4.9465000000000003</v>
      </c>
      <c r="BS203">
        <v>9.2516999999999996</v>
      </c>
      <c r="BT203">
        <v>3.1461999999999999</v>
      </c>
      <c r="BU203">
        <v>3.7576000000000001</v>
      </c>
      <c r="BV203">
        <v>8.2584999999999997</v>
      </c>
      <c r="BW203">
        <v>8.6773000000000007</v>
      </c>
      <c r="BX203">
        <v>6.8547000000000002</v>
      </c>
      <c r="BY203">
        <v>5.5027999999999997</v>
      </c>
      <c r="BZ203">
        <v>9.2089999999999996</v>
      </c>
      <c r="CA203">
        <v>6.5438000000000001</v>
      </c>
      <c r="CB203">
        <v>10.759</v>
      </c>
      <c r="CG203">
        <v>1.7095</v>
      </c>
      <c r="CH203">
        <v>1.4037999999999999</v>
      </c>
      <c r="CI203">
        <v>2.347</v>
      </c>
      <c r="CJ203">
        <v>1.1798999999999999</v>
      </c>
      <c r="CK203">
        <v>0.92759000000000003</v>
      </c>
      <c r="CL203">
        <v>2.016</v>
      </c>
      <c r="CM203">
        <v>1.2413000000000001</v>
      </c>
      <c r="CN203">
        <v>1.0267999999999999</v>
      </c>
      <c r="CO203">
        <v>1.5389999999999999</v>
      </c>
      <c r="CP203">
        <v>1.956</v>
      </c>
      <c r="CQ203">
        <v>1.7513000000000001</v>
      </c>
      <c r="CR203">
        <v>1.532</v>
      </c>
    </row>
    <row r="204" spans="2:96" x14ac:dyDescent="0.2">
      <c r="B204">
        <v>203</v>
      </c>
      <c r="C204">
        <v>10.855</v>
      </c>
      <c r="D204">
        <v>10.087999999999999</v>
      </c>
      <c r="E204">
        <v>11.157999999999999</v>
      </c>
      <c r="F204">
        <v>11.124000000000001</v>
      </c>
      <c r="G204">
        <v>10.494999999999999</v>
      </c>
      <c r="H204">
        <v>9.3481000000000005</v>
      </c>
      <c r="I204">
        <v>10.050000000000001</v>
      </c>
      <c r="J204">
        <v>10.858000000000001</v>
      </c>
      <c r="K204">
        <v>10.617000000000001</v>
      </c>
      <c r="L204">
        <v>7.1959</v>
      </c>
      <c r="M204">
        <v>9.7312999999999992</v>
      </c>
      <c r="N204">
        <v>9.1832999999999991</v>
      </c>
      <c r="S204">
        <v>1.3018000000000001</v>
      </c>
      <c r="T204">
        <v>2.1236999999999999</v>
      </c>
      <c r="U204">
        <v>2.9573999999999998</v>
      </c>
      <c r="V204">
        <v>2.6214</v>
      </c>
      <c r="W204">
        <v>1.5610999999999999</v>
      </c>
      <c r="X204">
        <v>1.369</v>
      </c>
      <c r="Y204">
        <v>1.4857</v>
      </c>
      <c r="Z204">
        <v>1.4502999999999999</v>
      </c>
      <c r="AA204">
        <v>1.5427</v>
      </c>
      <c r="AB204">
        <v>2.5937000000000001</v>
      </c>
      <c r="AC204">
        <v>1.9935</v>
      </c>
      <c r="AD204">
        <v>2.8902999999999999</v>
      </c>
      <c r="AJ204">
        <v>6.9382999999999999</v>
      </c>
      <c r="AK204">
        <v>10.164999999999999</v>
      </c>
      <c r="AL204">
        <v>6.9497999999999998</v>
      </c>
      <c r="AM204">
        <v>8.1336999999999993</v>
      </c>
      <c r="AN204">
        <v>5.1204000000000001</v>
      </c>
      <c r="AO204">
        <v>6.4623999999999997</v>
      </c>
      <c r="AP204">
        <v>10.349</v>
      </c>
      <c r="AQ204">
        <v>9.0844000000000005</v>
      </c>
      <c r="AR204">
        <v>9.4845000000000006</v>
      </c>
      <c r="AS204">
        <v>10.558</v>
      </c>
      <c r="AT204">
        <v>8.81</v>
      </c>
      <c r="AU204">
        <v>11.999000000000001</v>
      </c>
      <c r="AZ204">
        <v>1.2496</v>
      </c>
      <c r="BA204">
        <v>2.1739999999999999</v>
      </c>
      <c r="BB204">
        <v>2.0988000000000002</v>
      </c>
      <c r="BC204">
        <v>1.6132</v>
      </c>
      <c r="BD204">
        <v>1.2004999999999999</v>
      </c>
      <c r="BE204">
        <v>0.99450000000000005</v>
      </c>
      <c r="BF204">
        <v>1.3724000000000001</v>
      </c>
      <c r="BG204">
        <v>1.3982000000000001</v>
      </c>
      <c r="BH204">
        <v>1.375</v>
      </c>
      <c r="BI204">
        <v>2.2425000000000002</v>
      </c>
      <c r="BJ204">
        <v>2.4676999999999998</v>
      </c>
      <c r="BK204">
        <v>2.1766999999999999</v>
      </c>
      <c r="BQ204">
        <v>8.4869000000000003</v>
      </c>
      <c r="BR204">
        <v>4.3845000000000001</v>
      </c>
      <c r="BS204">
        <v>9.2970000000000006</v>
      </c>
      <c r="BT204">
        <v>3.1212</v>
      </c>
      <c r="BU204">
        <v>3.6391</v>
      </c>
      <c r="BV204">
        <v>9.2804000000000002</v>
      </c>
      <c r="BW204">
        <v>10.756</v>
      </c>
      <c r="BX204">
        <v>6.8516000000000004</v>
      </c>
      <c r="BY204">
        <v>6.4714</v>
      </c>
      <c r="BZ204">
        <v>11.022</v>
      </c>
      <c r="CA204">
        <v>9.3268000000000004</v>
      </c>
      <c r="CB204">
        <v>10.272</v>
      </c>
      <c r="CG204">
        <v>1.6937</v>
      </c>
      <c r="CH204">
        <v>1.2727999999999999</v>
      </c>
      <c r="CI204">
        <v>2.3052000000000001</v>
      </c>
      <c r="CJ204">
        <v>1.3124</v>
      </c>
      <c r="CK204">
        <v>1.0369999999999999</v>
      </c>
      <c r="CL204">
        <v>1.7036</v>
      </c>
      <c r="CM204">
        <v>1.3301000000000001</v>
      </c>
      <c r="CN204">
        <v>1.0177</v>
      </c>
      <c r="CO204">
        <v>1.6231</v>
      </c>
      <c r="CP204">
        <v>1.9643999999999999</v>
      </c>
      <c r="CQ204">
        <v>1.4106000000000001</v>
      </c>
      <c r="CR204">
        <v>1.4798</v>
      </c>
    </row>
    <row r="205" spans="2:96" x14ac:dyDescent="0.2">
      <c r="B205">
        <v>204</v>
      </c>
      <c r="C205">
        <v>9.6717999999999993</v>
      </c>
      <c r="D205">
        <v>9.0618999999999996</v>
      </c>
      <c r="E205">
        <v>11.122</v>
      </c>
      <c r="F205">
        <v>12.509</v>
      </c>
      <c r="G205">
        <v>8.5991999999999997</v>
      </c>
      <c r="H205">
        <v>11.952</v>
      </c>
      <c r="I205">
        <v>7.9398</v>
      </c>
      <c r="J205">
        <v>7.0034000000000001</v>
      </c>
      <c r="K205">
        <v>8.2621000000000002</v>
      </c>
      <c r="L205">
        <v>6.9880000000000004</v>
      </c>
      <c r="M205">
        <v>10.326000000000001</v>
      </c>
      <c r="N205">
        <v>9.1008999999999993</v>
      </c>
      <c r="S205">
        <v>1.2847999999999999</v>
      </c>
      <c r="T205">
        <v>2.5543</v>
      </c>
      <c r="U205">
        <v>2.3706</v>
      </c>
      <c r="V205">
        <v>2.2688000000000001</v>
      </c>
      <c r="W205">
        <v>1.5530999999999999</v>
      </c>
      <c r="X205">
        <v>1.6483000000000001</v>
      </c>
      <c r="Y205">
        <v>1.4192</v>
      </c>
      <c r="Z205">
        <v>1.8949</v>
      </c>
      <c r="AA205">
        <v>1.8694</v>
      </c>
      <c r="AB205">
        <v>2.681</v>
      </c>
      <c r="AC205">
        <v>2.2848999999999999</v>
      </c>
      <c r="AD205">
        <v>2.831</v>
      </c>
      <c r="AJ205">
        <v>9.2100000000000009</v>
      </c>
      <c r="AK205">
        <v>10.028</v>
      </c>
      <c r="AL205">
        <v>9.5373999999999999</v>
      </c>
      <c r="AM205">
        <v>6.0613999999999999</v>
      </c>
      <c r="AN205">
        <v>5.3944999999999999</v>
      </c>
      <c r="AO205">
        <v>8.2164999999999999</v>
      </c>
      <c r="AP205">
        <v>7.1109</v>
      </c>
      <c r="AQ205">
        <v>9.1483000000000008</v>
      </c>
      <c r="AR205">
        <v>10.420999999999999</v>
      </c>
      <c r="AS205">
        <v>10.388999999999999</v>
      </c>
      <c r="AT205">
        <v>6.6462000000000003</v>
      </c>
      <c r="AU205">
        <v>9.6841000000000008</v>
      </c>
      <c r="AZ205">
        <v>1.6445000000000001</v>
      </c>
      <c r="BA205">
        <v>1.5918000000000001</v>
      </c>
      <c r="BB205">
        <v>2.2223000000000002</v>
      </c>
      <c r="BC205">
        <v>1.8958999999999999</v>
      </c>
      <c r="BD205">
        <v>1.1071</v>
      </c>
      <c r="BE205">
        <v>1.2561</v>
      </c>
      <c r="BF205">
        <v>1.3496999999999999</v>
      </c>
      <c r="BG205">
        <v>1.4101999999999999</v>
      </c>
      <c r="BH205">
        <v>1.6343000000000001</v>
      </c>
      <c r="BI205">
        <v>2.0749</v>
      </c>
      <c r="BJ205">
        <v>2.0024999999999999</v>
      </c>
      <c r="BK205">
        <v>2.0754000000000001</v>
      </c>
      <c r="BQ205">
        <v>8.5265000000000004</v>
      </c>
      <c r="BR205">
        <v>8.9266000000000005</v>
      </c>
      <c r="BS205">
        <v>9.3153000000000006</v>
      </c>
      <c r="BT205">
        <v>2.0266999999999999</v>
      </c>
      <c r="BU205">
        <v>5.0388999999999999</v>
      </c>
      <c r="BV205">
        <v>8.7786000000000008</v>
      </c>
      <c r="BW205">
        <v>10.278</v>
      </c>
      <c r="BX205">
        <v>5.6025</v>
      </c>
      <c r="BY205">
        <v>4.3403999999999998</v>
      </c>
      <c r="BZ205">
        <v>11.090999999999999</v>
      </c>
      <c r="CA205">
        <v>7.3753000000000002</v>
      </c>
      <c r="CB205">
        <v>8.6020000000000003</v>
      </c>
      <c r="CG205">
        <v>1.5076000000000001</v>
      </c>
      <c r="CH205">
        <v>1.4308000000000001</v>
      </c>
      <c r="CI205">
        <v>2.4437000000000002</v>
      </c>
      <c r="CJ205">
        <v>1.3649</v>
      </c>
      <c r="CK205">
        <v>1.0221</v>
      </c>
      <c r="CL205">
        <v>1.7466999999999999</v>
      </c>
      <c r="CM205">
        <v>1.5542</v>
      </c>
      <c r="CN205">
        <v>1.3662000000000001</v>
      </c>
      <c r="CO205">
        <v>1.5766</v>
      </c>
      <c r="CP205">
        <v>1.6221000000000001</v>
      </c>
      <c r="CQ205">
        <v>1.7614000000000001</v>
      </c>
      <c r="CR205">
        <v>1.6652</v>
      </c>
    </row>
    <row r="206" spans="2:96" x14ac:dyDescent="0.2">
      <c r="B206">
        <v>205</v>
      </c>
      <c r="C206">
        <v>9.625</v>
      </c>
      <c r="D206">
        <v>7.5603999999999996</v>
      </c>
      <c r="E206">
        <v>13.368</v>
      </c>
      <c r="F206">
        <v>11.843999999999999</v>
      </c>
      <c r="G206">
        <v>7.0762</v>
      </c>
      <c r="H206">
        <v>10.7</v>
      </c>
      <c r="I206">
        <v>9.0381</v>
      </c>
      <c r="J206">
        <v>8.2873000000000001</v>
      </c>
      <c r="K206">
        <v>10.439</v>
      </c>
      <c r="L206">
        <v>9.2202000000000002</v>
      </c>
      <c r="M206">
        <v>11.724</v>
      </c>
      <c r="N206">
        <v>8.6052</v>
      </c>
      <c r="S206">
        <v>1.4455</v>
      </c>
      <c r="T206">
        <v>2.6021999999999998</v>
      </c>
      <c r="U206">
        <v>2.5476999999999999</v>
      </c>
      <c r="V206">
        <v>1.7285999999999999</v>
      </c>
      <c r="W206">
        <v>1.6679999999999999</v>
      </c>
      <c r="X206">
        <v>1.2895000000000001</v>
      </c>
      <c r="Y206">
        <v>1.6605000000000001</v>
      </c>
      <c r="Z206">
        <v>1.7901</v>
      </c>
      <c r="AA206">
        <v>2.1328</v>
      </c>
      <c r="AB206">
        <v>2.8043</v>
      </c>
      <c r="AC206">
        <v>2.7978999999999998</v>
      </c>
      <c r="AD206">
        <v>2.1987999999999999</v>
      </c>
      <c r="AJ206">
        <v>8.4504000000000001</v>
      </c>
      <c r="AK206">
        <v>7.5250000000000004</v>
      </c>
      <c r="AL206">
        <v>9.8007000000000009</v>
      </c>
      <c r="AM206">
        <v>7.4039000000000001</v>
      </c>
      <c r="AN206">
        <v>7.5423</v>
      </c>
      <c r="AO206">
        <v>10.711</v>
      </c>
      <c r="AP206">
        <v>9.0253999999999994</v>
      </c>
      <c r="AQ206">
        <v>9.5032999999999994</v>
      </c>
      <c r="AR206">
        <v>9.6698000000000004</v>
      </c>
      <c r="AS206">
        <v>11.186</v>
      </c>
      <c r="AT206">
        <v>6.1688000000000001</v>
      </c>
      <c r="AU206">
        <v>7.5773000000000001</v>
      </c>
      <c r="AZ206">
        <v>1.2599</v>
      </c>
      <c r="BA206">
        <v>1.8071999999999999</v>
      </c>
      <c r="BB206">
        <v>1.9904999999999999</v>
      </c>
      <c r="BC206">
        <v>1.7296</v>
      </c>
      <c r="BD206">
        <v>1.4621</v>
      </c>
      <c r="BE206">
        <v>1.2285999999999999</v>
      </c>
      <c r="BF206">
        <v>1.2831999999999999</v>
      </c>
      <c r="BG206">
        <v>1.1858</v>
      </c>
      <c r="BH206">
        <v>1.5673999999999999</v>
      </c>
      <c r="BI206">
        <v>1.9722999999999999</v>
      </c>
      <c r="BJ206">
        <v>2.1101999999999999</v>
      </c>
      <c r="BK206">
        <v>2.1438999999999999</v>
      </c>
      <c r="BQ206">
        <v>11.339</v>
      </c>
      <c r="BR206">
        <v>7.4927999999999999</v>
      </c>
      <c r="BS206">
        <v>11.097</v>
      </c>
      <c r="BT206">
        <v>2.9203000000000001</v>
      </c>
      <c r="BU206">
        <v>4.8559999999999999</v>
      </c>
      <c r="BV206">
        <v>9.5198999999999998</v>
      </c>
      <c r="BW206">
        <v>11.912000000000001</v>
      </c>
      <c r="BX206">
        <v>4.0355999999999996</v>
      </c>
      <c r="BY206">
        <v>7.5381999999999998</v>
      </c>
      <c r="BZ206">
        <v>11.79</v>
      </c>
      <c r="CA206">
        <v>6.1950000000000003</v>
      </c>
      <c r="CB206">
        <v>9.3523999999999994</v>
      </c>
      <c r="CG206">
        <v>1.6326000000000001</v>
      </c>
      <c r="CH206">
        <v>1.5147999999999999</v>
      </c>
      <c r="CI206">
        <v>1.605</v>
      </c>
      <c r="CJ206">
        <v>1.1946000000000001</v>
      </c>
      <c r="CK206">
        <v>0.83996999999999999</v>
      </c>
      <c r="CL206">
        <v>1.7879</v>
      </c>
      <c r="CM206">
        <v>1.3240000000000001</v>
      </c>
      <c r="CN206">
        <v>1.0995999999999999</v>
      </c>
      <c r="CO206">
        <v>1.5203</v>
      </c>
      <c r="CP206">
        <v>1.528</v>
      </c>
      <c r="CQ206">
        <v>2.0354999999999999</v>
      </c>
      <c r="CR206">
        <v>1.4246000000000001</v>
      </c>
    </row>
    <row r="207" spans="2:96" x14ac:dyDescent="0.2">
      <c r="B207">
        <v>206</v>
      </c>
      <c r="C207">
        <v>8.7702000000000009</v>
      </c>
      <c r="D207">
        <v>8.827</v>
      </c>
      <c r="E207">
        <v>13.566000000000001</v>
      </c>
      <c r="F207">
        <v>12.792</v>
      </c>
      <c r="G207">
        <v>6.5846999999999998</v>
      </c>
      <c r="H207">
        <v>8.4961000000000002</v>
      </c>
      <c r="I207">
        <v>8.5419999999999998</v>
      </c>
      <c r="J207">
        <v>9.5473999999999997</v>
      </c>
      <c r="K207">
        <v>10.507999999999999</v>
      </c>
      <c r="L207">
        <v>9.7416</v>
      </c>
      <c r="M207">
        <v>5.3033000000000001</v>
      </c>
      <c r="N207">
        <v>6.4268000000000001</v>
      </c>
      <c r="S207">
        <v>1.1133</v>
      </c>
      <c r="T207">
        <v>2.5531000000000001</v>
      </c>
      <c r="U207">
        <v>2.4060000000000001</v>
      </c>
      <c r="V207">
        <v>2.2437</v>
      </c>
      <c r="W207">
        <v>1.5008999999999999</v>
      </c>
      <c r="X207">
        <v>1.1414</v>
      </c>
      <c r="Y207">
        <v>2.0316000000000001</v>
      </c>
      <c r="Z207">
        <v>1.5913999999999999</v>
      </c>
      <c r="AA207">
        <v>1.5958000000000001</v>
      </c>
      <c r="AB207">
        <v>3.1229</v>
      </c>
      <c r="AC207">
        <v>2.1406000000000001</v>
      </c>
      <c r="AD207">
        <v>2.4491999999999998</v>
      </c>
      <c r="AJ207">
        <v>6.5065999999999997</v>
      </c>
      <c r="AK207">
        <v>7.7195</v>
      </c>
      <c r="AL207">
        <v>9.2066999999999997</v>
      </c>
      <c r="AM207">
        <v>8.5673999999999992</v>
      </c>
      <c r="AN207">
        <v>7.8525999999999998</v>
      </c>
      <c r="AO207">
        <v>7.577</v>
      </c>
      <c r="AP207">
        <v>10.593999999999999</v>
      </c>
      <c r="AQ207">
        <v>7.3434999999999997</v>
      </c>
      <c r="AR207">
        <v>9.9166000000000007</v>
      </c>
      <c r="AS207">
        <v>10.67</v>
      </c>
      <c r="AT207">
        <v>9.2807999999999993</v>
      </c>
      <c r="AU207">
        <v>10.295999999999999</v>
      </c>
      <c r="AZ207">
        <v>1.2417</v>
      </c>
      <c r="BA207">
        <v>1.6440999999999999</v>
      </c>
      <c r="BB207">
        <v>1.9643999999999999</v>
      </c>
      <c r="BC207">
        <v>1.8461000000000001</v>
      </c>
      <c r="BD207">
        <v>1.2935000000000001</v>
      </c>
      <c r="BE207">
        <v>1.3048</v>
      </c>
      <c r="BF207">
        <v>1.4112</v>
      </c>
      <c r="BG207">
        <v>1.5670999999999999</v>
      </c>
      <c r="BH207">
        <v>1.8367</v>
      </c>
      <c r="BI207">
        <v>2.1617000000000002</v>
      </c>
      <c r="BJ207">
        <v>2.8525</v>
      </c>
      <c r="BK207">
        <v>1.9650000000000001</v>
      </c>
      <c r="BQ207">
        <v>9.1265999999999998</v>
      </c>
      <c r="BR207">
        <v>11.244</v>
      </c>
      <c r="BS207">
        <v>9.9065999999999992</v>
      </c>
      <c r="BT207">
        <v>5.4474999999999998</v>
      </c>
      <c r="BU207">
        <v>5.0194000000000001</v>
      </c>
      <c r="BV207">
        <v>10.907</v>
      </c>
      <c r="BW207">
        <v>11.33</v>
      </c>
      <c r="BX207">
        <v>4.7987000000000002</v>
      </c>
      <c r="BY207">
        <v>7.1025</v>
      </c>
      <c r="BZ207">
        <v>13.189</v>
      </c>
      <c r="CA207">
        <v>9.3260000000000005</v>
      </c>
      <c r="CB207">
        <v>10.951000000000001</v>
      </c>
      <c r="CG207">
        <v>1.5082</v>
      </c>
      <c r="CH207">
        <v>1.4742</v>
      </c>
      <c r="CI207">
        <v>2.0769000000000002</v>
      </c>
      <c r="CJ207">
        <v>1.5859000000000001</v>
      </c>
      <c r="CK207">
        <v>0.66990000000000005</v>
      </c>
      <c r="CL207">
        <v>1.252</v>
      </c>
      <c r="CM207">
        <v>1.3127</v>
      </c>
      <c r="CN207">
        <v>1.3201000000000001</v>
      </c>
      <c r="CO207">
        <v>1.329</v>
      </c>
      <c r="CP207">
        <v>1.6640999999999999</v>
      </c>
      <c r="CQ207">
        <v>1.7645999999999999</v>
      </c>
      <c r="CR207">
        <v>1.9184000000000001</v>
      </c>
    </row>
    <row r="208" spans="2:96" x14ac:dyDescent="0.2">
      <c r="B208">
        <v>207</v>
      </c>
      <c r="C208">
        <v>8.4446999999999992</v>
      </c>
      <c r="D208">
        <v>8.6129999999999995</v>
      </c>
      <c r="E208">
        <v>10.744999999999999</v>
      </c>
      <c r="F208">
        <v>14.686</v>
      </c>
      <c r="G208">
        <v>11.01</v>
      </c>
      <c r="H208">
        <v>6.4371999999999998</v>
      </c>
      <c r="I208">
        <v>6.9922000000000004</v>
      </c>
      <c r="J208">
        <v>8.7170000000000005</v>
      </c>
      <c r="K208">
        <v>9.6103000000000005</v>
      </c>
      <c r="L208">
        <v>7.4824999999999999</v>
      </c>
      <c r="M208">
        <v>5.2420999999999998</v>
      </c>
      <c r="N208">
        <v>9.1159999999999997</v>
      </c>
      <c r="S208">
        <v>1.3819999999999999</v>
      </c>
      <c r="T208">
        <v>1.7393000000000001</v>
      </c>
      <c r="U208">
        <v>2.1385999999999998</v>
      </c>
      <c r="V208">
        <v>1.5713999999999999</v>
      </c>
      <c r="W208">
        <v>1.3013999999999999</v>
      </c>
      <c r="X208">
        <v>1.3434999999999999</v>
      </c>
      <c r="Y208">
        <v>1.6758999999999999</v>
      </c>
      <c r="Z208">
        <v>1.3145</v>
      </c>
      <c r="AA208">
        <v>1.671</v>
      </c>
      <c r="AB208">
        <v>2.5573999999999999</v>
      </c>
      <c r="AC208">
        <v>2.3761000000000001</v>
      </c>
      <c r="AD208">
        <v>2.4582000000000002</v>
      </c>
      <c r="AJ208">
        <v>6.33</v>
      </c>
      <c r="AK208">
        <v>11.356</v>
      </c>
      <c r="AL208">
        <v>10.167</v>
      </c>
      <c r="AM208">
        <v>10.871</v>
      </c>
      <c r="AN208">
        <v>8.9048999999999996</v>
      </c>
      <c r="AO208">
        <v>8.0814000000000004</v>
      </c>
      <c r="AP208">
        <v>10.048</v>
      </c>
      <c r="AQ208">
        <v>6.3312999999999997</v>
      </c>
      <c r="AR208">
        <v>10.638</v>
      </c>
      <c r="AS208">
        <v>10.444000000000001</v>
      </c>
      <c r="AT208">
        <v>7.0202999999999998</v>
      </c>
      <c r="AU208">
        <v>9.7640999999999991</v>
      </c>
      <c r="AZ208">
        <v>1.4903</v>
      </c>
      <c r="BA208">
        <v>1.7574000000000001</v>
      </c>
      <c r="BB208">
        <v>2.1107</v>
      </c>
      <c r="BC208">
        <v>1.6677999999999999</v>
      </c>
      <c r="BD208">
        <v>1.3318000000000001</v>
      </c>
      <c r="BE208">
        <v>1.1842999999999999</v>
      </c>
      <c r="BF208">
        <v>1.1890000000000001</v>
      </c>
      <c r="BG208">
        <v>1.6443000000000001</v>
      </c>
      <c r="BH208">
        <v>1.4308000000000001</v>
      </c>
      <c r="BI208">
        <v>2.1897000000000002</v>
      </c>
      <c r="BJ208">
        <v>2.3538000000000001</v>
      </c>
      <c r="BK208">
        <v>2.2416</v>
      </c>
      <c r="BQ208">
        <v>9.5210000000000008</v>
      </c>
      <c r="BR208">
        <v>9.0363000000000007</v>
      </c>
      <c r="BS208">
        <v>9.9303000000000008</v>
      </c>
      <c r="BT208">
        <v>5.8714000000000004</v>
      </c>
      <c r="BU208">
        <v>4.1717000000000004</v>
      </c>
      <c r="BV208">
        <v>8.0648</v>
      </c>
      <c r="BW208">
        <v>12.202</v>
      </c>
      <c r="BX208">
        <v>4.0545999999999998</v>
      </c>
      <c r="BY208">
        <v>6.5313999999999997</v>
      </c>
      <c r="BZ208">
        <v>12.368</v>
      </c>
      <c r="CA208">
        <v>6.6517999999999997</v>
      </c>
      <c r="CB208">
        <v>9.7439999999999998</v>
      </c>
      <c r="CG208">
        <v>1.1909000000000001</v>
      </c>
      <c r="CH208">
        <v>1.6746000000000001</v>
      </c>
      <c r="CI208">
        <v>1.5834999999999999</v>
      </c>
      <c r="CJ208">
        <v>1.4723999999999999</v>
      </c>
      <c r="CK208">
        <v>0.85540000000000005</v>
      </c>
      <c r="CL208">
        <v>1.6177999999999999</v>
      </c>
      <c r="CM208">
        <v>1.3461000000000001</v>
      </c>
      <c r="CN208">
        <v>0.96945999999999999</v>
      </c>
      <c r="CO208">
        <v>1.3396999999999999</v>
      </c>
      <c r="CP208">
        <v>1.3049999999999999</v>
      </c>
      <c r="CQ208">
        <v>1.9229000000000001</v>
      </c>
      <c r="CR208">
        <v>2.0409999999999999</v>
      </c>
    </row>
    <row r="209" spans="2:96" x14ac:dyDescent="0.2">
      <c r="B209">
        <v>208</v>
      </c>
      <c r="C209">
        <v>8.8135999999999992</v>
      </c>
      <c r="D209">
        <v>6.2812999999999999</v>
      </c>
      <c r="E209">
        <v>11.340999999999999</v>
      </c>
      <c r="F209">
        <v>14.042999999999999</v>
      </c>
      <c r="G209">
        <v>10.25</v>
      </c>
      <c r="H209">
        <v>6.2919</v>
      </c>
      <c r="I209">
        <v>8.5853000000000002</v>
      </c>
      <c r="J209">
        <v>9.2133000000000003</v>
      </c>
      <c r="K209">
        <v>10.957000000000001</v>
      </c>
      <c r="L209">
        <v>9.3414999999999999</v>
      </c>
      <c r="M209">
        <v>7.9997999999999996</v>
      </c>
      <c r="N209">
        <v>10.72</v>
      </c>
      <c r="S209">
        <v>1.5185999999999999</v>
      </c>
      <c r="T209">
        <v>2.3818000000000001</v>
      </c>
      <c r="U209">
        <v>2.9506000000000001</v>
      </c>
      <c r="V209">
        <v>1.8169</v>
      </c>
      <c r="W209">
        <v>1.3056000000000001</v>
      </c>
      <c r="X209">
        <v>1.2672000000000001</v>
      </c>
      <c r="Y209">
        <v>1.8352999999999999</v>
      </c>
      <c r="Z209">
        <v>1.3535999999999999</v>
      </c>
      <c r="AA209">
        <v>1.7189000000000001</v>
      </c>
      <c r="AB209">
        <v>2.3153000000000001</v>
      </c>
      <c r="AC209">
        <v>3.4678</v>
      </c>
      <c r="AD209">
        <v>1.9332</v>
      </c>
      <c r="AJ209">
        <v>7.6553000000000004</v>
      </c>
      <c r="AK209">
        <v>8.6757000000000009</v>
      </c>
      <c r="AL209">
        <v>9.5375999999999994</v>
      </c>
      <c r="AM209">
        <v>10.53</v>
      </c>
      <c r="AN209">
        <v>8.9857999999999993</v>
      </c>
      <c r="AO209">
        <v>6.8514999999999997</v>
      </c>
      <c r="AP209">
        <v>10.628</v>
      </c>
      <c r="AQ209">
        <v>6.6738</v>
      </c>
      <c r="AR209">
        <v>8.2209000000000003</v>
      </c>
      <c r="AS209">
        <v>10.866</v>
      </c>
      <c r="AT209">
        <v>7.4298999999999999</v>
      </c>
      <c r="AU209">
        <v>9.6905000000000001</v>
      </c>
      <c r="AZ209">
        <v>1.4819</v>
      </c>
      <c r="BA209">
        <v>2.2690000000000001</v>
      </c>
      <c r="BB209">
        <v>2.3275999999999999</v>
      </c>
      <c r="BC209">
        <v>1.8480000000000001</v>
      </c>
      <c r="BD209">
        <v>1.0906</v>
      </c>
      <c r="BE209">
        <v>1.2263999999999999</v>
      </c>
      <c r="BF209">
        <v>1.3190999999999999</v>
      </c>
      <c r="BG209">
        <v>1.2305999999999999</v>
      </c>
      <c r="BH209">
        <v>1.4248000000000001</v>
      </c>
      <c r="BI209">
        <v>1.4011</v>
      </c>
      <c r="BJ209">
        <v>2.6194000000000002</v>
      </c>
      <c r="BK209">
        <v>2.9460000000000002</v>
      </c>
      <c r="BQ209">
        <v>10.358000000000001</v>
      </c>
      <c r="BR209">
        <v>6.0777000000000001</v>
      </c>
      <c r="BS209">
        <v>10.183</v>
      </c>
      <c r="BT209">
        <v>8.0164000000000009</v>
      </c>
      <c r="BU209">
        <v>6.1557000000000004</v>
      </c>
      <c r="BV209">
        <v>9.1477000000000004</v>
      </c>
      <c r="BW209">
        <v>10.044</v>
      </c>
      <c r="BX209">
        <v>3.8786</v>
      </c>
      <c r="BY209">
        <v>7.7039999999999997</v>
      </c>
      <c r="BZ209">
        <v>12.644</v>
      </c>
      <c r="CA209">
        <v>9.0149000000000008</v>
      </c>
      <c r="CB209">
        <v>9.8510000000000009</v>
      </c>
      <c r="CG209">
        <v>1.5528</v>
      </c>
      <c r="CH209">
        <v>2.0158999999999998</v>
      </c>
      <c r="CI209">
        <v>1.6695</v>
      </c>
      <c r="CJ209">
        <v>1.9332</v>
      </c>
      <c r="CK209">
        <v>0.99604999999999999</v>
      </c>
      <c r="CL209">
        <v>1.7176</v>
      </c>
      <c r="CM209">
        <v>1.3078000000000001</v>
      </c>
      <c r="CN209">
        <v>1.0798000000000001</v>
      </c>
      <c r="CO209">
        <v>1.3758999999999999</v>
      </c>
      <c r="CP209">
        <v>1.6981999999999999</v>
      </c>
      <c r="CQ209">
        <v>1.7267999999999999</v>
      </c>
      <c r="CR209">
        <v>1.6037999999999999</v>
      </c>
    </row>
    <row r="210" spans="2:96" x14ac:dyDescent="0.2">
      <c r="B210">
        <v>209</v>
      </c>
      <c r="C210">
        <v>9.5193999999999992</v>
      </c>
      <c r="D210">
        <v>6.4029999999999996</v>
      </c>
      <c r="E210">
        <v>9.6052999999999997</v>
      </c>
      <c r="F210">
        <v>13.319000000000001</v>
      </c>
      <c r="G210">
        <v>11.372</v>
      </c>
      <c r="H210">
        <v>10.050000000000001</v>
      </c>
      <c r="I210">
        <v>7.0731000000000002</v>
      </c>
      <c r="J210">
        <v>8.2786000000000008</v>
      </c>
      <c r="K210">
        <v>10.499000000000001</v>
      </c>
      <c r="L210">
        <v>7.6649000000000003</v>
      </c>
      <c r="M210">
        <v>8.8215000000000003</v>
      </c>
      <c r="N210">
        <v>11.282</v>
      </c>
      <c r="S210">
        <v>1.5108999999999999</v>
      </c>
      <c r="T210">
        <v>1.6649</v>
      </c>
      <c r="U210">
        <v>2.8205</v>
      </c>
      <c r="V210">
        <v>1.9192</v>
      </c>
      <c r="W210">
        <v>1.2601</v>
      </c>
      <c r="X210">
        <v>1.5125999999999999</v>
      </c>
      <c r="Y210">
        <v>1.9113</v>
      </c>
      <c r="Z210">
        <v>1.6897</v>
      </c>
      <c r="AA210">
        <v>1.5425</v>
      </c>
      <c r="AB210">
        <v>2.3323</v>
      </c>
      <c r="AC210">
        <v>2.5297999999999998</v>
      </c>
      <c r="AD210">
        <v>2.3929999999999998</v>
      </c>
      <c r="AJ210">
        <v>10.441000000000001</v>
      </c>
      <c r="AK210">
        <v>9.5124999999999993</v>
      </c>
      <c r="AL210">
        <v>9.0486000000000004</v>
      </c>
      <c r="AM210">
        <v>10.164999999999999</v>
      </c>
      <c r="AN210">
        <v>8.8339999999999996</v>
      </c>
      <c r="AO210">
        <v>5.8426999999999998</v>
      </c>
      <c r="AP210">
        <v>8.8132000000000001</v>
      </c>
      <c r="AQ210">
        <v>6.3897000000000004</v>
      </c>
      <c r="AR210">
        <v>6.8712999999999997</v>
      </c>
      <c r="AS210">
        <v>10.481</v>
      </c>
      <c r="AT210">
        <v>8.7748000000000008</v>
      </c>
      <c r="AU210">
        <v>9.8999000000000006</v>
      </c>
      <c r="AZ210">
        <v>1.3273999999999999</v>
      </c>
      <c r="BA210">
        <v>1.4705999999999999</v>
      </c>
      <c r="BB210">
        <v>2.1844999999999999</v>
      </c>
      <c r="BC210">
        <v>2.1648999999999998</v>
      </c>
      <c r="BD210">
        <v>1.0208999999999999</v>
      </c>
      <c r="BE210">
        <v>1.3824000000000001</v>
      </c>
      <c r="BF210">
        <v>1.4789000000000001</v>
      </c>
      <c r="BG210">
        <v>1.3567</v>
      </c>
      <c r="BH210">
        <v>1.2822</v>
      </c>
      <c r="BI210">
        <v>1.9998</v>
      </c>
      <c r="BJ210">
        <v>2.1879</v>
      </c>
      <c r="BK210">
        <v>2.6126</v>
      </c>
      <c r="BQ210">
        <v>9.7029999999999994</v>
      </c>
      <c r="BR210">
        <v>6.7526999999999999</v>
      </c>
      <c r="BS210">
        <v>8.2006999999999994</v>
      </c>
      <c r="BT210">
        <v>6.3589000000000002</v>
      </c>
      <c r="BU210">
        <v>7.0974000000000004</v>
      </c>
      <c r="BV210">
        <v>8.7062000000000008</v>
      </c>
      <c r="BW210">
        <v>6.3882000000000003</v>
      </c>
      <c r="BX210">
        <v>3.6533000000000002</v>
      </c>
      <c r="BY210">
        <v>7.5324</v>
      </c>
      <c r="BZ210">
        <v>12.076000000000001</v>
      </c>
      <c r="CA210">
        <v>7.7218999999999998</v>
      </c>
      <c r="CB210">
        <v>9.0078999999999994</v>
      </c>
      <c r="CG210">
        <v>1.2005999999999999</v>
      </c>
      <c r="CH210">
        <v>1.2745</v>
      </c>
      <c r="CI210">
        <v>2.0447000000000002</v>
      </c>
      <c r="CJ210">
        <v>1.6393</v>
      </c>
      <c r="CK210">
        <v>1.1380999999999999</v>
      </c>
      <c r="CL210">
        <v>1.3517999999999999</v>
      </c>
      <c r="CM210">
        <v>1.367</v>
      </c>
      <c r="CN210">
        <v>1.3915999999999999</v>
      </c>
      <c r="CO210">
        <v>1.3847</v>
      </c>
      <c r="CP210">
        <v>1.9149</v>
      </c>
      <c r="CQ210">
        <v>1.8250999999999999</v>
      </c>
      <c r="CR210">
        <v>1.5947</v>
      </c>
    </row>
    <row r="211" spans="2:96" x14ac:dyDescent="0.2">
      <c r="B211">
        <v>210</v>
      </c>
      <c r="C211">
        <v>9.0324000000000009</v>
      </c>
      <c r="D211">
        <v>7.3209</v>
      </c>
      <c r="E211">
        <v>7.4833999999999996</v>
      </c>
      <c r="F211">
        <v>12.882999999999999</v>
      </c>
      <c r="G211">
        <v>11.362</v>
      </c>
      <c r="H211">
        <v>9.9433000000000007</v>
      </c>
      <c r="I211">
        <v>6.7321999999999997</v>
      </c>
      <c r="J211">
        <v>8.2989999999999995</v>
      </c>
      <c r="K211">
        <v>8.5765999999999991</v>
      </c>
      <c r="L211">
        <v>6.6</v>
      </c>
      <c r="M211">
        <v>6.0472999999999999</v>
      </c>
      <c r="N211">
        <v>10.215999999999999</v>
      </c>
      <c r="S211">
        <v>1.3097000000000001</v>
      </c>
      <c r="T211">
        <v>1.5699000000000001</v>
      </c>
      <c r="U211">
        <v>2.4405999999999999</v>
      </c>
      <c r="V211">
        <v>2.1549999999999998</v>
      </c>
      <c r="W211">
        <v>1.2347999999999999</v>
      </c>
      <c r="X211">
        <v>1.5780000000000001</v>
      </c>
      <c r="Y211">
        <v>1.5384</v>
      </c>
      <c r="Z211">
        <v>1.3351</v>
      </c>
      <c r="AA211">
        <v>1.9763999999999999</v>
      </c>
      <c r="AB211">
        <v>2.2692999999999999</v>
      </c>
      <c r="AC211">
        <v>2.5718000000000001</v>
      </c>
      <c r="AD211">
        <v>2.5510000000000002</v>
      </c>
      <c r="AJ211">
        <v>8.3405000000000005</v>
      </c>
      <c r="AK211">
        <v>9.7026000000000003</v>
      </c>
      <c r="AL211">
        <v>9.6776999999999997</v>
      </c>
      <c r="AM211">
        <v>9.2065000000000001</v>
      </c>
      <c r="AN211">
        <v>9.5579999999999998</v>
      </c>
      <c r="AO211">
        <v>8.2431999999999999</v>
      </c>
      <c r="AP211">
        <v>5.6201999999999996</v>
      </c>
      <c r="AQ211">
        <v>7.2717999999999998</v>
      </c>
      <c r="AR211">
        <v>8.5667000000000009</v>
      </c>
      <c r="AS211">
        <v>10.465999999999999</v>
      </c>
      <c r="AT211">
        <v>8.0113000000000003</v>
      </c>
      <c r="AU211">
        <v>10.97</v>
      </c>
      <c r="AZ211">
        <v>1.1363000000000001</v>
      </c>
      <c r="BA211">
        <v>1.4496</v>
      </c>
      <c r="BB211">
        <v>2.0072000000000001</v>
      </c>
      <c r="BC211">
        <v>1.7383</v>
      </c>
      <c r="BD211">
        <v>1.0404</v>
      </c>
      <c r="BE211">
        <v>1.3238000000000001</v>
      </c>
      <c r="BF211">
        <v>1.3464</v>
      </c>
      <c r="BG211">
        <v>1.409</v>
      </c>
      <c r="BH211">
        <v>1.6535</v>
      </c>
      <c r="BI211">
        <v>1.8449</v>
      </c>
      <c r="BJ211">
        <v>2.1869999999999998</v>
      </c>
      <c r="BK211">
        <v>2.3119999999999998</v>
      </c>
      <c r="BQ211">
        <v>10.170999999999999</v>
      </c>
      <c r="BR211">
        <v>5.7</v>
      </c>
      <c r="BS211">
        <v>7.9318999999999997</v>
      </c>
      <c r="BT211">
        <v>5.0145</v>
      </c>
      <c r="BU211">
        <v>4.6361999999999997</v>
      </c>
      <c r="BV211">
        <v>9.3346999999999998</v>
      </c>
      <c r="BW211">
        <v>7.6528999999999998</v>
      </c>
      <c r="BX211">
        <v>4.8632</v>
      </c>
      <c r="BY211">
        <v>4.7298999999999998</v>
      </c>
      <c r="BZ211">
        <v>10.1</v>
      </c>
      <c r="CA211">
        <v>8.0296000000000003</v>
      </c>
      <c r="CB211">
        <v>10.039999999999999</v>
      </c>
      <c r="CG211">
        <v>1.1532</v>
      </c>
      <c r="CH211">
        <v>1.0899000000000001</v>
      </c>
      <c r="CI211">
        <v>2.6274999999999999</v>
      </c>
      <c r="CJ211">
        <v>1.8357000000000001</v>
      </c>
      <c r="CK211">
        <v>1.0253000000000001</v>
      </c>
      <c r="CL211">
        <v>1.7020999999999999</v>
      </c>
      <c r="CM211">
        <v>1.1404000000000001</v>
      </c>
      <c r="CN211">
        <v>1.1807000000000001</v>
      </c>
      <c r="CO211">
        <v>0.97285999999999995</v>
      </c>
      <c r="CP211">
        <v>2.153</v>
      </c>
      <c r="CQ211">
        <v>2.1208999999999998</v>
      </c>
      <c r="CR211">
        <v>1.8452</v>
      </c>
    </row>
    <row r="212" spans="2:96" x14ac:dyDescent="0.2">
      <c r="B212">
        <v>211</v>
      </c>
      <c r="C212">
        <v>9.7239000000000004</v>
      </c>
      <c r="D212">
        <v>5.9298000000000002</v>
      </c>
      <c r="E212">
        <v>7.1993</v>
      </c>
      <c r="F212">
        <v>13.164999999999999</v>
      </c>
      <c r="G212">
        <v>11.632999999999999</v>
      </c>
      <c r="H212">
        <v>9.1256000000000004</v>
      </c>
      <c r="I212">
        <v>7.2260999999999997</v>
      </c>
      <c r="J212">
        <v>8.0844000000000005</v>
      </c>
      <c r="K212">
        <v>10.959</v>
      </c>
      <c r="L212">
        <v>8.3074999999999992</v>
      </c>
      <c r="M212">
        <v>3.9235000000000002</v>
      </c>
      <c r="N212">
        <v>6.7794999999999996</v>
      </c>
      <c r="S212">
        <v>1.2369000000000001</v>
      </c>
      <c r="T212">
        <v>1.9116</v>
      </c>
      <c r="U212">
        <v>2.5388000000000002</v>
      </c>
      <c r="V212">
        <v>1.8233999999999999</v>
      </c>
      <c r="W212">
        <v>1.2402</v>
      </c>
      <c r="X212">
        <v>1.4509000000000001</v>
      </c>
      <c r="Y212">
        <v>1.7293000000000001</v>
      </c>
      <c r="Z212">
        <v>1.605</v>
      </c>
      <c r="AA212">
        <v>2.2637999999999998</v>
      </c>
      <c r="AB212">
        <v>2.3073999999999999</v>
      </c>
      <c r="AC212">
        <v>2.5186999999999999</v>
      </c>
      <c r="AD212">
        <v>2.7665000000000002</v>
      </c>
      <c r="AJ212">
        <v>10.920999999999999</v>
      </c>
      <c r="AK212">
        <v>10.59</v>
      </c>
      <c r="AL212">
        <v>7.2884000000000002</v>
      </c>
      <c r="AM212">
        <v>12.212999999999999</v>
      </c>
      <c r="AN212">
        <v>6.3414999999999999</v>
      </c>
      <c r="AO212">
        <v>7.7089999999999996</v>
      </c>
      <c r="AP212">
        <v>5.0012999999999996</v>
      </c>
      <c r="AQ212">
        <v>7.8311999999999999</v>
      </c>
      <c r="AR212">
        <v>7.8616999999999999</v>
      </c>
      <c r="AS212">
        <v>11.249000000000001</v>
      </c>
      <c r="AT212">
        <v>9.5132999999999992</v>
      </c>
      <c r="AU212">
        <v>10.223000000000001</v>
      </c>
      <c r="AZ212">
        <v>1.4804999999999999</v>
      </c>
      <c r="BA212">
        <v>1.6687000000000001</v>
      </c>
      <c r="BB212">
        <v>1.6521999999999999</v>
      </c>
      <c r="BC212">
        <v>1.972</v>
      </c>
      <c r="BD212">
        <v>1.1882999999999999</v>
      </c>
      <c r="BE212">
        <v>1.19</v>
      </c>
      <c r="BF212">
        <v>1.1503000000000001</v>
      </c>
      <c r="BG212">
        <v>1.1379999999999999</v>
      </c>
      <c r="BH212">
        <v>1.5787</v>
      </c>
      <c r="BI212">
        <v>1.8674999999999999</v>
      </c>
      <c r="BJ212">
        <v>1.8022</v>
      </c>
      <c r="BK212">
        <v>2.4300999999999999</v>
      </c>
      <c r="BQ212">
        <v>8.6942000000000004</v>
      </c>
      <c r="BR212">
        <v>7.3422999999999998</v>
      </c>
      <c r="BS212">
        <v>8.3646999999999991</v>
      </c>
      <c r="BT212">
        <v>5.3055000000000003</v>
      </c>
      <c r="BU212">
        <v>3.5815999999999999</v>
      </c>
      <c r="BV212">
        <v>8.3638999999999992</v>
      </c>
      <c r="BW212">
        <v>9.2759999999999998</v>
      </c>
      <c r="BX212">
        <v>3.4697</v>
      </c>
      <c r="BY212">
        <v>8.1128999999999998</v>
      </c>
      <c r="BZ212">
        <v>9.9542999999999999</v>
      </c>
      <c r="CA212">
        <v>9.8434000000000008</v>
      </c>
      <c r="CB212">
        <v>11.587999999999999</v>
      </c>
      <c r="CG212">
        <v>1.3024</v>
      </c>
      <c r="CH212">
        <v>1.3742000000000001</v>
      </c>
      <c r="CI212">
        <v>2.4721000000000002</v>
      </c>
      <c r="CJ212">
        <v>1.6680999999999999</v>
      </c>
      <c r="CK212">
        <v>0.86916000000000004</v>
      </c>
      <c r="CL212">
        <v>1.5504</v>
      </c>
      <c r="CM212">
        <v>1.4185000000000001</v>
      </c>
      <c r="CN212">
        <v>0.93423</v>
      </c>
      <c r="CO212">
        <v>1.3998999999999999</v>
      </c>
      <c r="CP212">
        <v>1.3312999999999999</v>
      </c>
      <c r="CQ212">
        <v>1.7298</v>
      </c>
      <c r="CR212">
        <v>1.6742999999999999</v>
      </c>
    </row>
    <row r="213" spans="2:96" x14ac:dyDescent="0.2">
      <c r="B213">
        <v>212</v>
      </c>
      <c r="C213">
        <v>9.6239000000000008</v>
      </c>
      <c r="D213">
        <v>7.7098000000000004</v>
      </c>
      <c r="E213">
        <v>8.0389999999999997</v>
      </c>
      <c r="F213">
        <v>11.81</v>
      </c>
      <c r="G213">
        <v>8.2536000000000005</v>
      </c>
      <c r="H213">
        <v>9.8217999999999996</v>
      </c>
      <c r="I213">
        <v>6.5385</v>
      </c>
      <c r="J213">
        <v>9.1091999999999995</v>
      </c>
      <c r="K213">
        <v>12.347</v>
      </c>
      <c r="L213">
        <v>6.8441999999999998</v>
      </c>
      <c r="M213">
        <v>3.6347</v>
      </c>
      <c r="N213">
        <v>6.1018999999999997</v>
      </c>
      <c r="S213">
        <v>1.6527000000000001</v>
      </c>
      <c r="T213">
        <v>1.9657</v>
      </c>
      <c r="U213">
        <v>3.0838999999999999</v>
      </c>
      <c r="V213">
        <v>1.9772000000000001</v>
      </c>
      <c r="W213">
        <v>1.1774</v>
      </c>
      <c r="X213">
        <v>1.9608000000000001</v>
      </c>
      <c r="Y213">
        <v>1.4875</v>
      </c>
      <c r="Z213">
        <v>1.4694</v>
      </c>
      <c r="AA213">
        <v>1.9407000000000001</v>
      </c>
      <c r="AB213">
        <v>2.4483000000000001</v>
      </c>
      <c r="AC213">
        <v>2.0135999999999998</v>
      </c>
      <c r="AD213">
        <v>2.3626</v>
      </c>
      <c r="AJ213">
        <v>9.8756000000000004</v>
      </c>
      <c r="AK213">
        <v>7.1582999999999997</v>
      </c>
      <c r="AL213">
        <v>9.9149999999999991</v>
      </c>
      <c r="AM213">
        <v>9.6655999999999995</v>
      </c>
      <c r="AN213">
        <v>4.9111000000000002</v>
      </c>
      <c r="AO213">
        <v>9.2615999999999996</v>
      </c>
      <c r="AP213">
        <v>6.0540000000000003</v>
      </c>
      <c r="AQ213">
        <v>7.3234000000000004</v>
      </c>
      <c r="AR213">
        <v>6.4762000000000004</v>
      </c>
      <c r="AS213">
        <v>10.016</v>
      </c>
      <c r="AT213">
        <v>6.931</v>
      </c>
      <c r="AU213">
        <v>10.651999999999999</v>
      </c>
      <c r="AZ213">
        <v>1.3373999999999999</v>
      </c>
      <c r="BA213">
        <v>1.7222999999999999</v>
      </c>
      <c r="BB213">
        <v>2.3856000000000002</v>
      </c>
      <c r="BC213">
        <v>1.9632000000000001</v>
      </c>
      <c r="BD213">
        <v>1.1448</v>
      </c>
      <c r="BE213">
        <v>1.3363</v>
      </c>
      <c r="BF213">
        <v>1.3010999999999999</v>
      </c>
      <c r="BG213">
        <v>1.1598999999999999</v>
      </c>
      <c r="BH213">
        <v>1.4413</v>
      </c>
      <c r="BI213">
        <v>1.8613999999999999</v>
      </c>
      <c r="BJ213">
        <v>2.2505000000000002</v>
      </c>
      <c r="BK213">
        <v>1.5994999999999999</v>
      </c>
      <c r="BQ213">
        <v>8.6714000000000002</v>
      </c>
      <c r="BR213">
        <v>9.2431000000000001</v>
      </c>
      <c r="BS213">
        <v>7.9368999999999996</v>
      </c>
      <c r="BT213">
        <v>7.0739000000000001</v>
      </c>
      <c r="BU213">
        <v>4.5796000000000001</v>
      </c>
      <c r="BV213">
        <v>8.5860000000000003</v>
      </c>
      <c r="BW213">
        <v>9.0327999999999999</v>
      </c>
      <c r="BX213">
        <v>4.8193999999999999</v>
      </c>
      <c r="BY213">
        <v>4.9692999999999996</v>
      </c>
      <c r="BZ213">
        <v>10.629</v>
      </c>
      <c r="CA213">
        <v>10.199</v>
      </c>
      <c r="CB213">
        <v>9.8195999999999994</v>
      </c>
      <c r="CG213">
        <v>1.2969999999999999</v>
      </c>
      <c r="CH213">
        <v>1.6898</v>
      </c>
      <c r="CI213">
        <v>1.9123000000000001</v>
      </c>
      <c r="CJ213">
        <v>2.0802999999999998</v>
      </c>
      <c r="CK213">
        <v>0.81998000000000004</v>
      </c>
      <c r="CL213">
        <v>1.3171999999999999</v>
      </c>
      <c r="CM213">
        <v>1.3977999999999999</v>
      </c>
      <c r="CN213">
        <v>1.1619999999999999</v>
      </c>
      <c r="CO213">
        <v>1.3190999999999999</v>
      </c>
      <c r="CP213">
        <v>1.502</v>
      </c>
      <c r="CQ213">
        <v>1.7322</v>
      </c>
      <c r="CR213">
        <v>1.9611000000000001</v>
      </c>
    </row>
    <row r="214" spans="2:96" x14ac:dyDescent="0.2">
      <c r="B214">
        <v>213</v>
      </c>
      <c r="C214">
        <v>8.6958000000000002</v>
      </c>
      <c r="D214">
        <v>5.4537000000000004</v>
      </c>
      <c r="E214">
        <v>7.6856999999999998</v>
      </c>
      <c r="F214">
        <v>8.9571000000000005</v>
      </c>
      <c r="G214">
        <v>9.0919000000000008</v>
      </c>
      <c r="H214">
        <v>10.891</v>
      </c>
      <c r="I214">
        <v>8.6020000000000003</v>
      </c>
      <c r="J214">
        <v>7.8601000000000001</v>
      </c>
      <c r="K214">
        <v>12.170999999999999</v>
      </c>
      <c r="L214">
        <v>6.3834</v>
      </c>
      <c r="M214">
        <v>4.6657000000000002</v>
      </c>
      <c r="N214">
        <v>7.1597999999999997</v>
      </c>
      <c r="S214">
        <v>1.5216000000000001</v>
      </c>
      <c r="T214">
        <v>2.0467</v>
      </c>
      <c r="U214">
        <v>2.508</v>
      </c>
      <c r="V214">
        <v>2.2044000000000001</v>
      </c>
      <c r="W214">
        <v>1.2357</v>
      </c>
      <c r="X214">
        <v>1.8855999999999999</v>
      </c>
      <c r="Y214">
        <v>1.6958</v>
      </c>
      <c r="Z214">
        <v>1.321</v>
      </c>
      <c r="AA214">
        <v>1.8087</v>
      </c>
      <c r="AB214">
        <v>1.8512999999999999</v>
      </c>
      <c r="AC214">
        <v>2.2361</v>
      </c>
      <c r="AD214">
        <v>2.2374000000000001</v>
      </c>
      <c r="AJ214">
        <v>10.747</v>
      </c>
      <c r="AK214">
        <v>6.8150000000000004</v>
      </c>
      <c r="AL214">
        <v>10.93</v>
      </c>
      <c r="AM214">
        <v>10.726000000000001</v>
      </c>
      <c r="AN214">
        <v>6.4755000000000003</v>
      </c>
      <c r="AO214">
        <v>7.9774000000000003</v>
      </c>
      <c r="AP214">
        <v>6.0449000000000002</v>
      </c>
      <c r="AQ214">
        <v>7.1547000000000001</v>
      </c>
      <c r="AR214">
        <v>8.7551000000000005</v>
      </c>
      <c r="AS214">
        <v>8.8727999999999998</v>
      </c>
      <c r="AT214">
        <v>5.3583999999999996</v>
      </c>
      <c r="AU214">
        <v>11.536</v>
      </c>
      <c r="AZ214">
        <v>1.2712000000000001</v>
      </c>
      <c r="BA214">
        <v>1.6359999999999999</v>
      </c>
      <c r="BB214">
        <v>2.5533999999999999</v>
      </c>
      <c r="BC214">
        <v>1.7981</v>
      </c>
      <c r="BD214">
        <v>1.1636</v>
      </c>
      <c r="BE214">
        <v>1.4135</v>
      </c>
      <c r="BF214">
        <v>1.4469000000000001</v>
      </c>
      <c r="BG214">
        <v>1.143</v>
      </c>
      <c r="BH214">
        <v>1.407</v>
      </c>
      <c r="BI214">
        <v>2.0093000000000001</v>
      </c>
      <c r="BJ214">
        <v>2.0760999999999998</v>
      </c>
      <c r="BK214">
        <v>1.9948999999999999</v>
      </c>
      <c r="BQ214">
        <v>8.3628</v>
      </c>
      <c r="BR214">
        <v>9.2454999999999998</v>
      </c>
      <c r="BS214">
        <v>8.1556999999999995</v>
      </c>
      <c r="BT214">
        <v>8.1903000000000006</v>
      </c>
      <c r="BU214">
        <v>7.7272999999999996</v>
      </c>
      <c r="BV214">
        <v>8.3153000000000006</v>
      </c>
      <c r="BW214">
        <v>7.6970000000000001</v>
      </c>
      <c r="BX214">
        <v>3.6764999999999999</v>
      </c>
      <c r="BY214">
        <v>3.2738</v>
      </c>
      <c r="BZ214">
        <v>11.680999999999999</v>
      </c>
      <c r="CA214">
        <v>13.967000000000001</v>
      </c>
      <c r="CB214">
        <v>9.9365000000000006</v>
      </c>
      <c r="CG214">
        <v>1.2859</v>
      </c>
      <c r="CH214">
        <v>1.8226</v>
      </c>
      <c r="CI214">
        <v>2.2341000000000002</v>
      </c>
      <c r="CJ214">
        <v>2.0358999999999998</v>
      </c>
      <c r="CK214">
        <v>0.87092000000000003</v>
      </c>
      <c r="CL214">
        <v>1.3306</v>
      </c>
      <c r="CM214">
        <v>1.4563999999999999</v>
      </c>
      <c r="CN214">
        <v>1.1359999999999999</v>
      </c>
      <c r="CO214">
        <v>1.1437999999999999</v>
      </c>
      <c r="CP214">
        <v>1.5754999999999999</v>
      </c>
      <c r="CQ214">
        <v>1.9410000000000001</v>
      </c>
      <c r="CR214">
        <v>1.5649</v>
      </c>
    </row>
    <row r="215" spans="2:96" x14ac:dyDescent="0.2">
      <c r="B215">
        <v>214</v>
      </c>
      <c r="C215">
        <v>7.7751999999999999</v>
      </c>
      <c r="D215">
        <v>7.9162999999999997</v>
      </c>
      <c r="E215">
        <v>10.167999999999999</v>
      </c>
      <c r="F215">
        <v>10.287000000000001</v>
      </c>
      <c r="G215">
        <v>8.5709999999999997</v>
      </c>
      <c r="H215">
        <v>11.798</v>
      </c>
      <c r="I215">
        <v>10.375999999999999</v>
      </c>
      <c r="J215">
        <v>9.8303999999999991</v>
      </c>
      <c r="K215">
        <v>10.904999999999999</v>
      </c>
      <c r="L215">
        <v>5.6745000000000001</v>
      </c>
      <c r="M215">
        <v>7.1764999999999999</v>
      </c>
      <c r="N215">
        <v>8.0800999999999998</v>
      </c>
      <c r="S215">
        <v>1.2504</v>
      </c>
      <c r="T215">
        <v>2.0129000000000001</v>
      </c>
      <c r="U215">
        <v>2.4935999999999998</v>
      </c>
      <c r="V215">
        <v>2.0661999999999998</v>
      </c>
      <c r="W215">
        <v>1.3867</v>
      </c>
      <c r="X215">
        <v>1.6274999999999999</v>
      </c>
      <c r="Y215">
        <v>1.573</v>
      </c>
      <c r="Z215">
        <v>1.2984</v>
      </c>
      <c r="AA215">
        <v>1.4630000000000001</v>
      </c>
      <c r="AB215">
        <v>2.2517999999999998</v>
      </c>
      <c r="AC215">
        <v>2.3988999999999998</v>
      </c>
      <c r="AD215">
        <v>2.6661000000000001</v>
      </c>
      <c r="AJ215">
        <v>9.2659000000000002</v>
      </c>
      <c r="AK215">
        <v>9.2552000000000003</v>
      </c>
      <c r="AL215">
        <v>8.1651000000000007</v>
      </c>
      <c r="AM215">
        <v>8.1747999999999994</v>
      </c>
      <c r="AN215">
        <v>7.3548</v>
      </c>
      <c r="AO215">
        <v>7.9297000000000004</v>
      </c>
      <c r="AP215">
        <v>7.7655000000000003</v>
      </c>
      <c r="AQ215">
        <v>6.5521000000000003</v>
      </c>
      <c r="AR215">
        <v>8.7437000000000005</v>
      </c>
      <c r="AS215">
        <v>10.585000000000001</v>
      </c>
      <c r="AT215">
        <v>4.9192999999999998</v>
      </c>
      <c r="AU215">
        <v>7.0366</v>
      </c>
      <c r="AZ215">
        <v>1.2959000000000001</v>
      </c>
      <c r="BA215">
        <v>1.6974</v>
      </c>
      <c r="BB215">
        <v>2.6638999999999999</v>
      </c>
      <c r="BC215">
        <v>1.9975000000000001</v>
      </c>
      <c r="BD215">
        <v>1.161</v>
      </c>
      <c r="BE215">
        <v>1.6006</v>
      </c>
      <c r="BF215">
        <v>1.3042</v>
      </c>
      <c r="BG215">
        <v>1.4534</v>
      </c>
      <c r="BH215">
        <v>1.5645</v>
      </c>
      <c r="BI215">
        <v>2.0789</v>
      </c>
      <c r="BJ215">
        <v>2.1840999999999999</v>
      </c>
      <c r="BK215">
        <v>1.7455000000000001</v>
      </c>
      <c r="BQ215">
        <v>7.9010999999999996</v>
      </c>
      <c r="BR215">
        <v>9.6268999999999991</v>
      </c>
      <c r="BS215">
        <v>7.4181999999999997</v>
      </c>
      <c r="BT215">
        <v>6.7066999999999997</v>
      </c>
      <c r="BU215">
        <v>4.4359000000000002</v>
      </c>
      <c r="BV215">
        <v>8.8530999999999995</v>
      </c>
      <c r="BW215">
        <v>5.4108999999999998</v>
      </c>
      <c r="BX215">
        <v>5.2378999999999998</v>
      </c>
      <c r="BY215">
        <v>3.3675000000000002</v>
      </c>
      <c r="BZ215">
        <v>8.8102999999999998</v>
      </c>
      <c r="CA215">
        <v>9.7538</v>
      </c>
      <c r="CB215">
        <v>10.404</v>
      </c>
      <c r="CG215">
        <v>1.3557999999999999</v>
      </c>
      <c r="CH215">
        <v>1.7767999999999999</v>
      </c>
      <c r="CI215">
        <v>2.5680999999999998</v>
      </c>
      <c r="CJ215">
        <v>1.972</v>
      </c>
      <c r="CK215">
        <v>0.96514999999999995</v>
      </c>
      <c r="CL215">
        <v>1.6246</v>
      </c>
      <c r="CM215">
        <v>1.7146999999999999</v>
      </c>
      <c r="CN215">
        <v>1.1087</v>
      </c>
      <c r="CO215">
        <v>1.3446</v>
      </c>
      <c r="CP215">
        <v>1.8247</v>
      </c>
      <c r="CQ215">
        <v>2.1608999999999998</v>
      </c>
      <c r="CR215">
        <v>1.4487000000000001</v>
      </c>
    </row>
    <row r="216" spans="2:96" x14ac:dyDescent="0.2">
      <c r="B216">
        <v>215</v>
      </c>
      <c r="C216">
        <v>7.8895</v>
      </c>
      <c r="D216">
        <v>10.624000000000001</v>
      </c>
      <c r="E216">
        <v>8.5643999999999991</v>
      </c>
      <c r="F216">
        <v>10.39</v>
      </c>
      <c r="G216">
        <v>10.188000000000001</v>
      </c>
      <c r="H216">
        <v>12.198</v>
      </c>
      <c r="I216">
        <v>11.052</v>
      </c>
      <c r="J216">
        <v>8.9077000000000002</v>
      </c>
      <c r="K216">
        <v>12.536</v>
      </c>
      <c r="L216">
        <v>6.6738999999999997</v>
      </c>
      <c r="M216">
        <v>8.6037999999999997</v>
      </c>
      <c r="N216">
        <v>7.6947999999999999</v>
      </c>
      <c r="S216">
        <v>1.2689999999999999</v>
      </c>
      <c r="T216">
        <v>1.7854000000000001</v>
      </c>
      <c r="U216">
        <v>2.9483999999999999</v>
      </c>
      <c r="V216">
        <v>2.214</v>
      </c>
      <c r="W216">
        <v>1.4441999999999999</v>
      </c>
      <c r="X216">
        <v>1.7907</v>
      </c>
      <c r="Y216">
        <v>1.9559</v>
      </c>
      <c r="Z216">
        <v>1.7297</v>
      </c>
      <c r="AA216">
        <v>1.7016</v>
      </c>
      <c r="AB216">
        <v>2.6960999999999999</v>
      </c>
      <c r="AC216">
        <v>2.4375</v>
      </c>
      <c r="AD216">
        <v>1.9728000000000001</v>
      </c>
      <c r="AJ216">
        <v>10.936999999999999</v>
      </c>
      <c r="AK216">
        <v>9.9692000000000007</v>
      </c>
      <c r="AL216">
        <v>11.223000000000001</v>
      </c>
      <c r="AM216">
        <v>9.1135000000000002</v>
      </c>
      <c r="AN216">
        <v>5.1326000000000001</v>
      </c>
      <c r="AO216">
        <v>7.7633000000000001</v>
      </c>
      <c r="AP216">
        <v>7.3224</v>
      </c>
      <c r="AQ216">
        <v>6.0008999999999997</v>
      </c>
      <c r="AR216">
        <v>9.5303000000000004</v>
      </c>
      <c r="AS216">
        <v>13.135</v>
      </c>
      <c r="AT216">
        <v>6.2617000000000003</v>
      </c>
      <c r="AU216">
        <v>8.3882999999999992</v>
      </c>
      <c r="AZ216">
        <v>1.1424000000000001</v>
      </c>
      <c r="BA216">
        <v>1.7512000000000001</v>
      </c>
      <c r="BB216">
        <v>2.0857000000000001</v>
      </c>
      <c r="BC216">
        <v>1.9125000000000001</v>
      </c>
      <c r="BD216">
        <v>0.92654999999999998</v>
      </c>
      <c r="BE216">
        <v>1.3369</v>
      </c>
      <c r="BF216">
        <v>1.4320999999999999</v>
      </c>
      <c r="BG216">
        <v>1.2708999999999999</v>
      </c>
      <c r="BH216">
        <v>1.3492999999999999</v>
      </c>
      <c r="BI216">
        <v>1.5791999999999999</v>
      </c>
      <c r="BJ216">
        <v>1.9731000000000001</v>
      </c>
      <c r="BK216">
        <v>2.1286999999999998</v>
      </c>
      <c r="BQ216">
        <v>6.8207000000000004</v>
      </c>
      <c r="BR216">
        <v>6.5606</v>
      </c>
      <c r="BS216">
        <v>6.4217000000000004</v>
      </c>
      <c r="BT216">
        <v>6.0286</v>
      </c>
      <c r="BU216">
        <v>2.4207999999999998</v>
      </c>
      <c r="BV216">
        <v>11.242000000000001</v>
      </c>
      <c r="BW216">
        <v>5.7840999999999996</v>
      </c>
      <c r="BX216">
        <v>5.7146999999999997</v>
      </c>
      <c r="BY216">
        <v>3.2542</v>
      </c>
      <c r="BZ216">
        <v>9.9526000000000003</v>
      </c>
      <c r="CA216">
        <v>10.821999999999999</v>
      </c>
      <c r="CB216">
        <v>9.4197000000000006</v>
      </c>
      <c r="CG216">
        <v>1.6613</v>
      </c>
      <c r="CH216">
        <v>1.9086000000000001</v>
      </c>
      <c r="CI216">
        <v>2.3891</v>
      </c>
      <c r="CJ216">
        <v>1.8898999999999999</v>
      </c>
      <c r="CK216">
        <v>0.81552000000000002</v>
      </c>
      <c r="CL216">
        <v>1.4339999999999999</v>
      </c>
      <c r="CM216">
        <v>1.3654999999999999</v>
      </c>
      <c r="CN216">
        <v>1.1596</v>
      </c>
      <c r="CO216">
        <v>1.3897999999999999</v>
      </c>
      <c r="CP216">
        <v>2.2513000000000001</v>
      </c>
      <c r="CQ216">
        <v>2.4859</v>
      </c>
      <c r="CR216">
        <v>1.6435999999999999</v>
      </c>
    </row>
    <row r="217" spans="2:96" x14ac:dyDescent="0.2">
      <c r="B217">
        <v>216</v>
      </c>
      <c r="C217">
        <v>8.7125000000000004</v>
      </c>
      <c r="D217">
        <v>5.4931000000000001</v>
      </c>
      <c r="E217">
        <v>7.5724</v>
      </c>
      <c r="F217">
        <v>9.1206999999999994</v>
      </c>
      <c r="G217">
        <v>13.052</v>
      </c>
      <c r="H217">
        <v>12.052</v>
      </c>
      <c r="I217">
        <v>11.048</v>
      </c>
      <c r="J217">
        <v>6.7431000000000001</v>
      </c>
      <c r="K217">
        <v>11.487</v>
      </c>
      <c r="L217">
        <v>7.6555</v>
      </c>
      <c r="M217">
        <v>5.3380000000000001</v>
      </c>
      <c r="N217">
        <v>6.6029999999999998</v>
      </c>
      <c r="S217">
        <v>1.345</v>
      </c>
      <c r="T217">
        <v>2.1030000000000002</v>
      </c>
      <c r="U217">
        <v>2.4767000000000001</v>
      </c>
      <c r="V217">
        <v>1.8771</v>
      </c>
      <c r="W217">
        <v>1.3729</v>
      </c>
      <c r="X217">
        <v>1.7614000000000001</v>
      </c>
      <c r="Y217">
        <v>1.6508</v>
      </c>
      <c r="Z217">
        <v>1.4054</v>
      </c>
      <c r="AA217">
        <v>1.6368</v>
      </c>
      <c r="AB217">
        <v>2.15</v>
      </c>
      <c r="AC217">
        <v>2.3653</v>
      </c>
      <c r="AD217">
        <v>1.8488</v>
      </c>
      <c r="AJ217">
        <v>10.694000000000001</v>
      </c>
      <c r="AK217">
        <v>8.1652000000000005</v>
      </c>
      <c r="AL217">
        <v>11.656000000000001</v>
      </c>
      <c r="AM217">
        <v>8.0310000000000006</v>
      </c>
      <c r="AN217">
        <v>2.9523000000000001</v>
      </c>
      <c r="AO217">
        <v>8.8765000000000001</v>
      </c>
      <c r="AP217">
        <v>6.4726999999999997</v>
      </c>
      <c r="AQ217">
        <v>5.5022000000000002</v>
      </c>
      <c r="AR217">
        <v>7.2939999999999996</v>
      </c>
      <c r="AS217">
        <v>13.544</v>
      </c>
      <c r="AT217">
        <v>7.6428000000000003</v>
      </c>
      <c r="AU217">
        <v>11.372</v>
      </c>
      <c r="AZ217">
        <v>1.0927</v>
      </c>
      <c r="BA217">
        <v>2.4841000000000002</v>
      </c>
      <c r="BB217">
        <v>2.1442000000000001</v>
      </c>
      <c r="BC217">
        <v>1.8571</v>
      </c>
      <c r="BD217">
        <v>0.87627999999999995</v>
      </c>
      <c r="BE217">
        <v>1.3328</v>
      </c>
      <c r="BF217">
        <v>1.5505</v>
      </c>
      <c r="BG217">
        <v>1.1211</v>
      </c>
      <c r="BH217">
        <v>1.2406999999999999</v>
      </c>
      <c r="BI217">
        <v>1.7181999999999999</v>
      </c>
      <c r="BJ217">
        <v>1.71</v>
      </c>
      <c r="BK217">
        <v>2.2496999999999998</v>
      </c>
      <c r="BQ217">
        <v>7.5709999999999997</v>
      </c>
      <c r="BR217">
        <v>10.01</v>
      </c>
      <c r="BS217">
        <v>7.3323</v>
      </c>
      <c r="BT217">
        <v>5.0214999999999996</v>
      </c>
      <c r="BU217">
        <v>3.4131999999999998</v>
      </c>
      <c r="BV217">
        <v>9.3926999999999996</v>
      </c>
      <c r="BW217">
        <v>5.6125999999999996</v>
      </c>
      <c r="BX217">
        <v>5.0548999999999999</v>
      </c>
      <c r="BY217">
        <v>4.5118</v>
      </c>
      <c r="BZ217">
        <v>9.8396000000000008</v>
      </c>
      <c r="CA217">
        <v>9.7120999999999995</v>
      </c>
      <c r="CB217">
        <v>9.1950000000000003</v>
      </c>
      <c r="CG217">
        <v>1.5078</v>
      </c>
      <c r="CH217">
        <v>1.645</v>
      </c>
      <c r="CI217">
        <v>2.1604000000000001</v>
      </c>
      <c r="CJ217">
        <v>1.7819</v>
      </c>
      <c r="CK217">
        <v>0.88022999999999996</v>
      </c>
      <c r="CL217">
        <v>1.1747000000000001</v>
      </c>
      <c r="CM217">
        <v>1.1124000000000001</v>
      </c>
      <c r="CN217">
        <v>1.3294999999999999</v>
      </c>
      <c r="CO217">
        <v>1.2774000000000001</v>
      </c>
      <c r="CP217">
        <v>1.8665</v>
      </c>
      <c r="CQ217">
        <v>2.1715</v>
      </c>
      <c r="CR217">
        <v>2.4613999999999998</v>
      </c>
    </row>
    <row r="218" spans="2:96" x14ac:dyDescent="0.2">
      <c r="B218">
        <v>217</v>
      </c>
      <c r="C218">
        <v>6.3292999999999999</v>
      </c>
      <c r="D218">
        <v>5.0319000000000003</v>
      </c>
      <c r="E218">
        <v>9.6152999999999995</v>
      </c>
      <c r="F218">
        <v>6.7981999999999996</v>
      </c>
      <c r="G218">
        <v>9.6003000000000007</v>
      </c>
      <c r="H218">
        <v>10.638</v>
      </c>
      <c r="I218">
        <v>11.113</v>
      </c>
      <c r="J218">
        <v>6.3731999999999998</v>
      </c>
      <c r="K218">
        <v>9.9643999999999995</v>
      </c>
      <c r="L218">
        <v>6.8094999999999999</v>
      </c>
      <c r="M218">
        <v>4.7453000000000003</v>
      </c>
      <c r="N218">
        <v>8.8416999999999994</v>
      </c>
      <c r="S218">
        <v>1.4542999999999999</v>
      </c>
      <c r="T218">
        <v>2.7016</v>
      </c>
      <c r="U218">
        <v>2.4177</v>
      </c>
      <c r="V218">
        <v>1.8843000000000001</v>
      </c>
      <c r="W218">
        <v>1.6568000000000001</v>
      </c>
      <c r="X218">
        <v>1.5726</v>
      </c>
      <c r="Y218">
        <v>1.5669</v>
      </c>
      <c r="Z218">
        <v>1.1879999999999999</v>
      </c>
      <c r="AA218">
        <v>1.6528</v>
      </c>
      <c r="AB218">
        <v>2.2052999999999998</v>
      </c>
      <c r="AC218">
        <v>2.9317000000000002</v>
      </c>
      <c r="AD218">
        <v>2.0352999999999999</v>
      </c>
      <c r="AJ218">
        <v>12.254</v>
      </c>
      <c r="AK218">
        <v>9.0569000000000006</v>
      </c>
      <c r="AL218">
        <v>12.368</v>
      </c>
      <c r="AM218">
        <v>8.0896000000000008</v>
      </c>
      <c r="AN218">
        <v>3.9085999999999999</v>
      </c>
      <c r="AO218">
        <v>9.25</v>
      </c>
      <c r="AP218">
        <v>7.6060999999999996</v>
      </c>
      <c r="AQ218">
        <v>6.2325999999999997</v>
      </c>
      <c r="AR218">
        <v>6.6910999999999996</v>
      </c>
      <c r="AS218">
        <v>14.856</v>
      </c>
      <c r="AT218">
        <v>7.5458999999999996</v>
      </c>
      <c r="AU218">
        <v>9.9228000000000005</v>
      </c>
      <c r="AZ218">
        <v>1.2533000000000001</v>
      </c>
      <c r="BA218">
        <v>1.5670999999999999</v>
      </c>
      <c r="BB218">
        <v>2.3614000000000002</v>
      </c>
      <c r="BC218">
        <v>2.2595000000000001</v>
      </c>
      <c r="BD218">
        <v>1.0293000000000001</v>
      </c>
      <c r="BE218">
        <v>1.4670000000000001</v>
      </c>
      <c r="BF218">
        <v>1.9219999999999999</v>
      </c>
      <c r="BG218">
        <v>0.91713</v>
      </c>
      <c r="BH218">
        <v>1.2669999999999999</v>
      </c>
      <c r="BI218">
        <v>1.8081</v>
      </c>
      <c r="BJ218">
        <v>1.8154999999999999</v>
      </c>
      <c r="BK218">
        <v>2.0747</v>
      </c>
      <c r="BQ218">
        <v>8.1110000000000007</v>
      </c>
      <c r="BR218">
        <v>13.089</v>
      </c>
      <c r="BS218">
        <v>7.1993999999999998</v>
      </c>
      <c r="BT218">
        <v>4.8714000000000004</v>
      </c>
      <c r="BU218">
        <v>4.6883999999999997</v>
      </c>
      <c r="BV218">
        <v>9.7614000000000001</v>
      </c>
      <c r="BW218">
        <v>7.5212000000000003</v>
      </c>
      <c r="BX218">
        <v>4.5172999999999996</v>
      </c>
      <c r="BY218">
        <v>5.657</v>
      </c>
      <c r="BZ218">
        <v>10.407</v>
      </c>
      <c r="CA218">
        <v>11.053000000000001</v>
      </c>
      <c r="CB218">
        <v>7.9271000000000003</v>
      </c>
      <c r="CG218">
        <v>1.3569</v>
      </c>
      <c r="CH218">
        <v>2.1238999999999999</v>
      </c>
      <c r="CI218">
        <v>1.7471000000000001</v>
      </c>
      <c r="CJ218">
        <v>1.8194999999999999</v>
      </c>
      <c r="CK218">
        <v>0.97521000000000002</v>
      </c>
      <c r="CL218">
        <v>1.1979</v>
      </c>
      <c r="CM218">
        <v>1.3051999999999999</v>
      </c>
      <c r="CN218">
        <v>1.2841</v>
      </c>
      <c r="CO218">
        <v>1.2410000000000001</v>
      </c>
      <c r="CP218">
        <v>1.8785000000000001</v>
      </c>
      <c r="CQ218">
        <v>1.9023000000000001</v>
      </c>
      <c r="CR218">
        <v>2.1478999999999999</v>
      </c>
    </row>
    <row r="219" spans="2:96" x14ac:dyDescent="0.2">
      <c r="B219">
        <v>218</v>
      </c>
      <c r="C219">
        <v>4.7827000000000002</v>
      </c>
      <c r="D219">
        <v>6.0685000000000002</v>
      </c>
      <c r="E219">
        <v>8.6486000000000001</v>
      </c>
      <c r="F219">
        <v>4.9223999999999997</v>
      </c>
      <c r="G219">
        <v>10.631</v>
      </c>
      <c r="H219">
        <v>10.472</v>
      </c>
      <c r="I219">
        <v>9.7993000000000006</v>
      </c>
      <c r="J219">
        <v>6.4089</v>
      </c>
      <c r="K219">
        <v>10.204000000000001</v>
      </c>
      <c r="L219">
        <v>5.6638999999999999</v>
      </c>
      <c r="M219">
        <v>3.8786</v>
      </c>
      <c r="N219">
        <v>8.1884999999999994</v>
      </c>
      <c r="S219">
        <v>1.3315999999999999</v>
      </c>
      <c r="T219">
        <v>2.2481</v>
      </c>
      <c r="U219">
        <v>2.8058999999999998</v>
      </c>
      <c r="V219">
        <v>1.9932000000000001</v>
      </c>
      <c r="W219">
        <v>1.6879</v>
      </c>
      <c r="X219">
        <v>1.6891</v>
      </c>
      <c r="Y219">
        <v>1.3727</v>
      </c>
      <c r="Z219">
        <v>1.3663000000000001</v>
      </c>
      <c r="AA219">
        <v>1.5172000000000001</v>
      </c>
      <c r="AB219">
        <v>2.7126999999999999</v>
      </c>
      <c r="AC219">
        <v>2.2229999999999999</v>
      </c>
      <c r="AD219">
        <v>2.4216000000000002</v>
      </c>
      <c r="AJ219">
        <v>10.569000000000001</v>
      </c>
      <c r="AK219">
        <v>9.4680999999999997</v>
      </c>
      <c r="AL219">
        <v>11.355</v>
      </c>
      <c r="AM219">
        <v>9.0778999999999996</v>
      </c>
      <c r="AN219">
        <v>3.7153999999999998</v>
      </c>
      <c r="AO219">
        <v>7.6479999999999997</v>
      </c>
      <c r="AP219">
        <v>6.2241999999999997</v>
      </c>
      <c r="AQ219">
        <v>6.1981999999999999</v>
      </c>
      <c r="AR219">
        <v>8.4381000000000004</v>
      </c>
      <c r="AS219">
        <v>13.935</v>
      </c>
      <c r="AT219">
        <v>8.8559000000000001</v>
      </c>
      <c r="AU219">
        <v>11.239000000000001</v>
      </c>
      <c r="AZ219">
        <v>1.3913</v>
      </c>
      <c r="BA219">
        <v>1.7834000000000001</v>
      </c>
      <c r="BB219">
        <v>2.4047999999999998</v>
      </c>
      <c r="BC219">
        <v>1.7518</v>
      </c>
      <c r="BD219">
        <v>1.1672</v>
      </c>
      <c r="BE219">
        <v>1.4</v>
      </c>
      <c r="BF219">
        <v>2.1257000000000001</v>
      </c>
      <c r="BG219">
        <v>1.1379999999999999</v>
      </c>
      <c r="BH219">
        <v>1.3099000000000001</v>
      </c>
      <c r="BI219">
        <v>2.056</v>
      </c>
      <c r="BJ219">
        <v>2.4384000000000001</v>
      </c>
      <c r="BK219">
        <v>2.4815</v>
      </c>
      <c r="BQ219">
        <v>10.929</v>
      </c>
      <c r="BR219">
        <v>13.42</v>
      </c>
      <c r="BS219">
        <v>7.5876000000000001</v>
      </c>
      <c r="BT219">
        <v>4.3829000000000002</v>
      </c>
      <c r="BU219">
        <v>4.9183000000000003</v>
      </c>
      <c r="BV219">
        <v>7.3318000000000003</v>
      </c>
      <c r="BW219">
        <v>7.63</v>
      </c>
      <c r="BX219">
        <v>5.0311000000000003</v>
      </c>
      <c r="BY219">
        <v>5.8682999999999996</v>
      </c>
      <c r="BZ219">
        <v>8.1804000000000006</v>
      </c>
      <c r="CA219">
        <v>11.614000000000001</v>
      </c>
      <c r="CB219">
        <v>9.6699000000000002</v>
      </c>
      <c r="CG219">
        <v>1.3877999999999999</v>
      </c>
      <c r="CH219">
        <v>1.7366999999999999</v>
      </c>
      <c r="CI219">
        <v>1.8919999999999999</v>
      </c>
      <c r="CJ219">
        <v>1.8968</v>
      </c>
      <c r="CK219">
        <v>1.0123</v>
      </c>
      <c r="CL219">
        <v>1.2137</v>
      </c>
      <c r="CM219">
        <v>1.5714999999999999</v>
      </c>
      <c r="CN219">
        <v>1.6651</v>
      </c>
      <c r="CO219">
        <v>1.4921</v>
      </c>
      <c r="CP219">
        <v>2.1917</v>
      </c>
      <c r="CQ219">
        <v>1.6334</v>
      </c>
      <c r="CR219">
        <v>3.0386000000000002</v>
      </c>
    </row>
    <row r="220" spans="2:96" x14ac:dyDescent="0.2">
      <c r="B220">
        <v>219</v>
      </c>
      <c r="C220">
        <v>6.3944000000000001</v>
      </c>
      <c r="D220">
        <v>7.6723999999999997</v>
      </c>
      <c r="E220">
        <v>8.7416</v>
      </c>
      <c r="F220">
        <v>7.7710999999999997</v>
      </c>
      <c r="G220">
        <v>11.903</v>
      </c>
      <c r="H220">
        <v>10.522</v>
      </c>
      <c r="I220">
        <v>9.7194000000000003</v>
      </c>
      <c r="J220">
        <v>7.5006000000000004</v>
      </c>
      <c r="K220">
        <v>12.05</v>
      </c>
      <c r="L220">
        <v>7.8851000000000004</v>
      </c>
      <c r="M220">
        <v>7.7065000000000001</v>
      </c>
      <c r="N220">
        <v>7.1748000000000003</v>
      </c>
      <c r="S220">
        <v>1.5365</v>
      </c>
      <c r="T220">
        <v>2.5367000000000002</v>
      </c>
      <c r="U220">
        <v>2.0825999999999998</v>
      </c>
      <c r="V220">
        <v>1.5682</v>
      </c>
      <c r="W220">
        <v>1.3741000000000001</v>
      </c>
      <c r="X220">
        <v>1.4496</v>
      </c>
      <c r="Y220">
        <v>1.6460999999999999</v>
      </c>
      <c r="Z220">
        <v>1.3226</v>
      </c>
      <c r="AA220">
        <v>1.5822000000000001</v>
      </c>
      <c r="AB220">
        <v>2.4173</v>
      </c>
      <c r="AC220">
        <v>2.633</v>
      </c>
      <c r="AD220">
        <v>2.3048000000000002</v>
      </c>
      <c r="AJ220">
        <v>11.631</v>
      </c>
      <c r="AK220">
        <v>10.183999999999999</v>
      </c>
      <c r="AL220">
        <v>7.6932</v>
      </c>
      <c r="AM220">
        <v>6.4432999999999998</v>
      </c>
      <c r="AN220">
        <v>4.8757999999999999</v>
      </c>
      <c r="AO220">
        <v>8.6938999999999993</v>
      </c>
      <c r="AP220">
        <v>6.9375999999999998</v>
      </c>
      <c r="AQ220">
        <v>4.6662999999999997</v>
      </c>
      <c r="AR220">
        <v>7.9915000000000003</v>
      </c>
      <c r="AS220">
        <v>14.006</v>
      </c>
      <c r="AT220">
        <v>9.1682000000000006</v>
      </c>
      <c r="AU220">
        <v>8.8727</v>
      </c>
      <c r="AZ220">
        <v>1.1080000000000001</v>
      </c>
      <c r="BA220">
        <v>2.1185</v>
      </c>
      <c r="BB220">
        <v>2.3795000000000002</v>
      </c>
      <c r="BC220">
        <v>1.9430000000000001</v>
      </c>
      <c r="BD220">
        <v>1.3684000000000001</v>
      </c>
      <c r="BE220">
        <v>1.3786</v>
      </c>
      <c r="BF220">
        <v>1.5780000000000001</v>
      </c>
      <c r="BG220">
        <v>1.0465</v>
      </c>
      <c r="BH220">
        <v>1.3249</v>
      </c>
      <c r="BI220">
        <v>2.2473999999999998</v>
      </c>
      <c r="BJ220">
        <v>2.2709000000000001</v>
      </c>
      <c r="BK220">
        <v>2.3715999999999999</v>
      </c>
      <c r="BQ220">
        <v>10.907999999999999</v>
      </c>
      <c r="BR220">
        <v>10.595000000000001</v>
      </c>
      <c r="BS220">
        <v>7.8414999999999999</v>
      </c>
      <c r="BT220">
        <v>3.9845999999999999</v>
      </c>
      <c r="BU220">
        <v>5.6055999999999999</v>
      </c>
      <c r="BV220">
        <v>7.6246999999999998</v>
      </c>
      <c r="BW220">
        <v>8.7058</v>
      </c>
      <c r="BX220">
        <v>5.1677</v>
      </c>
      <c r="BY220">
        <v>7.3994</v>
      </c>
      <c r="BZ220">
        <v>13.101000000000001</v>
      </c>
      <c r="CA220">
        <v>7.6886999999999999</v>
      </c>
      <c r="CB220">
        <v>10.54</v>
      </c>
      <c r="CG220">
        <v>1.3524</v>
      </c>
      <c r="CH220">
        <v>1.8454999999999999</v>
      </c>
      <c r="CI220">
        <v>2.1463000000000001</v>
      </c>
      <c r="CJ220">
        <v>1.5419</v>
      </c>
      <c r="CK220">
        <v>0.91627000000000003</v>
      </c>
      <c r="CL220">
        <v>0.95660999999999996</v>
      </c>
      <c r="CM220">
        <v>1.4327000000000001</v>
      </c>
      <c r="CN220">
        <v>1.1724000000000001</v>
      </c>
      <c r="CO220">
        <v>1.6686000000000001</v>
      </c>
      <c r="CP220">
        <v>1.7235</v>
      </c>
      <c r="CQ220">
        <v>1.9319999999999999</v>
      </c>
      <c r="CR220">
        <v>2.4047000000000001</v>
      </c>
    </row>
    <row r="221" spans="2:96" x14ac:dyDescent="0.2">
      <c r="B221">
        <v>220</v>
      </c>
      <c r="C221">
        <v>5.2366999999999999</v>
      </c>
      <c r="D221">
        <v>8.3739000000000008</v>
      </c>
      <c r="E221">
        <v>9.3016000000000005</v>
      </c>
      <c r="F221">
        <v>8.6843000000000004</v>
      </c>
      <c r="G221">
        <v>11.378</v>
      </c>
      <c r="H221">
        <v>11.701000000000001</v>
      </c>
      <c r="I221">
        <v>7.7973999999999997</v>
      </c>
      <c r="J221">
        <v>5.9962</v>
      </c>
      <c r="K221">
        <v>10.862</v>
      </c>
      <c r="L221">
        <v>8.8924000000000003</v>
      </c>
      <c r="M221">
        <v>7.5148000000000001</v>
      </c>
      <c r="N221">
        <v>8.5779999999999994</v>
      </c>
      <c r="S221">
        <v>1.4655</v>
      </c>
      <c r="T221">
        <v>2.3422999999999998</v>
      </c>
      <c r="U221">
        <v>1.9851000000000001</v>
      </c>
      <c r="V221">
        <v>2.0853999999999999</v>
      </c>
      <c r="W221">
        <v>1.3419000000000001</v>
      </c>
      <c r="X221">
        <v>1.4490000000000001</v>
      </c>
      <c r="Y221">
        <v>1.4466000000000001</v>
      </c>
      <c r="Z221">
        <v>1.2949999999999999</v>
      </c>
      <c r="AA221">
        <v>1.7548999999999999</v>
      </c>
      <c r="AB221">
        <v>2.2915999999999999</v>
      </c>
      <c r="AC221">
        <v>2.5819000000000001</v>
      </c>
      <c r="AD221">
        <v>2.2675000000000001</v>
      </c>
      <c r="AJ221">
        <v>11.163</v>
      </c>
      <c r="AK221">
        <v>6.3030999999999997</v>
      </c>
      <c r="AL221">
        <v>8.0944000000000003</v>
      </c>
      <c r="AM221">
        <v>7.8090000000000002</v>
      </c>
      <c r="AN221">
        <v>2.4883999999999999</v>
      </c>
      <c r="AO221">
        <v>6.7079000000000004</v>
      </c>
      <c r="AP221">
        <v>9.0581999999999994</v>
      </c>
      <c r="AQ221">
        <v>5.6436000000000002</v>
      </c>
      <c r="AR221">
        <v>6.2274000000000003</v>
      </c>
      <c r="AS221">
        <v>12.911</v>
      </c>
      <c r="AT221">
        <v>7.7274000000000003</v>
      </c>
      <c r="AU221">
        <v>9.0271000000000008</v>
      </c>
      <c r="AZ221">
        <v>1.4293</v>
      </c>
      <c r="BA221">
        <v>1.6868000000000001</v>
      </c>
      <c r="BB221">
        <v>3.1133999999999999</v>
      </c>
      <c r="BC221">
        <v>1.5968</v>
      </c>
      <c r="BD221">
        <v>0.90391999999999995</v>
      </c>
      <c r="BE221">
        <v>1.0602</v>
      </c>
      <c r="BF221">
        <v>1.7417</v>
      </c>
      <c r="BG221">
        <v>1.0616000000000001</v>
      </c>
      <c r="BH221">
        <v>1.4959</v>
      </c>
      <c r="BI221">
        <v>2.0324</v>
      </c>
      <c r="BJ221">
        <v>2.2181000000000002</v>
      </c>
      <c r="BK221">
        <v>2.0247000000000002</v>
      </c>
      <c r="BQ221">
        <v>9.8699999999999992</v>
      </c>
      <c r="BR221">
        <v>9.2857000000000003</v>
      </c>
      <c r="BS221">
        <v>6.9398999999999997</v>
      </c>
      <c r="BT221">
        <v>5.0125999999999999</v>
      </c>
      <c r="BU221">
        <v>3.7944</v>
      </c>
      <c r="BV221">
        <v>3.9628000000000001</v>
      </c>
      <c r="BW221">
        <v>6.8407999999999998</v>
      </c>
      <c r="BX221">
        <v>6.0591999999999997</v>
      </c>
      <c r="BY221">
        <v>9.6014999999999997</v>
      </c>
      <c r="BZ221">
        <v>11.433999999999999</v>
      </c>
      <c r="CA221">
        <v>12.071999999999999</v>
      </c>
      <c r="CB221">
        <v>9.6647999999999996</v>
      </c>
      <c r="CG221">
        <v>1.3271999999999999</v>
      </c>
      <c r="CH221">
        <v>1.7825</v>
      </c>
      <c r="CI221">
        <v>2.3243999999999998</v>
      </c>
      <c r="CJ221">
        <v>2.2138</v>
      </c>
      <c r="CK221">
        <v>0.99517</v>
      </c>
      <c r="CL221">
        <v>1.4278999999999999</v>
      </c>
      <c r="CM221">
        <v>1.1984999999999999</v>
      </c>
      <c r="CN221">
        <v>1.1935</v>
      </c>
      <c r="CO221">
        <v>1.4560999999999999</v>
      </c>
      <c r="CP221">
        <v>1.4499</v>
      </c>
      <c r="CQ221">
        <v>2.2892000000000001</v>
      </c>
      <c r="CR221">
        <v>2.7686999999999999</v>
      </c>
    </row>
    <row r="222" spans="2:96" x14ac:dyDescent="0.2">
      <c r="B222">
        <v>221</v>
      </c>
      <c r="C222">
        <v>4.5327999999999999</v>
      </c>
      <c r="D222">
        <v>7.5406000000000004</v>
      </c>
      <c r="E222">
        <v>9.0655000000000001</v>
      </c>
      <c r="F222">
        <v>8.5235000000000003</v>
      </c>
      <c r="G222">
        <v>13.563000000000001</v>
      </c>
      <c r="H222">
        <v>12.682</v>
      </c>
      <c r="I222">
        <v>9.5573999999999995</v>
      </c>
      <c r="J222">
        <v>7.7779999999999996</v>
      </c>
      <c r="K222">
        <v>8.3347999999999995</v>
      </c>
      <c r="L222">
        <v>10.548999999999999</v>
      </c>
      <c r="M222">
        <v>6.8815999999999997</v>
      </c>
      <c r="N222">
        <v>10.193</v>
      </c>
      <c r="S222">
        <v>1.6143000000000001</v>
      </c>
      <c r="T222">
        <v>2.6739000000000002</v>
      </c>
      <c r="U222">
        <v>2.8386</v>
      </c>
      <c r="V222">
        <v>1.9678</v>
      </c>
      <c r="W222">
        <v>1.7279</v>
      </c>
      <c r="X222">
        <v>1.6257999999999999</v>
      </c>
      <c r="Y222">
        <v>1.5939000000000001</v>
      </c>
      <c r="Z222">
        <v>1.4529000000000001</v>
      </c>
      <c r="AA222">
        <v>1.8887</v>
      </c>
      <c r="AB222">
        <v>2.3222999999999998</v>
      </c>
      <c r="AC222">
        <v>2.2736000000000001</v>
      </c>
      <c r="AD222">
        <v>2.4626000000000001</v>
      </c>
      <c r="AJ222">
        <v>10.757</v>
      </c>
      <c r="AK222">
        <v>8.3705999999999996</v>
      </c>
      <c r="AL222">
        <v>9.0660000000000007</v>
      </c>
      <c r="AM222">
        <v>9.0677000000000003</v>
      </c>
      <c r="AN222">
        <v>2.0221</v>
      </c>
      <c r="AO222">
        <v>6.6360999999999999</v>
      </c>
      <c r="AP222">
        <v>9.1106999999999996</v>
      </c>
      <c r="AQ222">
        <v>4.351</v>
      </c>
      <c r="AR222">
        <v>5.5115999999999996</v>
      </c>
      <c r="AS222">
        <v>12.664999999999999</v>
      </c>
      <c r="AT222">
        <v>8.5854999999999997</v>
      </c>
      <c r="AU222">
        <v>8.7149999999999999</v>
      </c>
      <c r="AZ222">
        <v>1.5545</v>
      </c>
      <c r="BA222">
        <v>1.5963000000000001</v>
      </c>
      <c r="BB222">
        <v>2.7706</v>
      </c>
      <c r="BC222">
        <v>1.7083999999999999</v>
      </c>
      <c r="BD222">
        <v>0.80193000000000003</v>
      </c>
      <c r="BE222">
        <v>1.2327999999999999</v>
      </c>
      <c r="BF222">
        <v>1.4733000000000001</v>
      </c>
      <c r="BG222">
        <v>1.1328</v>
      </c>
      <c r="BH222">
        <v>1.3081</v>
      </c>
      <c r="BI222">
        <v>2.1793999999999998</v>
      </c>
      <c r="BJ222">
        <v>2.5084</v>
      </c>
      <c r="BK222">
        <v>2.0611000000000002</v>
      </c>
      <c r="BQ222">
        <v>8.2879000000000005</v>
      </c>
      <c r="BR222">
        <v>7.9961000000000002</v>
      </c>
      <c r="BS222">
        <v>6.9504000000000001</v>
      </c>
      <c r="BT222">
        <v>6.6837</v>
      </c>
      <c r="BU222">
        <v>3.2242000000000002</v>
      </c>
      <c r="BV222">
        <v>6.1368</v>
      </c>
      <c r="BW222">
        <v>6.9501999999999997</v>
      </c>
      <c r="BX222">
        <v>4.8396999999999997</v>
      </c>
      <c r="BY222">
        <v>8.2667999999999999</v>
      </c>
      <c r="BZ222">
        <v>11.596</v>
      </c>
      <c r="CA222">
        <v>12.964</v>
      </c>
      <c r="CB222">
        <v>10.198</v>
      </c>
      <c r="CG222">
        <v>1.5198</v>
      </c>
      <c r="CH222">
        <v>1.5911999999999999</v>
      </c>
      <c r="CI222">
        <v>2.3732000000000002</v>
      </c>
      <c r="CJ222">
        <v>2.0127000000000002</v>
      </c>
      <c r="CK222">
        <v>0.90642</v>
      </c>
      <c r="CL222">
        <v>1.4231</v>
      </c>
      <c r="CM222">
        <v>1.3170999999999999</v>
      </c>
      <c r="CN222">
        <v>1.1051</v>
      </c>
      <c r="CO222">
        <v>1.2471000000000001</v>
      </c>
      <c r="CP222">
        <v>1.9473</v>
      </c>
      <c r="CQ222">
        <v>2.0562</v>
      </c>
      <c r="CR222">
        <v>2.36</v>
      </c>
    </row>
    <row r="223" spans="2:96" x14ac:dyDescent="0.2">
      <c r="B223">
        <v>222</v>
      </c>
      <c r="C223">
        <v>4.6025999999999998</v>
      </c>
      <c r="D223">
        <v>6.4538000000000002</v>
      </c>
      <c r="E223">
        <v>10.833</v>
      </c>
      <c r="F223">
        <v>12.063000000000001</v>
      </c>
      <c r="G223">
        <v>11.599</v>
      </c>
      <c r="H223">
        <v>9.8727999999999998</v>
      </c>
      <c r="I223">
        <v>6.22</v>
      </c>
      <c r="J223">
        <v>8.3673999999999999</v>
      </c>
      <c r="K223">
        <v>9.2988999999999997</v>
      </c>
      <c r="L223">
        <v>9.3894000000000002</v>
      </c>
      <c r="M223">
        <v>5.4870000000000001</v>
      </c>
      <c r="N223">
        <v>9.6701999999999995</v>
      </c>
      <c r="S223">
        <v>1.4731000000000001</v>
      </c>
      <c r="T223">
        <v>2.8632</v>
      </c>
      <c r="U223">
        <v>3.6297999999999999</v>
      </c>
      <c r="V223">
        <v>2.2071000000000001</v>
      </c>
      <c r="W223">
        <v>1.4955000000000001</v>
      </c>
      <c r="X223">
        <v>1.6026</v>
      </c>
      <c r="Y223">
        <v>1.4249000000000001</v>
      </c>
      <c r="Z223">
        <v>1.5713999999999999</v>
      </c>
      <c r="AA223">
        <v>1.9954000000000001</v>
      </c>
      <c r="AB223">
        <v>2.8700999999999999</v>
      </c>
      <c r="AC223">
        <v>3.2301000000000002</v>
      </c>
      <c r="AD223">
        <v>2.6027999999999998</v>
      </c>
      <c r="AJ223">
        <v>10.073</v>
      </c>
      <c r="AK223">
        <v>6.9492000000000003</v>
      </c>
      <c r="AL223">
        <v>11.092000000000001</v>
      </c>
      <c r="AM223">
        <v>10.704000000000001</v>
      </c>
      <c r="AN223">
        <v>0.85577000000000003</v>
      </c>
      <c r="AO223">
        <v>2.7462</v>
      </c>
      <c r="AP223">
        <v>5.9596</v>
      </c>
      <c r="AQ223">
        <v>4.0044000000000004</v>
      </c>
      <c r="AR223">
        <v>8.0398999999999994</v>
      </c>
      <c r="AS223">
        <v>10.788</v>
      </c>
      <c r="AT223">
        <v>5.4412000000000003</v>
      </c>
      <c r="AU223">
        <v>9.3773999999999997</v>
      </c>
      <c r="AZ223">
        <v>1.2371000000000001</v>
      </c>
      <c r="BA223">
        <v>1.4928999999999999</v>
      </c>
      <c r="BB223">
        <v>2.1383000000000001</v>
      </c>
      <c r="BC223">
        <v>1.7092000000000001</v>
      </c>
      <c r="BD223">
        <v>0.64054</v>
      </c>
      <c r="BE223">
        <v>0.86989000000000005</v>
      </c>
      <c r="BF223">
        <v>1.2810999999999999</v>
      </c>
      <c r="BG223">
        <v>0.95218000000000003</v>
      </c>
      <c r="BH223">
        <v>1.2457</v>
      </c>
      <c r="BI223">
        <v>2.0710999999999999</v>
      </c>
      <c r="BJ223">
        <v>1.8755999999999999</v>
      </c>
      <c r="BK223">
        <v>3.1133999999999999</v>
      </c>
      <c r="BQ223">
        <v>9.6068999999999996</v>
      </c>
      <c r="BR223">
        <v>8.8171999999999997</v>
      </c>
      <c r="BS223">
        <v>7.4061000000000003</v>
      </c>
      <c r="BT223">
        <v>7.0785</v>
      </c>
      <c r="BU223">
        <v>4.0384000000000002</v>
      </c>
      <c r="BV223">
        <v>6.6266999999999996</v>
      </c>
      <c r="BW223">
        <v>8.7279999999999998</v>
      </c>
      <c r="BX223">
        <v>5.4999000000000002</v>
      </c>
      <c r="BY223">
        <v>5.6508000000000003</v>
      </c>
      <c r="BZ223">
        <v>10.634</v>
      </c>
      <c r="CA223">
        <v>10.103999999999999</v>
      </c>
      <c r="CB223">
        <v>8.8893000000000004</v>
      </c>
      <c r="CG223">
        <v>1.8543000000000001</v>
      </c>
      <c r="CH223">
        <v>1.625</v>
      </c>
      <c r="CI223">
        <v>2.3435999999999999</v>
      </c>
      <c r="CJ223">
        <v>2.0804999999999998</v>
      </c>
      <c r="CK223">
        <v>0.91527999999999998</v>
      </c>
      <c r="CL223">
        <v>1.6054999999999999</v>
      </c>
      <c r="CM223">
        <v>1.5114000000000001</v>
      </c>
      <c r="CN223">
        <v>0.92422000000000004</v>
      </c>
      <c r="CO223">
        <v>1.2434000000000001</v>
      </c>
      <c r="CP223">
        <v>1.4534</v>
      </c>
      <c r="CQ223">
        <v>2.3761999999999999</v>
      </c>
      <c r="CR223">
        <v>1.6791</v>
      </c>
    </row>
    <row r="224" spans="2:96" x14ac:dyDescent="0.2">
      <c r="B224">
        <v>223</v>
      </c>
      <c r="C224">
        <v>7.2862999999999998</v>
      </c>
      <c r="D224">
        <v>7.6536999999999997</v>
      </c>
      <c r="E224">
        <v>10.904</v>
      </c>
      <c r="F224">
        <v>11.845000000000001</v>
      </c>
      <c r="G224">
        <v>10.378</v>
      </c>
      <c r="H224">
        <v>8.7231000000000005</v>
      </c>
      <c r="I224">
        <v>6.4889999999999999</v>
      </c>
      <c r="J224">
        <v>7.02</v>
      </c>
      <c r="K224">
        <v>10.865</v>
      </c>
      <c r="L224">
        <v>7.6828000000000003</v>
      </c>
      <c r="M224">
        <v>8.9006000000000007</v>
      </c>
      <c r="N224">
        <v>8.2743000000000002</v>
      </c>
      <c r="S224">
        <v>1.6148</v>
      </c>
      <c r="T224">
        <v>2.2934000000000001</v>
      </c>
      <c r="U224">
        <v>2.5468999999999999</v>
      </c>
      <c r="V224">
        <v>1.8794</v>
      </c>
      <c r="W224">
        <v>1.8593999999999999</v>
      </c>
      <c r="X224">
        <v>1.45</v>
      </c>
      <c r="Y224">
        <v>1.4517</v>
      </c>
      <c r="Z224">
        <v>1.7902</v>
      </c>
      <c r="AA224">
        <v>1.4599</v>
      </c>
      <c r="AB224">
        <v>2.2092999999999998</v>
      </c>
      <c r="AC224">
        <v>2.9620000000000002</v>
      </c>
      <c r="AD224">
        <v>2.5708000000000002</v>
      </c>
      <c r="AJ224">
        <v>9.6373999999999995</v>
      </c>
      <c r="AK224">
        <v>6.7976999999999999</v>
      </c>
      <c r="AL224">
        <v>9.0219000000000005</v>
      </c>
      <c r="AM224">
        <v>10.396000000000001</v>
      </c>
      <c r="AN224">
        <v>3.6955</v>
      </c>
      <c r="AO224">
        <v>4.8239999999999998</v>
      </c>
      <c r="AP224">
        <v>7.5509000000000004</v>
      </c>
      <c r="AQ224">
        <v>4.3163999999999998</v>
      </c>
      <c r="AR224">
        <v>9.5351999999999997</v>
      </c>
      <c r="AS224">
        <v>10.866</v>
      </c>
      <c r="AT224">
        <v>5.5636000000000001</v>
      </c>
      <c r="AU224">
        <v>11.987</v>
      </c>
      <c r="AZ224">
        <v>1.3741000000000001</v>
      </c>
      <c r="BA224">
        <v>1.556</v>
      </c>
      <c r="BB224">
        <v>1.8193999999999999</v>
      </c>
      <c r="BC224">
        <v>1.7763</v>
      </c>
      <c r="BD224">
        <v>0.94284000000000001</v>
      </c>
      <c r="BE224">
        <v>1.2621</v>
      </c>
      <c r="BF224">
        <v>1.3967000000000001</v>
      </c>
      <c r="BG224">
        <v>1.2282</v>
      </c>
      <c r="BH224">
        <v>1.7525999999999999</v>
      </c>
      <c r="BI224">
        <v>2.0606</v>
      </c>
      <c r="BJ224">
        <v>2.2075</v>
      </c>
      <c r="BK224">
        <v>2.7616000000000001</v>
      </c>
      <c r="BQ224">
        <v>9.8018999999999998</v>
      </c>
      <c r="BR224">
        <v>8.6800999999999995</v>
      </c>
      <c r="BS224">
        <v>6.2678000000000003</v>
      </c>
      <c r="BT224">
        <v>6.9291</v>
      </c>
      <c r="BU224">
        <v>4.5358000000000001</v>
      </c>
      <c r="BV224">
        <v>8.9787999999999997</v>
      </c>
      <c r="BW224">
        <v>6.0202</v>
      </c>
      <c r="BX224">
        <v>7.7248999999999999</v>
      </c>
      <c r="BY224">
        <v>8.2520000000000007</v>
      </c>
      <c r="BZ224">
        <v>11.36</v>
      </c>
      <c r="CA224">
        <v>8.3679000000000006</v>
      </c>
      <c r="CB224">
        <v>8.4046000000000003</v>
      </c>
      <c r="CG224">
        <v>1.2875000000000001</v>
      </c>
      <c r="CH224">
        <v>1.5712999999999999</v>
      </c>
      <c r="CI224">
        <v>2.2305999999999999</v>
      </c>
      <c r="CJ224">
        <v>1.9014</v>
      </c>
      <c r="CK224">
        <v>0.98133999999999999</v>
      </c>
      <c r="CL224">
        <v>1.5510999999999999</v>
      </c>
      <c r="CM224">
        <v>1.2069000000000001</v>
      </c>
      <c r="CN224">
        <v>1.075</v>
      </c>
      <c r="CO224">
        <v>1.2753000000000001</v>
      </c>
      <c r="CP224">
        <v>1.6268</v>
      </c>
      <c r="CQ224">
        <v>2.1560000000000001</v>
      </c>
      <c r="CR224">
        <v>2.4613</v>
      </c>
    </row>
    <row r="225" spans="2:96" x14ac:dyDescent="0.2">
      <c r="B225">
        <v>224</v>
      </c>
      <c r="C225">
        <v>9.5335000000000001</v>
      </c>
      <c r="D225">
        <v>9.5610999999999997</v>
      </c>
      <c r="E225">
        <v>9.9369999999999994</v>
      </c>
      <c r="F225">
        <v>11.864000000000001</v>
      </c>
      <c r="G225">
        <v>10.935</v>
      </c>
      <c r="H225">
        <v>9.9967000000000006</v>
      </c>
      <c r="I225">
        <v>4.6967999999999996</v>
      </c>
      <c r="J225">
        <v>5.9435000000000002</v>
      </c>
      <c r="K225">
        <v>10.034000000000001</v>
      </c>
      <c r="L225">
        <v>7.9631999999999996</v>
      </c>
      <c r="M225">
        <v>7.9301000000000004</v>
      </c>
      <c r="N225">
        <v>6.9683999999999999</v>
      </c>
      <c r="S225">
        <v>1.3495999999999999</v>
      </c>
      <c r="T225">
        <v>2.3292000000000002</v>
      </c>
      <c r="U225">
        <v>2.8201999999999998</v>
      </c>
      <c r="V225">
        <v>2.6375000000000002</v>
      </c>
      <c r="W225">
        <v>1.6382000000000001</v>
      </c>
      <c r="X225">
        <v>1.4240999999999999</v>
      </c>
      <c r="Y225">
        <v>1.4550000000000001</v>
      </c>
      <c r="Z225">
        <v>1.1734</v>
      </c>
      <c r="AA225">
        <v>1.5795999999999999</v>
      </c>
      <c r="AB225">
        <v>2.0848</v>
      </c>
      <c r="AC225">
        <v>2.1568000000000001</v>
      </c>
      <c r="AD225">
        <v>2.234</v>
      </c>
      <c r="AJ225">
        <v>10.193</v>
      </c>
      <c r="AK225">
        <v>5.8148</v>
      </c>
      <c r="AL225">
        <v>7.3634000000000004</v>
      </c>
      <c r="AM225">
        <v>8.1059000000000001</v>
      </c>
      <c r="AN225">
        <v>2.6886999999999999</v>
      </c>
      <c r="AO225">
        <v>4.7823000000000002</v>
      </c>
      <c r="AP225">
        <v>7.8376999999999999</v>
      </c>
      <c r="AQ225">
        <v>4.3933999999999997</v>
      </c>
      <c r="AR225">
        <v>11.246</v>
      </c>
      <c r="AS225">
        <v>11.007999999999999</v>
      </c>
      <c r="AT225">
        <v>4.3499999999999996</v>
      </c>
      <c r="AU225">
        <v>8.4277999999999995</v>
      </c>
      <c r="AZ225">
        <v>1.4642999999999999</v>
      </c>
      <c r="BA225">
        <v>1.7194</v>
      </c>
      <c r="BB225">
        <v>1.9311</v>
      </c>
      <c r="BC225">
        <v>1.6754</v>
      </c>
      <c r="BD225">
        <v>0.74534999999999996</v>
      </c>
      <c r="BE225">
        <v>1.2506999999999999</v>
      </c>
      <c r="BF225">
        <v>1.1865000000000001</v>
      </c>
      <c r="BG225">
        <v>0.98631999999999997</v>
      </c>
      <c r="BH225">
        <v>1.5584</v>
      </c>
      <c r="BI225">
        <v>1.6731</v>
      </c>
      <c r="BJ225">
        <v>3.0217999999999998</v>
      </c>
      <c r="BK225">
        <v>1.8867</v>
      </c>
      <c r="BQ225">
        <v>6.3811999999999998</v>
      </c>
      <c r="BR225">
        <v>7.5871000000000004</v>
      </c>
      <c r="BS225">
        <v>7.7545999999999999</v>
      </c>
      <c r="BT225">
        <v>7.2683</v>
      </c>
      <c r="BU225">
        <v>4.1014999999999997</v>
      </c>
      <c r="BV225">
        <v>9.6176999999999992</v>
      </c>
      <c r="BW225">
        <v>5.5963000000000003</v>
      </c>
      <c r="BX225">
        <v>7.7125000000000004</v>
      </c>
      <c r="BY225">
        <v>9.3481000000000005</v>
      </c>
      <c r="BZ225">
        <v>11.973000000000001</v>
      </c>
      <c r="CA225">
        <v>7.7937000000000003</v>
      </c>
      <c r="CB225">
        <v>8.9282000000000004</v>
      </c>
      <c r="CG225">
        <v>1.2908999999999999</v>
      </c>
      <c r="CH225">
        <v>1.9455</v>
      </c>
      <c r="CI225">
        <v>2.7898999999999998</v>
      </c>
      <c r="CJ225">
        <v>2.4234</v>
      </c>
      <c r="CK225">
        <v>0.88283999999999996</v>
      </c>
      <c r="CL225">
        <v>1.4466000000000001</v>
      </c>
      <c r="CM225">
        <v>1.4328000000000001</v>
      </c>
      <c r="CN225">
        <v>1.0761000000000001</v>
      </c>
      <c r="CO225">
        <v>1.2267999999999999</v>
      </c>
      <c r="CP225">
        <v>1.6234999999999999</v>
      </c>
      <c r="CQ225">
        <v>2.7454999999999998</v>
      </c>
      <c r="CR225">
        <v>2.1757</v>
      </c>
    </row>
    <row r="226" spans="2:96" x14ac:dyDescent="0.2">
      <c r="B226">
        <v>225</v>
      </c>
      <c r="C226">
        <v>9.0986999999999991</v>
      </c>
      <c r="D226">
        <v>10.852</v>
      </c>
      <c r="E226">
        <v>6.9584999999999999</v>
      </c>
      <c r="F226">
        <v>10.397</v>
      </c>
      <c r="G226">
        <v>10.173999999999999</v>
      </c>
      <c r="H226">
        <v>11.215999999999999</v>
      </c>
      <c r="I226">
        <v>8.5498999999999992</v>
      </c>
      <c r="J226">
        <v>8.3321000000000005</v>
      </c>
      <c r="K226">
        <v>10.951000000000001</v>
      </c>
      <c r="L226">
        <v>8.1030999999999995</v>
      </c>
      <c r="M226">
        <v>7.1260000000000003</v>
      </c>
      <c r="N226">
        <v>4.3209</v>
      </c>
      <c r="S226">
        <v>1.0293000000000001</v>
      </c>
      <c r="T226">
        <v>1.9234</v>
      </c>
      <c r="U226">
        <v>2.8117000000000001</v>
      </c>
      <c r="V226">
        <v>2.4878</v>
      </c>
      <c r="W226">
        <v>1.4358</v>
      </c>
      <c r="X226">
        <v>1.5649</v>
      </c>
      <c r="Y226">
        <v>1.7243999999999999</v>
      </c>
      <c r="Z226">
        <v>1.2902</v>
      </c>
      <c r="AA226">
        <v>1.5459000000000001</v>
      </c>
      <c r="AB226">
        <v>1.5943000000000001</v>
      </c>
      <c r="AC226">
        <v>2.3805999999999998</v>
      </c>
      <c r="AD226">
        <v>2.4319000000000002</v>
      </c>
      <c r="AJ226">
        <v>11.260999999999999</v>
      </c>
      <c r="AK226">
        <v>6.5885999999999996</v>
      </c>
      <c r="AL226">
        <v>6.6218000000000004</v>
      </c>
      <c r="AM226">
        <v>5.9196</v>
      </c>
      <c r="AN226">
        <v>2.0533000000000001</v>
      </c>
      <c r="AO226">
        <v>4.8457999999999997</v>
      </c>
      <c r="AP226">
        <v>10.108000000000001</v>
      </c>
      <c r="AQ226">
        <v>4.6009000000000002</v>
      </c>
      <c r="AR226">
        <v>12.917999999999999</v>
      </c>
      <c r="AS226">
        <v>9.1503999999999994</v>
      </c>
      <c r="AT226">
        <v>6.2020999999999997</v>
      </c>
      <c r="AU226">
        <v>9.5908999999999995</v>
      </c>
      <c r="AZ226">
        <v>1.3143</v>
      </c>
      <c r="BA226">
        <v>1.4884999999999999</v>
      </c>
      <c r="BB226">
        <v>1.9751000000000001</v>
      </c>
      <c r="BC226">
        <v>1.7484999999999999</v>
      </c>
      <c r="BD226">
        <v>0.84624999999999995</v>
      </c>
      <c r="BE226">
        <v>1.5288999999999999</v>
      </c>
      <c r="BF226">
        <v>1.4366000000000001</v>
      </c>
      <c r="BG226">
        <v>1.2494000000000001</v>
      </c>
      <c r="BH226">
        <v>1.5882000000000001</v>
      </c>
      <c r="BI226">
        <v>1.9197</v>
      </c>
      <c r="BJ226">
        <v>2.6852999999999998</v>
      </c>
      <c r="BK226">
        <v>1.8788</v>
      </c>
      <c r="BQ226">
        <v>7.8845000000000001</v>
      </c>
      <c r="BR226">
        <v>10.114000000000001</v>
      </c>
      <c r="BS226">
        <v>8.1321999999999992</v>
      </c>
      <c r="BT226">
        <v>7.2568999999999999</v>
      </c>
      <c r="BU226">
        <v>4.6197999999999997</v>
      </c>
      <c r="BV226">
        <v>10.081</v>
      </c>
      <c r="BW226">
        <v>5.3697999999999997</v>
      </c>
      <c r="BX226">
        <v>7.617</v>
      </c>
      <c r="BY226">
        <v>9.5863999999999994</v>
      </c>
      <c r="BZ226">
        <v>10.548</v>
      </c>
      <c r="CA226">
        <v>9.9764999999999997</v>
      </c>
      <c r="CB226">
        <v>9.7355</v>
      </c>
      <c r="CG226">
        <v>1.3472</v>
      </c>
      <c r="CH226">
        <v>1.6148</v>
      </c>
      <c r="CI226">
        <v>2.6227</v>
      </c>
      <c r="CJ226">
        <v>1.5001</v>
      </c>
      <c r="CK226">
        <v>0.84358</v>
      </c>
      <c r="CL226">
        <v>1.3658999999999999</v>
      </c>
      <c r="CM226">
        <v>1.5304</v>
      </c>
      <c r="CN226">
        <v>1.3425</v>
      </c>
      <c r="CO226">
        <v>1.2642</v>
      </c>
      <c r="CP226">
        <v>1.649</v>
      </c>
      <c r="CQ226">
        <v>1.9267000000000001</v>
      </c>
      <c r="CR226">
        <v>1.8132999999999999</v>
      </c>
    </row>
    <row r="227" spans="2:96" x14ac:dyDescent="0.2">
      <c r="B227">
        <v>226</v>
      </c>
      <c r="C227">
        <v>9.8181999999999992</v>
      </c>
      <c r="D227">
        <v>8.4507999999999992</v>
      </c>
      <c r="E227">
        <v>7.2378999999999998</v>
      </c>
      <c r="F227">
        <v>11.680999999999999</v>
      </c>
      <c r="G227">
        <v>9.4314999999999998</v>
      </c>
      <c r="H227">
        <v>10.236000000000001</v>
      </c>
      <c r="I227">
        <v>8.5914000000000001</v>
      </c>
      <c r="J227">
        <v>6.5693000000000001</v>
      </c>
      <c r="K227">
        <v>11.192</v>
      </c>
      <c r="L227">
        <v>8.4614999999999991</v>
      </c>
      <c r="M227">
        <v>5.5030000000000001</v>
      </c>
      <c r="N227">
        <v>5.1608000000000001</v>
      </c>
      <c r="S227">
        <v>1.4263999999999999</v>
      </c>
      <c r="T227">
        <v>1.8742000000000001</v>
      </c>
      <c r="U227">
        <v>3.7707999999999999</v>
      </c>
      <c r="V227">
        <v>2.4531000000000001</v>
      </c>
      <c r="W227">
        <v>1.2110000000000001</v>
      </c>
      <c r="X227">
        <v>1.2131000000000001</v>
      </c>
      <c r="Y227">
        <v>2.1814</v>
      </c>
      <c r="Z227">
        <v>1.3113999999999999</v>
      </c>
      <c r="AA227">
        <v>1.6758999999999999</v>
      </c>
      <c r="AB227">
        <v>1.9730000000000001</v>
      </c>
      <c r="AC227">
        <v>2.3687999999999998</v>
      </c>
      <c r="AD227">
        <v>2.6661999999999999</v>
      </c>
      <c r="AJ227">
        <v>9.7454000000000001</v>
      </c>
      <c r="AK227">
        <v>6.9866000000000001</v>
      </c>
      <c r="AL227">
        <v>7.5042</v>
      </c>
      <c r="AM227">
        <v>8.2354000000000003</v>
      </c>
      <c r="AN227">
        <v>3.9327000000000001</v>
      </c>
      <c r="AO227">
        <v>4.4969999999999999</v>
      </c>
      <c r="AP227">
        <v>10.458</v>
      </c>
      <c r="AQ227">
        <v>6.5385999999999997</v>
      </c>
      <c r="AR227">
        <v>10.275</v>
      </c>
      <c r="AS227">
        <v>12.596</v>
      </c>
      <c r="AT227">
        <v>5.0974000000000004</v>
      </c>
      <c r="AU227">
        <v>11.531000000000001</v>
      </c>
      <c r="AZ227">
        <v>1.3728</v>
      </c>
      <c r="BA227">
        <v>1.423</v>
      </c>
      <c r="BB227">
        <v>2.0045000000000002</v>
      </c>
      <c r="BC227">
        <v>2.0815000000000001</v>
      </c>
      <c r="BD227">
        <v>0.87927999999999995</v>
      </c>
      <c r="BE227">
        <v>1.3435999999999999</v>
      </c>
      <c r="BF227">
        <v>1.2395</v>
      </c>
      <c r="BG227">
        <v>1.2975000000000001</v>
      </c>
      <c r="BH227">
        <v>1.7346999999999999</v>
      </c>
      <c r="BI227">
        <v>1.8943000000000001</v>
      </c>
      <c r="BJ227">
        <v>2.7382</v>
      </c>
      <c r="BK227">
        <v>2.2082999999999999</v>
      </c>
      <c r="BQ227">
        <v>7.3358999999999996</v>
      </c>
      <c r="BR227">
        <v>9.4078999999999997</v>
      </c>
      <c r="BS227">
        <v>6.9659000000000004</v>
      </c>
      <c r="BT227">
        <v>5.5130999999999997</v>
      </c>
      <c r="BU227">
        <v>5.3338999999999999</v>
      </c>
      <c r="BV227">
        <v>12.25</v>
      </c>
      <c r="BW227">
        <v>8.4307999999999996</v>
      </c>
      <c r="BX227">
        <v>6.9802</v>
      </c>
      <c r="BY227">
        <v>10.968</v>
      </c>
      <c r="BZ227">
        <v>10.585000000000001</v>
      </c>
      <c r="CA227">
        <v>10.068</v>
      </c>
      <c r="CB227">
        <v>9.0403000000000002</v>
      </c>
      <c r="CG227">
        <v>1.2881</v>
      </c>
      <c r="CH227">
        <v>1.5073000000000001</v>
      </c>
      <c r="CI227">
        <v>2.5114000000000001</v>
      </c>
      <c r="CJ227">
        <v>1.6689000000000001</v>
      </c>
      <c r="CK227">
        <v>0.88882000000000005</v>
      </c>
      <c r="CL227">
        <v>1.4336</v>
      </c>
      <c r="CM227">
        <v>1.7771999999999999</v>
      </c>
      <c r="CN227">
        <v>1.2626999999999999</v>
      </c>
      <c r="CO227">
        <v>1.1890000000000001</v>
      </c>
      <c r="CP227">
        <v>1.5177</v>
      </c>
      <c r="CQ227">
        <v>1.9386000000000001</v>
      </c>
      <c r="CR227">
        <v>1.9041999999999999</v>
      </c>
    </row>
    <row r="228" spans="2:96" x14ac:dyDescent="0.2">
      <c r="B228">
        <v>227</v>
      </c>
      <c r="C228">
        <v>9.9408999999999992</v>
      </c>
      <c r="D228">
        <v>8.7954000000000008</v>
      </c>
      <c r="E228">
        <v>7.4047000000000001</v>
      </c>
      <c r="F228">
        <v>8.1798000000000002</v>
      </c>
      <c r="G228">
        <v>10.833</v>
      </c>
      <c r="H228">
        <v>12.305999999999999</v>
      </c>
      <c r="I228">
        <v>9.2411999999999992</v>
      </c>
      <c r="J228">
        <v>5.3506999999999998</v>
      </c>
      <c r="K228">
        <v>10.613</v>
      </c>
      <c r="L228">
        <v>8.7934999999999999</v>
      </c>
      <c r="M228">
        <v>6.8575999999999997</v>
      </c>
      <c r="N228">
        <v>7.1363000000000003</v>
      </c>
      <c r="S228">
        <v>1.8561000000000001</v>
      </c>
      <c r="T228">
        <v>2.1097000000000001</v>
      </c>
      <c r="U228">
        <v>3.7559</v>
      </c>
      <c r="V228">
        <v>1.9811000000000001</v>
      </c>
      <c r="W228">
        <v>1.4350000000000001</v>
      </c>
      <c r="X228">
        <v>1.1627000000000001</v>
      </c>
      <c r="Y228">
        <v>1.825</v>
      </c>
      <c r="Z228">
        <v>1.3411</v>
      </c>
      <c r="AA228">
        <v>1.9588000000000001</v>
      </c>
      <c r="AB228">
        <v>1.9679</v>
      </c>
      <c r="AC228">
        <v>3.6560999999999999</v>
      </c>
      <c r="AD228">
        <v>2.3641000000000001</v>
      </c>
      <c r="AJ228">
        <v>10.391</v>
      </c>
      <c r="AK228">
        <v>6.8845000000000001</v>
      </c>
      <c r="AL228">
        <v>7.6086</v>
      </c>
      <c r="AM228">
        <v>6.6864999999999997</v>
      </c>
      <c r="AN228">
        <v>5.9706000000000001</v>
      </c>
      <c r="AO228">
        <v>5.6601999999999997</v>
      </c>
      <c r="AP228">
        <v>10.663</v>
      </c>
      <c r="AQ228">
        <v>7.8305999999999996</v>
      </c>
      <c r="AR228">
        <v>11.071</v>
      </c>
      <c r="AS228">
        <v>13.170999999999999</v>
      </c>
      <c r="AT228">
        <v>5.9741999999999997</v>
      </c>
      <c r="AU228">
        <v>11.281000000000001</v>
      </c>
      <c r="AZ228">
        <v>1.1152</v>
      </c>
      <c r="BA228">
        <v>1.7230000000000001</v>
      </c>
      <c r="BB228">
        <v>2.2210999999999999</v>
      </c>
      <c r="BC228">
        <v>2.0607000000000002</v>
      </c>
      <c r="BD228">
        <v>0.93074999999999997</v>
      </c>
      <c r="BE228">
        <v>1.3286</v>
      </c>
      <c r="BF228">
        <v>1.3939999999999999</v>
      </c>
      <c r="BG228">
        <v>1.2599</v>
      </c>
      <c r="BH228">
        <v>1.7338</v>
      </c>
      <c r="BI228">
        <v>1.7040999999999999</v>
      </c>
      <c r="BJ228">
        <v>2.403</v>
      </c>
      <c r="BK228">
        <v>2.9350999999999998</v>
      </c>
      <c r="BQ228">
        <v>8.4732000000000003</v>
      </c>
      <c r="BR228">
        <v>8.3468</v>
      </c>
      <c r="BS228">
        <v>7.931</v>
      </c>
      <c r="BT228">
        <v>7.2637</v>
      </c>
      <c r="BU228">
        <v>2.1455000000000002</v>
      </c>
      <c r="BV228">
        <v>12.372</v>
      </c>
      <c r="BW228">
        <v>7.2179000000000002</v>
      </c>
      <c r="BX228">
        <v>6.1275000000000004</v>
      </c>
      <c r="BY228">
        <v>7.7016999999999998</v>
      </c>
      <c r="BZ228">
        <v>6.1840999999999999</v>
      </c>
      <c r="CA228">
        <v>7.3916000000000004</v>
      </c>
      <c r="CB228">
        <v>10.228</v>
      </c>
      <c r="CG228">
        <v>1.1798</v>
      </c>
      <c r="CH228">
        <v>1.4068000000000001</v>
      </c>
      <c r="CI228">
        <v>2.2709000000000001</v>
      </c>
      <c r="CJ228">
        <v>1.8498000000000001</v>
      </c>
      <c r="CK228">
        <v>0.93766000000000005</v>
      </c>
      <c r="CL228">
        <v>1.6931</v>
      </c>
      <c r="CM228">
        <v>1.6314</v>
      </c>
      <c r="CN228">
        <v>1.2224999999999999</v>
      </c>
      <c r="CO228">
        <v>1.294</v>
      </c>
      <c r="CP228">
        <v>1.9040999999999999</v>
      </c>
      <c r="CQ228">
        <v>2.0731000000000002</v>
      </c>
      <c r="CR228">
        <v>1.6208</v>
      </c>
    </row>
    <row r="229" spans="2:96" x14ac:dyDescent="0.2">
      <c r="B229">
        <v>228</v>
      </c>
      <c r="C229">
        <v>9.3648000000000007</v>
      </c>
      <c r="D229">
        <v>9.1479999999999997</v>
      </c>
      <c r="E229">
        <v>8.9109999999999996</v>
      </c>
      <c r="F229">
        <v>6.5411999999999999</v>
      </c>
      <c r="G229">
        <v>10.962</v>
      </c>
      <c r="H229">
        <v>11.874000000000001</v>
      </c>
      <c r="I229">
        <v>8.7192000000000007</v>
      </c>
      <c r="J229">
        <v>6.9641000000000002</v>
      </c>
      <c r="K229">
        <v>8.7875999999999994</v>
      </c>
      <c r="L229">
        <v>7.3643000000000001</v>
      </c>
      <c r="M229">
        <v>7.7771999999999997</v>
      </c>
      <c r="N229">
        <v>6.7404000000000002</v>
      </c>
      <c r="S229">
        <v>1.9444999999999999</v>
      </c>
      <c r="T229">
        <v>2.2328000000000001</v>
      </c>
      <c r="U229">
        <v>3.5728</v>
      </c>
      <c r="V229">
        <v>2.3033000000000001</v>
      </c>
      <c r="W229">
        <v>1.25</v>
      </c>
      <c r="X229">
        <v>1.458</v>
      </c>
      <c r="Y229">
        <v>1.9133</v>
      </c>
      <c r="Z229">
        <v>1.2255</v>
      </c>
      <c r="AA229">
        <v>1.6664000000000001</v>
      </c>
      <c r="AB229">
        <v>1.9678</v>
      </c>
      <c r="AC229">
        <v>2.8060999999999998</v>
      </c>
      <c r="AD229">
        <v>2.4239999999999999</v>
      </c>
      <c r="AJ229">
        <v>10.702</v>
      </c>
      <c r="AK229">
        <v>8.7902000000000005</v>
      </c>
      <c r="AL229">
        <v>8.6679999999999993</v>
      </c>
      <c r="AM229">
        <v>8.8082999999999991</v>
      </c>
      <c r="AN229">
        <v>2.8431000000000002</v>
      </c>
      <c r="AO229">
        <v>6.6432000000000002</v>
      </c>
      <c r="AP229">
        <v>9.4273000000000007</v>
      </c>
      <c r="AQ229">
        <v>7.0651000000000002</v>
      </c>
      <c r="AR229">
        <v>9.0482999999999993</v>
      </c>
      <c r="AS229">
        <v>13.817</v>
      </c>
      <c r="AT229">
        <v>7.7766999999999999</v>
      </c>
      <c r="AU229">
        <v>12.561999999999999</v>
      </c>
      <c r="AZ229">
        <v>1.4224000000000001</v>
      </c>
      <c r="BA229">
        <v>1.6833</v>
      </c>
      <c r="BB229">
        <v>2.2616999999999998</v>
      </c>
      <c r="BC229">
        <v>1.5390999999999999</v>
      </c>
      <c r="BD229">
        <v>1.0568</v>
      </c>
      <c r="BE229">
        <v>1.5588</v>
      </c>
      <c r="BF229">
        <v>1.4179999999999999</v>
      </c>
      <c r="BG229">
        <v>1.5406</v>
      </c>
      <c r="BH229">
        <v>1.5074000000000001</v>
      </c>
      <c r="BI229">
        <v>1.6993</v>
      </c>
      <c r="BJ229">
        <v>2.028</v>
      </c>
      <c r="BK229">
        <v>2.2816999999999998</v>
      </c>
      <c r="BQ229">
        <v>9.2125000000000004</v>
      </c>
      <c r="BR229">
        <v>6.5096999999999996</v>
      </c>
      <c r="BS229">
        <v>7.6802999999999999</v>
      </c>
      <c r="BT229">
        <v>7.1957000000000004</v>
      </c>
      <c r="BU229">
        <v>2.7587999999999999</v>
      </c>
      <c r="BV229">
        <v>11.743</v>
      </c>
      <c r="BW229">
        <v>8.6660000000000004</v>
      </c>
      <c r="BX229">
        <v>8.1361000000000008</v>
      </c>
      <c r="BY229">
        <v>5.2279999999999998</v>
      </c>
      <c r="BZ229">
        <v>7.4355000000000002</v>
      </c>
      <c r="CA229">
        <v>10.445</v>
      </c>
      <c r="CB229">
        <v>9.6694999999999993</v>
      </c>
      <c r="CG229">
        <v>1.2821</v>
      </c>
      <c r="CH229">
        <v>1.8293999999999999</v>
      </c>
      <c r="CI229">
        <v>2.1509</v>
      </c>
      <c r="CJ229">
        <v>1.4682999999999999</v>
      </c>
      <c r="CK229">
        <v>0.89476</v>
      </c>
      <c r="CL229">
        <v>1.2251000000000001</v>
      </c>
      <c r="CM229">
        <v>1.5448999999999999</v>
      </c>
      <c r="CN229">
        <v>1.1903999999999999</v>
      </c>
      <c r="CO229">
        <v>0.96418000000000004</v>
      </c>
      <c r="CP229">
        <v>1.7902</v>
      </c>
      <c r="CQ229">
        <v>2.2149999999999999</v>
      </c>
      <c r="CR229">
        <v>1.8220000000000001</v>
      </c>
    </row>
    <row r="230" spans="2:96" x14ac:dyDescent="0.2">
      <c r="B230">
        <v>229</v>
      </c>
      <c r="C230">
        <v>8.3902000000000001</v>
      </c>
      <c r="D230">
        <v>10.816000000000001</v>
      </c>
      <c r="E230">
        <v>8.3286999999999995</v>
      </c>
      <c r="F230">
        <v>6.3827999999999996</v>
      </c>
      <c r="G230">
        <v>8.4930000000000003</v>
      </c>
      <c r="H230">
        <v>9.7782999999999998</v>
      </c>
      <c r="I230">
        <v>10.709</v>
      </c>
      <c r="J230">
        <v>7.5697000000000001</v>
      </c>
      <c r="K230">
        <v>9.9034999999999993</v>
      </c>
      <c r="L230">
        <v>7.4866999999999999</v>
      </c>
      <c r="M230">
        <v>7.1551999999999998</v>
      </c>
      <c r="N230">
        <v>7.7750000000000004</v>
      </c>
      <c r="S230">
        <v>1.8452</v>
      </c>
      <c r="T230">
        <v>1.9515</v>
      </c>
      <c r="U230">
        <v>3.0175000000000001</v>
      </c>
      <c r="V230">
        <v>1.7762</v>
      </c>
      <c r="W230">
        <v>1.5024999999999999</v>
      </c>
      <c r="X230">
        <v>1.7344999999999999</v>
      </c>
      <c r="Y230">
        <v>1.9326000000000001</v>
      </c>
      <c r="Z230">
        <v>1.1979</v>
      </c>
      <c r="AA230">
        <v>1.6834</v>
      </c>
      <c r="AB230">
        <v>2.2328000000000001</v>
      </c>
      <c r="AC230">
        <v>2.5619000000000001</v>
      </c>
      <c r="AD230">
        <v>2.9533999999999998</v>
      </c>
      <c r="AJ230">
        <v>7.1181000000000001</v>
      </c>
      <c r="AK230">
        <v>11.298999999999999</v>
      </c>
      <c r="AL230">
        <v>6.7449000000000003</v>
      </c>
      <c r="AM230">
        <v>9.8021999999999991</v>
      </c>
      <c r="AN230">
        <v>5.7910000000000004</v>
      </c>
      <c r="AO230">
        <v>7.4535999999999998</v>
      </c>
      <c r="AP230">
        <v>8.5023999999999997</v>
      </c>
      <c r="AQ230">
        <v>7.7515999999999998</v>
      </c>
      <c r="AR230">
        <v>9.7776999999999994</v>
      </c>
      <c r="AS230">
        <v>13.664</v>
      </c>
      <c r="AT230">
        <v>5.9824999999999999</v>
      </c>
      <c r="AU230">
        <v>12.127000000000001</v>
      </c>
      <c r="AZ230">
        <v>1.5979000000000001</v>
      </c>
      <c r="BA230">
        <v>1.9073</v>
      </c>
      <c r="BB230">
        <v>2.3033000000000001</v>
      </c>
      <c r="BC230">
        <v>1.8836999999999999</v>
      </c>
      <c r="BD230">
        <v>1.0150999999999999</v>
      </c>
      <c r="BE230">
        <v>0.99507000000000001</v>
      </c>
      <c r="BF230">
        <v>1.4197</v>
      </c>
      <c r="BG230">
        <v>1.1755</v>
      </c>
      <c r="BH230">
        <v>1.1988000000000001</v>
      </c>
      <c r="BI230">
        <v>1.8676999999999999</v>
      </c>
      <c r="BJ230">
        <v>2.7671999999999999</v>
      </c>
      <c r="BK230">
        <v>2.6286</v>
      </c>
      <c r="BQ230">
        <v>9.0246999999999993</v>
      </c>
      <c r="BR230">
        <v>6.3398000000000003</v>
      </c>
      <c r="BS230">
        <v>5.8048000000000002</v>
      </c>
      <c r="BT230">
        <v>7.8958000000000004</v>
      </c>
      <c r="BU230">
        <v>4.1547000000000001</v>
      </c>
      <c r="BV230">
        <v>12.239000000000001</v>
      </c>
      <c r="BW230">
        <v>7.8917999999999999</v>
      </c>
      <c r="BX230">
        <v>6.3746999999999998</v>
      </c>
      <c r="BY230">
        <v>4.5949</v>
      </c>
      <c r="BZ230">
        <v>9.5455000000000005</v>
      </c>
      <c r="CA230">
        <v>10.861000000000001</v>
      </c>
      <c r="CB230">
        <v>8.8612000000000002</v>
      </c>
      <c r="CG230">
        <v>1.4440999999999999</v>
      </c>
      <c r="CH230">
        <v>1.5768</v>
      </c>
      <c r="CI230">
        <v>2.1638999999999999</v>
      </c>
      <c r="CJ230">
        <v>1.7262</v>
      </c>
      <c r="CK230">
        <v>0.96014999999999995</v>
      </c>
      <c r="CL230">
        <v>1.44</v>
      </c>
      <c r="CM230">
        <v>1.7194</v>
      </c>
      <c r="CN230">
        <v>1.4581</v>
      </c>
      <c r="CO230">
        <v>1.0587</v>
      </c>
      <c r="CP230">
        <v>1.7806</v>
      </c>
      <c r="CQ230">
        <v>1.7228000000000001</v>
      </c>
      <c r="CR230">
        <v>2.0632000000000001</v>
      </c>
    </row>
    <row r="231" spans="2:96" x14ac:dyDescent="0.2">
      <c r="B231">
        <v>230</v>
      </c>
      <c r="C231">
        <v>6.2335000000000003</v>
      </c>
      <c r="D231">
        <v>10.811999999999999</v>
      </c>
      <c r="E231">
        <v>6.1231</v>
      </c>
      <c r="F231">
        <v>5.9469000000000003</v>
      </c>
      <c r="G231">
        <v>8.8119999999999994</v>
      </c>
      <c r="H231">
        <v>8.8002000000000002</v>
      </c>
      <c r="I231">
        <v>12.065</v>
      </c>
      <c r="J231">
        <v>5.0446</v>
      </c>
      <c r="K231">
        <v>11.404</v>
      </c>
      <c r="L231">
        <v>8.2184000000000008</v>
      </c>
      <c r="M231">
        <v>4.6482000000000001</v>
      </c>
      <c r="N231">
        <v>9.5618999999999996</v>
      </c>
      <c r="S231">
        <v>1.4319999999999999</v>
      </c>
      <c r="T231">
        <v>1.5199</v>
      </c>
      <c r="U231">
        <v>3.4239000000000002</v>
      </c>
      <c r="V231">
        <v>2.1465000000000001</v>
      </c>
      <c r="W231">
        <v>1.1307</v>
      </c>
      <c r="X231">
        <v>1.4408000000000001</v>
      </c>
      <c r="Y231">
        <v>1.5037</v>
      </c>
      <c r="Z231">
        <v>1.2886</v>
      </c>
      <c r="AA231">
        <v>1.8367</v>
      </c>
      <c r="AB231">
        <v>2.3142</v>
      </c>
      <c r="AC231">
        <v>1.9823999999999999</v>
      </c>
      <c r="AD231">
        <v>2.5741999999999998</v>
      </c>
      <c r="AJ231">
        <v>7.3010999999999999</v>
      </c>
      <c r="AK231">
        <v>10.686</v>
      </c>
      <c r="AL231">
        <v>5.9078999999999997</v>
      </c>
      <c r="AM231">
        <v>9.6517999999999997</v>
      </c>
      <c r="AN231">
        <v>6.6688000000000001</v>
      </c>
      <c r="AO231">
        <v>9.4702000000000002</v>
      </c>
      <c r="AP231">
        <v>6.9955999999999996</v>
      </c>
      <c r="AQ231">
        <v>7.3468999999999998</v>
      </c>
      <c r="AR231">
        <v>11.516</v>
      </c>
      <c r="AS231">
        <v>13.364000000000001</v>
      </c>
      <c r="AT231">
        <v>7.1727999999999996</v>
      </c>
      <c r="AU231">
        <v>12.683999999999999</v>
      </c>
      <c r="AZ231">
        <v>1.1293</v>
      </c>
      <c r="BA231">
        <v>1.6485000000000001</v>
      </c>
      <c r="BB231">
        <v>2.2614000000000001</v>
      </c>
      <c r="BC231">
        <v>2.1219000000000001</v>
      </c>
      <c r="BD231">
        <v>1.0811999999999999</v>
      </c>
      <c r="BE231">
        <v>1.3789</v>
      </c>
      <c r="BF231">
        <v>1.4743999999999999</v>
      </c>
      <c r="BG231">
        <v>0.91937999999999998</v>
      </c>
      <c r="BH231">
        <v>1.4089</v>
      </c>
      <c r="BI231">
        <v>1.6941999999999999</v>
      </c>
      <c r="BJ231">
        <v>2.4247000000000001</v>
      </c>
      <c r="BK231">
        <v>2.7187000000000001</v>
      </c>
      <c r="BQ231">
        <v>10.472</v>
      </c>
      <c r="BR231">
        <v>6.8666</v>
      </c>
      <c r="BS231">
        <v>5.4344000000000001</v>
      </c>
      <c r="BT231">
        <v>7.9958999999999998</v>
      </c>
      <c r="BU231">
        <v>4.8041</v>
      </c>
      <c r="BV231">
        <v>11.255000000000001</v>
      </c>
      <c r="BW231">
        <v>8.2497000000000007</v>
      </c>
      <c r="BX231">
        <v>7.3301999999999996</v>
      </c>
      <c r="BY231">
        <v>4.6143000000000001</v>
      </c>
      <c r="BZ231">
        <v>10.945</v>
      </c>
      <c r="CA231">
        <v>9.6800999999999995</v>
      </c>
      <c r="CB231">
        <v>11.079000000000001</v>
      </c>
      <c r="CG231">
        <v>1.4323999999999999</v>
      </c>
      <c r="CH231">
        <v>1.5421</v>
      </c>
      <c r="CI231">
        <v>2.7052</v>
      </c>
      <c r="CJ231">
        <v>2.0331000000000001</v>
      </c>
      <c r="CK231">
        <v>0.83840999999999999</v>
      </c>
      <c r="CL231">
        <v>1.5105999999999999</v>
      </c>
      <c r="CM231">
        <v>1.5524</v>
      </c>
      <c r="CN231">
        <v>1.4254</v>
      </c>
      <c r="CO231">
        <v>1.4736</v>
      </c>
      <c r="CP231">
        <v>1.7383</v>
      </c>
      <c r="CQ231">
        <v>1.7830999999999999</v>
      </c>
      <c r="CR231">
        <v>2.141</v>
      </c>
    </row>
    <row r="232" spans="2:96" x14ac:dyDescent="0.2">
      <c r="B232">
        <v>231</v>
      </c>
      <c r="C232">
        <v>6.9539999999999997</v>
      </c>
      <c r="D232">
        <v>7.6757999999999997</v>
      </c>
      <c r="E232">
        <v>9.5631000000000004</v>
      </c>
      <c r="F232">
        <v>7.2815000000000003</v>
      </c>
      <c r="G232">
        <v>9.8184000000000005</v>
      </c>
      <c r="H232">
        <v>10.659000000000001</v>
      </c>
      <c r="I232">
        <v>9.7484999999999999</v>
      </c>
      <c r="J232">
        <v>5.5035999999999996</v>
      </c>
      <c r="K232">
        <v>9.8377999999999997</v>
      </c>
      <c r="L232">
        <v>7.9259000000000004</v>
      </c>
      <c r="M232">
        <v>8.3834999999999997</v>
      </c>
      <c r="N232">
        <v>8.6303999999999998</v>
      </c>
      <c r="S232">
        <v>1.5167999999999999</v>
      </c>
      <c r="T232">
        <v>1.6201000000000001</v>
      </c>
      <c r="U232">
        <v>3.5468000000000002</v>
      </c>
      <c r="V232">
        <v>1.7867999999999999</v>
      </c>
      <c r="W232">
        <v>1.4402999999999999</v>
      </c>
      <c r="X232">
        <v>1.5659000000000001</v>
      </c>
      <c r="Y232">
        <v>1.7850999999999999</v>
      </c>
      <c r="Z232">
        <v>1.0527</v>
      </c>
      <c r="AA232">
        <v>1.8543000000000001</v>
      </c>
      <c r="AB232">
        <v>2.1177999999999999</v>
      </c>
      <c r="AC232">
        <v>3.0684</v>
      </c>
      <c r="AD232">
        <v>2.4601000000000002</v>
      </c>
      <c r="AJ232">
        <v>6.1563999999999997</v>
      </c>
      <c r="AK232">
        <v>9.5175000000000001</v>
      </c>
      <c r="AL232">
        <v>6.2454999999999998</v>
      </c>
      <c r="AM232">
        <v>8.4885999999999999</v>
      </c>
      <c r="AN232">
        <v>3.0179</v>
      </c>
      <c r="AO232">
        <v>6.8470000000000004</v>
      </c>
      <c r="AP232">
        <v>4.0540000000000003</v>
      </c>
      <c r="AQ232">
        <v>7.0364000000000004</v>
      </c>
      <c r="AR232">
        <v>10.474</v>
      </c>
      <c r="AS232">
        <v>15.929</v>
      </c>
      <c r="AT232">
        <v>8.7433999999999994</v>
      </c>
      <c r="AU232">
        <v>14.007999999999999</v>
      </c>
      <c r="AZ232">
        <v>1.3026</v>
      </c>
      <c r="BA232">
        <v>1.6639999999999999</v>
      </c>
      <c r="BB232">
        <v>2.2239</v>
      </c>
      <c r="BC232">
        <v>2.0758999999999999</v>
      </c>
      <c r="BD232">
        <v>0.78957999999999995</v>
      </c>
      <c r="BE232">
        <v>1.2604</v>
      </c>
      <c r="BF232">
        <v>1.2672000000000001</v>
      </c>
      <c r="BG232">
        <v>1.3266</v>
      </c>
      <c r="BH232">
        <v>1.6512</v>
      </c>
      <c r="BI232">
        <v>1.9973000000000001</v>
      </c>
      <c r="BJ232">
        <v>2.6671999999999998</v>
      </c>
      <c r="BK232">
        <v>2.3372999999999999</v>
      </c>
      <c r="BQ232">
        <v>10.521000000000001</v>
      </c>
      <c r="BR232">
        <v>5.4596999999999998</v>
      </c>
      <c r="BS232">
        <v>5.8803999999999998</v>
      </c>
      <c r="BT232">
        <v>7.9725000000000001</v>
      </c>
      <c r="BU232">
        <v>4.0880999999999998</v>
      </c>
      <c r="BV232">
        <v>9.6226000000000003</v>
      </c>
      <c r="BW232">
        <v>7.7755000000000001</v>
      </c>
      <c r="BX232">
        <v>6.2468000000000004</v>
      </c>
      <c r="BY232">
        <v>6.4157000000000002</v>
      </c>
      <c r="BZ232">
        <v>12.238</v>
      </c>
      <c r="CA232">
        <v>7.6925999999999997</v>
      </c>
      <c r="CB232">
        <v>8.7664000000000009</v>
      </c>
      <c r="CG232">
        <v>1.3858999999999999</v>
      </c>
      <c r="CH232">
        <v>1.3937999999999999</v>
      </c>
      <c r="CI232">
        <v>2.1937000000000002</v>
      </c>
      <c r="CJ232">
        <v>1.8449</v>
      </c>
      <c r="CK232">
        <v>0.87107000000000001</v>
      </c>
      <c r="CL232">
        <v>1.2548999999999999</v>
      </c>
      <c r="CM232">
        <v>1.5845</v>
      </c>
      <c r="CN232">
        <v>1.5736000000000001</v>
      </c>
      <c r="CO232">
        <v>1.41</v>
      </c>
      <c r="CP232">
        <v>1.8746</v>
      </c>
      <c r="CQ232">
        <v>2.0268000000000002</v>
      </c>
      <c r="CR232">
        <v>2.1736</v>
      </c>
    </row>
    <row r="233" spans="2:96" x14ac:dyDescent="0.2">
      <c r="B233">
        <v>232</v>
      </c>
      <c r="C233">
        <v>7.6204999999999998</v>
      </c>
      <c r="D233">
        <v>8.3216999999999999</v>
      </c>
      <c r="E233">
        <v>9.4602000000000004</v>
      </c>
      <c r="F233">
        <v>6.4924999999999997</v>
      </c>
      <c r="G233">
        <v>8.6816999999999993</v>
      </c>
      <c r="H233">
        <v>10.193</v>
      </c>
      <c r="I233">
        <v>10.039999999999999</v>
      </c>
      <c r="J233">
        <v>7.0991999999999997</v>
      </c>
      <c r="K233">
        <v>9.6513000000000009</v>
      </c>
      <c r="L233">
        <v>6.1898</v>
      </c>
      <c r="M233">
        <v>8.3475999999999999</v>
      </c>
      <c r="N233">
        <v>8.8007000000000009</v>
      </c>
      <c r="S233">
        <v>1.9139999999999999</v>
      </c>
      <c r="T233">
        <v>1.7095</v>
      </c>
      <c r="U233">
        <v>2.6242000000000001</v>
      </c>
      <c r="V233">
        <v>2.1717</v>
      </c>
      <c r="W233">
        <v>1.2013</v>
      </c>
      <c r="X233">
        <v>1.3015000000000001</v>
      </c>
      <c r="Y233">
        <v>1.3632</v>
      </c>
      <c r="Z233">
        <v>1.238</v>
      </c>
      <c r="AA233">
        <v>1.6899</v>
      </c>
      <c r="AB233">
        <v>2.9056000000000002</v>
      </c>
      <c r="AC233">
        <v>2.5621999999999998</v>
      </c>
      <c r="AD233">
        <v>2.0375000000000001</v>
      </c>
      <c r="AJ233">
        <v>6.9134000000000002</v>
      </c>
      <c r="AK233">
        <v>5.5768000000000004</v>
      </c>
      <c r="AL233">
        <v>6.9179000000000004</v>
      </c>
      <c r="AM233">
        <v>11.079000000000001</v>
      </c>
      <c r="AN233">
        <v>4.0787000000000004</v>
      </c>
      <c r="AO233">
        <v>6.4619999999999997</v>
      </c>
      <c r="AP233">
        <v>4.1220999999999997</v>
      </c>
      <c r="AQ233">
        <v>8.2042000000000002</v>
      </c>
      <c r="AR233">
        <v>11.48</v>
      </c>
      <c r="AS233">
        <v>13.425000000000001</v>
      </c>
      <c r="AT233">
        <v>7.8586999999999998</v>
      </c>
      <c r="AU233">
        <v>14.807</v>
      </c>
      <c r="AZ233">
        <v>1.41</v>
      </c>
      <c r="BA233">
        <v>1.9974000000000001</v>
      </c>
      <c r="BB233">
        <v>2.2888000000000002</v>
      </c>
      <c r="BC233">
        <v>1.8496999999999999</v>
      </c>
      <c r="BD233">
        <v>0.98229</v>
      </c>
      <c r="BE233">
        <v>1.1043000000000001</v>
      </c>
      <c r="BF233">
        <v>1.3105</v>
      </c>
      <c r="BG233">
        <v>1.0784</v>
      </c>
      <c r="BH233">
        <v>1.5609999999999999</v>
      </c>
      <c r="BI233">
        <v>1.8809</v>
      </c>
      <c r="BJ233">
        <v>1.7367999999999999</v>
      </c>
      <c r="BK233">
        <v>2.5371999999999999</v>
      </c>
      <c r="BQ233">
        <v>11.641999999999999</v>
      </c>
      <c r="BR233">
        <v>7.2314999999999996</v>
      </c>
      <c r="BS233">
        <v>7.6742999999999997</v>
      </c>
      <c r="BT233">
        <v>9.1235999999999997</v>
      </c>
      <c r="BU233">
        <v>6.7877000000000001</v>
      </c>
      <c r="BV233">
        <v>10.18</v>
      </c>
      <c r="BW233">
        <v>8.9288000000000007</v>
      </c>
      <c r="BX233">
        <v>5.6837</v>
      </c>
      <c r="BY233">
        <v>6.7923999999999998</v>
      </c>
      <c r="BZ233">
        <v>11.305999999999999</v>
      </c>
      <c r="CA233">
        <v>9.2949000000000002</v>
      </c>
      <c r="CB233">
        <v>8.6052999999999997</v>
      </c>
      <c r="CG233">
        <v>1.4011</v>
      </c>
      <c r="CH233">
        <v>1.3415999999999999</v>
      </c>
      <c r="CI233">
        <v>1.8102</v>
      </c>
      <c r="CJ233">
        <v>1.5832999999999999</v>
      </c>
      <c r="CK233">
        <v>1.0168999999999999</v>
      </c>
      <c r="CL233">
        <v>1.4219999999999999</v>
      </c>
      <c r="CM233">
        <v>1.5971</v>
      </c>
      <c r="CN233">
        <v>1.3017000000000001</v>
      </c>
      <c r="CO233">
        <v>1.3198000000000001</v>
      </c>
      <c r="CP233">
        <v>1.5955999999999999</v>
      </c>
      <c r="CQ233">
        <v>2.0689000000000002</v>
      </c>
      <c r="CR233">
        <v>1.5679000000000001</v>
      </c>
    </row>
    <row r="234" spans="2:96" x14ac:dyDescent="0.2">
      <c r="B234">
        <v>233</v>
      </c>
      <c r="C234">
        <v>6.1792999999999996</v>
      </c>
      <c r="D234">
        <v>6.2712000000000003</v>
      </c>
      <c r="E234">
        <v>7.3665000000000003</v>
      </c>
      <c r="F234">
        <v>10.468999999999999</v>
      </c>
      <c r="G234">
        <v>9.7464999999999993</v>
      </c>
      <c r="H234">
        <v>9.3134999999999994</v>
      </c>
      <c r="I234">
        <v>10.754</v>
      </c>
      <c r="J234">
        <v>6.5057999999999998</v>
      </c>
      <c r="K234">
        <v>8.1324000000000005</v>
      </c>
      <c r="L234">
        <v>8.3444000000000003</v>
      </c>
      <c r="M234">
        <v>7.4598000000000004</v>
      </c>
      <c r="N234">
        <v>5.8209</v>
      </c>
      <c r="S234">
        <v>1.9583999999999999</v>
      </c>
      <c r="T234">
        <v>1.6415999999999999</v>
      </c>
      <c r="U234">
        <v>2.5541</v>
      </c>
      <c r="V234">
        <v>2.3864000000000001</v>
      </c>
      <c r="W234">
        <v>1.0098</v>
      </c>
      <c r="X234">
        <v>1.5518000000000001</v>
      </c>
      <c r="Y234">
        <v>1.9866999999999999</v>
      </c>
      <c r="Z234">
        <v>1.2327999999999999</v>
      </c>
      <c r="AA234">
        <v>1.6341000000000001</v>
      </c>
      <c r="AB234">
        <v>2.4796999999999998</v>
      </c>
      <c r="AC234">
        <v>2.4681999999999999</v>
      </c>
      <c r="AD234">
        <v>2.3106</v>
      </c>
      <c r="AJ234">
        <v>5.3582000000000001</v>
      </c>
      <c r="AK234">
        <v>6.3232999999999997</v>
      </c>
      <c r="AL234">
        <v>7.1715999999999998</v>
      </c>
      <c r="AM234">
        <v>9.7538999999999998</v>
      </c>
      <c r="AN234">
        <v>8.3118999999999996</v>
      </c>
      <c r="AO234">
        <v>8.7418999999999993</v>
      </c>
      <c r="AP234">
        <v>4.2568000000000001</v>
      </c>
      <c r="AQ234">
        <v>9.3916000000000004</v>
      </c>
      <c r="AR234">
        <v>10.477</v>
      </c>
      <c r="AS234">
        <v>12.448</v>
      </c>
      <c r="AT234">
        <v>7.9687999999999999</v>
      </c>
      <c r="AU234">
        <v>14.699</v>
      </c>
      <c r="AZ234">
        <v>1.4249000000000001</v>
      </c>
      <c r="BA234">
        <v>1.9688000000000001</v>
      </c>
      <c r="BB234">
        <v>2.1886999999999999</v>
      </c>
      <c r="BC234">
        <v>1.7959000000000001</v>
      </c>
      <c r="BD234">
        <v>0.92290000000000005</v>
      </c>
      <c r="BE234">
        <v>1.1653</v>
      </c>
      <c r="BF234">
        <v>1.2468999999999999</v>
      </c>
      <c r="BG234">
        <v>1.0627</v>
      </c>
      <c r="BH234">
        <v>1.5497000000000001</v>
      </c>
      <c r="BI234">
        <v>1.9323999999999999</v>
      </c>
      <c r="BJ234">
        <v>2.6293000000000002</v>
      </c>
      <c r="BK234">
        <v>2.8014000000000001</v>
      </c>
      <c r="BQ234">
        <v>11.795999999999999</v>
      </c>
      <c r="BR234">
        <v>7.6028000000000002</v>
      </c>
      <c r="BS234">
        <v>4.8765000000000001</v>
      </c>
      <c r="BT234">
        <v>8.0269999999999992</v>
      </c>
      <c r="BU234">
        <v>7.1734999999999998</v>
      </c>
      <c r="BV234">
        <v>9.5030999999999999</v>
      </c>
      <c r="BW234">
        <v>6.1783999999999999</v>
      </c>
      <c r="BX234">
        <v>5.2843999999999998</v>
      </c>
      <c r="BY234">
        <v>8.3332999999999995</v>
      </c>
      <c r="BZ234">
        <v>9.2636000000000003</v>
      </c>
      <c r="CA234">
        <v>8.2439999999999998</v>
      </c>
      <c r="CB234">
        <v>9.9684000000000008</v>
      </c>
      <c r="CG234">
        <v>1.0664</v>
      </c>
      <c r="CH234">
        <v>1.5228999999999999</v>
      </c>
      <c r="CI234">
        <v>1.994</v>
      </c>
      <c r="CJ234">
        <v>1.2898000000000001</v>
      </c>
      <c r="CK234">
        <v>1.1181000000000001</v>
      </c>
      <c r="CL234">
        <v>1.4473</v>
      </c>
      <c r="CM234">
        <v>1.3958999999999999</v>
      </c>
      <c r="CN234">
        <v>1.2715000000000001</v>
      </c>
      <c r="CO234">
        <v>1.2907999999999999</v>
      </c>
      <c r="CP234">
        <v>1.3613</v>
      </c>
      <c r="CQ234">
        <v>2.4020999999999999</v>
      </c>
      <c r="CR234">
        <v>2.0190000000000001</v>
      </c>
    </row>
    <row r="235" spans="2:96" x14ac:dyDescent="0.2">
      <c r="B235">
        <v>234</v>
      </c>
      <c r="C235">
        <v>7.62</v>
      </c>
      <c r="D235">
        <v>8.1624999999999996</v>
      </c>
      <c r="E235">
        <v>9.5751000000000008</v>
      </c>
      <c r="F235">
        <v>9.1861999999999995</v>
      </c>
      <c r="G235">
        <v>8.3543000000000003</v>
      </c>
      <c r="H235">
        <v>9.1579999999999995</v>
      </c>
      <c r="I235">
        <v>10.792999999999999</v>
      </c>
      <c r="J235">
        <v>8.1050000000000004</v>
      </c>
      <c r="K235">
        <v>7.5060000000000002</v>
      </c>
      <c r="L235">
        <v>9.0848999999999993</v>
      </c>
      <c r="M235">
        <v>7.7477999999999998</v>
      </c>
      <c r="N235">
        <v>5.5913000000000004</v>
      </c>
      <c r="S235">
        <v>1.6922999999999999</v>
      </c>
      <c r="T235">
        <v>2.3275000000000001</v>
      </c>
      <c r="U235">
        <v>2.5089000000000001</v>
      </c>
      <c r="V235">
        <v>2.3637000000000001</v>
      </c>
      <c r="W235">
        <v>1.3281000000000001</v>
      </c>
      <c r="X235">
        <v>2.4142999999999999</v>
      </c>
      <c r="Y235">
        <v>2.1297000000000001</v>
      </c>
      <c r="Z235">
        <v>1.0387999999999999</v>
      </c>
      <c r="AA235">
        <v>1.7625</v>
      </c>
      <c r="AB235">
        <v>2.0796999999999999</v>
      </c>
      <c r="AC235">
        <v>2.8311000000000002</v>
      </c>
      <c r="AD235">
        <v>2.2483</v>
      </c>
      <c r="AJ235">
        <v>4.657</v>
      </c>
      <c r="AK235">
        <v>7.1673999999999998</v>
      </c>
      <c r="AL235">
        <v>6.6726000000000001</v>
      </c>
      <c r="AM235">
        <v>9.7491000000000003</v>
      </c>
      <c r="AN235">
        <v>4.5650000000000004</v>
      </c>
      <c r="AO235">
        <v>8.2339000000000002</v>
      </c>
      <c r="AP235">
        <v>7.2153</v>
      </c>
      <c r="AQ235">
        <v>7.4649000000000001</v>
      </c>
      <c r="AR235">
        <v>9.4947999999999997</v>
      </c>
      <c r="AS235">
        <v>11.349</v>
      </c>
      <c r="AT235">
        <v>8.6006</v>
      </c>
      <c r="AU235">
        <v>15.148</v>
      </c>
      <c r="AZ235">
        <v>1.4332</v>
      </c>
      <c r="BA235">
        <v>1.5782</v>
      </c>
      <c r="BB235">
        <v>2.3788</v>
      </c>
      <c r="BC235">
        <v>2.1301000000000001</v>
      </c>
      <c r="BD235">
        <v>1.0065999999999999</v>
      </c>
      <c r="BE235">
        <v>1.3303</v>
      </c>
      <c r="BF235">
        <v>1.6215999999999999</v>
      </c>
      <c r="BG235">
        <v>1.0559000000000001</v>
      </c>
      <c r="BH235">
        <v>1.3138000000000001</v>
      </c>
      <c r="BI235">
        <v>2.2522000000000002</v>
      </c>
      <c r="BJ235">
        <v>2.2934000000000001</v>
      </c>
      <c r="BK235">
        <v>2.3386</v>
      </c>
      <c r="BQ235">
        <v>10.013999999999999</v>
      </c>
      <c r="BR235">
        <v>8.5093999999999994</v>
      </c>
      <c r="BS235">
        <v>3.4830999999999999</v>
      </c>
      <c r="BT235">
        <v>8.6104000000000003</v>
      </c>
      <c r="BU235">
        <v>7.1997999999999998</v>
      </c>
      <c r="BV235">
        <v>4.7218</v>
      </c>
      <c r="BW235">
        <v>5.4862000000000002</v>
      </c>
      <c r="BX235">
        <v>7.6944999999999997</v>
      </c>
      <c r="BY235">
        <v>9.8938000000000006</v>
      </c>
      <c r="BZ235">
        <v>9.0488</v>
      </c>
      <c r="CA235">
        <v>9.4925999999999995</v>
      </c>
      <c r="CB235">
        <v>9.3362999999999996</v>
      </c>
      <c r="CG235">
        <v>1.2076</v>
      </c>
      <c r="CH235">
        <v>1.2989999999999999</v>
      </c>
      <c r="CI235">
        <v>1.8141</v>
      </c>
      <c r="CJ235">
        <v>1.7968999999999999</v>
      </c>
      <c r="CK235">
        <v>1.1338999999999999</v>
      </c>
      <c r="CL235">
        <v>1.2237</v>
      </c>
      <c r="CM235">
        <v>1.3809</v>
      </c>
      <c r="CN235">
        <v>1.26</v>
      </c>
      <c r="CO235">
        <v>1.3027</v>
      </c>
      <c r="CP235">
        <v>1.2861</v>
      </c>
      <c r="CQ235">
        <v>2.1501999999999999</v>
      </c>
      <c r="CR235">
        <v>1.4685999999999999</v>
      </c>
    </row>
    <row r="236" spans="2:96" x14ac:dyDescent="0.2">
      <c r="B236">
        <v>235</v>
      </c>
      <c r="C236">
        <v>9.6293000000000006</v>
      </c>
      <c r="D236">
        <v>7.7946999999999997</v>
      </c>
      <c r="E236">
        <v>10.101000000000001</v>
      </c>
      <c r="F236">
        <v>8.4047000000000001</v>
      </c>
      <c r="G236">
        <v>7.6186999999999996</v>
      </c>
      <c r="H236">
        <v>6.4493</v>
      </c>
      <c r="I236">
        <v>12.294</v>
      </c>
      <c r="J236">
        <v>8.6044</v>
      </c>
      <c r="K236">
        <v>9.0546000000000006</v>
      </c>
      <c r="L236">
        <v>7.7819000000000003</v>
      </c>
      <c r="M236">
        <v>6.2464000000000004</v>
      </c>
      <c r="N236">
        <v>7.5087000000000002</v>
      </c>
      <c r="S236">
        <v>1.8273999999999999</v>
      </c>
      <c r="T236">
        <v>2.1198000000000001</v>
      </c>
      <c r="U236">
        <v>2.9903</v>
      </c>
      <c r="V236">
        <v>2.3854000000000002</v>
      </c>
      <c r="W236">
        <v>1.0879000000000001</v>
      </c>
      <c r="X236">
        <v>1.6229</v>
      </c>
      <c r="Y236">
        <v>1.6893</v>
      </c>
      <c r="Z236">
        <v>1.2455000000000001</v>
      </c>
      <c r="AA236">
        <v>1.8393999999999999</v>
      </c>
      <c r="AB236">
        <v>2.6901999999999999</v>
      </c>
      <c r="AC236">
        <v>3.8376999999999999</v>
      </c>
      <c r="AD236">
        <v>2.4283999999999999</v>
      </c>
      <c r="AJ236">
        <v>5.4458000000000002</v>
      </c>
      <c r="AK236">
        <v>7.0442</v>
      </c>
      <c r="AL236">
        <v>8.1912000000000003</v>
      </c>
      <c r="AM236">
        <v>8.2125000000000004</v>
      </c>
      <c r="AN236">
        <v>5.0980999999999996</v>
      </c>
      <c r="AO236">
        <v>6.8136000000000001</v>
      </c>
      <c r="AP236">
        <v>9.0212000000000003</v>
      </c>
      <c r="AQ236">
        <v>6.2152000000000003</v>
      </c>
      <c r="AR236">
        <v>8.7857000000000003</v>
      </c>
      <c r="AS236">
        <v>10.962</v>
      </c>
      <c r="AT236">
        <v>8.7071000000000005</v>
      </c>
      <c r="AU236">
        <v>15.189</v>
      </c>
      <c r="AZ236">
        <v>1.6503000000000001</v>
      </c>
      <c r="BA236">
        <v>1.5174000000000001</v>
      </c>
      <c r="BB236">
        <v>2.4659</v>
      </c>
      <c r="BC236">
        <v>1.4379999999999999</v>
      </c>
      <c r="BD236">
        <v>0.98033999999999999</v>
      </c>
      <c r="BE236">
        <v>1.1086</v>
      </c>
      <c r="BF236">
        <v>2.0720999999999998</v>
      </c>
      <c r="BG236">
        <v>1.2648999999999999</v>
      </c>
      <c r="BH236">
        <v>1.1592</v>
      </c>
      <c r="BI236">
        <v>2.3826999999999998</v>
      </c>
      <c r="BJ236">
        <v>2.5289999999999999</v>
      </c>
      <c r="BK236">
        <v>2.456</v>
      </c>
      <c r="BQ236">
        <v>9.4937000000000005</v>
      </c>
      <c r="BR236">
        <v>9.8438999999999997</v>
      </c>
      <c r="BS236">
        <v>3.6779000000000002</v>
      </c>
      <c r="BT236">
        <v>7.8916000000000004</v>
      </c>
      <c r="BU236">
        <v>6.0263999999999998</v>
      </c>
      <c r="BV236">
        <v>4.5834000000000001</v>
      </c>
      <c r="BW236">
        <v>5.2206999999999999</v>
      </c>
      <c r="BX236">
        <v>9.0277999999999992</v>
      </c>
      <c r="BY236">
        <v>9.1219000000000001</v>
      </c>
      <c r="BZ236">
        <v>10.407</v>
      </c>
      <c r="CA236">
        <v>8.1814</v>
      </c>
      <c r="CB236">
        <v>6.8482000000000003</v>
      </c>
      <c r="CG236">
        <v>1.5267999999999999</v>
      </c>
      <c r="CH236">
        <v>1.4127000000000001</v>
      </c>
      <c r="CI236">
        <v>2.0367999999999999</v>
      </c>
      <c r="CJ236">
        <v>1.4878</v>
      </c>
      <c r="CK236">
        <v>0.84880999999999995</v>
      </c>
      <c r="CL236">
        <v>1.3531</v>
      </c>
      <c r="CM236">
        <v>1.407</v>
      </c>
      <c r="CN236">
        <v>1.1642999999999999</v>
      </c>
      <c r="CO236">
        <v>1.3749</v>
      </c>
      <c r="CP236">
        <v>1.2392000000000001</v>
      </c>
      <c r="CQ236">
        <v>1.7243999999999999</v>
      </c>
      <c r="CR236">
        <v>2.0950000000000002</v>
      </c>
    </row>
    <row r="237" spans="2:96" x14ac:dyDescent="0.2">
      <c r="B237">
        <v>236</v>
      </c>
      <c r="C237">
        <v>9.3865999999999996</v>
      </c>
      <c r="D237">
        <v>8.8880999999999997</v>
      </c>
      <c r="E237">
        <v>8.7827000000000002</v>
      </c>
      <c r="F237">
        <v>8.9776000000000007</v>
      </c>
      <c r="G237">
        <v>8.4938000000000002</v>
      </c>
      <c r="H237">
        <v>7.2342000000000004</v>
      </c>
      <c r="I237">
        <v>12.601000000000001</v>
      </c>
      <c r="J237">
        <v>11.103999999999999</v>
      </c>
      <c r="K237">
        <v>9.7263000000000002</v>
      </c>
      <c r="L237">
        <v>7.9477000000000002</v>
      </c>
      <c r="M237">
        <v>7.1654999999999998</v>
      </c>
      <c r="N237">
        <v>7.9861000000000004</v>
      </c>
      <c r="S237">
        <v>1.5902000000000001</v>
      </c>
      <c r="T237">
        <v>2.4735999999999998</v>
      </c>
      <c r="U237">
        <v>2.7404999999999999</v>
      </c>
      <c r="V237">
        <v>2.2980999999999998</v>
      </c>
      <c r="W237">
        <v>0.98670000000000002</v>
      </c>
      <c r="X237">
        <v>1.6035999999999999</v>
      </c>
      <c r="Y237">
        <v>1.6830000000000001</v>
      </c>
      <c r="Z237">
        <v>1.2110000000000001</v>
      </c>
      <c r="AA237">
        <v>1.5065</v>
      </c>
      <c r="AB237">
        <v>2.9026999999999998</v>
      </c>
      <c r="AC237">
        <v>2.6877</v>
      </c>
      <c r="AD237">
        <v>2.2942999999999998</v>
      </c>
      <c r="AJ237">
        <v>6.593</v>
      </c>
      <c r="AK237">
        <v>8.6694999999999993</v>
      </c>
      <c r="AL237">
        <v>8.3361999999999998</v>
      </c>
      <c r="AM237">
        <v>8.8312000000000008</v>
      </c>
      <c r="AN237">
        <v>5.7317999999999998</v>
      </c>
      <c r="AO237">
        <v>5.1128</v>
      </c>
      <c r="AP237">
        <v>8.6829999999999998</v>
      </c>
      <c r="AQ237">
        <v>5.0629999999999997</v>
      </c>
      <c r="AR237">
        <v>9.3655000000000008</v>
      </c>
      <c r="AS237">
        <v>10.303000000000001</v>
      </c>
      <c r="AT237">
        <v>7.4036</v>
      </c>
      <c r="AU237">
        <v>11.372999999999999</v>
      </c>
      <c r="AZ237">
        <v>1.3408</v>
      </c>
      <c r="BA237">
        <v>1.4899</v>
      </c>
      <c r="BB237">
        <v>2.512</v>
      </c>
      <c r="BC237">
        <v>1.659</v>
      </c>
      <c r="BD237">
        <v>1.1243000000000001</v>
      </c>
      <c r="BE237">
        <v>1.3536999999999999</v>
      </c>
      <c r="BF237">
        <v>1.7427999999999999</v>
      </c>
      <c r="BG237">
        <v>1.3792</v>
      </c>
      <c r="BH237">
        <v>1.3292999999999999</v>
      </c>
      <c r="BI237">
        <v>2.2900999999999998</v>
      </c>
      <c r="BJ237">
        <v>2.0150000000000001</v>
      </c>
      <c r="BK237">
        <v>2.2463000000000002</v>
      </c>
      <c r="BQ237">
        <v>9.8101000000000003</v>
      </c>
      <c r="BR237">
        <v>9.3341999999999992</v>
      </c>
      <c r="BS237">
        <v>6.0294999999999996</v>
      </c>
      <c r="BT237">
        <v>6.9924999999999997</v>
      </c>
      <c r="BU237">
        <v>3.9405999999999999</v>
      </c>
      <c r="BV237">
        <v>7.0099</v>
      </c>
      <c r="BW237">
        <v>7.0026999999999999</v>
      </c>
      <c r="BX237">
        <v>8.4974000000000007</v>
      </c>
      <c r="BY237">
        <v>9.0350000000000001</v>
      </c>
      <c r="BZ237">
        <v>7.5595999999999997</v>
      </c>
      <c r="CA237">
        <v>9.7236999999999991</v>
      </c>
      <c r="CB237">
        <v>6.1032999999999999</v>
      </c>
      <c r="CG237">
        <v>1.3680000000000001</v>
      </c>
      <c r="CH237">
        <v>1.9118999999999999</v>
      </c>
      <c r="CI237">
        <v>2.1774</v>
      </c>
      <c r="CJ237">
        <v>1.6525000000000001</v>
      </c>
      <c r="CK237">
        <v>0.94386999999999999</v>
      </c>
      <c r="CL237">
        <v>1.0861000000000001</v>
      </c>
      <c r="CM237">
        <v>1.3660000000000001</v>
      </c>
      <c r="CN237">
        <v>1.3023</v>
      </c>
      <c r="CO237">
        <v>1.4286000000000001</v>
      </c>
      <c r="CP237">
        <v>1.3451</v>
      </c>
      <c r="CQ237">
        <v>2.149</v>
      </c>
      <c r="CR237">
        <v>1.8012999999999999</v>
      </c>
    </row>
    <row r="238" spans="2:96" x14ac:dyDescent="0.2">
      <c r="B238">
        <v>237</v>
      </c>
      <c r="C238">
        <v>9.4344000000000001</v>
      </c>
      <c r="D238">
        <v>8.2987000000000002</v>
      </c>
      <c r="E238">
        <v>6.9165000000000001</v>
      </c>
      <c r="F238">
        <v>10.182</v>
      </c>
      <c r="G238">
        <v>9.7306000000000008</v>
      </c>
      <c r="H238">
        <v>9.8009000000000004</v>
      </c>
      <c r="I238">
        <v>13.272</v>
      </c>
      <c r="J238">
        <v>8.8733000000000004</v>
      </c>
      <c r="K238">
        <v>11.346</v>
      </c>
      <c r="L238">
        <v>7.2478999999999996</v>
      </c>
      <c r="M238">
        <v>7.5872999999999999</v>
      </c>
      <c r="N238">
        <v>7.1516000000000002</v>
      </c>
      <c r="S238">
        <v>1.4027000000000001</v>
      </c>
      <c r="T238">
        <v>2.2101999999999999</v>
      </c>
      <c r="U238">
        <v>2.8174000000000001</v>
      </c>
      <c r="V238">
        <v>2.1351</v>
      </c>
      <c r="W238">
        <v>1.2481</v>
      </c>
      <c r="X238">
        <v>1.4468000000000001</v>
      </c>
      <c r="Y238">
        <v>1.8043</v>
      </c>
      <c r="Z238">
        <v>1.4864999999999999</v>
      </c>
      <c r="AA238">
        <v>1.4884999999999999</v>
      </c>
      <c r="AB238">
        <v>2.9474</v>
      </c>
      <c r="AC238">
        <v>2.9476</v>
      </c>
      <c r="AD238">
        <v>2.5720999999999998</v>
      </c>
      <c r="AJ238">
        <v>5.8632999999999997</v>
      </c>
      <c r="AK238">
        <v>5.4424000000000001</v>
      </c>
      <c r="AL238">
        <v>7.3746</v>
      </c>
      <c r="AM238">
        <v>11.775</v>
      </c>
      <c r="AN238">
        <v>6.5705</v>
      </c>
      <c r="AO238">
        <v>6.9935999999999998</v>
      </c>
      <c r="AP238">
        <v>7.7638999999999996</v>
      </c>
      <c r="AQ238">
        <v>5.9645000000000001</v>
      </c>
      <c r="AR238">
        <v>9.7364999999999995</v>
      </c>
      <c r="AS238">
        <v>9.6730999999999998</v>
      </c>
      <c r="AT238">
        <v>6.9034000000000004</v>
      </c>
      <c r="AU238">
        <v>12.502000000000001</v>
      </c>
      <c r="AZ238">
        <v>1.2642</v>
      </c>
      <c r="BA238">
        <v>1.5710999999999999</v>
      </c>
      <c r="BB238">
        <v>1.8956999999999999</v>
      </c>
      <c r="BC238">
        <v>1.3273999999999999</v>
      </c>
      <c r="BD238">
        <v>0.91454000000000002</v>
      </c>
      <c r="BE238">
        <v>1.1392</v>
      </c>
      <c r="BF238">
        <v>1.6298999999999999</v>
      </c>
      <c r="BG238">
        <v>1.0153000000000001</v>
      </c>
      <c r="BH238">
        <v>1.3964000000000001</v>
      </c>
      <c r="BI238">
        <v>1.9598</v>
      </c>
      <c r="BJ238">
        <v>2.2806999999999999</v>
      </c>
      <c r="BK238">
        <v>2.4927000000000001</v>
      </c>
      <c r="BQ238">
        <v>10.916</v>
      </c>
      <c r="BR238">
        <v>7.8651999999999997</v>
      </c>
      <c r="BS238">
        <v>8.3940999999999999</v>
      </c>
      <c r="BT238">
        <v>8.5441000000000003</v>
      </c>
      <c r="BU238">
        <v>7.1660000000000004</v>
      </c>
      <c r="BV238">
        <v>8.3335000000000008</v>
      </c>
      <c r="BW238">
        <v>4.6609999999999996</v>
      </c>
      <c r="BX238">
        <v>7.2865000000000002</v>
      </c>
      <c r="BY238">
        <v>10.292999999999999</v>
      </c>
      <c r="BZ238">
        <v>8.3895999999999997</v>
      </c>
      <c r="CA238">
        <v>9.6689000000000007</v>
      </c>
      <c r="CB238">
        <v>4.3017000000000003</v>
      </c>
      <c r="CG238">
        <v>1.4966999999999999</v>
      </c>
      <c r="CH238">
        <v>1.9498</v>
      </c>
      <c r="CI238">
        <v>1.8416999999999999</v>
      </c>
      <c r="CJ238">
        <v>1.6213</v>
      </c>
      <c r="CK238">
        <v>0.83192999999999995</v>
      </c>
      <c r="CL238">
        <v>1.3198000000000001</v>
      </c>
      <c r="CM238">
        <v>1.2857000000000001</v>
      </c>
      <c r="CN238">
        <v>0.96819999999999995</v>
      </c>
      <c r="CO238">
        <v>1.254</v>
      </c>
      <c r="CP238">
        <v>1.4577</v>
      </c>
      <c r="CQ238">
        <v>3.0718999999999999</v>
      </c>
      <c r="CR238">
        <v>1.8147</v>
      </c>
    </row>
    <row r="239" spans="2:96" x14ac:dyDescent="0.2">
      <c r="B239">
        <v>238</v>
      </c>
      <c r="C239">
        <v>8.5286000000000008</v>
      </c>
      <c r="D239">
        <v>8.5977999999999994</v>
      </c>
      <c r="E239">
        <v>8.7666000000000004</v>
      </c>
      <c r="F239">
        <v>10.866</v>
      </c>
      <c r="G239">
        <v>9.2634000000000007</v>
      </c>
      <c r="H239">
        <v>11.733000000000001</v>
      </c>
      <c r="I239">
        <v>13.423</v>
      </c>
      <c r="J239">
        <v>11.426</v>
      </c>
      <c r="K239">
        <v>9.7897999999999996</v>
      </c>
      <c r="L239">
        <v>6.7305999999999999</v>
      </c>
      <c r="M239">
        <v>7.3025000000000002</v>
      </c>
      <c r="N239">
        <v>6.7222999999999997</v>
      </c>
      <c r="S239">
        <v>1.1636</v>
      </c>
      <c r="T239">
        <v>2.3512</v>
      </c>
      <c r="U239">
        <v>3.0061</v>
      </c>
      <c r="V239">
        <v>2.2290999999999999</v>
      </c>
      <c r="W239">
        <v>1.5017</v>
      </c>
      <c r="X239">
        <v>1.409</v>
      </c>
      <c r="Y239">
        <v>1.6091</v>
      </c>
      <c r="Z239">
        <v>1.4325000000000001</v>
      </c>
      <c r="AA239">
        <v>1.3398000000000001</v>
      </c>
      <c r="AB239">
        <v>2.258</v>
      </c>
      <c r="AC239">
        <v>3.1116000000000001</v>
      </c>
      <c r="AD239">
        <v>2.5951</v>
      </c>
      <c r="AJ239">
        <v>4.7591000000000001</v>
      </c>
      <c r="AK239">
        <v>8.1300000000000008</v>
      </c>
      <c r="AL239">
        <v>8.8925000000000001</v>
      </c>
      <c r="AM239">
        <v>10.897</v>
      </c>
      <c r="AN239">
        <v>6.4908000000000001</v>
      </c>
      <c r="AO239">
        <v>7.1574999999999998</v>
      </c>
      <c r="AP239">
        <v>8.1829999999999998</v>
      </c>
      <c r="AQ239">
        <v>6.7481999999999998</v>
      </c>
      <c r="AR239">
        <v>7.5753000000000004</v>
      </c>
      <c r="AS239">
        <v>10.318</v>
      </c>
      <c r="AT239">
        <v>8.8702000000000005</v>
      </c>
      <c r="AU239">
        <v>12.433</v>
      </c>
      <c r="AZ239">
        <v>1.2609999999999999</v>
      </c>
      <c r="BA239">
        <v>1.7362</v>
      </c>
      <c r="BB239">
        <v>2.0823</v>
      </c>
      <c r="BC239">
        <v>1.5810999999999999</v>
      </c>
      <c r="BD239">
        <v>0.96994000000000002</v>
      </c>
      <c r="BE239">
        <v>0.97424999999999995</v>
      </c>
      <c r="BF239">
        <v>1.7531000000000001</v>
      </c>
      <c r="BG239">
        <v>1.339</v>
      </c>
      <c r="BH239">
        <v>1.3572</v>
      </c>
      <c r="BI239">
        <v>1.9037999999999999</v>
      </c>
      <c r="BJ239">
        <v>3.008</v>
      </c>
      <c r="BK239">
        <v>2.0293000000000001</v>
      </c>
      <c r="BQ239">
        <v>8.7988999999999997</v>
      </c>
      <c r="BR239">
        <v>8.2952999999999992</v>
      </c>
      <c r="BS239">
        <v>6.4317000000000002</v>
      </c>
      <c r="BT239">
        <v>6.2770000000000001</v>
      </c>
      <c r="BU239">
        <v>6.4917999999999996</v>
      </c>
      <c r="BV239">
        <v>8.5282999999999998</v>
      </c>
      <c r="BW239">
        <v>6.6833999999999998</v>
      </c>
      <c r="BX239">
        <v>7.7336999999999998</v>
      </c>
      <c r="BY239">
        <v>10.202</v>
      </c>
      <c r="BZ239">
        <v>11.252000000000001</v>
      </c>
      <c r="CA239">
        <v>11.287000000000001</v>
      </c>
      <c r="CB239">
        <v>7.0823</v>
      </c>
      <c r="CG239">
        <v>1.4208000000000001</v>
      </c>
      <c r="CH239">
        <v>1.7089000000000001</v>
      </c>
      <c r="CI239">
        <v>2.3067000000000002</v>
      </c>
      <c r="CJ239">
        <v>1.3561000000000001</v>
      </c>
      <c r="CK239">
        <v>0.98821000000000003</v>
      </c>
      <c r="CL239">
        <v>1.2657</v>
      </c>
      <c r="CM239">
        <v>1.3861000000000001</v>
      </c>
      <c r="CN239">
        <v>1.2474000000000001</v>
      </c>
      <c r="CO239">
        <v>1.2253000000000001</v>
      </c>
      <c r="CP239">
        <v>1.7271000000000001</v>
      </c>
      <c r="CQ239">
        <v>2.6410999999999998</v>
      </c>
      <c r="CR239">
        <v>2.1682999999999999</v>
      </c>
    </row>
    <row r="240" spans="2:96" x14ac:dyDescent="0.2">
      <c r="B240">
        <v>239</v>
      </c>
      <c r="C240">
        <v>6.6097000000000001</v>
      </c>
      <c r="D240">
        <v>9.6279000000000003</v>
      </c>
      <c r="E240">
        <v>7.7394999999999996</v>
      </c>
      <c r="F240">
        <v>9.8765000000000001</v>
      </c>
      <c r="G240">
        <v>6.5609999999999999</v>
      </c>
      <c r="H240">
        <v>10.704000000000001</v>
      </c>
      <c r="I240">
        <v>13.851000000000001</v>
      </c>
      <c r="J240">
        <v>7.9583000000000004</v>
      </c>
      <c r="K240">
        <v>9.8065999999999995</v>
      </c>
      <c r="L240">
        <v>6.4653</v>
      </c>
      <c r="M240">
        <v>8.3259000000000007</v>
      </c>
      <c r="N240">
        <v>6.6590999999999996</v>
      </c>
      <c r="S240">
        <v>1.258</v>
      </c>
      <c r="T240">
        <v>1.9521999999999999</v>
      </c>
      <c r="U240">
        <v>2.8828999999999998</v>
      </c>
      <c r="V240">
        <v>2.2355999999999998</v>
      </c>
      <c r="W240">
        <v>1.3989</v>
      </c>
      <c r="X240">
        <v>1.8371</v>
      </c>
      <c r="Y240">
        <v>1.2535000000000001</v>
      </c>
      <c r="Z240">
        <v>1.4358</v>
      </c>
      <c r="AA240">
        <v>1.5061</v>
      </c>
      <c r="AB240">
        <v>2.6549</v>
      </c>
      <c r="AC240">
        <v>2.4230999999999998</v>
      </c>
      <c r="AD240">
        <v>2.6324999999999998</v>
      </c>
      <c r="AJ240">
        <v>4.3494999999999999</v>
      </c>
      <c r="AK240">
        <v>9.9269999999999996</v>
      </c>
      <c r="AL240">
        <v>10.444000000000001</v>
      </c>
      <c r="AM240">
        <v>11.042</v>
      </c>
      <c r="AN240">
        <v>5.1384999999999996</v>
      </c>
      <c r="AO240">
        <v>5.9215999999999998</v>
      </c>
      <c r="AP240">
        <v>7.2572999999999999</v>
      </c>
      <c r="AQ240">
        <v>9.1090999999999998</v>
      </c>
      <c r="AR240">
        <v>6.9352</v>
      </c>
      <c r="AS240">
        <v>11.821</v>
      </c>
      <c r="AT240">
        <v>12.613</v>
      </c>
      <c r="AU240">
        <v>12.21</v>
      </c>
      <c r="AZ240">
        <v>1.0099</v>
      </c>
      <c r="BA240">
        <v>1.9137</v>
      </c>
      <c r="BB240">
        <v>2.02</v>
      </c>
      <c r="BC240">
        <v>2.0268999999999999</v>
      </c>
      <c r="BD240">
        <v>0.95309999999999995</v>
      </c>
      <c r="BE240">
        <v>1.5219</v>
      </c>
      <c r="BF240">
        <v>1.3911</v>
      </c>
      <c r="BG240">
        <v>1.2301</v>
      </c>
      <c r="BH240">
        <v>1.7011000000000001</v>
      </c>
      <c r="BI240">
        <v>1.8118000000000001</v>
      </c>
      <c r="BJ240">
        <v>2.0849000000000002</v>
      </c>
      <c r="BK240">
        <v>2.2976999999999999</v>
      </c>
      <c r="BQ240">
        <v>6.0819999999999999</v>
      </c>
      <c r="BR240">
        <v>9.3945000000000007</v>
      </c>
      <c r="BS240">
        <v>7.1886000000000001</v>
      </c>
      <c r="BT240">
        <v>6.4015000000000004</v>
      </c>
      <c r="BU240">
        <v>3.9195000000000002</v>
      </c>
      <c r="BV240">
        <v>8.5318000000000005</v>
      </c>
      <c r="BW240">
        <v>7.3015999999999996</v>
      </c>
      <c r="BX240">
        <v>8.2774000000000001</v>
      </c>
      <c r="BY240">
        <v>9.3340999999999994</v>
      </c>
      <c r="BZ240">
        <v>10.741</v>
      </c>
      <c r="CA240">
        <v>10.193</v>
      </c>
      <c r="CB240">
        <v>6.9663000000000004</v>
      </c>
      <c r="CG240">
        <v>1.6996</v>
      </c>
      <c r="CH240">
        <v>1.6473</v>
      </c>
      <c r="CI240">
        <v>2.3571</v>
      </c>
      <c r="CJ240">
        <v>2.0575999999999999</v>
      </c>
      <c r="CK240">
        <v>0.96260000000000001</v>
      </c>
      <c r="CL240">
        <v>0.93494999999999995</v>
      </c>
      <c r="CM240">
        <v>1.2003999999999999</v>
      </c>
      <c r="CN240">
        <v>1.3313999999999999</v>
      </c>
      <c r="CO240">
        <v>1.3555999999999999</v>
      </c>
      <c r="CP240">
        <v>1.7970999999999999</v>
      </c>
      <c r="CQ240">
        <v>2.1966999999999999</v>
      </c>
      <c r="CR240">
        <v>1.7345999999999999</v>
      </c>
    </row>
    <row r="241" spans="2:96" x14ac:dyDescent="0.2">
      <c r="B241">
        <v>240</v>
      </c>
      <c r="C241">
        <v>8.2593999999999994</v>
      </c>
      <c r="D241">
        <v>8.0167000000000002</v>
      </c>
      <c r="E241">
        <v>8.9475999999999996</v>
      </c>
      <c r="F241">
        <v>9.8534000000000006</v>
      </c>
      <c r="G241">
        <v>7.4202000000000004</v>
      </c>
      <c r="H241">
        <v>12.398</v>
      </c>
      <c r="I241">
        <v>11.760999999999999</v>
      </c>
      <c r="J241">
        <v>7.8567</v>
      </c>
      <c r="K241">
        <v>10.785</v>
      </c>
      <c r="L241">
        <v>5.3003999999999998</v>
      </c>
      <c r="M241">
        <v>9.7483000000000004</v>
      </c>
      <c r="N241">
        <v>6.1025999999999998</v>
      </c>
      <c r="S241">
        <v>1.1843999999999999</v>
      </c>
      <c r="T241">
        <v>1.9934000000000001</v>
      </c>
      <c r="U241">
        <v>3.4434999999999998</v>
      </c>
      <c r="V241">
        <v>2.9952000000000001</v>
      </c>
      <c r="W241">
        <v>1.1697</v>
      </c>
      <c r="X241">
        <v>1.2617</v>
      </c>
      <c r="Y241">
        <v>1.4825999999999999</v>
      </c>
      <c r="Z241">
        <v>1.5570999999999999</v>
      </c>
      <c r="AA241">
        <v>1.7325999999999999</v>
      </c>
      <c r="AB241">
        <v>2.3708</v>
      </c>
      <c r="AC241">
        <v>2.8748999999999998</v>
      </c>
      <c r="AD241">
        <v>3.9095</v>
      </c>
      <c r="AJ241">
        <v>4.5414000000000003</v>
      </c>
      <c r="AK241">
        <v>7.6935000000000002</v>
      </c>
      <c r="AL241">
        <v>8.0256000000000007</v>
      </c>
      <c r="AM241">
        <v>10.231</v>
      </c>
      <c r="AN241">
        <v>5.5130999999999997</v>
      </c>
      <c r="AO241">
        <v>7.0834999999999999</v>
      </c>
      <c r="AP241">
        <v>8.7954000000000008</v>
      </c>
      <c r="AQ241">
        <v>7.4287000000000001</v>
      </c>
      <c r="AR241">
        <v>6.6896000000000004</v>
      </c>
      <c r="AS241">
        <v>11.449</v>
      </c>
      <c r="AT241">
        <v>12.513999999999999</v>
      </c>
      <c r="AU241">
        <v>10.394</v>
      </c>
      <c r="AZ241">
        <v>1.1852</v>
      </c>
      <c r="BA241">
        <v>2.0164</v>
      </c>
      <c r="BB241">
        <v>2.5609999999999999</v>
      </c>
      <c r="BC241">
        <v>1.9509000000000001</v>
      </c>
      <c r="BD241">
        <v>0.97216999999999998</v>
      </c>
      <c r="BE241">
        <v>1.1758</v>
      </c>
      <c r="BF241">
        <v>1.7111000000000001</v>
      </c>
      <c r="BG241">
        <v>1.2494000000000001</v>
      </c>
      <c r="BH241">
        <v>2.1496</v>
      </c>
      <c r="BI241">
        <v>2.0142000000000002</v>
      </c>
      <c r="BJ241">
        <v>2.3496999999999999</v>
      </c>
      <c r="BK241">
        <v>1.9733000000000001</v>
      </c>
      <c r="BQ241">
        <v>5.4462000000000002</v>
      </c>
      <c r="BR241">
        <v>8.1900999999999993</v>
      </c>
      <c r="BS241">
        <v>7.5167000000000002</v>
      </c>
      <c r="BT241">
        <v>5.6536</v>
      </c>
      <c r="BU241">
        <v>9.6386000000000003</v>
      </c>
      <c r="BV241">
        <v>8.4915000000000003</v>
      </c>
      <c r="BW241">
        <v>10.084</v>
      </c>
      <c r="BX241">
        <v>8.8209999999999997</v>
      </c>
      <c r="BY241">
        <v>9.1696000000000009</v>
      </c>
      <c r="BZ241">
        <v>7.3849999999999998</v>
      </c>
      <c r="CA241">
        <v>9.3506</v>
      </c>
      <c r="CB241">
        <v>7.2786999999999997</v>
      </c>
      <c r="CG241">
        <v>1.5576000000000001</v>
      </c>
      <c r="CH241">
        <v>1.6174999999999999</v>
      </c>
      <c r="CI241">
        <v>2.6463000000000001</v>
      </c>
      <c r="CJ241">
        <v>2.117</v>
      </c>
      <c r="CK241">
        <v>0.94471000000000005</v>
      </c>
      <c r="CL241">
        <v>0.95887999999999995</v>
      </c>
      <c r="CM241">
        <v>1.3349</v>
      </c>
      <c r="CN241">
        <v>1.3134999999999999</v>
      </c>
      <c r="CO241">
        <v>1.1933</v>
      </c>
      <c r="CP241">
        <v>1.4872000000000001</v>
      </c>
      <c r="CQ241">
        <v>2.0367000000000002</v>
      </c>
      <c r="CR241">
        <v>1.5720000000000001</v>
      </c>
    </row>
    <row r="242" spans="2:96" x14ac:dyDescent="0.2">
      <c r="B242">
        <v>241</v>
      </c>
      <c r="C242">
        <v>8.8435000000000006</v>
      </c>
      <c r="D242">
        <v>7.3224999999999998</v>
      </c>
      <c r="E242">
        <v>8.4192</v>
      </c>
      <c r="F242">
        <v>8.3681999999999999</v>
      </c>
      <c r="G242">
        <v>6.2244999999999999</v>
      </c>
      <c r="H242">
        <v>11.579000000000001</v>
      </c>
      <c r="I242">
        <v>9.5894999999999992</v>
      </c>
      <c r="J242">
        <v>7.6272000000000002</v>
      </c>
      <c r="K242">
        <v>12.117000000000001</v>
      </c>
      <c r="L242">
        <v>7.9960000000000004</v>
      </c>
      <c r="M242">
        <v>7.8776999999999999</v>
      </c>
      <c r="N242">
        <v>7.4992000000000001</v>
      </c>
      <c r="S242">
        <v>1.8589</v>
      </c>
      <c r="T242">
        <v>2.0735000000000001</v>
      </c>
      <c r="U242">
        <v>3.4988999999999999</v>
      </c>
      <c r="V242">
        <v>2.8479999999999999</v>
      </c>
      <c r="W242">
        <v>1.3334999999999999</v>
      </c>
      <c r="X242">
        <v>1.4770000000000001</v>
      </c>
      <c r="Y242">
        <v>1.8161</v>
      </c>
      <c r="Z242">
        <v>1.4782</v>
      </c>
      <c r="AA242">
        <v>1.4137</v>
      </c>
      <c r="AB242">
        <v>1.8988</v>
      </c>
      <c r="AC242">
        <v>2.9940000000000002</v>
      </c>
      <c r="AD242">
        <v>3.1084000000000001</v>
      </c>
      <c r="AJ242">
        <v>5.3621999999999996</v>
      </c>
      <c r="AK242">
        <v>6.2289000000000003</v>
      </c>
      <c r="AL242">
        <v>8.6399000000000008</v>
      </c>
      <c r="AM242">
        <v>8.9827999999999992</v>
      </c>
      <c r="AN242">
        <v>6.1806000000000001</v>
      </c>
      <c r="AO242">
        <v>7.2455999999999996</v>
      </c>
      <c r="AP242">
        <v>9.0960999999999999</v>
      </c>
      <c r="AQ242">
        <v>8.2416999999999998</v>
      </c>
      <c r="AR242">
        <v>5.7606999999999999</v>
      </c>
      <c r="AS242">
        <v>11.481999999999999</v>
      </c>
      <c r="AT242">
        <v>9.9753000000000007</v>
      </c>
      <c r="AU242">
        <v>12.268000000000001</v>
      </c>
      <c r="AZ242">
        <v>1.5487</v>
      </c>
      <c r="BA242">
        <v>1.7916000000000001</v>
      </c>
      <c r="BB242">
        <v>1.9826999999999999</v>
      </c>
      <c r="BC242">
        <v>2.0910000000000002</v>
      </c>
      <c r="BD242">
        <v>1.0314000000000001</v>
      </c>
      <c r="BE242">
        <v>1.081</v>
      </c>
      <c r="BF242">
        <v>1.7143999999999999</v>
      </c>
      <c r="BG242">
        <v>1.4227000000000001</v>
      </c>
      <c r="BH242">
        <v>1.8322000000000001</v>
      </c>
      <c r="BI242">
        <v>2.2170999999999998</v>
      </c>
      <c r="BJ242">
        <v>1.9181999999999999</v>
      </c>
      <c r="BK242">
        <v>2.5849000000000002</v>
      </c>
      <c r="BQ242">
        <v>8.1293000000000006</v>
      </c>
      <c r="BR242">
        <v>8.3347999999999995</v>
      </c>
      <c r="BS242">
        <v>8.0737000000000005</v>
      </c>
      <c r="BT242">
        <v>6.9088000000000003</v>
      </c>
      <c r="BU242">
        <v>8.2792999999999992</v>
      </c>
      <c r="BV242">
        <v>7.2801999999999998</v>
      </c>
      <c r="BW242">
        <v>10.901</v>
      </c>
      <c r="BX242">
        <v>7.7145999999999999</v>
      </c>
      <c r="BY242">
        <v>7.2797000000000001</v>
      </c>
      <c r="BZ242">
        <v>9.7739999999999991</v>
      </c>
      <c r="CA242">
        <v>7.9610000000000003</v>
      </c>
      <c r="CB242">
        <v>6.1817000000000002</v>
      </c>
      <c r="CG242">
        <v>1.7969999999999999</v>
      </c>
      <c r="CH242">
        <v>1.9068000000000001</v>
      </c>
      <c r="CI242">
        <v>2.3733</v>
      </c>
      <c r="CJ242">
        <v>1.9706999999999999</v>
      </c>
      <c r="CK242">
        <v>0.89998</v>
      </c>
      <c r="CL242">
        <v>1.0271999999999999</v>
      </c>
      <c r="CM242">
        <v>1.3072999999999999</v>
      </c>
      <c r="CN242">
        <v>1.0984</v>
      </c>
      <c r="CO242">
        <v>1.2432000000000001</v>
      </c>
      <c r="CP242">
        <v>1.5427</v>
      </c>
      <c r="CQ242">
        <v>2.0272999999999999</v>
      </c>
      <c r="CR242">
        <v>1.798</v>
      </c>
    </row>
    <row r="243" spans="2:96" x14ac:dyDescent="0.2">
      <c r="B243">
        <v>242</v>
      </c>
      <c r="C243">
        <v>10.837</v>
      </c>
      <c r="D243">
        <v>7.5095000000000001</v>
      </c>
      <c r="E243">
        <v>9.5716000000000001</v>
      </c>
      <c r="F243">
        <v>11</v>
      </c>
      <c r="G243">
        <v>5.0121000000000002</v>
      </c>
      <c r="H243">
        <v>11.755000000000001</v>
      </c>
      <c r="I243">
        <v>6.2797999999999998</v>
      </c>
      <c r="J243">
        <v>9.6837</v>
      </c>
      <c r="K243">
        <v>10.177</v>
      </c>
      <c r="L243">
        <v>7.5126999999999997</v>
      </c>
      <c r="M243">
        <v>7.2729999999999997</v>
      </c>
      <c r="N243">
        <v>5.3202999999999996</v>
      </c>
      <c r="S243">
        <v>1.5112000000000001</v>
      </c>
      <c r="T243">
        <v>1.5064</v>
      </c>
      <c r="U243">
        <v>3.5369999999999999</v>
      </c>
      <c r="V243">
        <v>2.6488</v>
      </c>
      <c r="W243">
        <v>0.93047000000000002</v>
      </c>
      <c r="X243">
        <v>1.5344</v>
      </c>
      <c r="Y243">
        <v>1.5195000000000001</v>
      </c>
      <c r="Z243">
        <v>1.4704999999999999</v>
      </c>
      <c r="AA243">
        <v>1.5524</v>
      </c>
      <c r="AB243">
        <v>2.2021000000000002</v>
      </c>
      <c r="AC243">
        <v>1.9932000000000001</v>
      </c>
      <c r="AD243">
        <v>3.1867000000000001</v>
      </c>
      <c r="AJ243">
        <v>6.9912000000000001</v>
      </c>
      <c r="AK243">
        <v>4.4865000000000004</v>
      </c>
      <c r="AL243">
        <v>7.8887</v>
      </c>
      <c r="AM243">
        <v>10.968999999999999</v>
      </c>
      <c r="AN243">
        <v>5.0087999999999999</v>
      </c>
      <c r="AO243">
        <v>6.4324000000000003</v>
      </c>
      <c r="AP243">
        <v>9.9437999999999995</v>
      </c>
      <c r="AQ243">
        <v>8.8526000000000007</v>
      </c>
      <c r="AR243">
        <v>4.7880000000000003</v>
      </c>
      <c r="AS243">
        <v>12.851000000000001</v>
      </c>
      <c r="AT243">
        <v>10.763</v>
      </c>
      <c r="AU243">
        <v>13.013</v>
      </c>
      <c r="AZ243">
        <v>1.3808</v>
      </c>
      <c r="BA243">
        <v>1.9016999999999999</v>
      </c>
      <c r="BB243">
        <v>2.2370000000000001</v>
      </c>
      <c r="BC243">
        <v>1.6912</v>
      </c>
      <c r="BD243">
        <v>0.98641000000000001</v>
      </c>
      <c r="BE243">
        <v>1.0905</v>
      </c>
      <c r="BF243">
        <v>1.7789999999999999</v>
      </c>
      <c r="BG243">
        <v>1.1543000000000001</v>
      </c>
      <c r="BH243">
        <v>1.7088000000000001</v>
      </c>
      <c r="BI243">
        <v>1.6835</v>
      </c>
      <c r="BJ243">
        <v>2.1598999999999999</v>
      </c>
      <c r="BK243">
        <v>1.9585999999999999</v>
      </c>
      <c r="BQ243">
        <v>7.1733000000000002</v>
      </c>
      <c r="BR243">
        <v>9.1150000000000002</v>
      </c>
      <c r="BS243">
        <v>9.5769000000000002</v>
      </c>
      <c r="BT243">
        <v>6.1599000000000004</v>
      </c>
      <c r="BU243">
        <v>5.5827999999999998</v>
      </c>
      <c r="BV243">
        <v>7.6853999999999996</v>
      </c>
      <c r="BW243">
        <v>8.4557000000000002</v>
      </c>
      <c r="BX243">
        <v>7.9492000000000003</v>
      </c>
      <c r="BY243">
        <v>6.1680000000000001</v>
      </c>
      <c r="BZ243">
        <v>9.6582000000000008</v>
      </c>
      <c r="CA243">
        <v>8.2074999999999996</v>
      </c>
      <c r="CB243">
        <v>5.2572999999999999</v>
      </c>
      <c r="CG243">
        <v>1.3738999999999999</v>
      </c>
      <c r="CH243">
        <v>1.6257999999999999</v>
      </c>
      <c r="CI243">
        <v>3.0215999999999998</v>
      </c>
      <c r="CJ243">
        <v>1.9908999999999999</v>
      </c>
      <c r="CK243">
        <v>0.85950000000000004</v>
      </c>
      <c r="CL243">
        <v>1.4372</v>
      </c>
      <c r="CM243">
        <v>1.4470000000000001</v>
      </c>
      <c r="CN243">
        <v>1.1382000000000001</v>
      </c>
      <c r="CO243">
        <v>1.5556000000000001</v>
      </c>
      <c r="CP243">
        <v>1.9328000000000001</v>
      </c>
      <c r="CQ243">
        <v>1.8313999999999999</v>
      </c>
      <c r="CR243">
        <v>2.0163000000000002</v>
      </c>
    </row>
    <row r="244" spans="2:96" x14ac:dyDescent="0.2">
      <c r="B244">
        <v>243</v>
      </c>
      <c r="C244">
        <v>9.1677</v>
      </c>
      <c r="D244">
        <v>6.3461999999999996</v>
      </c>
      <c r="E244">
        <v>12.278</v>
      </c>
      <c r="F244">
        <v>13.385999999999999</v>
      </c>
      <c r="G244">
        <v>8.4019999999999992</v>
      </c>
      <c r="H244">
        <v>11.52</v>
      </c>
      <c r="I244">
        <v>6.78</v>
      </c>
      <c r="J244">
        <v>10.081</v>
      </c>
      <c r="K244">
        <v>10.154999999999999</v>
      </c>
      <c r="L244">
        <v>10.393000000000001</v>
      </c>
      <c r="M244">
        <v>8.9133999999999993</v>
      </c>
      <c r="N244">
        <v>7.1166999999999998</v>
      </c>
      <c r="S244">
        <v>1.3817999999999999</v>
      </c>
      <c r="T244">
        <v>2.1408</v>
      </c>
      <c r="U244">
        <v>3.3199000000000001</v>
      </c>
      <c r="V244">
        <v>2.3885000000000001</v>
      </c>
      <c r="W244">
        <v>1.3574999999999999</v>
      </c>
      <c r="X244">
        <v>1.6496</v>
      </c>
      <c r="Y244">
        <v>1.8491</v>
      </c>
      <c r="Z244">
        <v>1.6794</v>
      </c>
      <c r="AA244">
        <v>1.4974000000000001</v>
      </c>
      <c r="AB244">
        <v>2.2330999999999999</v>
      </c>
      <c r="AC244">
        <v>1.829</v>
      </c>
      <c r="AD244">
        <v>2.452</v>
      </c>
      <c r="AJ244">
        <v>9.9476999999999993</v>
      </c>
      <c r="AK244">
        <v>7.0045999999999999</v>
      </c>
      <c r="AL244">
        <v>7.2034000000000002</v>
      </c>
      <c r="AM244">
        <v>11.393000000000001</v>
      </c>
      <c r="AN244">
        <v>5.6909000000000001</v>
      </c>
      <c r="AO244">
        <v>10.349</v>
      </c>
      <c r="AP244">
        <v>7.5429000000000004</v>
      </c>
      <c r="AQ244">
        <v>6.7855999999999996</v>
      </c>
      <c r="AR244">
        <v>7.6006999999999998</v>
      </c>
      <c r="AS244">
        <v>12.053000000000001</v>
      </c>
      <c r="AT244">
        <v>11.536</v>
      </c>
      <c r="AU244">
        <v>9.7764000000000006</v>
      </c>
      <c r="AZ244">
        <v>1.4395</v>
      </c>
      <c r="BA244">
        <v>1.7236</v>
      </c>
      <c r="BB244">
        <v>2.3460999999999999</v>
      </c>
      <c r="BC244">
        <v>1.5885</v>
      </c>
      <c r="BD244">
        <v>1.2312000000000001</v>
      </c>
      <c r="BE244">
        <v>1.1284000000000001</v>
      </c>
      <c r="BF244">
        <v>1.5199</v>
      </c>
      <c r="BG244">
        <v>1.2571000000000001</v>
      </c>
      <c r="BH244">
        <v>1.4382999999999999</v>
      </c>
      <c r="BI244">
        <v>1.5518000000000001</v>
      </c>
      <c r="BJ244">
        <v>2.5425</v>
      </c>
      <c r="BK244">
        <v>3.1261999999999999</v>
      </c>
      <c r="BQ244">
        <v>8.9812999999999992</v>
      </c>
      <c r="BR244">
        <v>9.4702000000000002</v>
      </c>
      <c r="BS244">
        <v>9.7461000000000002</v>
      </c>
      <c r="BT244">
        <v>6.0678000000000001</v>
      </c>
      <c r="BU244">
        <v>2.4561999999999999</v>
      </c>
      <c r="BV244">
        <v>7.6036000000000001</v>
      </c>
      <c r="BW244">
        <v>8.0655000000000001</v>
      </c>
      <c r="BX244">
        <v>7.9173999999999998</v>
      </c>
      <c r="BY244">
        <v>6.0210999999999997</v>
      </c>
      <c r="BZ244">
        <v>5.6451000000000002</v>
      </c>
      <c r="CA244">
        <v>9.2087000000000003</v>
      </c>
      <c r="CB244">
        <v>4.4591000000000003</v>
      </c>
      <c r="CG244">
        <v>1.3978999999999999</v>
      </c>
      <c r="CH244">
        <v>1.2999000000000001</v>
      </c>
      <c r="CI244">
        <v>2.0752999999999999</v>
      </c>
      <c r="CJ244">
        <v>1.7673000000000001</v>
      </c>
      <c r="CK244">
        <v>0.83955999999999997</v>
      </c>
      <c r="CL244">
        <v>1.3455999999999999</v>
      </c>
      <c r="CM244">
        <v>1.5313000000000001</v>
      </c>
      <c r="CN244">
        <v>1.1993</v>
      </c>
      <c r="CO244">
        <v>1.236</v>
      </c>
      <c r="CP244">
        <v>2.3944999999999999</v>
      </c>
      <c r="CQ244">
        <v>2.9186999999999999</v>
      </c>
      <c r="CR244">
        <v>1.6957</v>
      </c>
    </row>
    <row r="245" spans="2:96" x14ac:dyDescent="0.2">
      <c r="B245">
        <v>244</v>
      </c>
      <c r="C245">
        <v>9.9169</v>
      </c>
      <c r="D245">
        <v>6.9367999999999999</v>
      </c>
      <c r="E245">
        <v>10.106999999999999</v>
      </c>
      <c r="F245">
        <v>13.711</v>
      </c>
      <c r="G245">
        <v>5.9065000000000003</v>
      </c>
      <c r="H245">
        <v>8.7385000000000002</v>
      </c>
      <c r="I245">
        <v>7.6595000000000004</v>
      </c>
      <c r="J245">
        <v>11.611000000000001</v>
      </c>
      <c r="K245">
        <v>10.037000000000001</v>
      </c>
      <c r="L245">
        <v>9.2865000000000002</v>
      </c>
      <c r="M245">
        <v>8.5097000000000005</v>
      </c>
      <c r="N245">
        <v>6.2945000000000002</v>
      </c>
      <c r="S245">
        <v>1.5571999999999999</v>
      </c>
      <c r="T245">
        <v>2.4857999999999998</v>
      </c>
      <c r="U245">
        <v>3.3635000000000002</v>
      </c>
      <c r="V245">
        <v>2.4348000000000001</v>
      </c>
      <c r="W245">
        <v>1.556</v>
      </c>
      <c r="X245">
        <v>1.5538000000000001</v>
      </c>
      <c r="Y245">
        <v>1.7000999999999999</v>
      </c>
      <c r="Z245">
        <v>1.4005000000000001</v>
      </c>
      <c r="AA245">
        <v>1.4329000000000001</v>
      </c>
      <c r="AB245">
        <v>2.3283999999999998</v>
      </c>
      <c r="AC245">
        <v>2.2054999999999998</v>
      </c>
      <c r="AD245">
        <v>2.0009999999999999</v>
      </c>
      <c r="AJ245">
        <v>10.221</v>
      </c>
      <c r="AK245">
        <v>6.6108000000000002</v>
      </c>
      <c r="AL245">
        <v>8.6544000000000008</v>
      </c>
      <c r="AM245">
        <v>11.332000000000001</v>
      </c>
      <c r="AN245">
        <v>4.8930999999999996</v>
      </c>
      <c r="AO245">
        <v>8.5375999999999994</v>
      </c>
      <c r="AP245">
        <v>10.456</v>
      </c>
      <c r="AQ245">
        <v>4.3632</v>
      </c>
      <c r="AR245">
        <v>8.5389999999999997</v>
      </c>
      <c r="AS245">
        <v>8.9308999999999994</v>
      </c>
      <c r="AT245">
        <v>8.2638999999999996</v>
      </c>
      <c r="AU245">
        <v>9.2050000000000001</v>
      </c>
      <c r="AZ245">
        <v>1.2103999999999999</v>
      </c>
      <c r="BA245">
        <v>1.7261</v>
      </c>
      <c r="BB245">
        <v>2.5834999999999999</v>
      </c>
      <c r="BC245">
        <v>1.5602</v>
      </c>
      <c r="BD245">
        <v>0.98133000000000004</v>
      </c>
      <c r="BE245">
        <v>1.1145</v>
      </c>
      <c r="BF245">
        <v>1.6251</v>
      </c>
      <c r="BG245">
        <v>1.6815</v>
      </c>
      <c r="BH245">
        <v>1.3464</v>
      </c>
      <c r="BI245">
        <v>1.6684000000000001</v>
      </c>
      <c r="BJ245">
        <v>2.4746999999999999</v>
      </c>
      <c r="BK245">
        <v>2.4527000000000001</v>
      </c>
      <c r="BQ245">
        <v>8.3245000000000005</v>
      </c>
      <c r="BR245">
        <v>6.8506</v>
      </c>
      <c r="BS245">
        <v>7.8312999999999997</v>
      </c>
      <c r="BT245">
        <v>5.0293000000000001</v>
      </c>
      <c r="BU245">
        <v>4.8558000000000003</v>
      </c>
      <c r="BV245">
        <v>7.5587</v>
      </c>
      <c r="BW245">
        <v>8.8849999999999998</v>
      </c>
      <c r="BX245">
        <v>6.5297000000000001</v>
      </c>
      <c r="BY245">
        <v>6.1341000000000001</v>
      </c>
      <c r="BZ245">
        <v>10.211</v>
      </c>
      <c r="CA245">
        <v>7.9081999999999999</v>
      </c>
      <c r="CB245">
        <v>6.3827999999999996</v>
      </c>
      <c r="CG245">
        <v>1.1978</v>
      </c>
      <c r="CH245">
        <v>1.5676000000000001</v>
      </c>
      <c r="CI245">
        <v>2.3029999999999999</v>
      </c>
      <c r="CJ245">
        <v>2.1442000000000001</v>
      </c>
      <c r="CK245">
        <v>0.77571999999999997</v>
      </c>
      <c r="CL245">
        <v>1.5228999999999999</v>
      </c>
      <c r="CM245">
        <v>1.2310000000000001</v>
      </c>
      <c r="CN245">
        <v>1.2579</v>
      </c>
      <c r="CO245">
        <v>1.2894000000000001</v>
      </c>
      <c r="CP245">
        <v>2.5912999999999999</v>
      </c>
      <c r="CQ245">
        <v>2.4355000000000002</v>
      </c>
      <c r="CR245">
        <v>2.6278000000000001</v>
      </c>
    </row>
    <row r="246" spans="2:96" x14ac:dyDescent="0.2">
      <c r="B246">
        <v>245</v>
      </c>
      <c r="C246">
        <v>9.7192000000000007</v>
      </c>
      <c r="D246">
        <v>6.8855000000000004</v>
      </c>
      <c r="E246">
        <v>10.359</v>
      </c>
      <c r="F246">
        <v>14.234999999999999</v>
      </c>
      <c r="G246">
        <v>8.5990000000000002</v>
      </c>
      <c r="H246">
        <v>11.462</v>
      </c>
      <c r="I246">
        <v>7.5682</v>
      </c>
      <c r="J246">
        <v>9.9884000000000004</v>
      </c>
      <c r="K246">
        <v>8.8932000000000002</v>
      </c>
      <c r="L246">
        <v>8.5131999999999994</v>
      </c>
      <c r="M246">
        <v>8.8745999999999992</v>
      </c>
      <c r="N246">
        <v>6.6116000000000001</v>
      </c>
      <c r="S246">
        <v>1.7313000000000001</v>
      </c>
      <c r="T246">
        <v>2.4634999999999998</v>
      </c>
      <c r="U246">
        <v>3.5952999999999999</v>
      </c>
      <c r="V246">
        <v>3.7582</v>
      </c>
      <c r="W246">
        <v>1.7212000000000001</v>
      </c>
      <c r="X246">
        <v>1.4072</v>
      </c>
      <c r="Y246">
        <v>1.7677</v>
      </c>
      <c r="Z246">
        <v>1.3398000000000001</v>
      </c>
      <c r="AA246">
        <v>1.4981</v>
      </c>
      <c r="AB246">
        <v>2.1227999999999998</v>
      </c>
      <c r="AC246">
        <v>2.2484000000000002</v>
      </c>
      <c r="AD246">
        <v>2.3443999999999998</v>
      </c>
      <c r="AJ246">
        <v>10.462</v>
      </c>
      <c r="AK246">
        <v>5.9092000000000002</v>
      </c>
      <c r="AL246">
        <v>8.1577999999999999</v>
      </c>
      <c r="AM246">
        <v>12.581</v>
      </c>
      <c r="AN246">
        <v>5.2914000000000003</v>
      </c>
      <c r="AO246">
        <v>7.6429999999999998</v>
      </c>
      <c r="AP246">
        <v>11.55</v>
      </c>
      <c r="AQ246">
        <v>8.3668999999999993</v>
      </c>
      <c r="AR246">
        <v>9.3816000000000006</v>
      </c>
      <c r="AS246">
        <v>11.612</v>
      </c>
      <c r="AT246">
        <v>10.146000000000001</v>
      </c>
      <c r="AU246">
        <v>6.7789999999999999</v>
      </c>
      <c r="AZ246">
        <v>1.5281</v>
      </c>
      <c r="BA246">
        <v>1.6587000000000001</v>
      </c>
      <c r="BB246">
        <v>2.1829999999999998</v>
      </c>
      <c r="BC246">
        <v>2.2818000000000001</v>
      </c>
      <c r="BD246">
        <v>1.0869</v>
      </c>
      <c r="BE246">
        <v>1.3042</v>
      </c>
      <c r="BF246">
        <v>1.6313</v>
      </c>
      <c r="BG246">
        <v>1.3064</v>
      </c>
      <c r="BH246">
        <v>1.5155000000000001</v>
      </c>
      <c r="BI246">
        <v>1.6060000000000001</v>
      </c>
      <c r="BJ246">
        <v>2.5484</v>
      </c>
      <c r="BK246">
        <v>2.5703</v>
      </c>
      <c r="BQ246">
        <v>11.023999999999999</v>
      </c>
      <c r="BR246">
        <v>5.0406000000000004</v>
      </c>
      <c r="BS246">
        <v>10.728999999999999</v>
      </c>
      <c r="BT246">
        <v>6.0899000000000001</v>
      </c>
      <c r="BU246">
        <v>6.1886999999999999</v>
      </c>
      <c r="BV246">
        <v>9.3988999999999994</v>
      </c>
      <c r="BW246">
        <v>6.9063999999999997</v>
      </c>
      <c r="BX246">
        <v>8.0951000000000004</v>
      </c>
      <c r="BY246">
        <v>5.2474999999999996</v>
      </c>
      <c r="BZ246">
        <v>11.369</v>
      </c>
      <c r="CA246">
        <v>7.5133000000000001</v>
      </c>
      <c r="CB246">
        <v>6.4153000000000002</v>
      </c>
      <c r="CG246">
        <v>1.0693999999999999</v>
      </c>
      <c r="CH246">
        <v>1.5709</v>
      </c>
      <c r="CI246">
        <v>2.2692000000000001</v>
      </c>
      <c r="CJ246">
        <v>1.7622</v>
      </c>
      <c r="CK246">
        <v>0.94864000000000004</v>
      </c>
      <c r="CL246">
        <v>1.1849000000000001</v>
      </c>
      <c r="CM246">
        <v>1.5996999999999999</v>
      </c>
      <c r="CN246">
        <v>1.111</v>
      </c>
      <c r="CO246">
        <v>1.3516999999999999</v>
      </c>
      <c r="CP246">
        <v>1.8855999999999999</v>
      </c>
      <c r="CQ246">
        <v>2.0565000000000002</v>
      </c>
      <c r="CR246">
        <v>2.5209000000000001</v>
      </c>
    </row>
    <row r="247" spans="2:96" x14ac:dyDescent="0.2">
      <c r="B247">
        <v>246</v>
      </c>
      <c r="C247">
        <v>9.7681000000000004</v>
      </c>
      <c r="D247">
        <v>5.7088999999999999</v>
      </c>
      <c r="E247">
        <v>9.3065999999999995</v>
      </c>
      <c r="F247">
        <v>12.31</v>
      </c>
      <c r="G247">
        <v>9.0596999999999994</v>
      </c>
      <c r="H247">
        <v>9.1801999999999992</v>
      </c>
      <c r="I247">
        <v>9.327</v>
      </c>
      <c r="J247">
        <v>8.9776000000000007</v>
      </c>
      <c r="K247">
        <v>10.259</v>
      </c>
      <c r="L247">
        <v>6.4440999999999997</v>
      </c>
      <c r="M247">
        <v>8.3093000000000004</v>
      </c>
      <c r="N247">
        <v>5.8518999999999997</v>
      </c>
      <c r="S247">
        <v>1.4888999999999999</v>
      </c>
      <c r="T247">
        <v>1.4771000000000001</v>
      </c>
      <c r="U247">
        <v>3.5183</v>
      </c>
      <c r="V247">
        <v>2.2818000000000001</v>
      </c>
      <c r="W247">
        <v>1.3779999999999999</v>
      </c>
      <c r="X247">
        <v>1.6476</v>
      </c>
      <c r="Y247">
        <v>1.8888</v>
      </c>
      <c r="Z247">
        <v>1.3161</v>
      </c>
      <c r="AA247">
        <v>1.6137999999999999</v>
      </c>
      <c r="AB247">
        <v>2.2759</v>
      </c>
      <c r="AC247">
        <v>2.2239</v>
      </c>
      <c r="AD247">
        <v>2.2452999999999999</v>
      </c>
      <c r="AJ247">
        <v>8.4482999999999997</v>
      </c>
      <c r="AK247">
        <v>7.3044000000000002</v>
      </c>
      <c r="AL247">
        <v>7.6638999999999999</v>
      </c>
      <c r="AM247">
        <v>14.429</v>
      </c>
      <c r="AN247">
        <v>4.7634999999999996</v>
      </c>
      <c r="AO247">
        <v>7.2043999999999997</v>
      </c>
      <c r="AP247">
        <v>12.462999999999999</v>
      </c>
      <c r="AQ247">
        <v>7.2765000000000004</v>
      </c>
      <c r="AR247">
        <v>9.4457000000000004</v>
      </c>
      <c r="AS247">
        <v>11.742000000000001</v>
      </c>
      <c r="AT247">
        <v>11.754</v>
      </c>
      <c r="AU247">
        <v>5.4584000000000001</v>
      </c>
      <c r="AZ247">
        <v>1.1656</v>
      </c>
      <c r="BA247">
        <v>1.7319</v>
      </c>
      <c r="BB247">
        <v>2.1551999999999998</v>
      </c>
      <c r="BC247">
        <v>1.6352</v>
      </c>
      <c r="BD247">
        <v>1.0003</v>
      </c>
      <c r="BE247">
        <v>1.2169000000000001</v>
      </c>
      <c r="BF247">
        <v>1.4954000000000001</v>
      </c>
      <c r="BG247">
        <v>1.3240000000000001</v>
      </c>
      <c r="BH247">
        <v>1.8077000000000001</v>
      </c>
      <c r="BI247">
        <v>1.9555</v>
      </c>
      <c r="BJ247">
        <v>2.4119000000000002</v>
      </c>
      <c r="BK247">
        <v>2.0442999999999998</v>
      </c>
      <c r="BQ247">
        <v>8.9984000000000002</v>
      </c>
      <c r="BR247">
        <v>6.2679</v>
      </c>
      <c r="BS247">
        <v>10.045</v>
      </c>
      <c r="BT247">
        <v>6.1462000000000003</v>
      </c>
      <c r="BU247">
        <v>8.6198999999999995</v>
      </c>
      <c r="BV247">
        <v>10.114000000000001</v>
      </c>
      <c r="BW247">
        <v>8.8239000000000001</v>
      </c>
      <c r="BX247">
        <v>7.4165000000000001</v>
      </c>
      <c r="BY247">
        <v>6.4558</v>
      </c>
      <c r="BZ247">
        <v>9.9063999999999997</v>
      </c>
      <c r="CA247">
        <v>7.0270000000000001</v>
      </c>
      <c r="CB247">
        <v>8.2734000000000005</v>
      </c>
      <c r="CG247">
        <v>1.2768999999999999</v>
      </c>
      <c r="CH247">
        <v>1.5375000000000001</v>
      </c>
      <c r="CI247">
        <v>1.8493999999999999</v>
      </c>
      <c r="CJ247">
        <v>1.8474999999999999</v>
      </c>
      <c r="CK247">
        <v>0.84165999999999996</v>
      </c>
      <c r="CL247">
        <v>1.2854000000000001</v>
      </c>
      <c r="CM247">
        <v>1.0931</v>
      </c>
      <c r="CN247">
        <v>1.1294</v>
      </c>
      <c r="CO247">
        <v>1.5358000000000001</v>
      </c>
      <c r="CP247">
        <v>1.4617</v>
      </c>
      <c r="CQ247">
        <v>1.8247</v>
      </c>
      <c r="CR247">
        <v>2.3022</v>
      </c>
    </row>
    <row r="248" spans="2:96" x14ac:dyDescent="0.2">
      <c r="B248">
        <v>247</v>
      </c>
      <c r="C248">
        <v>9.3376999999999999</v>
      </c>
      <c r="D248">
        <v>4.1689999999999996</v>
      </c>
      <c r="E248">
        <v>11.195</v>
      </c>
      <c r="F248">
        <v>9.9550999999999998</v>
      </c>
      <c r="G248">
        <v>7.8635999999999999</v>
      </c>
      <c r="H248">
        <v>10.462999999999999</v>
      </c>
      <c r="I248">
        <v>4.5137999999999998</v>
      </c>
      <c r="J248">
        <v>9.3813999999999993</v>
      </c>
      <c r="K248">
        <v>8.9929000000000006</v>
      </c>
      <c r="L248">
        <v>8.0332000000000008</v>
      </c>
      <c r="M248">
        <v>7.6982999999999997</v>
      </c>
      <c r="N248">
        <v>5.6174999999999997</v>
      </c>
      <c r="S248">
        <v>1.5777000000000001</v>
      </c>
      <c r="T248">
        <v>1.3432999999999999</v>
      </c>
      <c r="U248">
        <v>2.7650999999999999</v>
      </c>
      <c r="V248">
        <v>1.9670000000000001</v>
      </c>
      <c r="W248">
        <v>1.4464999999999999</v>
      </c>
      <c r="X248">
        <v>1.7122999999999999</v>
      </c>
      <c r="Y248">
        <v>1.3411999999999999</v>
      </c>
      <c r="Z248">
        <v>1.1197999999999999</v>
      </c>
      <c r="AA248">
        <v>1.4016999999999999</v>
      </c>
      <c r="AB248">
        <v>2.4129</v>
      </c>
      <c r="AC248">
        <v>2.1242999999999999</v>
      </c>
      <c r="AD248">
        <v>2.4782999999999999</v>
      </c>
      <c r="AJ248">
        <v>6.6210000000000004</v>
      </c>
      <c r="AK248">
        <v>7.9751000000000003</v>
      </c>
      <c r="AL248">
        <v>5.1909999999999998</v>
      </c>
      <c r="AM248">
        <v>10.192</v>
      </c>
      <c r="AN248">
        <v>3.9580000000000002</v>
      </c>
      <c r="AO248">
        <v>5.7515000000000001</v>
      </c>
      <c r="AP248">
        <v>10.47</v>
      </c>
      <c r="AQ248">
        <v>7.6879</v>
      </c>
      <c r="AR248">
        <v>7.1973000000000003</v>
      </c>
      <c r="AS248">
        <v>10.914999999999999</v>
      </c>
      <c r="AT248">
        <v>9.3224</v>
      </c>
      <c r="AU248">
        <v>8.1521000000000008</v>
      </c>
      <c r="AZ248">
        <v>1.7204999999999999</v>
      </c>
      <c r="BA248">
        <v>1.6566000000000001</v>
      </c>
      <c r="BB248">
        <v>2.0261</v>
      </c>
      <c r="BC248">
        <v>1.2599</v>
      </c>
      <c r="BD248">
        <v>1.0456000000000001</v>
      </c>
      <c r="BE248">
        <v>1.3517999999999999</v>
      </c>
      <c r="BF248">
        <v>0.99521999999999999</v>
      </c>
      <c r="BG248">
        <v>1.1748000000000001</v>
      </c>
      <c r="BH248">
        <v>1.7137</v>
      </c>
      <c r="BI248">
        <v>1.7096</v>
      </c>
      <c r="BJ248">
        <v>2.3704999999999998</v>
      </c>
      <c r="BK248">
        <v>2.2648000000000001</v>
      </c>
      <c r="BQ248">
        <v>9.9984999999999999</v>
      </c>
      <c r="BR248">
        <v>9.1793999999999993</v>
      </c>
      <c r="BS248">
        <v>9.0518999999999998</v>
      </c>
      <c r="BT248">
        <v>5.7351999999999999</v>
      </c>
      <c r="BU248">
        <v>6.7836999999999996</v>
      </c>
      <c r="BV248">
        <v>6.9493</v>
      </c>
      <c r="BW248">
        <v>6.6420000000000003</v>
      </c>
      <c r="BX248">
        <v>7.2496</v>
      </c>
      <c r="BY248">
        <v>7.0834000000000001</v>
      </c>
      <c r="BZ248">
        <v>11.438000000000001</v>
      </c>
      <c r="CA248">
        <v>6.8301999999999996</v>
      </c>
      <c r="CB248">
        <v>6.5682999999999998</v>
      </c>
      <c r="CG248">
        <v>1.1456</v>
      </c>
      <c r="CH248">
        <v>1.381</v>
      </c>
      <c r="CI248">
        <v>2.1768999999999998</v>
      </c>
      <c r="CJ248">
        <v>1.5763</v>
      </c>
      <c r="CK248">
        <v>0.72736999999999996</v>
      </c>
      <c r="CL248">
        <v>1.3009999999999999</v>
      </c>
      <c r="CM248">
        <v>1.1133</v>
      </c>
      <c r="CN248">
        <v>1.1800999999999999</v>
      </c>
      <c r="CO248">
        <v>1.2363</v>
      </c>
      <c r="CP248">
        <v>1.2596000000000001</v>
      </c>
      <c r="CQ248">
        <v>1.9144000000000001</v>
      </c>
      <c r="CR248">
        <v>2.2892999999999999</v>
      </c>
    </row>
    <row r="249" spans="2:96" x14ac:dyDescent="0.2">
      <c r="B249">
        <v>248</v>
      </c>
      <c r="C249">
        <v>9.1739999999999995</v>
      </c>
      <c r="D249">
        <v>3.7951000000000001</v>
      </c>
      <c r="E249">
        <v>11.89</v>
      </c>
      <c r="F249">
        <v>8.1903000000000006</v>
      </c>
      <c r="G249">
        <v>10.497999999999999</v>
      </c>
      <c r="H249">
        <v>12</v>
      </c>
      <c r="I249">
        <v>9.3455999999999992</v>
      </c>
      <c r="J249">
        <v>9.8607999999999993</v>
      </c>
      <c r="K249">
        <v>9.8333999999999993</v>
      </c>
      <c r="L249">
        <v>6.4828000000000001</v>
      </c>
      <c r="M249">
        <v>8.9954999999999998</v>
      </c>
      <c r="N249">
        <v>10.343999999999999</v>
      </c>
      <c r="S249">
        <v>1.5245</v>
      </c>
      <c r="T249">
        <v>1.9222999999999999</v>
      </c>
      <c r="U249">
        <v>3.5550999999999999</v>
      </c>
      <c r="V249">
        <v>1.9804999999999999</v>
      </c>
      <c r="W249">
        <v>1.6873</v>
      </c>
      <c r="X249">
        <v>1.6434</v>
      </c>
      <c r="Y249">
        <v>2.1488</v>
      </c>
      <c r="Z249">
        <v>1.6425000000000001</v>
      </c>
      <c r="AA249">
        <v>1.4630000000000001</v>
      </c>
      <c r="AB249">
        <v>1.7436</v>
      </c>
      <c r="AC249">
        <v>2.2121</v>
      </c>
      <c r="AD249">
        <v>3.1829000000000001</v>
      </c>
      <c r="AJ249">
        <v>6.0774999999999997</v>
      </c>
      <c r="AK249">
        <v>8.1329999999999991</v>
      </c>
      <c r="AL249">
        <v>9.4021000000000008</v>
      </c>
      <c r="AM249">
        <v>9.4460999999999995</v>
      </c>
      <c r="AN249">
        <v>3.9609000000000001</v>
      </c>
      <c r="AO249">
        <v>7.9508999999999999</v>
      </c>
      <c r="AP249">
        <v>10.234999999999999</v>
      </c>
      <c r="AQ249">
        <v>6.9505999999999997</v>
      </c>
      <c r="AR249">
        <v>7.7779999999999996</v>
      </c>
      <c r="AS249">
        <v>10.202999999999999</v>
      </c>
      <c r="AT249">
        <v>10.331</v>
      </c>
      <c r="AU249">
        <v>10.099</v>
      </c>
      <c r="AZ249">
        <v>1.6163000000000001</v>
      </c>
      <c r="BA249">
        <v>1.3776999999999999</v>
      </c>
      <c r="BB249">
        <v>2.0842999999999998</v>
      </c>
      <c r="BC249">
        <v>1.8351999999999999</v>
      </c>
      <c r="BD249">
        <v>1.0222</v>
      </c>
      <c r="BE249">
        <v>1.3270999999999999</v>
      </c>
      <c r="BF249">
        <v>1.1822999999999999</v>
      </c>
      <c r="BG249">
        <v>1.1706000000000001</v>
      </c>
      <c r="BH249">
        <v>1.4626999999999999</v>
      </c>
      <c r="BI249">
        <v>2.0889000000000002</v>
      </c>
      <c r="BJ249">
        <v>2.0485000000000002</v>
      </c>
      <c r="BK249">
        <v>1.8997999999999999</v>
      </c>
      <c r="BQ249">
        <v>10.683999999999999</v>
      </c>
      <c r="BR249">
        <v>5.4013999999999998</v>
      </c>
      <c r="BS249">
        <v>9.0426000000000002</v>
      </c>
      <c r="BT249">
        <v>3.7555999999999998</v>
      </c>
      <c r="BU249">
        <v>3.7778999999999998</v>
      </c>
      <c r="BV249">
        <v>7.5956000000000001</v>
      </c>
      <c r="BW249">
        <v>7.8958000000000004</v>
      </c>
      <c r="BX249">
        <v>7.9950999999999999</v>
      </c>
      <c r="BY249">
        <v>7.3635000000000002</v>
      </c>
      <c r="BZ249">
        <v>10.042</v>
      </c>
      <c r="CA249">
        <v>9.1448</v>
      </c>
      <c r="CB249">
        <v>8.0622000000000007</v>
      </c>
      <c r="CG249">
        <v>1.2178</v>
      </c>
      <c r="CH249">
        <v>1.7361</v>
      </c>
      <c r="CI249">
        <v>2.3992</v>
      </c>
      <c r="CJ249">
        <v>1.7585999999999999</v>
      </c>
      <c r="CK249">
        <v>0.74389000000000005</v>
      </c>
      <c r="CL249">
        <v>1.4577</v>
      </c>
      <c r="CM249">
        <v>1.5711999999999999</v>
      </c>
      <c r="CN249">
        <v>1.5847</v>
      </c>
      <c r="CO249">
        <v>1.1857</v>
      </c>
      <c r="CP249">
        <v>1.7079</v>
      </c>
      <c r="CQ249">
        <v>2.2178</v>
      </c>
      <c r="CR249">
        <v>2.0207000000000002</v>
      </c>
    </row>
    <row r="250" spans="2:96" x14ac:dyDescent="0.2">
      <c r="B250">
        <v>249</v>
      </c>
      <c r="C250">
        <v>10.148</v>
      </c>
      <c r="D250">
        <v>3.6113</v>
      </c>
      <c r="E250">
        <v>10.859</v>
      </c>
      <c r="F250">
        <v>5.9409000000000001</v>
      </c>
      <c r="G250">
        <v>11.853</v>
      </c>
      <c r="H250">
        <v>12.718999999999999</v>
      </c>
      <c r="I250">
        <v>12.217000000000001</v>
      </c>
      <c r="J250">
        <v>8.7462</v>
      </c>
      <c r="K250">
        <v>10.272</v>
      </c>
      <c r="L250">
        <v>7.1718000000000002</v>
      </c>
      <c r="M250">
        <v>9.3895</v>
      </c>
      <c r="N250">
        <v>6.5170000000000003</v>
      </c>
      <c r="S250">
        <v>1.7609999999999999</v>
      </c>
      <c r="T250">
        <v>2.028</v>
      </c>
      <c r="U250">
        <v>3.5243000000000002</v>
      </c>
      <c r="V250">
        <v>2.2397</v>
      </c>
      <c r="W250">
        <v>1.4071</v>
      </c>
      <c r="X250">
        <v>1.6004</v>
      </c>
      <c r="Y250">
        <v>2.1053000000000002</v>
      </c>
      <c r="Z250">
        <v>1.375</v>
      </c>
      <c r="AA250">
        <v>1.48</v>
      </c>
      <c r="AB250">
        <v>2.0590000000000002</v>
      </c>
      <c r="AC250">
        <v>2.0550999999999999</v>
      </c>
      <c r="AD250">
        <v>2.8651</v>
      </c>
      <c r="AJ250">
        <v>8.1580999999999992</v>
      </c>
      <c r="AK250">
        <v>8.7745999999999995</v>
      </c>
      <c r="AL250">
        <v>9.6725999999999992</v>
      </c>
      <c r="AM250">
        <v>12.936999999999999</v>
      </c>
      <c r="AN250">
        <v>7.6101999999999999</v>
      </c>
      <c r="AO250">
        <v>8.6679999999999993</v>
      </c>
      <c r="AP250">
        <v>9.4269999999999996</v>
      </c>
      <c r="AQ250">
        <v>6.5731000000000002</v>
      </c>
      <c r="AR250">
        <v>9.3835999999999995</v>
      </c>
      <c r="AS250">
        <v>9.7847000000000008</v>
      </c>
      <c r="AT250">
        <v>10.297000000000001</v>
      </c>
      <c r="AU250">
        <v>7.5510000000000002</v>
      </c>
      <c r="AZ250">
        <v>1.9626999999999999</v>
      </c>
      <c r="BA250">
        <v>1.6262000000000001</v>
      </c>
      <c r="BB250">
        <v>2.3031999999999999</v>
      </c>
      <c r="BC250">
        <v>2.2042000000000002</v>
      </c>
      <c r="BD250">
        <v>0.91102000000000005</v>
      </c>
      <c r="BE250">
        <v>1.1855</v>
      </c>
      <c r="BF250">
        <v>1.2205999999999999</v>
      </c>
      <c r="BG250">
        <v>1.446</v>
      </c>
      <c r="BH250">
        <v>1.6681999999999999</v>
      </c>
      <c r="BI250">
        <v>2.0672000000000001</v>
      </c>
      <c r="BJ250">
        <v>2.2027000000000001</v>
      </c>
      <c r="BK250">
        <v>2.0238999999999998</v>
      </c>
      <c r="BQ250">
        <v>9.9647000000000006</v>
      </c>
      <c r="BR250">
        <v>9.2337000000000007</v>
      </c>
      <c r="BS250">
        <v>10.645</v>
      </c>
      <c r="BT250">
        <v>3.327</v>
      </c>
      <c r="BU250">
        <v>3.7517999999999998</v>
      </c>
      <c r="BV250">
        <v>9.3970000000000002</v>
      </c>
      <c r="BW250">
        <v>7.9249999999999998</v>
      </c>
      <c r="BX250">
        <v>7.6593999999999998</v>
      </c>
      <c r="BY250">
        <v>6.3079999999999998</v>
      </c>
      <c r="BZ250">
        <v>10.108000000000001</v>
      </c>
      <c r="CA250">
        <v>8.9816000000000003</v>
      </c>
      <c r="CB250">
        <v>7.3906000000000001</v>
      </c>
      <c r="CG250">
        <v>1.3395999999999999</v>
      </c>
      <c r="CH250">
        <v>1.6405000000000001</v>
      </c>
      <c r="CI250">
        <v>2.1467000000000001</v>
      </c>
      <c r="CJ250">
        <v>1.5831</v>
      </c>
      <c r="CK250">
        <v>0.77246999999999999</v>
      </c>
      <c r="CL250">
        <v>1.4466000000000001</v>
      </c>
      <c r="CM250">
        <v>1.6037999999999999</v>
      </c>
      <c r="CN250">
        <v>1.2732000000000001</v>
      </c>
      <c r="CO250">
        <v>1.2883</v>
      </c>
      <c r="CP250">
        <v>1.962</v>
      </c>
      <c r="CQ250">
        <v>2.1248999999999998</v>
      </c>
      <c r="CR250">
        <v>1.9036</v>
      </c>
    </row>
    <row r="251" spans="2:96" x14ac:dyDescent="0.2">
      <c r="B251">
        <v>250</v>
      </c>
      <c r="C251">
        <v>10.67</v>
      </c>
      <c r="D251">
        <v>5.1905000000000001</v>
      </c>
      <c r="E251">
        <v>11.55</v>
      </c>
      <c r="F251">
        <v>8.4334000000000007</v>
      </c>
      <c r="G251">
        <v>8.6730999999999998</v>
      </c>
      <c r="H251">
        <v>10.688000000000001</v>
      </c>
      <c r="I251">
        <v>10.166</v>
      </c>
      <c r="J251">
        <v>6.7709999999999999</v>
      </c>
      <c r="K251">
        <v>11.253</v>
      </c>
      <c r="L251">
        <v>8.7363999999999997</v>
      </c>
      <c r="M251">
        <v>11.276999999999999</v>
      </c>
      <c r="N251">
        <v>6.3055000000000003</v>
      </c>
      <c r="S251">
        <v>1.4941</v>
      </c>
      <c r="T251">
        <v>1.8287</v>
      </c>
      <c r="U251">
        <v>3.0844</v>
      </c>
      <c r="V251">
        <v>1.9251</v>
      </c>
      <c r="W251">
        <v>1.6342000000000001</v>
      </c>
      <c r="X251">
        <v>1.6758</v>
      </c>
      <c r="Y251">
        <v>1.4386000000000001</v>
      </c>
      <c r="Z251">
        <v>1.7117</v>
      </c>
      <c r="AA251">
        <v>1.3744000000000001</v>
      </c>
      <c r="AB251">
        <v>2.0629</v>
      </c>
      <c r="AC251">
        <v>2.1802999999999999</v>
      </c>
      <c r="AD251">
        <v>2.6006999999999998</v>
      </c>
      <c r="AJ251">
        <v>7.5747999999999998</v>
      </c>
      <c r="AK251">
        <v>8.1742000000000008</v>
      </c>
      <c r="AL251">
        <v>8.8376999999999999</v>
      </c>
      <c r="AM251">
        <v>10.17</v>
      </c>
      <c r="AN251">
        <v>3.7122000000000002</v>
      </c>
      <c r="AO251">
        <v>6.6219000000000001</v>
      </c>
      <c r="AP251">
        <v>8.8229000000000006</v>
      </c>
      <c r="AQ251">
        <v>7.8037999999999998</v>
      </c>
      <c r="AR251">
        <v>10.589</v>
      </c>
      <c r="AS251">
        <v>11.286</v>
      </c>
      <c r="AT251">
        <v>9.1329999999999991</v>
      </c>
      <c r="AU251">
        <v>7.7305999999999999</v>
      </c>
      <c r="AZ251">
        <v>1.7538</v>
      </c>
      <c r="BA251">
        <v>1.4933000000000001</v>
      </c>
      <c r="BB251">
        <v>2.0503</v>
      </c>
      <c r="BC251">
        <v>2.0945999999999998</v>
      </c>
      <c r="BD251">
        <v>0.93418000000000001</v>
      </c>
      <c r="BE251">
        <v>1.1237999999999999</v>
      </c>
      <c r="BF251">
        <v>1.4298</v>
      </c>
      <c r="BG251">
        <v>1.5152000000000001</v>
      </c>
      <c r="BH251">
        <v>1.488</v>
      </c>
      <c r="BI251">
        <v>1.8238000000000001</v>
      </c>
      <c r="BJ251">
        <v>1.6574</v>
      </c>
      <c r="BK251">
        <v>1.6155999999999999</v>
      </c>
      <c r="BQ251">
        <v>8.0183</v>
      </c>
      <c r="BR251">
        <v>9.3069000000000006</v>
      </c>
      <c r="BS251">
        <v>8.3820999999999994</v>
      </c>
      <c r="BT251">
        <v>5.4195000000000002</v>
      </c>
      <c r="BU251">
        <v>4.8266</v>
      </c>
      <c r="BV251">
        <v>11.411</v>
      </c>
      <c r="BW251">
        <v>9.2763000000000009</v>
      </c>
      <c r="BX251">
        <v>7.8417000000000003</v>
      </c>
      <c r="BY251">
        <v>4.8460999999999999</v>
      </c>
      <c r="BZ251">
        <v>11.606999999999999</v>
      </c>
      <c r="CA251">
        <v>8.2485999999999997</v>
      </c>
      <c r="CB251">
        <v>9.5975999999999999</v>
      </c>
      <c r="CG251">
        <v>1.3196000000000001</v>
      </c>
      <c r="CH251">
        <v>1.9003000000000001</v>
      </c>
      <c r="CI251">
        <v>2.4510000000000001</v>
      </c>
      <c r="CJ251">
        <v>2.0600999999999998</v>
      </c>
      <c r="CK251">
        <v>1.0266</v>
      </c>
      <c r="CL251">
        <v>1.286</v>
      </c>
      <c r="CM251">
        <v>2.1421000000000001</v>
      </c>
      <c r="CN251">
        <v>1.1988000000000001</v>
      </c>
      <c r="CO251">
        <v>1.4938</v>
      </c>
      <c r="CP251">
        <v>1.5908</v>
      </c>
      <c r="CQ251">
        <v>1.9454</v>
      </c>
      <c r="CR251">
        <v>2.4773000000000001</v>
      </c>
    </row>
    <row r="252" spans="2:96" x14ac:dyDescent="0.2">
      <c r="B252">
        <v>251</v>
      </c>
      <c r="C252">
        <v>10.161</v>
      </c>
      <c r="D252">
        <v>6.9664999999999999</v>
      </c>
      <c r="E252">
        <v>11.071999999999999</v>
      </c>
      <c r="F252">
        <v>7.8244999999999996</v>
      </c>
      <c r="G252">
        <v>10.696</v>
      </c>
      <c r="H252">
        <v>8.9641999999999999</v>
      </c>
      <c r="I252">
        <v>9.0776000000000003</v>
      </c>
      <c r="J252">
        <v>7.2385000000000002</v>
      </c>
      <c r="K252">
        <v>9.9880999999999993</v>
      </c>
      <c r="L252">
        <v>9.9549000000000003</v>
      </c>
      <c r="M252">
        <v>9.3765999999999998</v>
      </c>
      <c r="N252">
        <v>7.1719999999999997</v>
      </c>
      <c r="S252">
        <v>1.4549000000000001</v>
      </c>
      <c r="T252">
        <v>1.8380000000000001</v>
      </c>
      <c r="U252">
        <v>3.2841999999999998</v>
      </c>
      <c r="V252">
        <v>2.3466999999999998</v>
      </c>
      <c r="W252">
        <v>1.8728</v>
      </c>
      <c r="X252">
        <v>1.5662</v>
      </c>
      <c r="Y252">
        <v>1.6042000000000001</v>
      </c>
      <c r="Z252">
        <v>1.3351999999999999</v>
      </c>
      <c r="AA252">
        <v>1.6807000000000001</v>
      </c>
      <c r="AB252">
        <v>2.5345</v>
      </c>
      <c r="AC252">
        <v>2.1680000000000001</v>
      </c>
      <c r="AD252">
        <v>2.8559000000000001</v>
      </c>
      <c r="AJ252">
        <v>8.8138000000000005</v>
      </c>
      <c r="AK252">
        <v>6.5490000000000004</v>
      </c>
      <c r="AL252">
        <v>9.0225000000000009</v>
      </c>
      <c r="AM252">
        <v>11.523999999999999</v>
      </c>
      <c r="AN252">
        <v>4.1940999999999997</v>
      </c>
      <c r="AO252">
        <v>7.8208000000000002</v>
      </c>
      <c r="AP252">
        <v>8.7162000000000006</v>
      </c>
      <c r="AQ252">
        <v>5.9785000000000004</v>
      </c>
      <c r="AR252">
        <v>6.9452999999999996</v>
      </c>
      <c r="AS252">
        <v>11.098000000000001</v>
      </c>
      <c r="AT252">
        <v>10.071</v>
      </c>
      <c r="AU252">
        <v>6.5011000000000001</v>
      </c>
      <c r="AZ252">
        <v>1.5017</v>
      </c>
      <c r="BA252">
        <v>1.4749000000000001</v>
      </c>
      <c r="BB252">
        <v>2.2984</v>
      </c>
      <c r="BC252">
        <v>2.3649</v>
      </c>
      <c r="BD252">
        <v>0.99531999999999998</v>
      </c>
      <c r="BE252">
        <v>1.165</v>
      </c>
      <c r="BF252">
        <v>1.9615</v>
      </c>
      <c r="BG252">
        <v>1.2109000000000001</v>
      </c>
      <c r="BH252">
        <v>1.3507</v>
      </c>
      <c r="BI252">
        <v>1.6501999999999999</v>
      </c>
      <c r="BJ252">
        <v>1.5879000000000001</v>
      </c>
      <c r="BK252">
        <v>1.9685999999999999</v>
      </c>
      <c r="BQ252">
        <v>8.5417000000000005</v>
      </c>
      <c r="BR252">
        <v>10.082000000000001</v>
      </c>
      <c r="BS252">
        <v>7.6223999999999998</v>
      </c>
      <c r="BT252">
        <v>4.7816000000000001</v>
      </c>
      <c r="BU252">
        <v>8.0724999999999998</v>
      </c>
      <c r="BV252">
        <v>8.8607999999999993</v>
      </c>
      <c r="BW252">
        <v>8.6696000000000009</v>
      </c>
      <c r="BX252">
        <v>7.0663</v>
      </c>
      <c r="BY252">
        <v>4.8826999999999998</v>
      </c>
      <c r="BZ252">
        <v>10.792999999999999</v>
      </c>
      <c r="CA252">
        <v>11.105</v>
      </c>
      <c r="CB252">
        <v>10.215</v>
      </c>
      <c r="CG252">
        <v>1.1187</v>
      </c>
      <c r="CH252">
        <v>1.5813999999999999</v>
      </c>
      <c r="CI252">
        <v>3.1419999999999999</v>
      </c>
      <c r="CJ252">
        <v>1.6612</v>
      </c>
      <c r="CK252">
        <v>0.92261000000000004</v>
      </c>
      <c r="CL252">
        <v>1.5368999999999999</v>
      </c>
      <c r="CM252">
        <v>1.5954999999999999</v>
      </c>
      <c r="CN252">
        <v>1.2883</v>
      </c>
      <c r="CO252">
        <v>1.2867999999999999</v>
      </c>
      <c r="CP252">
        <v>1.7788999999999999</v>
      </c>
      <c r="CQ252">
        <v>2.3431000000000002</v>
      </c>
      <c r="CR252">
        <v>1.9395</v>
      </c>
    </row>
    <row r="253" spans="2:96" x14ac:dyDescent="0.2">
      <c r="B253">
        <v>252</v>
      </c>
      <c r="C253">
        <v>8.1514000000000006</v>
      </c>
      <c r="D253">
        <v>4.2594000000000003</v>
      </c>
      <c r="E253">
        <v>9.9983000000000004</v>
      </c>
      <c r="F253">
        <v>9.8035999999999994</v>
      </c>
      <c r="G253">
        <v>6.7887000000000004</v>
      </c>
      <c r="H253">
        <v>9.3124000000000002</v>
      </c>
      <c r="I253">
        <v>9.8938000000000006</v>
      </c>
      <c r="J253">
        <v>6.7948000000000004</v>
      </c>
      <c r="K253">
        <v>12.592000000000001</v>
      </c>
      <c r="L253">
        <v>12.138</v>
      </c>
      <c r="M253">
        <v>10.763</v>
      </c>
      <c r="N253">
        <v>7.5763999999999996</v>
      </c>
      <c r="S253">
        <v>1.1641999999999999</v>
      </c>
      <c r="T253">
        <v>1.8143</v>
      </c>
      <c r="U253">
        <v>3.8553000000000002</v>
      </c>
      <c r="V253">
        <v>2.4624999999999999</v>
      </c>
      <c r="W253">
        <v>1.2710999999999999</v>
      </c>
      <c r="X253">
        <v>1.7430000000000001</v>
      </c>
      <c r="Y253">
        <v>2.0133000000000001</v>
      </c>
      <c r="Z253">
        <v>1.484</v>
      </c>
      <c r="AA253">
        <v>1.4822</v>
      </c>
      <c r="AB253">
        <v>2.2206999999999999</v>
      </c>
      <c r="AC253">
        <v>1.9335</v>
      </c>
      <c r="AD253">
        <v>2.2852999999999999</v>
      </c>
      <c r="AJ253">
        <v>6.9019000000000004</v>
      </c>
      <c r="AK253">
        <v>7.3079000000000001</v>
      </c>
      <c r="AL253">
        <v>10.632</v>
      </c>
      <c r="AM253">
        <v>13.53</v>
      </c>
      <c r="AN253">
        <v>5.6654</v>
      </c>
      <c r="AO253">
        <v>9.8571000000000009</v>
      </c>
      <c r="AP253">
        <v>9.5327999999999999</v>
      </c>
      <c r="AQ253">
        <v>5.7275999999999998</v>
      </c>
      <c r="AR253">
        <v>6.9621000000000004</v>
      </c>
      <c r="AS253">
        <v>10.271000000000001</v>
      </c>
      <c r="AT253">
        <v>8.1448</v>
      </c>
      <c r="AU253">
        <v>7.6978999999999997</v>
      </c>
      <c r="AZ253">
        <v>1.4659</v>
      </c>
      <c r="BA253">
        <v>1.4658</v>
      </c>
      <c r="BB253">
        <v>2.3557999999999999</v>
      </c>
      <c r="BC253">
        <v>1.841</v>
      </c>
      <c r="BD253">
        <v>0.98238000000000003</v>
      </c>
      <c r="BE253">
        <v>1.4910000000000001</v>
      </c>
      <c r="BF253">
        <v>1.6043000000000001</v>
      </c>
      <c r="BG253">
        <v>1.3166</v>
      </c>
      <c r="BH253">
        <v>1.5086999999999999</v>
      </c>
      <c r="BI253">
        <v>2.0200999999999998</v>
      </c>
      <c r="BJ253">
        <v>2.1394000000000002</v>
      </c>
      <c r="BK253">
        <v>1.8808</v>
      </c>
      <c r="BQ253">
        <v>9.3316999999999997</v>
      </c>
      <c r="BR253">
        <v>10.241</v>
      </c>
      <c r="BS253">
        <v>6.6810999999999998</v>
      </c>
      <c r="BT253">
        <v>5.0758000000000001</v>
      </c>
      <c r="BU253">
        <v>6.4107000000000003</v>
      </c>
      <c r="BV253">
        <v>7.8295000000000003</v>
      </c>
      <c r="BW253">
        <v>7.7236000000000002</v>
      </c>
      <c r="BX253">
        <v>5.3444000000000003</v>
      </c>
      <c r="BY253">
        <v>4.3878000000000004</v>
      </c>
      <c r="BZ253">
        <v>12.666</v>
      </c>
      <c r="CA253">
        <v>12.291</v>
      </c>
      <c r="CB253">
        <v>7.8179999999999996</v>
      </c>
      <c r="CG253">
        <v>1.0865</v>
      </c>
      <c r="CH253">
        <v>1.3239000000000001</v>
      </c>
      <c r="CI253">
        <v>2.5152000000000001</v>
      </c>
      <c r="CJ253">
        <v>1.7054</v>
      </c>
      <c r="CK253">
        <v>1.0005999999999999</v>
      </c>
      <c r="CL253">
        <v>1.2427999999999999</v>
      </c>
      <c r="CM253">
        <v>1.575</v>
      </c>
      <c r="CN253">
        <v>1.2184999999999999</v>
      </c>
      <c r="CO253">
        <v>1.3517999999999999</v>
      </c>
      <c r="CP253">
        <v>1.5463</v>
      </c>
      <c r="CQ253">
        <v>1.9959</v>
      </c>
      <c r="CR253">
        <v>1.8243</v>
      </c>
    </row>
    <row r="254" spans="2:96" x14ac:dyDescent="0.2">
      <c r="B254">
        <v>253</v>
      </c>
      <c r="C254">
        <v>9.0637000000000008</v>
      </c>
      <c r="D254">
        <v>4.7854000000000001</v>
      </c>
      <c r="E254">
        <v>10.045</v>
      </c>
      <c r="F254">
        <v>11.154</v>
      </c>
      <c r="G254">
        <v>6.1955999999999998</v>
      </c>
      <c r="H254">
        <v>6.2302999999999997</v>
      </c>
      <c r="I254">
        <v>9.7238000000000007</v>
      </c>
      <c r="J254">
        <v>7.4943</v>
      </c>
      <c r="K254">
        <v>11.201000000000001</v>
      </c>
      <c r="L254">
        <v>8.1821999999999999</v>
      </c>
      <c r="M254">
        <v>9.6875999999999998</v>
      </c>
      <c r="N254">
        <v>8.4986999999999995</v>
      </c>
      <c r="S254">
        <v>1.6040000000000001</v>
      </c>
      <c r="T254">
        <v>2.0718000000000001</v>
      </c>
      <c r="U254">
        <v>2.9258000000000002</v>
      </c>
      <c r="V254">
        <v>1.9822</v>
      </c>
      <c r="W254">
        <v>1.3773</v>
      </c>
      <c r="X254">
        <v>1.4955000000000001</v>
      </c>
      <c r="Y254">
        <v>2.2307000000000001</v>
      </c>
      <c r="Z254">
        <v>1.2988</v>
      </c>
      <c r="AA254">
        <v>1.5210999999999999</v>
      </c>
      <c r="AB254">
        <v>2.3957999999999999</v>
      </c>
      <c r="AC254">
        <v>1.9483999999999999</v>
      </c>
      <c r="AD254">
        <v>2.5990000000000002</v>
      </c>
      <c r="AJ254">
        <v>8.2138000000000009</v>
      </c>
      <c r="AK254">
        <v>7.3903999999999996</v>
      </c>
      <c r="AL254">
        <v>11.167999999999999</v>
      </c>
      <c r="AM254">
        <v>13.417</v>
      </c>
      <c r="AN254">
        <v>5.3002000000000002</v>
      </c>
      <c r="AO254">
        <v>9.0863999999999994</v>
      </c>
      <c r="AP254">
        <v>11.76</v>
      </c>
      <c r="AQ254">
        <v>7.8177000000000003</v>
      </c>
      <c r="AR254">
        <v>8.5454000000000008</v>
      </c>
      <c r="AS254">
        <v>11.164999999999999</v>
      </c>
      <c r="AT254">
        <v>7.9770000000000003</v>
      </c>
      <c r="AU254">
        <v>5.7266000000000004</v>
      </c>
      <c r="AZ254">
        <v>1.6257999999999999</v>
      </c>
      <c r="BA254">
        <v>1.5449999999999999</v>
      </c>
      <c r="BB254">
        <v>2.1179000000000001</v>
      </c>
      <c r="BC254">
        <v>1.4155</v>
      </c>
      <c r="BD254">
        <v>1.0398000000000001</v>
      </c>
      <c r="BE254">
        <v>1.4973000000000001</v>
      </c>
      <c r="BF254">
        <v>1.7178</v>
      </c>
      <c r="BG254">
        <v>1.2363999999999999</v>
      </c>
      <c r="BH254">
        <v>1.0379</v>
      </c>
      <c r="BI254">
        <v>1.7477</v>
      </c>
      <c r="BJ254">
        <v>2.2176999999999998</v>
      </c>
      <c r="BK254">
        <v>1.7017</v>
      </c>
      <c r="BQ254">
        <v>9.3806999999999992</v>
      </c>
      <c r="BR254">
        <v>9.5315999999999992</v>
      </c>
      <c r="BS254">
        <v>6.6322000000000001</v>
      </c>
      <c r="BT254">
        <v>2.8429000000000002</v>
      </c>
      <c r="BU254">
        <v>4.8413000000000004</v>
      </c>
      <c r="BV254">
        <v>7.9433999999999996</v>
      </c>
      <c r="BW254">
        <v>7.3094999999999999</v>
      </c>
      <c r="BX254">
        <v>9.0878999999999994</v>
      </c>
      <c r="BY254">
        <v>4.6586999999999996</v>
      </c>
      <c r="BZ254">
        <v>11.317</v>
      </c>
      <c r="CA254">
        <v>9.5594999999999999</v>
      </c>
      <c r="CB254">
        <v>8.1498000000000008</v>
      </c>
      <c r="CG254">
        <v>1.0769</v>
      </c>
      <c r="CH254">
        <v>1.2694000000000001</v>
      </c>
      <c r="CI254">
        <v>2.9542000000000002</v>
      </c>
      <c r="CJ254">
        <v>1.6357999999999999</v>
      </c>
      <c r="CK254">
        <v>0.94349000000000005</v>
      </c>
      <c r="CL254">
        <v>1.3391999999999999</v>
      </c>
      <c r="CM254">
        <v>1.2887</v>
      </c>
      <c r="CN254">
        <v>1.1760999999999999</v>
      </c>
      <c r="CO254">
        <v>1.3732</v>
      </c>
      <c r="CP254">
        <v>1.5451999999999999</v>
      </c>
      <c r="CQ254">
        <v>1.7572000000000001</v>
      </c>
      <c r="CR254">
        <v>1.6496</v>
      </c>
    </row>
    <row r="255" spans="2:96" x14ac:dyDescent="0.2">
      <c r="B255">
        <v>254</v>
      </c>
      <c r="C255">
        <v>10.086</v>
      </c>
      <c r="D255">
        <v>4.7084999999999999</v>
      </c>
      <c r="E255">
        <v>10.577999999999999</v>
      </c>
      <c r="F255">
        <v>12.054</v>
      </c>
      <c r="G255">
        <v>5.9901999999999997</v>
      </c>
      <c r="H255">
        <v>8.6618999999999993</v>
      </c>
      <c r="I255">
        <v>10.054</v>
      </c>
      <c r="J255">
        <v>6.3526999999999996</v>
      </c>
      <c r="K255">
        <v>10.72</v>
      </c>
      <c r="L255">
        <v>10.641999999999999</v>
      </c>
      <c r="M255">
        <v>12.727</v>
      </c>
      <c r="N255">
        <v>6.9782999999999999</v>
      </c>
      <c r="S255">
        <v>1.4651000000000001</v>
      </c>
      <c r="T255">
        <v>1.7850999999999999</v>
      </c>
      <c r="U255">
        <v>2.7972000000000001</v>
      </c>
      <c r="V255">
        <v>2.2037</v>
      </c>
      <c r="W255">
        <v>1.3023</v>
      </c>
      <c r="X255">
        <v>1.3867</v>
      </c>
      <c r="Y255">
        <v>2.0341</v>
      </c>
      <c r="Z255">
        <v>1.2856000000000001</v>
      </c>
      <c r="AA255">
        <v>1.3542000000000001</v>
      </c>
      <c r="AB255">
        <v>2.6192000000000002</v>
      </c>
      <c r="AC255">
        <v>1.8294999999999999</v>
      </c>
      <c r="AD255">
        <v>2.931</v>
      </c>
      <c r="AJ255">
        <v>6.8711000000000002</v>
      </c>
      <c r="AK255">
        <v>9.3980999999999995</v>
      </c>
      <c r="AL255">
        <v>9.6521000000000008</v>
      </c>
      <c r="AM255">
        <v>13.805</v>
      </c>
      <c r="AN255">
        <v>7.1818999999999997</v>
      </c>
      <c r="AO255">
        <v>8.3242999999999991</v>
      </c>
      <c r="AP255">
        <v>9.7113999999999994</v>
      </c>
      <c r="AQ255">
        <v>9.4397000000000002</v>
      </c>
      <c r="AR255">
        <v>6.0129999999999999</v>
      </c>
      <c r="AS255">
        <v>8.6226000000000003</v>
      </c>
      <c r="AT255">
        <v>8.4190000000000005</v>
      </c>
      <c r="AU255">
        <v>5.5648999999999997</v>
      </c>
      <c r="AZ255">
        <v>1.2215</v>
      </c>
      <c r="BA255">
        <v>1.5336000000000001</v>
      </c>
      <c r="BB255">
        <v>2.4192999999999998</v>
      </c>
      <c r="BC255">
        <v>1.6005</v>
      </c>
      <c r="BD255">
        <v>1.1236999999999999</v>
      </c>
      <c r="BE255">
        <v>1.421</v>
      </c>
      <c r="BF255">
        <v>1.6051</v>
      </c>
      <c r="BG255">
        <v>1.2312000000000001</v>
      </c>
      <c r="BH255">
        <v>1.1942999999999999</v>
      </c>
      <c r="BI255">
        <v>2.302</v>
      </c>
      <c r="BJ255">
        <v>1.7230000000000001</v>
      </c>
      <c r="BK255">
        <v>1.5980000000000001</v>
      </c>
      <c r="BQ255">
        <v>10.233000000000001</v>
      </c>
      <c r="BR255">
        <v>9.0282999999999998</v>
      </c>
      <c r="BS255">
        <v>8.3801000000000005</v>
      </c>
      <c r="BT255">
        <v>3.3147000000000002</v>
      </c>
      <c r="BU255">
        <v>7.5590000000000002</v>
      </c>
      <c r="BV255">
        <v>10.013</v>
      </c>
      <c r="BW255">
        <v>7.1383000000000001</v>
      </c>
      <c r="BX255">
        <v>9.7341999999999995</v>
      </c>
      <c r="BY255">
        <v>6.2682000000000002</v>
      </c>
      <c r="BZ255">
        <v>11.711</v>
      </c>
      <c r="CA255">
        <v>9.9309999999999992</v>
      </c>
      <c r="CB255">
        <v>9.5684000000000005</v>
      </c>
      <c r="CG255">
        <v>1.1423000000000001</v>
      </c>
      <c r="CH255">
        <v>1.7992999999999999</v>
      </c>
      <c r="CI255">
        <v>2.9607999999999999</v>
      </c>
      <c r="CJ255">
        <v>1.8489</v>
      </c>
      <c r="CK255">
        <v>1.1346000000000001</v>
      </c>
      <c r="CL255">
        <v>1.2289000000000001</v>
      </c>
      <c r="CM255">
        <v>1.1731</v>
      </c>
      <c r="CN255">
        <v>1.2936000000000001</v>
      </c>
      <c r="CO255">
        <v>1.6286</v>
      </c>
      <c r="CP255">
        <v>1.964</v>
      </c>
      <c r="CQ255">
        <v>1.7541</v>
      </c>
      <c r="CR255">
        <v>2.2782</v>
      </c>
    </row>
    <row r="256" spans="2:96" x14ac:dyDescent="0.2">
      <c r="B256">
        <v>255</v>
      </c>
      <c r="C256">
        <v>10.461</v>
      </c>
      <c r="D256">
        <v>6.0590999999999999</v>
      </c>
      <c r="E256">
        <v>9.3952000000000009</v>
      </c>
      <c r="F256">
        <v>10.61</v>
      </c>
      <c r="G256">
        <v>5.9664000000000001</v>
      </c>
      <c r="H256">
        <v>9.6233000000000004</v>
      </c>
      <c r="I256">
        <v>8.6877999999999993</v>
      </c>
      <c r="J256">
        <v>8.8582999999999998</v>
      </c>
      <c r="K256">
        <v>11.507</v>
      </c>
      <c r="L256">
        <v>9.4068000000000005</v>
      </c>
      <c r="M256">
        <v>13.368</v>
      </c>
      <c r="N256">
        <v>8.2718000000000007</v>
      </c>
      <c r="S256">
        <v>1.7265999999999999</v>
      </c>
      <c r="T256">
        <v>2.0868000000000002</v>
      </c>
      <c r="U256">
        <v>2.7444000000000002</v>
      </c>
      <c r="V256">
        <v>1.7823</v>
      </c>
      <c r="W256">
        <v>1.2153</v>
      </c>
      <c r="X256">
        <v>1.3360000000000001</v>
      </c>
      <c r="Y256">
        <v>2.2692999999999999</v>
      </c>
      <c r="Z256">
        <v>1.5197000000000001</v>
      </c>
      <c r="AA256">
        <v>1.2817000000000001</v>
      </c>
      <c r="AB256">
        <v>2.7361</v>
      </c>
      <c r="AC256">
        <v>1.6543000000000001</v>
      </c>
      <c r="AD256">
        <v>2.3290999999999999</v>
      </c>
      <c r="AJ256">
        <v>5.2595000000000001</v>
      </c>
      <c r="AK256">
        <v>8.7205999999999992</v>
      </c>
      <c r="AL256">
        <v>7.6321000000000003</v>
      </c>
      <c r="AM256">
        <v>10.867000000000001</v>
      </c>
      <c r="AN256">
        <v>3.8184999999999998</v>
      </c>
      <c r="AO256">
        <v>8.0429999999999993</v>
      </c>
      <c r="AP256">
        <v>11.837</v>
      </c>
      <c r="AQ256">
        <v>8.1401000000000003</v>
      </c>
      <c r="AR256">
        <v>5.6933999999999996</v>
      </c>
      <c r="AS256">
        <v>9.6953999999999994</v>
      </c>
      <c r="AT256">
        <v>7.5869999999999997</v>
      </c>
      <c r="AU256">
        <v>5.6553000000000004</v>
      </c>
      <c r="AZ256">
        <v>1.5194000000000001</v>
      </c>
      <c r="BA256">
        <v>1.7211000000000001</v>
      </c>
      <c r="BB256">
        <v>2.8759999999999999</v>
      </c>
      <c r="BC256">
        <v>1.6817</v>
      </c>
      <c r="BD256">
        <v>1.0007999999999999</v>
      </c>
      <c r="BE256">
        <v>1.2851999999999999</v>
      </c>
      <c r="BF256">
        <v>1.3676999999999999</v>
      </c>
      <c r="BG256">
        <v>1.454</v>
      </c>
      <c r="BH256">
        <v>1.5504</v>
      </c>
      <c r="BI256">
        <v>1.9411</v>
      </c>
      <c r="BJ256">
        <v>1.6591</v>
      </c>
      <c r="BK256">
        <v>1.9491000000000001</v>
      </c>
      <c r="BQ256">
        <v>5.7925000000000004</v>
      </c>
      <c r="BR256">
        <v>8.5099</v>
      </c>
      <c r="BS256">
        <v>9.2944999999999993</v>
      </c>
      <c r="BT256">
        <v>5.0214999999999996</v>
      </c>
      <c r="BU256">
        <v>6.3258000000000001</v>
      </c>
      <c r="BV256">
        <v>8.4372000000000007</v>
      </c>
      <c r="BW256">
        <v>8.0258000000000003</v>
      </c>
      <c r="BX256">
        <v>10.177</v>
      </c>
      <c r="BY256">
        <v>8.9387000000000008</v>
      </c>
      <c r="BZ256">
        <v>12.506</v>
      </c>
      <c r="CA256">
        <v>9.1873000000000005</v>
      </c>
      <c r="CB256">
        <v>10.555</v>
      </c>
      <c r="CG256">
        <v>1.0415000000000001</v>
      </c>
      <c r="CH256">
        <v>1.3519000000000001</v>
      </c>
      <c r="CI256">
        <v>2.2974000000000001</v>
      </c>
      <c r="CJ256">
        <v>2.0987</v>
      </c>
      <c r="CK256">
        <v>1.0949</v>
      </c>
      <c r="CL256">
        <v>1.3857999999999999</v>
      </c>
      <c r="CM256">
        <v>1.1069</v>
      </c>
      <c r="CN256">
        <v>1.4393</v>
      </c>
      <c r="CO256">
        <v>1.8137000000000001</v>
      </c>
      <c r="CP256">
        <v>1.8425</v>
      </c>
      <c r="CQ256">
        <v>1.6734</v>
      </c>
      <c r="CR256">
        <v>2.2031000000000001</v>
      </c>
    </row>
    <row r="257" spans="2:96" x14ac:dyDescent="0.2">
      <c r="B257">
        <v>256</v>
      </c>
      <c r="C257">
        <v>10.295</v>
      </c>
      <c r="D257">
        <v>6.6024000000000003</v>
      </c>
      <c r="E257">
        <v>8.9701000000000004</v>
      </c>
      <c r="F257">
        <v>11.061999999999999</v>
      </c>
      <c r="G257">
        <v>8.1739999999999995</v>
      </c>
      <c r="H257">
        <v>11.1</v>
      </c>
      <c r="I257">
        <v>11</v>
      </c>
      <c r="J257">
        <v>8.92</v>
      </c>
      <c r="K257">
        <v>11.282</v>
      </c>
      <c r="L257">
        <v>9.484</v>
      </c>
      <c r="M257">
        <v>10.220000000000001</v>
      </c>
      <c r="N257">
        <v>6.1787999999999998</v>
      </c>
      <c r="S257">
        <v>1.2461</v>
      </c>
      <c r="T257">
        <v>2.0327999999999999</v>
      </c>
      <c r="U257">
        <v>2.6974</v>
      </c>
      <c r="V257">
        <v>2.3573</v>
      </c>
      <c r="W257">
        <v>1.0684</v>
      </c>
      <c r="X257">
        <v>1.2605</v>
      </c>
      <c r="Y257">
        <v>1.6484000000000001</v>
      </c>
      <c r="Z257">
        <v>1.1045</v>
      </c>
      <c r="AA257">
        <v>1.3804000000000001</v>
      </c>
      <c r="AB257">
        <v>2.5470000000000002</v>
      </c>
      <c r="AC257">
        <v>2.2562000000000002</v>
      </c>
      <c r="AD257">
        <v>2.5160999999999998</v>
      </c>
      <c r="AJ257">
        <v>3.8860999999999999</v>
      </c>
      <c r="AK257">
        <v>4.0304000000000002</v>
      </c>
      <c r="AL257">
        <v>7.9737</v>
      </c>
      <c r="AM257">
        <v>10.263999999999999</v>
      </c>
      <c r="AN257">
        <v>5.7393999999999998</v>
      </c>
      <c r="AO257">
        <v>10.199</v>
      </c>
      <c r="AP257">
        <v>9.8228000000000009</v>
      </c>
      <c r="AQ257">
        <v>8.0388000000000002</v>
      </c>
      <c r="AR257">
        <v>6.9577</v>
      </c>
      <c r="AS257">
        <v>7.6211000000000002</v>
      </c>
      <c r="AT257">
        <v>7.8624999999999998</v>
      </c>
      <c r="AU257">
        <v>6.2241999999999997</v>
      </c>
      <c r="AZ257">
        <v>1.0477000000000001</v>
      </c>
      <c r="BA257">
        <v>1.5298</v>
      </c>
      <c r="BB257">
        <v>2.0289000000000001</v>
      </c>
      <c r="BC257">
        <v>1.8512999999999999</v>
      </c>
      <c r="BD257">
        <v>1.1533</v>
      </c>
      <c r="BE257">
        <v>1.7048000000000001</v>
      </c>
      <c r="BF257">
        <v>2.4104999999999999</v>
      </c>
      <c r="BG257">
        <v>1.3289</v>
      </c>
      <c r="BH257">
        <v>1.5033000000000001</v>
      </c>
      <c r="BI257">
        <v>1.8602000000000001</v>
      </c>
      <c r="BJ257">
        <v>2.1661000000000001</v>
      </c>
      <c r="BK257">
        <v>2.0760000000000001</v>
      </c>
      <c r="BQ257">
        <v>7.0862999999999996</v>
      </c>
      <c r="BR257">
        <v>9.7626000000000008</v>
      </c>
      <c r="BS257">
        <v>8.2786000000000008</v>
      </c>
      <c r="BT257">
        <v>6.6734999999999998</v>
      </c>
      <c r="BU257">
        <v>4.4873000000000003</v>
      </c>
      <c r="BV257">
        <v>9.0767000000000007</v>
      </c>
      <c r="BW257">
        <v>8.9481000000000002</v>
      </c>
      <c r="BX257">
        <v>10.298999999999999</v>
      </c>
      <c r="BY257">
        <v>6.8829000000000002</v>
      </c>
      <c r="BZ257">
        <v>11.898</v>
      </c>
      <c r="CA257">
        <v>9.5363000000000007</v>
      </c>
      <c r="CB257">
        <v>9.8496000000000006</v>
      </c>
      <c r="CG257">
        <v>1.1711</v>
      </c>
      <c r="CH257">
        <v>1.5261</v>
      </c>
      <c r="CI257">
        <v>2.4018000000000002</v>
      </c>
      <c r="CJ257">
        <v>1.7501</v>
      </c>
      <c r="CK257">
        <v>1.0266999999999999</v>
      </c>
      <c r="CL257">
        <v>1.1477999999999999</v>
      </c>
      <c r="CM257">
        <v>1.1768000000000001</v>
      </c>
      <c r="CN257">
        <v>1.6447000000000001</v>
      </c>
      <c r="CO257">
        <v>1.3967000000000001</v>
      </c>
      <c r="CP257">
        <v>1.3905000000000001</v>
      </c>
      <c r="CQ257">
        <v>2.1526999999999998</v>
      </c>
      <c r="CR257">
        <v>2.2046000000000001</v>
      </c>
    </row>
    <row r="258" spans="2:96" x14ac:dyDescent="0.2">
      <c r="B258">
        <v>257</v>
      </c>
      <c r="C258">
        <v>10.555</v>
      </c>
      <c r="D258">
        <v>5.9907000000000004</v>
      </c>
      <c r="E258">
        <v>10.739000000000001</v>
      </c>
      <c r="F258">
        <v>8.9182000000000006</v>
      </c>
      <c r="G258">
        <v>6.23</v>
      </c>
      <c r="H258">
        <v>7.1130000000000004</v>
      </c>
      <c r="I258">
        <v>12.531000000000001</v>
      </c>
      <c r="J258">
        <v>8.798</v>
      </c>
      <c r="K258">
        <v>12.192</v>
      </c>
      <c r="L258">
        <v>7.8628999999999998</v>
      </c>
      <c r="M258">
        <v>9.6128999999999998</v>
      </c>
      <c r="N258">
        <v>5.9848999999999997</v>
      </c>
      <c r="S258">
        <v>1.3398000000000001</v>
      </c>
      <c r="T258">
        <v>2.1972999999999998</v>
      </c>
      <c r="U258">
        <v>2.6086</v>
      </c>
      <c r="V258">
        <v>2.1793</v>
      </c>
      <c r="W258">
        <v>1.1439999999999999</v>
      </c>
      <c r="X258">
        <v>1.4811000000000001</v>
      </c>
      <c r="Y258">
        <v>1.9845999999999999</v>
      </c>
      <c r="Z258">
        <v>1.2652000000000001</v>
      </c>
      <c r="AA258">
        <v>1.3193999999999999</v>
      </c>
      <c r="AB258">
        <v>2.1065999999999998</v>
      </c>
      <c r="AC258">
        <v>2.2713999999999999</v>
      </c>
      <c r="AD258">
        <v>3.0889000000000002</v>
      </c>
      <c r="AJ258">
        <v>5.4569000000000001</v>
      </c>
      <c r="AK258">
        <v>5.0964999999999998</v>
      </c>
      <c r="AL258">
        <v>8.8529</v>
      </c>
      <c r="AM258">
        <v>6.7712000000000003</v>
      </c>
      <c r="AN258">
        <v>6.6779000000000002</v>
      </c>
      <c r="AO258">
        <v>11.244</v>
      </c>
      <c r="AP258">
        <v>9.4612999999999996</v>
      </c>
      <c r="AQ258">
        <v>6.9242999999999997</v>
      </c>
      <c r="AR258">
        <v>8.5866000000000007</v>
      </c>
      <c r="AS258">
        <v>6.5678000000000001</v>
      </c>
      <c r="AT258">
        <v>11.268000000000001</v>
      </c>
      <c r="AU258">
        <v>6.5023</v>
      </c>
      <c r="AZ258">
        <v>1.3898999999999999</v>
      </c>
      <c r="BA258">
        <v>1.4107000000000001</v>
      </c>
      <c r="BB258">
        <v>2.1949999999999998</v>
      </c>
      <c r="BC258">
        <v>2.0937999999999999</v>
      </c>
      <c r="BD258">
        <v>1.0161</v>
      </c>
      <c r="BE258">
        <v>1.5795999999999999</v>
      </c>
      <c r="BF258">
        <v>1.6675</v>
      </c>
      <c r="BG258">
        <v>1.3367</v>
      </c>
      <c r="BH258">
        <v>1.3687</v>
      </c>
      <c r="BI258">
        <v>1.8427</v>
      </c>
      <c r="BJ258">
        <v>2.2355</v>
      </c>
      <c r="BK258">
        <v>1.7644</v>
      </c>
      <c r="BQ258">
        <v>8.1559000000000008</v>
      </c>
      <c r="BR258">
        <v>8.9617000000000004</v>
      </c>
      <c r="BS258">
        <v>6.9938000000000002</v>
      </c>
      <c r="BT258">
        <v>6.7682000000000002</v>
      </c>
      <c r="BU258">
        <v>8.4259000000000004</v>
      </c>
      <c r="BV258">
        <v>9.09</v>
      </c>
      <c r="BW258">
        <v>5.9496000000000002</v>
      </c>
      <c r="BX258">
        <v>11.231999999999999</v>
      </c>
      <c r="BY258">
        <v>6.2889999999999997</v>
      </c>
      <c r="BZ258">
        <v>13.124000000000001</v>
      </c>
      <c r="CA258">
        <v>8.8027999999999995</v>
      </c>
      <c r="CB258">
        <v>6.4298000000000002</v>
      </c>
      <c r="CG258">
        <v>1.3004</v>
      </c>
      <c r="CH258">
        <v>1.5255000000000001</v>
      </c>
      <c r="CI258">
        <v>2.6326000000000001</v>
      </c>
      <c r="CJ258">
        <v>1.4036</v>
      </c>
      <c r="CK258">
        <v>1.2145999999999999</v>
      </c>
      <c r="CL258">
        <v>1.2502</v>
      </c>
      <c r="CM258">
        <v>1.1773</v>
      </c>
      <c r="CN258">
        <v>1.3259000000000001</v>
      </c>
      <c r="CO258">
        <v>1.5605</v>
      </c>
      <c r="CP258">
        <v>1.6946000000000001</v>
      </c>
      <c r="CQ258">
        <v>1.3891</v>
      </c>
      <c r="CR258">
        <v>1.7522</v>
      </c>
    </row>
    <row r="259" spans="2:96" x14ac:dyDescent="0.2">
      <c r="B259">
        <v>258</v>
      </c>
      <c r="C259">
        <v>9.2388999999999992</v>
      </c>
      <c r="D259">
        <v>4.9009</v>
      </c>
      <c r="E259">
        <v>9.2014999999999993</v>
      </c>
      <c r="F259">
        <v>10.452</v>
      </c>
      <c r="G259">
        <v>8.7791999999999994</v>
      </c>
      <c r="H259">
        <v>8.8255999999999997</v>
      </c>
      <c r="I259">
        <v>10.493</v>
      </c>
      <c r="J259">
        <v>8.5235000000000003</v>
      </c>
      <c r="K259">
        <v>8.5632000000000001</v>
      </c>
      <c r="L259">
        <v>7.3440000000000003</v>
      </c>
      <c r="M259">
        <v>9.9232999999999993</v>
      </c>
      <c r="N259">
        <v>7.3411999999999997</v>
      </c>
      <c r="S259">
        <v>1.4164000000000001</v>
      </c>
      <c r="T259">
        <v>2.0608</v>
      </c>
      <c r="U259">
        <v>2.6008</v>
      </c>
      <c r="V259">
        <v>1.5918000000000001</v>
      </c>
      <c r="W259">
        <v>0.86843999999999999</v>
      </c>
      <c r="X259">
        <v>1.5670999999999999</v>
      </c>
      <c r="Y259">
        <v>2.0406</v>
      </c>
      <c r="Z259">
        <v>1.2078</v>
      </c>
      <c r="AA259">
        <v>1.4838</v>
      </c>
      <c r="AB259">
        <v>1.8878999999999999</v>
      </c>
      <c r="AC259">
        <v>2.8963000000000001</v>
      </c>
      <c r="AD259">
        <v>2.8147000000000002</v>
      </c>
      <c r="AJ259">
        <v>7.8684000000000003</v>
      </c>
      <c r="AK259">
        <v>5.5964999999999998</v>
      </c>
      <c r="AL259">
        <v>7.3903999999999996</v>
      </c>
      <c r="AM259">
        <v>8.6164000000000005</v>
      </c>
      <c r="AN259">
        <v>3.5407000000000002</v>
      </c>
      <c r="AO259">
        <v>12.106999999999999</v>
      </c>
      <c r="AP259">
        <v>8.8184000000000005</v>
      </c>
      <c r="AQ259">
        <v>9.6775000000000002</v>
      </c>
      <c r="AR259">
        <v>7.5895999999999999</v>
      </c>
      <c r="AS259">
        <v>6.9295999999999998</v>
      </c>
      <c r="AT259">
        <v>10.374000000000001</v>
      </c>
      <c r="AU259">
        <v>7.1322000000000001</v>
      </c>
      <c r="AZ259">
        <v>1.1171</v>
      </c>
      <c r="BA259">
        <v>1.9874000000000001</v>
      </c>
      <c r="BB259">
        <v>2.4815</v>
      </c>
      <c r="BC259">
        <v>2.6288999999999998</v>
      </c>
      <c r="BD259">
        <v>0.99114999999999998</v>
      </c>
      <c r="BE259">
        <v>1.3798999999999999</v>
      </c>
      <c r="BF259">
        <v>1.4371</v>
      </c>
      <c r="BG259">
        <v>1.5795999999999999</v>
      </c>
      <c r="BH259">
        <v>1.2737000000000001</v>
      </c>
      <c r="BI259">
        <v>1.9597</v>
      </c>
      <c r="BJ259">
        <v>2.4056999999999999</v>
      </c>
      <c r="BK259">
        <v>2.1303999999999998</v>
      </c>
      <c r="BQ259">
        <v>10.558</v>
      </c>
      <c r="BR259">
        <v>7.4657</v>
      </c>
      <c r="BS259">
        <v>5.5704000000000002</v>
      </c>
      <c r="BT259">
        <v>7.6482000000000001</v>
      </c>
      <c r="BU259">
        <v>6.5673000000000004</v>
      </c>
      <c r="BV259">
        <v>9.7553000000000001</v>
      </c>
      <c r="BW259">
        <v>5.3780000000000001</v>
      </c>
      <c r="BX259">
        <v>9.4344999999999999</v>
      </c>
      <c r="BY259">
        <v>8.5100999999999996</v>
      </c>
      <c r="BZ259">
        <v>12.449</v>
      </c>
      <c r="CA259">
        <v>9.4481000000000002</v>
      </c>
      <c r="CB259">
        <v>5.0941999999999998</v>
      </c>
      <c r="CG259">
        <v>1.3251999999999999</v>
      </c>
      <c r="CH259">
        <v>1.4573</v>
      </c>
      <c r="CI259">
        <v>2.0827</v>
      </c>
      <c r="CJ259">
        <v>1.4360999999999999</v>
      </c>
      <c r="CK259">
        <v>1.1934</v>
      </c>
      <c r="CL259">
        <v>1.383</v>
      </c>
      <c r="CM259">
        <v>1.3857999999999999</v>
      </c>
      <c r="CN259">
        <v>1.2513000000000001</v>
      </c>
      <c r="CO259">
        <v>1.5669999999999999</v>
      </c>
      <c r="CP259">
        <v>2.0609000000000002</v>
      </c>
      <c r="CQ259">
        <v>2.0352999999999999</v>
      </c>
      <c r="CR259">
        <v>1.4635</v>
      </c>
    </row>
    <row r="260" spans="2:96" x14ac:dyDescent="0.2">
      <c r="B260">
        <v>259</v>
      </c>
      <c r="C260">
        <v>7.5679999999999996</v>
      </c>
      <c r="D260">
        <v>5.6576000000000004</v>
      </c>
      <c r="E260">
        <v>9.7553000000000001</v>
      </c>
      <c r="F260">
        <v>11.37</v>
      </c>
      <c r="G260">
        <v>7.6185999999999998</v>
      </c>
      <c r="H260">
        <v>9.3893000000000004</v>
      </c>
      <c r="I260">
        <v>9.9855</v>
      </c>
      <c r="J260">
        <v>8.2426999999999992</v>
      </c>
      <c r="K260">
        <v>8.3971</v>
      </c>
      <c r="L260">
        <v>10.430999999999999</v>
      </c>
      <c r="M260">
        <v>7.3178999999999998</v>
      </c>
      <c r="N260">
        <v>6.8558000000000003</v>
      </c>
      <c r="S260">
        <v>1.617</v>
      </c>
      <c r="T260">
        <v>1.5855999999999999</v>
      </c>
      <c r="U260">
        <v>2.4771000000000001</v>
      </c>
      <c r="V260">
        <v>1.6739999999999999</v>
      </c>
      <c r="W260">
        <v>1.1607000000000001</v>
      </c>
      <c r="X260">
        <v>1.5344</v>
      </c>
      <c r="Y260">
        <v>1.8560000000000001</v>
      </c>
      <c r="Z260">
        <v>1.3714</v>
      </c>
      <c r="AA260">
        <v>1.1853</v>
      </c>
      <c r="AB260">
        <v>1.8644000000000001</v>
      </c>
      <c r="AC260">
        <v>3.3664000000000001</v>
      </c>
      <c r="AD260">
        <v>2.8346</v>
      </c>
      <c r="AJ260">
        <v>9.6267999999999994</v>
      </c>
      <c r="AK260">
        <v>9.3905999999999992</v>
      </c>
      <c r="AL260">
        <v>6.4440999999999997</v>
      </c>
      <c r="AM260">
        <v>11.38</v>
      </c>
      <c r="AN260">
        <v>4.8933</v>
      </c>
      <c r="AO260">
        <v>12.382999999999999</v>
      </c>
      <c r="AP260">
        <v>7.2530999999999999</v>
      </c>
      <c r="AQ260">
        <v>10.178000000000001</v>
      </c>
      <c r="AR260">
        <v>8.6727000000000007</v>
      </c>
      <c r="AS260">
        <v>7.1192000000000002</v>
      </c>
      <c r="AT260">
        <v>8.5492000000000008</v>
      </c>
      <c r="AU260">
        <v>8.4148999999999994</v>
      </c>
      <c r="AZ260">
        <v>1.1633</v>
      </c>
      <c r="BA260">
        <v>2.3197000000000001</v>
      </c>
      <c r="BB260">
        <v>2.3344999999999998</v>
      </c>
      <c r="BC260">
        <v>2.129</v>
      </c>
      <c r="BD260">
        <v>1.0369999999999999</v>
      </c>
      <c r="BE260">
        <v>1.3179000000000001</v>
      </c>
      <c r="BF260">
        <v>1.2337</v>
      </c>
      <c r="BG260">
        <v>1.1054999999999999</v>
      </c>
      <c r="BH260">
        <v>1.8433999999999999</v>
      </c>
      <c r="BI260">
        <v>2.2488000000000001</v>
      </c>
      <c r="BJ260">
        <v>1.8311999999999999</v>
      </c>
      <c r="BK260">
        <v>2.0032000000000001</v>
      </c>
      <c r="BQ260">
        <v>10.747999999999999</v>
      </c>
      <c r="BR260">
        <v>7.6258999999999997</v>
      </c>
      <c r="BS260">
        <v>7.9061000000000003</v>
      </c>
      <c r="BT260">
        <v>7.6957000000000004</v>
      </c>
      <c r="BU260">
        <v>6.4120999999999997</v>
      </c>
      <c r="BV260">
        <v>7.4988999999999999</v>
      </c>
      <c r="BW260">
        <v>5.5232000000000001</v>
      </c>
      <c r="BX260">
        <v>7.4996</v>
      </c>
      <c r="BY260">
        <v>8.5860000000000003</v>
      </c>
      <c r="BZ260">
        <v>8.9083000000000006</v>
      </c>
      <c r="CA260">
        <v>12.145</v>
      </c>
      <c r="CB260">
        <v>5.8840000000000003</v>
      </c>
      <c r="CG260">
        <v>1.2040999999999999</v>
      </c>
      <c r="CH260">
        <v>1.7676000000000001</v>
      </c>
      <c r="CI260">
        <v>2.0609000000000002</v>
      </c>
      <c r="CJ260">
        <v>1.3914</v>
      </c>
      <c r="CK260">
        <v>1.2422</v>
      </c>
      <c r="CL260">
        <v>1.1645000000000001</v>
      </c>
      <c r="CM260">
        <v>1.3095000000000001</v>
      </c>
      <c r="CN260">
        <v>1.2387999999999999</v>
      </c>
      <c r="CO260">
        <v>1.2826</v>
      </c>
      <c r="CP260">
        <v>2.0123000000000002</v>
      </c>
      <c r="CQ260">
        <v>2.077</v>
      </c>
      <c r="CR260">
        <v>1.7641</v>
      </c>
    </row>
    <row r="261" spans="2:96" x14ac:dyDescent="0.2">
      <c r="B261">
        <v>260</v>
      </c>
      <c r="C261">
        <v>6.6928000000000001</v>
      </c>
      <c r="D261">
        <v>4.5114000000000001</v>
      </c>
      <c r="E261">
        <v>8.0166000000000004</v>
      </c>
      <c r="F261">
        <v>11.010999999999999</v>
      </c>
      <c r="G261">
        <v>8.2437000000000005</v>
      </c>
      <c r="H261">
        <v>9.7077000000000009</v>
      </c>
      <c r="I261">
        <v>9.0223999999999993</v>
      </c>
      <c r="J261">
        <v>9.8854000000000006</v>
      </c>
      <c r="K261">
        <v>9.2676999999999996</v>
      </c>
      <c r="L261">
        <v>10.741</v>
      </c>
      <c r="M261">
        <v>9.8474000000000004</v>
      </c>
      <c r="N261">
        <v>6.7004000000000001</v>
      </c>
      <c r="S261">
        <v>1.5519000000000001</v>
      </c>
      <c r="T261">
        <v>1.9581</v>
      </c>
      <c r="U261">
        <v>2.5230999999999999</v>
      </c>
      <c r="V261">
        <v>2.3778000000000001</v>
      </c>
      <c r="W261">
        <v>1.1218999999999999</v>
      </c>
      <c r="X261">
        <v>1.3766</v>
      </c>
      <c r="Y261">
        <v>1.9306000000000001</v>
      </c>
      <c r="Z261">
        <v>1.452</v>
      </c>
      <c r="AA261">
        <v>1.5625</v>
      </c>
      <c r="AB261">
        <v>2.3250000000000002</v>
      </c>
      <c r="AC261">
        <v>2.3437999999999999</v>
      </c>
      <c r="AD261">
        <v>2.5116000000000001</v>
      </c>
      <c r="AJ261">
        <v>10.102</v>
      </c>
      <c r="AK261">
        <v>8.7603000000000009</v>
      </c>
      <c r="AL261">
        <v>8.8155000000000001</v>
      </c>
      <c r="AM261">
        <v>12.071</v>
      </c>
      <c r="AN261">
        <v>3.4948999999999999</v>
      </c>
      <c r="AO261">
        <v>12.545</v>
      </c>
      <c r="AP261">
        <v>8.3652999999999995</v>
      </c>
      <c r="AQ261">
        <v>10.813000000000001</v>
      </c>
      <c r="AR261">
        <v>6.4424999999999999</v>
      </c>
      <c r="AS261">
        <v>7.2862</v>
      </c>
      <c r="AT261">
        <v>11.221</v>
      </c>
      <c r="AU261">
        <v>9.2253000000000007</v>
      </c>
      <c r="AZ261">
        <v>1.1236999999999999</v>
      </c>
      <c r="BA261">
        <v>2.0909</v>
      </c>
      <c r="BB261">
        <v>2.4032</v>
      </c>
      <c r="BC261">
        <v>1.8792</v>
      </c>
      <c r="BD261">
        <v>1.0909</v>
      </c>
      <c r="BE261">
        <v>1.4528000000000001</v>
      </c>
      <c r="BF261">
        <v>1.5222</v>
      </c>
      <c r="BG261">
        <v>1.2075</v>
      </c>
      <c r="BH261">
        <v>1.6560999999999999</v>
      </c>
      <c r="BI261">
        <v>2.9647000000000001</v>
      </c>
      <c r="BJ261">
        <v>2.6576</v>
      </c>
      <c r="BK261">
        <v>2.1185</v>
      </c>
      <c r="BQ261">
        <v>10.127000000000001</v>
      </c>
      <c r="BR261">
        <v>8.7995000000000001</v>
      </c>
      <c r="BS261">
        <v>6.7271999999999998</v>
      </c>
      <c r="BT261">
        <v>4.359</v>
      </c>
      <c r="BU261">
        <v>7.3674999999999997</v>
      </c>
      <c r="BV261">
        <v>7.1246</v>
      </c>
      <c r="BW261">
        <v>8.9923999999999999</v>
      </c>
      <c r="BX261">
        <v>8.2426999999999992</v>
      </c>
      <c r="BY261">
        <v>8.1145999999999994</v>
      </c>
      <c r="BZ261">
        <v>9.7068999999999992</v>
      </c>
      <c r="CA261">
        <v>14.077</v>
      </c>
      <c r="CB261">
        <v>9.2774000000000001</v>
      </c>
      <c r="CG261">
        <v>1.0181</v>
      </c>
      <c r="CH261">
        <v>1.6093999999999999</v>
      </c>
      <c r="CI261">
        <v>2.4119000000000002</v>
      </c>
      <c r="CJ261">
        <v>1.4186000000000001</v>
      </c>
      <c r="CK261">
        <v>1.18</v>
      </c>
      <c r="CL261">
        <v>1.3085</v>
      </c>
      <c r="CM261">
        <v>1.3379000000000001</v>
      </c>
      <c r="CN261">
        <v>1.5994999999999999</v>
      </c>
      <c r="CO261">
        <v>1.4977</v>
      </c>
      <c r="CP261">
        <v>1.9475</v>
      </c>
      <c r="CQ261">
        <v>1.9045000000000001</v>
      </c>
      <c r="CR261">
        <v>1.9542999999999999</v>
      </c>
    </row>
    <row r="262" spans="2:96" x14ac:dyDescent="0.2">
      <c r="B262">
        <v>261</v>
      </c>
      <c r="C262">
        <v>8.7149999999999999</v>
      </c>
      <c r="D262">
        <v>3.5503</v>
      </c>
      <c r="E262">
        <v>6.0018000000000002</v>
      </c>
      <c r="F262">
        <v>9.5442</v>
      </c>
      <c r="G262">
        <v>10.093999999999999</v>
      </c>
      <c r="H262">
        <v>10.856999999999999</v>
      </c>
      <c r="I262">
        <v>7.1860999999999997</v>
      </c>
      <c r="J262">
        <v>8.9587000000000003</v>
      </c>
      <c r="K262">
        <v>7.2667999999999999</v>
      </c>
      <c r="L262">
        <v>8.7751999999999999</v>
      </c>
      <c r="M262">
        <v>6.7061000000000002</v>
      </c>
      <c r="N262">
        <v>6.2281000000000004</v>
      </c>
      <c r="S262">
        <v>1.6397999999999999</v>
      </c>
      <c r="T262">
        <v>2.1554000000000002</v>
      </c>
      <c r="U262">
        <v>2.5964999999999998</v>
      </c>
      <c r="V262">
        <v>2.2418999999999998</v>
      </c>
      <c r="W262">
        <v>1.2738</v>
      </c>
      <c r="X262">
        <v>1.3652</v>
      </c>
      <c r="Y262">
        <v>1.9366000000000001</v>
      </c>
      <c r="Z262">
        <v>1.5468999999999999</v>
      </c>
      <c r="AA262">
        <v>1.9226000000000001</v>
      </c>
      <c r="AB262">
        <v>2.7774999999999999</v>
      </c>
      <c r="AC262">
        <v>1.9781</v>
      </c>
      <c r="AD262">
        <v>2.6168999999999998</v>
      </c>
      <c r="AJ262">
        <v>8.8734000000000002</v>
      </c>
      <c r="AK262">
        <v>7.0498000000000003</v>
      </c>
      <c r="AL262">
        <v>7.5121000000000002</v>
      </c>
      <c r="AM262">
        <v>11.895</v>
      </c>
      <c r="AN262">
        <v>3.4645999999999999</v>
      </c>
      <c r="AO262">
        <v>10.653</v>
      </c>
      <c r="AP262">
        <v>10.08</v>
      </c>
      <c r="AQ262">
        <v>10.313000000000001</v>
      </c>
      <c r="AR262">
        <v>8.6818000000000008</v>
      </c>
      <c r="AS262">
        <v>7.4939</v>
      </c>
      <c r="AT262">
        <v>12.882999999999999</v>
      </c>
      <c r="AU262">
        <v>8.5098000000000003</v>
      </c>
      <c r="AZ262">
        <v>0.93503999999999998</v>
      </c>
      <c r="BA262">
        <v>1.8050999999999999</v>
      </c>
      <c r="BB262">
        <v>2.4279999999999999</v>
      </c>
      <c r="BC262">
        <v>1.8762000000000001</v>
      </c>
      <c r="BD262">
        <v>1.0939000000000001</v>
      </c>
      <c r="BE262">
        <v>1.6455</v>
      </c>
      <c r="BF262">
        <v>1.4073</v>
      </c>
      <c r="BG262">
        <v>1.1267</v>
      </c>
      <c r="BH262">
        <v>1.4919</v>
      </c>
      <c r="BI262">
        <v>2.6145</v>
      </c>
      <c r="BJ262">
        <v>1.5227999999999999</v>
      </c>
      <c r="BK262">
        <v>1.7027000000000001</v>
      </c>
      <c r="BQ262">
        <v>8.7911000000000001</v>
      </c>
      <c r="BR262">
        <v>6.8918999999999997</v>
      </c>
      <c r="BS262">
        <v>7.9175000000000004</v>
      </c>
      <c r="BT262">
        <v>6.1463000000000001</v>
      </c>
      <c r="BU262">
        <v>8.1850000000000005</v>
      </c>
      <c r="BV262">
        <v>7.6230000000000002</v>
      </c>
      <c r="BW262">
        <v>9.9602000000000004</v>
      </c>
      <c r="BX262">
        <v>6.8341000000000003</v>
      </c>
      <c r="BY262">
        <v>10.025</v>
      </c>
      <c r="BZ262">
        <v>9.3561999999999994</v>
      </c>
      <c r="CA262">
        <v>11.544</v>
      </c>
      <c r="CB262">
        <v>10.379</v>
      </c>
      <c r="CG262">
        <v>1.0101</v>
      </c>
      <c r="CH262">
        <v>1.4631000000000001</v>
      </c>
      <c r="CI262">
        <v>2.2029000000000001</v>
      </c>
      <c r="CJ262">
        <v>1.4095</v>
      </c>
      <c r="CK262">
        <v>1.1047</v>
      </c>
      <c r="CL262">
        <v>1.2130000000000001</v>
      </c>
      <c r="CM262">
        <v>1.2133</v>
      </c>
      <c r="CN262">
        <v>1.1062000000000001</v>
      </c>
      <c r="CO262">
        <v>1.2806</v>
      </c>
      <c r="CP262">
        <v>1.9314</v>
      </c>
      <c r="CQ262">
        <v>1.9941</v>
      </c>
      <c r="CR262">
        <v>2.1213000000000002</v>
      </c>
    </row>
    <row r="263" spans="2:96" x14ac:dyDescent="0.2">
      <c r="B263">
        <v>262</v>
      </c>
      <c r="C263">
        <v>10.228</v>
      </c>
      <c r="D263">
        <v>3.3633000000000002</v>
      </c>
      <c r="E263">
        <v>7.3140999999999998</v>
      </c>
      <c r="F263">
        <v>11.275</v>
      </c>
      <c r="G263">
        <v>10.14</v>
      </c>
      <c r="H263">
        <v>10.634</v>
      </c>
      <c r="I263">
        <v>5.3795999999999999</v>
      </c>
      <c r="J263">
        <v>10.236000000000001</v>
      </c>
      <c r="K263">
        <v>8.0066000000000006</v>
      </c>
      <c r="L263">
        <v>9.5710999999999995</v>
      </c>
      <c r="M263">
        <v>8.3378999999999994</v>
      </c>
      <c r="N263">
        <v>9.4384999999999994</v>
      </c>
      <c r="S263">
        <v>1.3066</v>
      </c>
      <c r="T263">
        <v>1.4258999999999999</v>
      </c>
      <c r="U263">
        <v>3.0501</v>
      </c>
      <c r="V263">
        <v>1.9259999999999999</v>
      </c>
      <c r="W263">
        <v>1.3431</v>
      </c>
      <c r="X263">
        <v>1.3190999999999999</v>
      </c>
      <c r="Y263">
        <v>2.302</v>
      </c>
      <c r="Z263">
        <v>1.2927</v>
      </c>
      <c r="AA263">
        <v>1.6617</v>
      </c>
      <c r="AB263">
        <v>2.0495999999999999</v>
      </c>
      <c r="AC263">
        <v>1.9833000000000001</v>
      </c>
      <c r="AD263">
        <v>2.0872000000000002</v>
      </c>
      <c r="AJ263">
        <v>6.3005000000000004</v>
      </c>
      <c r="AK263">
        <v>8.327</v>
      </c>
      <c r="AL263">
        <v>6.3695000000000004</v>
      </c>
      <c r="AM263">
        <v>11.401999999999999</v>
      </c>
      <c r="AN263">
        <v>3.0969000000000002</v>
      </c>
      <c r="AO263">
        <v>6.4076000000000004</v>
      </c>
      <c r="AP263">
        <v>6.8620000000000001</v>
      </c>
      <c r="AQ263">
        <v>8.3726000000000003</v>
      </c>
      <c r="AR263">
        <v>9.0669000000000004</v>
      </c>
      <c r="AS263">
        <v>8.6257000000000001</v>
      </c>
      <c r="AT263">
        <v>10.664999999999999</v>
      </c>
      <c r="AU263">
        <v>4.5495000000000001</v>
      </c>
      <c r="AZ263">
        <v>0.85538000000000003</v>
      </c>
      <c r="BA263">
        <v>1.2275</v>
      </c>
      <c r="BB263">
        <v>1.5737000000000001</v>
      </c>
      <c r="BC263">
        <v>1.8022</v>
      </c>
      <c r="BD263">
        <v>0.96238999999999997</v>
      </c>
      <c r="BE263">
        <v>1.2549999999999999</v>
      </c>
      <c r="BF263">
        <v>1.5397000000000001</v>
      </c>
      <c r="BG263">
        <v>1.3723000000000001</v>
      </c>
      <c r="BH263">
        <v>1.4809000000000001</v>
      </c>
      <c r="BI263">
        <v>2.1593</v>
      </c>
      <c r="BJ263">
        <v>1.7656000000000001</v>
      </c>
      <c r="BK263">
        <v>1.6560999999999999</v>
      </c>
      <c r="BQ263">
        <v>5.5060000000000002</v>
      </c>
      <c r="BR263">
        <v>4.1745000000000001</v>
      </c>
      <c r="BS263">
        <v>8.9822000000000006</v>
      </c>
      <c r="BT263">
        <v>8.2911999999999999</v>
      </c>
      <c r="BU263">
        <v>7.5662000000000003</v>
      </c>
      <c r="BV263">
        <v>6.6184000000000003</v>
      </c>
      <c r="BW263">
        <v>8.8751999999999995</v>
      </c>
      <c r="BX263">
        <v>6.9797000000000002</v>
      </c>
      <c r="BY263">
        <v>8.8815000000000008</v>
      </c>
      <c r="BZ263">
        <v>9.6228999999999996</v>
      </c>
      <c r="CA263">
        <v>9.1777999999999995</v>
      </c>
      <c r="CB263">
        <v>11.343999999999999</v>
      </c>
      <c r="CG263">
        <v>0.95530999999999999</v>
      </c>
      <c r="CH263">
        <v>1.4501999999999999</v>
      </c>
      <c r="CI263">
        <v>2.1526999999999998</v>
      </c>
      <c r="CJ263">
        <v>1.833</v>
      </c>
      <c r="CK263">
        <v>0.98136999999999996</v>
      </c>
      <c r="CL263">
        <v>1.3754999999999999</v>
      </c>
      <c r="CM263">
        <v>1.3588</v>
      </c>
      <c r="CN263">
        <v>1.1261000000000001</v>
      </c>
      <c r="CO263">
        <v>1.7757000000000001</v>
      </c>
      <c r="CP263">
        <v>1.8188</v>
      </c>
      <c r="CQ263">
        <v>2.0413999999999999</v>
      </c>
      <c r="CR263">
        <v>2.2181000000000002</v>
      </c>
    </row>
    <row r="264" spans="2:96" x14ac:dyDescent="0.2">
      <c r="B264">
        <v>263</v>
      </c>
      <c r="C264">
        <v>10.116</v>
      </c>
      <c r="D264">
        <v>4.3403999999999998</v>
      </c>
      <c r="E264">
        <v>5.5815999999999999</v>
      </c>
      <c r="F264">
        <v>11.698</v>
      </c>
      <c r="G264">
        <v>9.7767999999999997</v>
      </c>
      <c r="H264">
        <v>10.205</v>
      </c>
      <c r="I264">
        <v>9.3969000000000005</v>
      </c>
      <c r="J264">
        <v>8.8743999999999996</v>
      </c>
      <c r="K264">
        <v>8.7167999999999992</v>
      </c>
      <c r="L264">
        <v>10.156000000000001</v>
      </c>
      <c r="M264">
        <v>10.843999999999999</v>
      </c>
      <c r="N264">
        <v>11.532999999999999</v>
      </c>
      <c r="S264">
        <v>1.661</v>
      </c>
      <c r="T264">
        <v>1.9524999999999999</v>
      </c>
      <c r="U264">
        <v>2.6802000000000001</v>
      </c>
      <c r="V264">
        <v>2.4411</v>
      </c>
      <c r="W264">
        <v>1.2306999999999999</v>
      </c>
      <c r="X264">
        <v>1.8552999999999999</v>
      </c>
      <c r="Y264">
        <v>1.8931</v>
      </c>
      <c r="Z264">
        <v>1.3339000000000001</v>
      </c>
      <c r="AA264">
        <v>1.5044</v>
      </c>
      <c r="AB264">
        <v>2.3965999999999998</v>
      </c>
      <c r="AC264">
        <v>2.42</v>
      </c>
      <c r="AD264">
        <v>2.5122</v>
      </c>
      <c r="AJ264">
        <v>9.5832999999999995</v>
      </c>
      <c r="AK264">
        <v>6.6181999999999999</v>
      </c>
      <c r="AL264">
        <v>7.5998999999999999</v>
      </c>
      <c r="AM264">
        <v>10.047000000000001</v>
      </c>
      <c r="AN264">
        <v>2.9369999999999998</v>
      </c>
      <c r="AO264">
        <v>6.6836000000000002</v>
      </c>
      <c r="AP264">
        <v>6.6592000000000002</v>
      </c>
      <c r="AQ264">
        <v>8.8470999999999993</v>
      </c>
      <c r="AR264">
        <v>9.2812999999999999</v>
      </c>
      <c r="AS264">
        <v>7.282</v>
      </c>
      <c r="AT264">
        <v>13.119</v>
      </c>
      <c r="AU264">
        <v>5.7134999999999998</v>
      </c>
      <c r="AZ264">
        <v>1.2218</v>
      </c>
      <c r="BA264">
        <v>1.4685999999999999</v>
      </c>
      <c r="BB264">
        <v>2.1880999999999999</v>
      </c>
      <c r="BC264">
        <v>1.5507</v>
      </c>
      <c r="BD264">
        <v>0.99190999999999996</v>
      </c>
      <c r="BE264">
        <v>1.5029999999999999</v>
      </c>
      <c r="BF264">
        <v>1.5228999999999999</v>
      </c>
      <c r="BG264">
        <v>1.22</v>
      </c>
      <c r="BH264">
        <v>1.496</v>
      </c>
      <c r="BI264">
        <v>2.1798999999999999</v>
      </c>
      <c r="BJ264">
        <v>2.0358999999999998</v>
      </c>
      <c r="BK264">
        <v>2.2797000000000001</v>
      </c>
      <c r="BQ264">
        <v>3.5590999999999999</v>
      </c>
      <c r="BR264">
        <v>4.3384999999999998</v>
      </c>
      <c r="BS264">
        <v>8.1616999999999997</v>
      </c>
      <c r="BT264">
        <v>6.3593000000000002</v>
      </c>
      <c r="BU264">
        <v>7.2758000000000003</v>
      </c>
      <c r="BV264">
        <v>7.4740000000000002</v>
      </c>
      <c r="BW264">
        <v>4.6790000000000003</v>
      </c>
      <c r="BX264">
        <v>9.4847000000000001</v>
      </c>
      <c r="BY264">
        <v>6.6180000000000003</v>
      </c>
      <c r="BZ264">
        <v>11.031000000000001</v>
      </c>
      <c r="CA264">
        <v>9.6640999999999995</v>
      </c>
      <c r="CB264">
        <v>11.117000000000001</v>
      </c>
      <c r="CG264">
        <v>1.0415000000000001</v>
      </c>
      <c r="CH264">
        <v>1.7815000000000001</v>
      </c>
      <c r="CI264">
        <v>2.1854</v>
      </c>
      <c r="CJ264">
        <v>1.8143</v>
      </c>
      <c r="CK264">
        <v>1.1351</v>
      </c>
      <c r="CL264">
        <v>1.1533</v>
      </c>
      <c r="CM264">
        <v>1.1917</v>
      </c>
      <c r="CN264">
        <v>1.3078000000000001</v>
      </c>
      <c r="CO264">
        <v>1.8879999999999999</v>
      </c>
      <c r="CP264">
        <v>1.6214999999999999</v>
      </c>
      <c r="CQ264">
        <v>2.1234000000000002</v>
      </c>
      <c r="CR264">
        <v>2.0767000000000002</v>
      </c>
    </row>
    <row r="265" spans="2:96" x14ac:dyDescent="0.2">
      <c r="B265">
        <v>264</v>
      </c>
      <c r="C265">
        <v>9.1968999999999994</v>
      </c>
      <c r="D265">
        <v>4.7721</v>
      </c>
      <c r="E265">
        <v>8.4923000000000002</v>
      </c>
      <c r="F265">
        <v>13.05</v>
      </c>
      <c r="G265">
        <v>10.775</v>
      </c>
      <c r="H265">
        <v>11.859</v>
      </c>
      <c r="I265">
        <v>13.327999999999999</v>
      </c>
      <c r="J265">
        <v>9.5327999999999999</v>
      </c>
      <c r="K265">
        <v>9.8948</v>
      </c>
      <c r="L265">
        <v>11.855</v>
      </c>
      <c r="M265">
        <v>9.702</v>
      </c>
      <c r="N265">
        <v>11.111000000000001</v>
      </c>
      <c r="S265">
        <v>1.302</v>
      </c>
      <c r="T265">
        <v>1.8385</v>
      </c>
      <c r="U265">
        <v>3.3752</v>
      </c>
      <c r="V265">
        <v>2.1800000000000002</v>
      </c>
      <c r="W265">
        <v>1.6295999999999999</v>
      </c>
      <c r="X265">
        <v>1.3775999999999999</v>
      </c>
      <c r="Y265">
        <v>1.4858</v>
      </c>
      <c r="Z265">
        <v>1.2638</v>
      </c>
      <c r="AA265">
        <v>1.7674000000000001</v>
      </c>
      <c r="AB265">
        <v>2.048</v>
      </c>
      <c r="AC265">
        <v>2.1206999999999998</v>
      </c>
      <c r="AD265">
        <v>2.5996000000000001</v>
      </c>
      <c r="AJ265">
        <v>10.721</v>
      </c>
      <c r="AK265">
        <v>8.2210000000000001</v>
      </c>
      <c r="AL265">
        <v>7.8193999999999999</v>
      </c>
      <c r="AM265">
        <v>10.914</v>
      </c>
      <c r="AN265">
        <v>5.2165999999999997</v>
      </c>
      <c r="AO265">
        <v>8.0106999999999999</v>
      </c>
      <c r="AP265">
        <v>9.5152999999999999</v>
      </c>
      <c r="AQ265">
        <v>7.8190999999999997</v>
      </c>
      <c r="AR265">
        <v>6.7960000000000003</v>
      </c>
      <c r="AS265">
        <v>6.9911000000000003</v>
      </c>
      <c r="AT265">
        <v>11.189</v>
      </c>
      <c r="AU265">
        <v>5.4002999999999997</v>
      </c>
      <c r="AZ265">
        <v>1.3089999999999999</v>
      </c>
      <c r="BA265">
        <v>1.8779999999999999</v>
      </c>
      <c r="BB265">
        <v>2.2587999999999999</v>
      </c>
      <c r="BC265">
        <v>1.5024</v>
      </c>
      <c r="BD265">
        <v>0.96167999999999998</v>
      </c>
      <c r="BE265">
        <v>1.2370000000000001</v>
      </c>
      <c r="BF265">
        <v>1.7343999999999999</v>
      </c>
      <c r="BG265">
        <v>1.1211</v>
      </c>
      <c r="BH265">
        <v>1.3911</v>
      </c>
      <c r="BI265">
        <v>2.0316000000000001</v>
      </c>
      <c r="BJ265">
        <v>2.3616000000000001</v>
      </c>
      <c r="BK265">
        <v>2.3262</v>
      </c>
      <c r="BQ265">
        <v>5.0073999999999996</v>
      </c>
      <c r="BR265">
        <v>5.2458999999999998</v>
      </c>
      <c r="BS265">
        <v>7.7088000000000001</v>
      </c>
      <c r="BT265">
        <v>6.3300999999999998</v>
      </c>
      <c r="BU265">
        <v>8.4953000000000003</v>
      </c>
      <c r="BV265">
        <v>5.7748999999999997</v>
      </c>
      <c r="BW265">
        <v>5.5377999999999998</v>
      </c>
      <c r="BX265">
        <v>7.3921000000000001</v>
      </c>
      <c r="BY265">
        <v>7.0284000000000004</v>
      </c>
      <c r="BZ265">
        <v>10.252000000000001</v>
      </c>
      <c r="CA265">
        <v>10.805999999999999</v>
      </c>
      <c r="CB265">
        <v>11.891999999999999</v>
      </c>
      <c r="CG265">
        <v>1.1215999999999999</v>
      </c>
      <c r="CH265">
        <v>1.7112000000000001</v>
      </c>
      <c r="CI265">
        <v>2.6196000000000002</v>
      </c>
      <c r="CJ265">
        <v>1.5905</v>
      </c>
      <c r="CK265">
        <v>1.3575999999999999</v>
      </c>
      <c r="CL265">
        <v>1.296</v>
      </c>
      <c r="CM265">
        <v>1.5447</v>
      </c>
      <c r="CN265">
        <v>1.2798</v>
      </c>
      <c r="CO265">
        <v>1.4773000000000001</v>
      </c>
      <c r="CP265">
        <v>1.7541</v>
      </c>
      <c r="CQ265">
        <v>2.1393</v>
      </c>
      <c r="CR265">
        <v>2.2322000000000002</v>
      </c>
    </row>
    <row r="266" spans="2:96" x14ac:dyDescent="0.2">
      <c r="B266">
        <v>265</v>
      </c>
      <c r="C266">
        <v>8.7280999999999995</v>
      </c>
      <c r="D266">
        <v>5.3391999999999999</v>
      </c>
      <c r="E266">
        <v>8.2422000000000004</v>
      </c>
      <c r="F266">
        <v>11.837999999999999</v>
      </c>
      <c r="G266">
        <v>10.896000000000001</v>
      </c>
      <c r="H266">
        <v>11.12</v>
      </c>
      <c r="I266">
        <v>10.923999999999999</v>
      </c>
      <c r="J266">
        <v>8.3452999999999999</v>
      </c>
      <c r="K266">
        <v>11.192</v>
      </c>
      <c r="L266">
        <v>10.124000000000001</v>
      </c>
      <c r="M266">
        <v>8.3072999999999997</v>
      </c>
      <c r="N266">
        <v>10.241</v>
      </c>
      <c r="S266">
        <v>1.2593000000000001</v>
      </c>
      <c r="T266">
        <v>2.2949999999999999</v>
      </c>
      <c r="U266">
        <v>3.6753</v>
      </c>
      <c r="V266">
        <v>1.7573000000000001</v>
      </c>
      <c r="W266">
        <v>1.4039999999999999</v>
      </c>
      <c r="X266">
        <v>1.5075000000000001</v>
      </c>
      <c r="Y266">
        <v>1.5481</v>
      </c>
      <c r="Z266">
        <v>1.4865999999999999</v>
      </c>
      <c r="AA266">
        <v>1.5172000000000001</v>
      </c>
      <c r="AB266">
        <v>2.2650000000000001</v>
      </c>
      <c r="AC266">
        <v>2.1332</v>
      </c>
      <c r="AD266">
        <v>2.3317999999999999</v>
      </c>
      <c r="AJ266">
        <v>10.637</v>
      </c>
      <c r="AK266">
        <v>7.8106999999999998</v>
      </c>
      <c r="AL266">
        <v>6.7283999999999997</v>
      </c>
      <c r="AM266">
        <v>9.1371000000000002</v>
      </c>
      <c r="AN266">
        <v>7.2984</v>
      </c>
      <c r="AO266">
        <v>9.6842000000000006</v>
      </c>
      <c r="AP266">
        <v>6.8918999999999997</v>
      </c>
      <c r="AQ266">
        <v>5.8532000000000002</v>
      </c>
      <c r="AR266">
        <v>6.1745999999999999</v>
      </c>
      <c r="AS266">
        <v>7.8944999999999999</v>
      </c>
      <c r="AT266">
        <v>5.5994999999999999</v>
      </c>
      <c r="AU266">
        <v>4.6990999999999996</v>
      </c>
      <c r="AZ266">
        <v>1.3466</v>
      </c>
      <c r="BA266">
        <v>1.7664</v>
      </c>
      <c r="BB266">
        <v>2.0794000000000001</v>
      </c>
      <c r="BC266">
        <v>2.5840999999999998</v>
      </c>
      <c r="BD266">
        <v>1.1109</v>
      </c>
      <c r="BE266">
        <v>1.1884999999999999</v>
      </c>
      <c r="BF266">
        <v>1.69</v>
      </c>
      <c r="BG266">
        <v>1.1778</v>
      </c>
      <c r="BH266">
        <v>1.8801000000000001</v>
      </c>
      <c r="BI266">
        <v>1.9554</v>
      </c>
      <c r="BJ266">
        <v>1.9876</v>
      </c>
      <c r="BK266">
        <v>1.9996</v>
      </c>
      <c r="BQ266">
        <v>7.7821999999999996</v>
      </c>
      <c r="BR266">
        <v>6.1580000000000004</v>
      </c>
      <c r="BS266">
        <v>6.6616999999999997</v>
      </c>
      <c r="BT266">
        <v>7.2285000000000004</v>
      </c>
      <c r="BU266">
        <v>9.2835999999999999</v>
      </c>
      <c r="BV266">
        <v>6.2325999999999997</v>
      </c>
      <c r="BW266">
        <v>4.8750999999999998</v>
      </c>
      <c r="BX266">
        <v>5.085</v>
      </c>
      <c r="BY266">
        <v>5.0502000000000002</v>
      </c>
      <c r="BZ266">
        <v>8.0576000000000008</v>
      </c>
      <c r="CA266">
        <v>7.6197999999999997</v>
      </c>
      <c r="CB266">
        <v>11.468</v>
      </c>
      <c r="CG266">
        <v>1.2343</v>
      </c>
      <c r="CH266">
        <v>1.734</v>
      </c>
      <c r="CI266">
        <v>1.9300999999999999</v>
      </c>
      <c r="CJ266">
        <v>1.7745</v>
      </c>
      <c r="CK266">
        <v>1.3416999999999999</v>
      </c>
      <c r="CL266">
        <v>1.5293000000000001</v>
      </c>
      <c r="CM266">
        <v>1.6346000000000001</v>
      </c>
      <c r="CN266">
        <v>1.1508</v>
      </c>
      <c r="CO266">
        <v>1.5429999999999999</v>
      </c>
      <c r="CP266">
        <v>1.5528999999999999</v>
      </c>
      <c r="CQ266">
        <v>1.9764999999999999</v>
      </c>
      <c r="CR266">
        <v>1.5607</v>
      </c>
    </row>
    <row r="267" spans="2:96" x14ac:dyDescent="0.2">
      <c r="B267">
        <v>266</v>
      </c>
      <c r="C267">
        <v>8.6234999999999999</v>
      </c>
      <c r="D267">
        <v>5.9169999999999998</v>
      </c>
      <c r="E267">
        <v>7.4219999999999997</v>
      </c>
      <c r="F267">
        <v>8.6906999999999996</v>
      </c>
      <c r="G267">
        <v>9.1908999999999992</v>
      </c>
      <c r="H267">
        <v>11.803000000000001</v>
      </c>
      <c r="I267">
        <v>8.1494</v>
      </c>
      <c r="J267">
        <v>6.6243999999999996</v>
      </c>
      <c r="K267">
        <v>9.4620999999999995</v>
      </c>
      <c r="L267">
        <v>11.085000000000001</v>
      </c>
      <c r="M267">
        <v>6.9988999999999999</v>
      </c>
      <c r="N267">
        <v>10.316000000000001</v>
      </c>
      <c r="S267">
        <v>1.2157</v>
      </c>
      <c r="T267">
        <v>1.5966</v>
      </c>
      <c r="U267">
        <v>3.0775999999999999</v>
      </c>
      <c r="V267">
        <v>2.0021</v>
      </c>
      <c r="W267">
        <v>1.5891</v>
      </c>
      <c r="X267">
        <v>1.6051</v>
      </c>
      <c r="Y267">
        <v>1.6629</v>
      </c>
      <c r="Z267">
        <v>1.2143999999999999</v>
      </c>
      <c r="AA267">
        <v>1.8168</v>
      </c>
      <c r="AB267">
        <v>2.0436000000000001</v>
      </c>
      <c r="AC267">
        <v>2.0286</v>
      </c>
      <c r="AD267">
        <v>2.177</v>
      </c>
      <c r="AJ267">
        <v>10.476000000000001</v>
      </c>
      <c r="AK267">
        <v>7.1375000000000002</v>
      </c>
      <c r="AL267">
        <v>6.2149000000000001</v>
      </c>
      <c r="AM267">
        <v>10.563000000000001</v>
      </c>
      <c r="AN267">
        <v>8.4747000000000003</v>
      </c>
      <c r="AO267">
        <v>11.039</v>
      </c>
      <c r="AP267">
        <v>8.0488</v>
      </c>
      <c r="AQ267">
        <v>3.2412000000000001</v>
      </c>
      <c r="AR267">
        <v>10.457000000000001</v>
      </c>
      <c r="AS267">
        <v>9.7962000000000007</v>
      </c>
      <c r="AT267">
        <v>7.6490999999999998</v>
      </c>
      <c r="AU267">
        <v>8.2753999999999994</v>
      </c>
      <c r="AZ267">
        <v>1.4379999999999999</v>
      </c>
      <c r="BA267">
        <v>1.5138</v>
      </c>
      <c r="BB267">
        <v>1.6704000000000001</v>
      </c>
      <c r="BC267">
        <v>1.9709000000000001</v>
      </c>
      <c r="BD267">
        <v>1.1117999999999999</v>
      </c>
      <c r="BE267">
        <v>1.1969000000000001</v>
      </c>
      <c r="BF267">
        <v>1.7985</v>
      </c>
      <c r="BG267">
        <v>1.1432</v>
      </c>
      <c r="BH267">
        <v>1.7767999999999999</v>
      </c>
      <c r="BI267">
        <v>1.9486000000000001</v>
      </c>
      <c r="BJ267">
        <v>2.8098000000000001</v>
      </c>
      <c r="BK267">
        <v>2.1217000000000001</v>
      </c>
      <c r="BQ267">
        <v>7.2843</v>
      </c>
      <c r="BR267">
        <v>5.2172999999999998</v>
      </c>
      <c r="BS267">
        <v>8.5861999999999998</v>
      </c>
      <c r="BT267">
        <v>7.5670000000000002</v>
      </c>
      <c r="BU267">
        <v>6.8319000000000001</v>
      </c>
      <c r="BV267">
        <v>7.2412999999999998</v>
      </c>
      <c r="BW267">
        <v>5.9927999999999999</v>
      </c>
      <c r="BX267">
        <v>6.7045000000000003</v>
      </c>
      <c r="BY267">
        <v>5.9638999999999998</v>
      </c>
      <c r="BZ267">
        <v>8.8369</v>
      </c>
      <c r="CA267">
        <v>9.6028000000000002</v>
      </c>
      <c r="CB267">
        <v>6.2220000000000004</v>
      </c>
      <c r="CG267">
        <v>1.2850999999999999</v>
      </c>
      <c r="CH267">
        <v>1.9734</v>
      </c>
      <c r="CI267">
        <v>3.4981</v>
      </c>
      <c r="CJ267">
        <v>1.7583</v>
      </c>
      <c r="CK267">
        <v>0.98204999999999998</v>
      </c>
      <c r="CL267">
        <v>1.2262</v>
      </c>
      <c r="CM267">
        <v>1.2528999999999999</v>
      </c>
      <c r="CN267">
        <v>1.4295</v>
      </c>
      <c r="CO267">
        <v>1.7301</v>
      </c>
      <c r="CP267">
        <v>1.5658000000000001</v>
      </c>
      <c r="CQ267">
        <v>2.4037999999999999</v>
      </c>
      <c r="CR267">
        <v>1.5254000000000001</v>
      </c>
    </row>
    <row r="268" spans="2:96" x14ac:dyDescent="0.2">
      <c r="B268">
        <v>267</v>
      </c>
      <c r="C268">
        <v>9.7247000000000003</v>
      </c>
      <c r="D268">
        <v>4.8705999999999996</v>
      </c>
      <c r="E268">
        <v>11.46</v>
      </c>
      <c r="F268">
        <v>9.2108000000000008</v>
      </c>
      <c r="G268">
        <v>8.9187999999999992</v>
      </c>
      <c r="H268">
        <v>12.648</v>
      </c>
      <c r="I268">
        <v>11.451000000000001</v>
      </c>
      <c r="J268">
        <v>8.6133000000000006</v>
      </c>
      <c r="K268">
        <v>8.5760000000000005</v>
      </c>
      <c r="L268">
        <v>10.912000000000001</v>
      </c>
      <c r="M268">
        <v>10.037000000000001</v>
      </c>
      <c r="N268">
        <v>9.2103999999999999</v>
      </c>
      <c r="S268">
        <v>1.1540999999999999</v>
      </c>
      <c r="T268">
        <v>2.1031</v>
      </c>
      <c r="U268">
        <v>2.6532</v>
      </c>
      <c r="V268">
        <v>1.9674</v>
      </c>
      <c r="W268">
        <v>1.3687</v>
      </c>
      <c r="X268">
        <v>1.5559000000000001</v>
      </c>
      <c r="Y268">
        <v>1.7807999999999999</v>
      </c>
      <c r="Z268">
        <v>1.2479</v>
      </c>
      <c r="AA268">
        <v>1.5244</v>
      </c>
      <c r="AB268">
        <v>2.2223999999999999</v>
      </c>
      <c r="AC268">
        <v>2.4977</v>
      </c>
      <c r="AD268">
        <v>2.2698999999999998</v>
      </c>
      <c r="AJ268">
        <v>10.786</v>
      </c>
      <c r="AK268">
        <v>4.8132999999999999</v>
      </c>
      <c r="AL268">
        <v>6.7233999999999998</v>
      </c>
      <c r="AM268">
        <v>11.407999999999999</v>
      </c>
      <c r="AN268">
        <v>7.367</v>
      </c>
      <c r="AO268">
        <v>10.67</v>
      </c>
      <c r="AP268">
        <v>8.4489000000000001</v>
      </c>
      <c r="AQ268">
        <v>2.7452999999999999</v>
      </c>
      <c r="AR268">
        <v>10.343999999999999</v>
      </c>
      <c r="AS268">
        <v>11.188000000000001</v>
      </c>
      <c r="AT268">
        <v>12.46</v>
      </c>
      <c r="AU268">
        <v>10.023999999999999</v>
      </c>
      <c r="AZ268">
        <v>1.2196</v>
      </c>
      <c r="BA268">
        <v>1.6894</v>
      </c>
      <c r="BB268">
        <v>1.879</v>
      </c>
      <c r="BC268">
        <v>2.1171000000000002</v>
      </c>
      <c r="BD268">
        <v>1.0097</v>
      </c>
      <c r="BE268">
        <v>1.5333000000000001</v>
      </c>
      <c r="BF268">
        <v>1.5684</v>
      </c>
      <c r="BG268">
        <v>1.1017999999999999</v>
      </c>
      <c r="BH268">
        <v>1.5049999999999999</v>
      </c>
      <c r="BI268">
        <v>2.2841</v>
      </c>
      <c r="BJ268">
        <v>1.5692999999999999</v>
      </c>
      <c r="BK268">
        <v>1.9706999999999999</v>
      </c>
      <c r="BQ268">
        <v>7.9385000000000003</v>
      </c>
      <c r="BR268">
        <v>5.7763</v>
      </c>
      <c r="BS268">
        <v>9.9102999999999994</v>
      </c>
      <c r="BT268">
        <v>7.7186000000000003</v>
      </c>
      <c r="BU268">
        <v>3.9418000000000002</v>
      </c>
      <c r="BV268">
        <v>7.8204000000000002</v>
      </c>
      <c r="BW268">
        <v>8.2736000000000001</v>
      </c>
      <c r="BX268">
        <v>7.3308</v>
      </c>
      <c r="BY268">
        <v>6.8120000000000003</v>
      </c>
      <c r="BZ268">
        <v>7.7775999999999996</v>
      </c>
      <c r="CA268">
        <v>7.9682000000000004</v>
      </c>
      <c r="CB268">
        <v>7.8236999999999997</v>
      </c>
      <c r="CG268">
        <v>1.5575000000000001</v>
      </c>
      <c r="CH268">
        <v>2.0108000000000001</v>
      </c>
      <c r="CI268">
        <v>2.4213</v>
      </c>
      <c r="CJ268">
        <v>1.6544000000000001</v>
      </c>
      <c r="CK268">
        <v>1.0124</v>
      </c>
      <c r="CL268">
        <v>1.0842000000000001</v>
      </c>
      <c r="CM268">
        <v>1.8922000000000001</v>
      </c>
      <c r="CN268">
        <v>1.0785</v>
      </c>
      <c r="CO268">
        <v>1.4295</v>
      </c>
      <c r="CP268">
        <v>1.5717000000000001</v>
      </c>
      <c r="CQ268">
        <v>2.0669</v>
      </c>
      <c r="CR268">
        <v>1.6617999999999999</v>
      </c>
    </row>
    <row r="269" spans="2:96" x14ac:dyDescent="0.2">
      <c r="B269">
        <v>268</v>
      </c>
      <c r="C269">
        <v>9.7906999999999993</v>
      </c>
      <c r="D269">
        <v>5.2374999999999998</v>
      </c>
      <c r="E269">
        <v>12.071</v>
      </c>
      <c r="F269">
        <v>11.036</v>
      </c>
      <c r="G269">
        <v>6.3391999999999999</v>
      </c>
      <c r="H269">
        <v>12.2</v>
      </c>
      <c r="I269">
        <v>7.6298000000000004</v>
      </c>
      <c r="J269">
        <v>8.8074999999999992</v>
      </c>
      <c r="K269">
        <v>9.4383999999999997</v>
      </c>
      <c r="L269">
        <v>10.64</v>
      </c>
      <c r="M269">
        <v>7.3390000000000004</v>
      </c>
      <c r="N269">
        <v>7.3463000000000003</v>
      </c>
      <c r="S269">
        <v>1.0541</v>
      </c>
      <c r="T269">
        <v>2.2086999999999999</v>
      </c>
      <c r="U269">
        <v>2.5851999999999999</v>
      </c>
      <c r="V269">
        <v>2.1530999999999998</v>
      </c>
      <c r="W269">
        <v>1.4752000000000001</v>
      </c>
      <c r="X269">
        <v>1.2634000000000001</v>
      </c>
      <c r="Y269">
        <v>1.7129000000000001</v>
      </c>
      <c r="Z269">
        <v>1.1780999999999999</v>
      </c>
      <c r="AA269">
        <v>1.6113</v>
      </c>
      <c r="AB269">
        <v>1.8314999999999999</v>
      </c>
      <c r="AC269">
        <v>2.4830999999999999</v>
      </c>
      <c r="AD269">
        <v>2.3532999999999999</v>
      </c>
      <c r="AJ269">
        <v>9.0444999999999993</v>
      </c>
      <c r="AK269">
        <v>6.5317999999999996</v>
      </c>
      <c r="AL269">
        <v>5.4356999999999998</v>
      </c>
      <c r="AM269">
        <v>11.968</v>
      </c>
      <c r="AN269">
        <v>7.4863</v>
      </c>
      <c r="AO269">
        <v>8.7467000000000006</v>
      </c>
      <c r="AP269">
        <v>8.3325999999999993</v>
      </c>
      <c r="AQ269">
        <v>3.1905999999999999</v>
      </c>
      <c r="AR269">
        <v>8.1324000000000005</v>
      </c>
      <c r="AS269">
        <v>11.407999999999999</v>
      </c>
      <c r="AT269">
        <v>10.050000000000001</v>
      </c>
      <c r="AU269">
        <v>8.1858000000000004</v>
      </c>
      <c r="AZ269">
        <v>1.3036000000000001</v>
      </c>
      <c r="BA269">
        <v>1.9518</v>
      </c>
      <c r="BB269">
        <v>1.9029</v>
      </c>
      <c r="BC269">
        <v>2.0314000000000001</v>
      </c>
      <c r="BD269">
        <v>1.2222999999999999</v>
      </c>
      <c r="BE269">
        <v>1.4833000000000001</v>
      </c>
      <c r="BF269">
        <v>1.6465000000000001</v>
      </c>
      <c r="BG269">
        <v>1.2932999999999999</v>
      </c>
      <c r="BH269">
        <v>1.3872</v>
      </c>
      <c r="BI269">
        <v>1.952</v>
      </c>
      <c r="BJ269">
        <v>1.7428999999999999</v>
      </c>
      <c r="BK269">
        <v>2.4398</v>
      </c>
      <c r="BQ269">
        <v>9.4966000000000008</v>
      </c>
      <c r="BR269">
        <v>7.4641000000000002</v>
      </c>
      <c r="BS269">
        <v>9.4976000000000003</v>
      </c>
      <c r="BT269">
        <v>7.5449999999999999</v>
      </c>
      <c r="BU269">
        <v>4.1463000000000001</v>
      </c>
      <c r="BV269">
        <v>9.4433000000000007</v>
      </c>
      <c r="BW269">
        <v>6.7706</v>
      </c>
      <c r="BX269">
        <v>5.2430000000000003</v>
      </c>
      <c r="BY269">
        <v>10.340999999999999</v>
      </c>
      <c r="BZ269">
        <v>7.4817999999999998</v>
      </c>
      <c r="CA269">
        <v>11.459</v>
      </c>
      <c r="CB269">
        <v>7.2519999999999998</v>
      </c>
      <c r="CG269">
        <v>1.1902999999999999</v>
      </c>
      <c r="CH269">
        <v>2.1486999999999998</v>
      </c>
      <c r="CI269">
        <v>2.2865000000000002</v>
      </c>
      <c r="CJ269">
        <v>1.5775999999999999</v>
      </c>
      <c r="CK269">
        <v>0.99992000000000003</v>
      </c>
      <c r="CL269">
        <v>1.3320000000000001</v>
      </c>
      <c r="CM269">
        <v>1.0067999999999999</v>
      </c>
      <c r="CN269">
        <v>1.1375</v>
      </c>
      <c r="CO269">
        <v>1.2221</v>
      </c>
      <c r="CP269">
        <v>1.6022000000000001</v>
      </c>
      <c r="CQ269">
        <v>1.8019000000000001</v>
      </c>
      <c r="CR269">
        <v>2.0310000000000001</v>
      </c>
    </row>
    <row r="270" spans="2:96" x14ac:dyDescent="0.2">
      <c r="B270">
        <v>269</v>
      </c>
      <c r="C270">
        <v>7.0818000000000003</v>
      </c>
      <c r="D270">
        <v>5.9740000000000002</v>
      </c>
      <c r="E270">
        <v>10.468999999999999</v>
      </c>
      <c r="F270">
        <v>10.532999999999999</v>
      </c>
      <c r="G270">
        <v>7.8276000000000003</v>
      </c>
      <c r="H270">
        <v>7.4968000000000004</v>
      </c>
      <c r="I270">
        <v>7.7111000000000001</v>
      </c>
      <c r="J270">
        <v>6.7407000000000004</v>
      </c>
      <c r="K270">
        <v>9.7665000000000006</v>
      </c>
      <c r="L270">
        <v>12.19</v>
      </c>
      <c r="M270">
        <v>5.7922000000000002</v>
      </c>
      <c r="N270">
        <v>6.6401000000000003</v>
      </c>
      <c r="S270">
        <v>1.4762999999999999</v>
      </c>
      <c r="T270">
        <v>1.6014999999999999</v>
      </c>
      <c r="U270">
        <v>2.0750000000000002</v>
      </c>
      <c r="V270">
        <v>2.4339</v>
      </c>
      <c r="W270">
        <v>1.1237999999999999</v>
      </c>
      <c r="X270">
        <v>1.3345</v>
      </c>
      <c r="Y270">
        <v>1.6418999999999999</v>
      </c>
      <c r="Z270">
        <v>1.2236</v>
      </c>
      <c r="AA270">
        <v>1.536</v>
      </c>
      <c r="AB270">
        <v>2.4291999999999998</v>
      </c>
      <c r="AC270">
        <v>2.2730000000000001</v>
      </c>
      <c r="AD270">
        <v>2.6616</v>
      </c>
      <c r="AJ270">
        <v>8.8979999999999997</v>
      </c>
      <c r="AK270">
        <v>6.2202999999999999</v>
      </c>
      <c r="AL270">
        <v>8.9726999999999997</v>
      </c>
      <c r="AM270">
        <v>11.005000000000001</v>
      </c>
      <c r="AN270">
        <v>6.1075999999999997</v>
      </c>
      <c r="AO270">
        <v>7.3451000000000004</v>
      </c>
      <c r="AP270">
        <v>8.3125</v>
      </c>
      <c r="AQ270">
        <v>5.3945999999999996</v>
      </c>
      <c r="AR270">
        <v>10.051</v>
      </c>
      <c r="AS270">
        <v>8.9619</v>
      </c>
      <c r="AT270">
        <v>7.4259000000000004</v>
      </c>
      <c r="AU270">
        <v>10.981</v>
      </c>
      <c r="AZ270">
        <v>1.0849</v>
      </c>
      <c r="BA270">
        <v>2.0604</v>
      </c>
      <c r="BB270">
        <v>2.7385999999999999</v>
      </c>
      <c r="BC270">
        <v>1.9077</v>
      </c>
      <c r="BD270">
        <v>0.98033999999999999</v>
      </c>
      <c r="BE270">
        <v>1.7639</v>
      </c>
      <c r="BF270">
        <v>1.5326</v>
      </c>
      <c r="BG270">
        <v>1.1368</v>
      </c>
      <c r="BH270">
        <v>1.2586999999999999</v>
      </c>
      <c r="BI270">
        <v>1.9686999999999999</v>
      </c>
      <c r="BJ270">
        <v>1.6408</v>
      </c>
      <c r="BK270">
        <v>1.8698999999999999</v>
      </c>
      <c r="BQ270">
        <v>5.8109000000000002</v>
      </c>
      <c r="BR270">
        <v>6.8112000000000004</v>
      </c>
      <c r="BS270">
        <v>6.5880999999999998</v>
      </c>
      <c r="BT270">
        <v>6.2739000000000003</v>
      </c>
      <c r="BU270">
        <v>5.4821</v>
      </c>
      <c r="BV270">
        <v>7.8859000000000004</v>
      </c>
      <c r="BW270">
        <v>7.7211999999999996</v>
      </c>
      <c r="BX270">
        <v>5.9424999999999999</v>
      </c>
      <c r="BY270">
        <v>11.156000000000001</v>
      </c>
      <c r="BZ270">
        <v>8.2608999999999995</v>
      </c>
      <c r="CA270">
        <v>10.53</v>
      </c>
      <c r="CB270">
        <v>6.2488000000000001</v>
      </c>
      <c r="CG270">
        <v>1.4176</v>
      </c>
      <c r="CH270">
        <v>1.9823</v>
      </c>
      <c r="CI270">
        <v>1.8288</v>
      </c>
      <c r="CJ270">
        <v>1.716</v>
      </c>
      <c r="CK270">
        <v>1.6989000000000001</v>
      </c>
      <c r="CL270">
        <v>1.2674000000000001</v>
      </c>
      <c r="CM270">
        <v>1.3665</v>
      </c>
      <c r="CN270">
        <v>1.2403</v>
      </c>
      <c r="CO270">
        <v>1.3835999999999999</v>
      </c>
      <c r="CP270">
        <v>1.9419</v>
      </c>
      <c r="CQ270">
        <v>2.4359000000000002</v>
      </c>
      <c r="CR270">
        <v>1.8707</v>
      </c>
    </row>
    <row r="271" spans="2:96" x14ac:dyDescent="0.2">
      <c r="B271">
        <v>270</v>
      </c>
      <c r="C271">
        <v>8.4471000000000007</v>
      </c>
      <c r="D271">
        <v>4.4253</v>
      </c>
      <c r="E271">
        <v>9.1266999999999996</v>
      </c>
      <c r="F271">
        <v>11.122999999999999</v>
      </c>
      <c r="G271">
        <v>8.6679999999999993</v>
      </c>
      <c r="H271">
        <v>7.0198</v>
      </c>
      <c r="I271">
        <v>6.0498000000000003</v>
      </c>
      <c r="J271">
        <v>8.0405999999999995</v>
      </c>
      <c r="K271">
        <v>7.6379000000000001</v>
      </c>
      <c r="L271">
        <v>10.166</v>
      </c>
      <c r="M271">
        <v>6.68</v>
      </c>
      <c r="N271">
        <v>8.4421999999999997</v>
      </c>
      <c r="S271">
        <v>1.1264000000000001</v>
      </c>
      <c r="T271">
        <v>1.7473000000000001</v>
      </c>
      <c r="U271">
        <v>3.0451000000000001</v>
      </c>
      <c r="V271">
        <v>2.0304000000000002</v>
      </c>
      <c r="W271">
        <v>1.2583</v>
      </c>
      <c r="X271">
        <v>1.4737</v>
      </c>
      <c r="Y271">
        <v>1.7270000000000001</v>
      </c>
      <c r="Z271">
        <v>1.5152000000000001</v>
      </c>
      <c r="AA271">
        <v>1.7769999999999999</v>
      </c>
      <c r="AB271">
        <v>2.9546000000000001</v>
      </c>
      <c r="AC271">
        <v>1.9853000000000001</v>
      </c>
      <c r="AD271">
        <v>2.9935999999999998</v>
      </c>
      <c r="AJ271">
        <v>7.4748999999999999</v>
      </c>
      <c r="AK271">
        <v>4.8691000000000004</v>
      </c>
      <c r="AL271">
        <v>9.4074000000000009</v>
      </c>
      <c r="AM271">
        <v>11.375</v>
      </c>
      <c r="AN271">
        <v>5.8780000000000001</v>
      </c>
      <c r="AO271">
        <v>7.4619</v>
      </c>
      <c r="AP271">
        <v>11.367000000000001</v>
      </c>
      <c r="AQ271">
        <v>4.6201999999999996</v>
      </c>
      <c r="AR271">
        <v>10.199</v>
      </c>
      <c r="AS271">
        <v>10.074</v>
      </c>
      <c r="AT271">
        <v>8.3652999999999995</v>
      </c>
      <c r="AU271">
        <v>12.519</v>
      </c>
      <c r="AZ271">
        <v>1.4191</v>
      </c>
      <c r="BA271">
        <v>1.9266000000000001</v>
      </c>
      <c r="BB271">
        <v>2.3938000000000001</v>
      </c>
      <c r="BC271">
        <v>2.1074000000000002</v>
      </c>
      <c r="BD271">
        <v>0.96023999999999998</v>
      </c>
      <c r="BE271">
        <v>1.5222</v>
      </c>
      <c r="BF271">
        <v>1.9019999999999999</v>
      </c>
      <c r="BG271">
        <v>0.82662000000000002</v>
      </c>
      <c r="BH271">
        <v>1.5766</v>
      </c>
      <c r="BI271">
        <v>1.8005</v>
      </c>
      <c r="BJ271">
        <v>2.0703999999999998</v>
      </c>
      <c r="BK271">
        <v>1.8454999999999999</v>
      </c>
      <c r="BQ271">
        <v>7.3354999999999997</v>
      </c>
      <c r="BR271">
        <v>5.5041000000000002</v>
      </c>
      <c r="BS271">
        <v>8.6565999999999992</v>
      </c>
      <c r="BT271">
        <v>10.263</v>
      </c>
      <c r="BU271">
        <v>6.6482000000000001</v>
      </c>
      <c r="BV271">
        <v>9.0648999999999997</v>
      </c>
      <c r="BW271">
        <v>8.6187000000000005</v>
      </c>
      <c r="BX271">
        <v>6.6542000000000003</v>
      </c>
      <c r="BY271">
        <v>10.756</v>
      </c>
      <c r="BZ271">
        <v>10.268000000000001</v>
      </c>
      <c r="CA271">
        <v>11.893000000000001</v>
      </c>
      <c r="CB271">
        <v>7.1798000000000002</v>
      </c>
      <c r="CG271">
        <v>1.4991000000000001</v>
      </c>
      <c r="CH271">
        <v>1.8161</v>
      </c>
      <c r="CI271">
        <v>2.0015999999999998</v>
      </c>
      <c r="CJ271">
        <v>1.4961</v>
      </c>
      <c r="CK271">
        <v>1.4907999999999999</v>
      </c>
      <c r="CL271">
        <v>1.4663999999999999</v>
      </c>
      <c r="CM271">
        <v>1.4644999999999999</v>
      </c>
      <c r="CN271">
        <v>1.1803999999999999</v>
      </c>
      <c r="CO271">
        <v>1.5456000000000001</v>
      </c>
      <c r="CP271">
        <v>1.6972</v>
      </c>
      <c r="CQ271">
        <v>1.9801</v>
      </c>
      <c r="CR271">
        <v>2.1269999999999998</v>
      </c>
    </row>
    <row r="272" spans="2:96" x14ac:dyDescent="0.2">
      <c r="B272">
        <v>271</v>
      </c>
      <c r="C272">
        <v>7.3849</v>
      </c>
      <c r="D272">
        <v>3.5375000000000001</v>
      </c>
      <c r="E272">
        <v>5.5513000000000003</v>
      </c>
      <c r="F272">
        <v>10.129</v>
      </c>
      <c r="G272">
        <v>9.42</v>
      </c>
      <c r="H272">
        <v>9.1981999999999999</v>
      </c>
      <c r="I272">
        <v>7.9477000000000002</v>
      </c>
      <c r="J272">
        <v>9.2283000000000008</v>
      </c>
      <c r="K272">
        <v>10.032</v>
      </c>
      <c r="L272">
        <v>9.41</v>
      </c>
      <c r="M272">
        <v>7.0143000000000004</v>
      </c>
      <c r="N272">
        <v>7.3068999999999997</v>
      </c>
      <c r="S272">
        <v>1.3163</v>
      </c>
      <c r="T272">
        <v>1.6456</v>
      </c>
      <c r="U272">
        <v>2.0684999999999998</v>
      </c>
      <c r="V272">
        <v>2.5183</v>
      </c>
      <c r="W272">
        <v>1.1197999999999999</v>
      </c>
      <c r="X272">
        <v>1.9023000000000001</v>
      </c>
      <c r="Y272">
        <v>2.1515</v>
      </c>
      <c r="Z272">
        <v>1.4208000000000001</v>
      </c>
      <c r="AA272">
        <v>1.8132999999999999</v>
      </c>
      <c r="AB272">
        <v>2.5703999999999998</v>
      </c>
      <c r="AC272">
        <v>2.1166</v>
      </c>
      <c r="AD272">
        <v>3.3405</v>
      </c>
      <c r="AJ272">
        <v>5.0590000000000002</v>
      </c>
      <c r="AK272">
        <v>6.4313000000000002</v>
      </c>
      <c r="AL272">
        <v>10.294</v>
      </c>
      <c r="AM272">
        <v>11.77</v>
      </c>
      <c r="AN272">
        <v>7.4710999999999999</v>
      </c>
      <c r="AO272">
        <v>9.2729999999999997</v>
      </c>
      <c r="AP272">
        <v>12.297000000000001</v>
      </c>
      <c r="AQ272">
        <v>2.7799</v>
      </c>
      <c r="AR272">
        <v>9.6449999999999996</v>
      </c>
      <c r="AS272">
        <v>8.9452999999999996</v>
      </c>
      <c r="AT272">
        <v>7.4398</v>
      </c>
      <c r="AU272">
        <v>11.509</v>
      </c>
      <c r="AZ272">
        <v>1.4710000000000001</v>
      </c>
      <c r="BA272">
        <v>1.7373000000000001</v>
      </c>
      <c r="BB272">
        <v>2.5106000000000002</v>
      </c>
      <c r="BC272">
        <v>1.7684</v>
      </c>
      <c r="BD272">
        <v>1.0307999999999999</v>
      </c>
      <c r="BE272">
        <v>1.7770999999999999</v>
      </c>
      <c r="BF272">
        <v>1.5609</v>
      </c>
      <c r="BG272">
        <v>0.83274000000000004</v>
      </c>
      <c r="BH272">
        <v>1.5814999999999999</v>
      </c>
      <c r="BI272">
        <v>1.61</v>
      </c>
      <c r="BJ272">
        <v>1.7202</v>
      </c>
      <c r="BK272">
        <v>2.3214999999999999</v>
      </c>
      <c r="BQ272">
        <v>7.9028</v>
      </c>
      <c r="BR272">
        <v>5.8498000000000001</v>
      </c>
      <c r="BS272">
        <v>11.388999999999999</v>
      </c>
      <c r="BT272">
        <v>10.145</v>
      </c>
      <c r="BU272">
        <v>8.3086000000000002</v>
      </c>
      <c r="BV272">
        <v>10.055999999999999</v>
      </c>
      <c r="BW272">
        <v>9.1004000000000005</v>
      </c>
      <c r="BX272">
        <v>7.6490999999999998</v>
      </c>
      <c r="BY272">
        <v>9.7911000000000001</v>
      </c>
      <c r="BZ272">
        <v>10.343999999999999</v>
      </c>
      <c r="CA272">
        <v>9.9186999999999994</v>
      </c>
      <c r="CB272">
        <v>6.0096999999999996</v>
      </c>
      <c r="CG272">
        <v>1.2345999999999999</v>
      </c>
      <c r="CH272">
        <v>2.3182999999999998</v>
      </c>
      <c r="CI272">
        <v>2.0461</v>
      </c>
      <c r="CJ272">
        <v>1.3238000000000001</v>
      </c>
      <c r="CK272">
        <v>1.2096</v>
      </c>
      <c r="CL272">
        <v>1.0684</v>
      </c>
      <c r="CM272">
        <v>1.5327999999999999</v>
      </c>
      <c r="CN272">
        <v>0.95869000000000004</v>
      </c>
      <c r="CO272">
        <v>1.4616</v>
      </c>
      <c r="CP272">
        <v>2.0234999999999999</v>
      </c>
      <c r="CQ272">
        <v>1.6612</v>
      </c>
      <c r="CR272">
        <v>2.2625000000000002</v>
      </c>
    </row>
    <row r="273" spans="2:96" x14ac:dyDescent="0.2">
      <c r="B273">
        <v>272</v>
      </c>
      <c r="C273">
        <v>8.7742000000000004</v>
      </c>
      <c r="D273">
        <v>6.6928999999999998</v>
      </c>
      <c r="E273">
        <v>8.2133000000000003</v>
      </c>
      <c r="F273">
        <v>11.378</v>
      </c>
      <c r="G273">
        <v>7.3997999999999999</v>
      </c>
      <c r="H273">
        <v>6.8144999999999998</v>
      </c>
      <c r="I273">
        <v>11.974</v>
      </c>
      <c r="J273">
        <v>9.2011000000000003</v>
      </c>
      <c r="K273">
        <v>10.281000000000001</v>
      </c>
      <c r="L273">
        <v>9.5713000000000008</v>
      </c>
      <c r="M273">
        <v>7.3343999999999996</v>
      </c>
      <c r="N273">
        <v>9.9438999999999993</v>
      </c>
      <c r="S273">
        <v>1.1788000000000001</v>
      </c>
      <c r="T273">
        <v>2.3740999999999999</v>
      </c>
      <c r="U273">
        <v>2.4196</v>
      </c>
      <c r="V273">
        <v>2.3389000000000002</v>
      </c>
      <c r="W273">
        <v>1.3392999999999999</v>
      </c>
      <c r="X273">
        <v>1.4164000000000001</v>
      </c>
      <c r="Y273">
        <v>2.1120999999999999</v>
      </c>
      <c r="Z273">
        <v>1.3994</v>
      </c>
      <c r="AA273">
        <v>1.7232000000000001</v>
      </c>
      <c r="AB273">
        <v>2.5476000000000001</v>
      </c>
      <c r="AC273">
        <v>3.8161999999999998</v>
      </c>
      <c r="AD273">
        <v>3.0562</v>
      </c>
      <c r="AJ273">
        <v>6.1668000000000003</v>
      </c>
      <c r="AK273">
        <v>6.9771000000000001</v>
      </c>
      <c r="AL273">
        <v>9.2682000000000002</v>
      </c>
      <c r="AM273">
        <v>13.069000000000001</v>
      </c>
      <c r="AN273">
        <v>7.2889999999999997</v>
      </c>
      <c r="AO273">
        <v>9.9864999999999995</v>
      </c>
      <c r="AP273">
        <v>10.629</v>
      </c>
      <c r="AQ273">
        <v>3.7854999999999999</v>
      </c>
      <c r="AR273">
        <v>9.9794999999999998</v>
      </c>
      <c r="AS273">
        <v>9.4339999999999993</v>
      </c>
      <c r="AT273">
        <v>10.132</v>
      </c>
      <c r="AU273">
        <v>11.858000000000001</v>
      </c>
      <c r="AZ273">
        <v>1.2652000000000001</v>
      </c>
      <c r="BA273">
        <v>1.665</v>
      </c>
      <c r="BB273">
        <v>2.1970999999999998</v>
      </c>
      <c r="BC273">
        <v>1.9581</v>
      </c>
      <c r="BD273">
        <v>1.1762999999999999</v>
      </c>
      <c r="BE273">
        <v>1.6009</v>
      </c>
      <c r="BF273">
        <v>1.7710999999999999</v>
      </c>
      <c r="BG273">
        <v>1.4078999999999999</v>
      </c>
      <c r="BH273">
        <v>1.1669</v>
      </c>
      <c r="BI273">
        <v>1.4516</v>
      </c>
      <c r="BJ273">
        <v>2.7652000000000001</v>
      </c>
      <c r="BK273">
        <v>2.5230999999999999</v>
      </c>
      <c r="BQ273">
        <v>9.6245999999999992</v>
      </c>
      <c r="BR273">
        <v>8.8394999999999992</v>
      </c>
      <c r="BS273">
        <v>7.827</v>
      </c>
      <c r="BT273">
        <v>5.3356000000000003</v>
      </c>
      <c r="BU273">
        <v>8.3012999999999995</v>
      </c>
      <c r="BV273">
        <v>7.8011999999999997</v>
      </c>
      <c r="BW273">
        <v>8.1003000000000007</v>
      </c>
      <c r="BX273">
        <v>9.0843000000000007</v>
      </c>
      <c r="BY273">
        <v>7.8151999999999999</v>
      </c>
      <c r="BZ273">
        <v>10.02</v>
      </c>
      <c r="CA273">
        <v>7.6619999999999999</v>
      </c>
      <c r="CB273">
        <v>7.1562000000000001</v>
      </c>
      <c r="CG273">
        <v>1.1301000000000001</v>
      </c>
      <c r="CH273">
        <v>2.2393000000000001</v>
      </c>
      <c r="CI273">
        <v>2.2254999999999998</v>
      </c>
      <c r="CJ273">
        <v>1.3363</v>
      </c>
      <c r="CK273">
        <v>1.0849</v>
      </c>
      <c r="CL273">
        <v>1.2878000000000001</v>
      </c>
      <c r="CM273">
        <v>1.4093</v>
      </c>
      <c r="CN273">
        <v>1.0206999999999999</v>
      </c>
      <c r="CO273">
        <v>1.6444000000000001</v>
      </c>
      <c r="CP273">
        <v>1.9365000000000001</v>
      </c>
      <c r="CQ273">
        <v>1.6910000000000001</v>
      </c>
      <c r="CR273">
        <v>1.8029999999999999</v>
      </c>
    </row>
    <row r="274" spans="2:96" x14ac:dyDescent="0.2">
      <c r="B274">
        <v>273</v>
      </c>
      <c r="C274">
        <v>8.4236000000000004</v>
      </c>
      <c r="D274">
        <v>5.399</v>
      </c>
      <c r="E274">
        <v>7.7381000000000002</v>
      </c>
      <c r="F274">
        <v>12.933999999999999</v>
      </c>
      <c r="G274">
        <v>9.0634999999999994</v>
      </c>
      <c r="H274">
        <v>4.2584</v>
      </c>
      <c r="I274">
        <v>12.06</v>
      </c>
      <c r="J274">
        <v>9.2684999999999995</v>
      </c>
      <c r="K274">
        <v>8.4901</v>
      </c>
      <c r="L274">
        <v>12.593999999999999</v>
      </c>
      <c r="M274">
        <v>10.593</v>
      </c>
      <c r="N274">
        <v>8.5549999999999997</v>
      </c>
      <c r="S274">
        <v>1.238</v>
      </c>
      <c r="T274">
        <v>1.8985000000000001</v>
      </c>
      <c r="U274">
        <v>2.4683999999999999</v>
      </c>
      <c r="V274">
        <v>2.4035000000000002</v>
      </c>
      <c r="W274">
        <v>1.2210000000000001</v>
      </c>
      <c r="X274">
        <v>1.1655</v>
      </c>
      <c r="Y274">
        <v>1.8827</v>
      </c>
      <c r="Z274">
        <v>1.4879</v>
      </c>
      <c r="AA274">
        <v>1.8015000000000001</v>
      </c>
      <c r="AB274">
        <v>2.7317</v>
      </c>
      <c r="AC274">
        <v>2.9039999999999999</v>
      </c>
      <c r="AD274">
        <v>2.5647000000000002</v>
      </c>
      <c r="AJ274">
        <v>5.407</v>
      </c>
      <c r="AK274">
        <v>7.4523999999999999</v>
      </c>
      <c r="AL274">
        <v>8.1026000000000007</v>
      </c>
      <c r="AM274">
        <v>9.9473000000000003</v>
      </c>
      <c r="AN274">
        <v>5.3533999999999997</v>
      </c>
      <c r="AO274">
        <v>6.8792999999999997</v>
      </c>
      <c r="AP274">
        <v>8.8443000000000005</v>
      </c>
      <c r="AQ274">
        <v>5.8323999999999998</v>
      </c>
      <c r="AR274">
        <v>8.2591000000000001</v>
      </c>
      <c r="AS274">
        <v>8.4445999999999994</v>
      </c>
      <c r="AT274">
        <v>10.734</v>
      </c>
      <c r="AU274">
        <v>14.178000000000001</v>
      </c>
      <c r="AZ274">
        <v>1.0286999999999999</v>
      </c>
      <c r="BA274">
        <v>1.7485999999999999</v>
      </c>
      <c r="BB274">
        <v>1.8796999999999999</v>
      </c>
      <c r="BC274">
        <v>1.5867</v>
      </c>
      <c r="BD274">
        <v>1.1922999999999999</v>
      </c>
      <c r="BE274">
        <v>1.4938</v>
      </c>
      <c r="BF274">
        <v>1.3706</v>
      </c>
      <c r="BG274">
        <v>1.139</v>
      </c>
      <c r="BH274">
        <v>1.5989</v>
      </c>
      <c r="BI274">
        <v>1.4670000000000001</v>
      </c>
      <c r="BJ274">
        <v>2.6044999999999998</v>
      </c>
      <c r="BK274">
        <v>2.0794000000000001</v>
      </c>
      <c r="BQ274">
        <v>7.5087999999999999</v>
      </c>
      <c r="BR274">
        <v>5.0852000000000004</v>
      </c>
      <c r="BS274">
        <v>7.4298999999999999</v>
      </c>
      <c r="BT274">
        <v>4.9332000000000003</v>
      </c>
      <c r="BU274">
        <v>9.1743000000000006</v>
      </c>
      <c r="BV274">
        <v>9.0953999999999997</v>
      </c>
      <c r="BW274">
        <v>8.7019000000000002</v>
      </c>
      <c r="BX274">
        <v>10.374000000000001</v>
      </c>
      <c r="BY274">
        <v>8.8359000000000005</v>
      </c>
      <c r="BZ274">
        <v>9.9097000000000008</v>
      </c>
      <c r="CA274">
        <v>9.7918000000000003</v>
      </c>
      <c r="CB274">
        <v>8.0729000000000006</v>
      </c>
      <c r="CG274">
        <v>1.0427</v>
      </c>
      <c r="CH274">
        <v>1.8009999999999999</v>
      </c>
      <c r="CI274">
        <v>1.7249000000000001</v>
      </c>
      <c r="CJ274">
        <v>0.94606999999999997</v>
      </c>
      <c r="CK274">
        <v>1.0213000000000001</v>
      </c>
      <c r="CL274">
        <v>1.4967999999999999</v>
      </c>
      <c r="CM274">
        <v>1.2582</v>
      </c>
      <c r="CN274">
        <v>1.0429999999999999</v>
      </c>
      <c r="CO274">
        <v>1.5098</v>
      </c>
      <c r="CP274">
        <v>2.2995000000000001</v>
      </c>
      <c r="CQ274">
        <v>1.5784</v>
      </c>
      <c r="CR274">
        <v>1.9815</v>
      </c>
    </row>
    <row r="275" spans="2:96" x14ac:dyDescent="0.2">
      <c r="B275">
        <v>274</v>
      </c>
      <c r="C275">
        <v>10.074</v>
      </c>
      <c r="D275">
        <v>7.3265000000000002</v>
      </c>
      <c r="E275">
        <v>10.227</v>
      </c>
      <c r="F275">
        <v>12.58</v>
      </c>
      <c r="G275">
        <v>9.3668999999999993</v>
      </c>
      <c r="H275">
        <v>8.0222999999999995</v>
      </c>
      <c r="I275">
        <v>8.5921000000000003</v>
      </c>
      <c r="J275">
        <v>10.846</v>
      </c>
      <c r="K275">
        <v>8.1006999999999998</v>
      </c>
      <c r="L275">
        <v>12.64</v>
      </c>
      <c r="M275">
        <v>7.3202999999999996</v>
      </c>
      <c r="N275">
        <v>8.9292999999999996</v>
      </c>
      <c r="S275">
        <v>1.6843999999999999</v>
      </c>
      <c r="T275">
        <v>1.8623000000000001</v>
      </c>
      <c r="U275">
        <v>2.5449999999999999</v>
      </c>
      <c r="V275">
        <v>2.0804</v>
      </c>
      <c r="W275">
        <v>1.3614999999999999</v>
      </c>
      <c r="X275">
        <v>1.5009999999999999</v>
      </c>
      <c r="Y275">
        <v>1.4914000000000001</v>
      </c>
      <c r="Z275">
        <v>1.4266000000000001</v>
      </c>
      <c r="AA275">
        <v>1.5577000000000001</v>
      </c>
      <c r="AB275">
        <v>2.3712</v>
      </c>
      <c r="AC275">
        <v>2.8517999999999999</v>
      </c>
      <c r="AD275">
        <v>2.7905000000000002</v>
      </c>
      <c r="AJ275">
        <v>6.726</v>
      </c>
      <c r="AK275">
        <v>6.6590999999999996</v>
      </c>
      <c r="AL275">
        <v>10.699</v>
      </c>
      <c r="AM275">
        <v>12.956</v>
      </c>
      <c r="AN275">
        <v>8.8381000000000007</v>
      </c>
      <c r="AO275">
        <v>6.7141000000000002</v>
      </c>
      <c r="AP275">
        <v>6.6203000000000003</v>
      </c>
      <c r="AQ275">
        <v>7.5438000000000001</v>
      </c>
      <c r="AR275">
        <v>6.2057000000000002</v>
      </c>
      <c r="AS275">
        <v>6.8609</v>
      </c>
      <c r="AT275">
        <v>9.7509999999999994</v>
      </c>
      <c r="AU275">
        <v>15.164999999999999</v>
      </c>
      <c r="AZ275">
        <v>1.3085</v>
      </c>
      <c r="BA275">
        <v>1.9154</v>
      </c>
      <c r="BB275">
        <v>1.9925999999999999</v>
      </c>
      <c r="BC275">
        <v>1.7396</v>
      </c>
      <c r="BD275">
        <v>1.3425</v>
      </c>
      <c r="BE275">
        <v>1.2538</v>
      </c>
      <c r="BF275">
        <v>1.3382000000000001</v>
      </c>
      <c r="BG275">
        <v>1.2556</v>
      </c>
      <c r="BH275">
        <v>1.4471000000000001</v>
      </c>
      <c r="BI275">
        <v>1.4100999999999999</v>
      </c>
      <c r="BJ275">
        <v>2.9380000000000002</v>
      </c>
      <c r="BK275">
        <v>1.7369000000000001</v>
      </c>
      <c r="BQ275">
        <v>7.6391</v>
      </c>
      <c r="BR275">
        <v>7.2758000000000003</v>
      </c>
      <c r="BS275">
        <v>7.7972999999999999</v>
      </c>
      <c r="BT275">
        <v>4.1593</v>
      </c>
      <c r="BU275">
        <v>7.5860000000000003</v>
      </c>
      <c r="BV275">
        <v>7.0812999999999997</v>
      </c>
      <c r="BW275">
        <v>9.3689</v>
      </c>
      <c r="BX275">
        <v>9.7285000000000004</v>
      </c>
      <c r="BY275">
        <v>9.6951999999999998</v>
      </c>
      <c r="BZ275">
        <v>8.8307000000000002</v>
      </c>
      <c r="CA275">
        <v>11.818</v>
      </c>
      <c r="CB275">
        <v>9.2468000000000004</v>
      </c>
      <c r="CG275">
        <v>1.5784</v>
      </c>
      <c r="CH275">
        <v>1.9272</v>
      </c>
      <c r="CI275">
        <v>2.1164999999999998</v>
      </c>
      <c r="CJ275">
        <v>1.2635000000000001</v>
      </c>
      <c r="CK275">
        <v>0.89490000000000003</v>
      </c>
      <c r="CL275">
        <v>1.3015000000000001</v>
      </c>
      <c r="CM275">
        <v>1.5833999999999999</v>
      </c>
      <c r="CN275">
        <v>1.2179</v>
      </c>
      <c r="CO275">
        <v>1.458</v>
      </c>
      <c r="CP275">
        <v>1.7957000000000001</v>
      </c>
      <c r="CQ275">
        <v>1.7658</v>
      </c>
      <c r="CR275">
        <v>1.4984999999999999</v>
      </c>
    </row>
    <row r="276" spans="2:96" x14ac:dyDescent="0.2">
      <c r="B276">
        <v>275</v>
      </c>
      <c r="C276">
        <v>10.516999999999999</v>
      </c>
      <c r="D276">
        <v>7.51</v>
      </c>
      <c r="E276">
        <v>8.7632999999999992</v>
      </c>
      <c r="F276">
        <v>8.5428999999999995</v>
      </c>
      <c r="G276">
        <v>8.7019000000000002</v>
      </c>
      <c r="H276">
        <v>8.7066999999999997</v>
      </c>
      <c r="I276">
        <v>8.8419000000000008</v>
      </c>
      <c r="J276">
        <v>9.9821000000000009</v>
      </c>
      <c r="K276">
        <v>7.8395999999999999</v>
      </c>
      <c r="L276">
        <v>10.507999999999999</v>
      </c>
      <c r="M276">
        <v>5.2104999999999997</v>
      </c>
      <c r="N276">
        <v>7.4229000000000003</v>
      </c>
      <c r="S276">
        <v>1.7573000000000001</v>
      </c>
      <c r="T276">
        <v>2.2239</v>
      </c>
      <c r="U276">
        <v>3.1476999999999999</v>
      </c>
      <c r="V276">
        <v>2.2000999999999999</v>
      </c>
      <c r="W276">
        <v>1.3505</v>
      </c>
      <c r="X276">
        <v>1.7037</v>
      </c>
      <c r="Y276">
        <v>1.6977</v>
      </c>
      <c r="Z276">
        <v>1.6202000000000001</v>
      </c>
      <c r="AA276">
        <v>1.5749</v>
      </c>
      <c r="AB276">
        <v>2.2827000000000002</v>
      </c>
      <c r="AC276">
        <v>1.9783999999999999</v>
      </c>
      <c r="AD276">
        <v>2.3769</v>
      </c>
      <c r="AJ276">
        <v>6.3796999999999997</v>
      </c>
      <c r="AK276">
        <v>4.9747000000000003</v>
      </c>
      <c r="AL276">
        <v>7.3579999999999997</v>
      </c>
      <c r="AM276">
        <v>10.992000000000001</v>
      </c>
      <c r="AN276">
        <v>8.2213999999999992</v>
      </c>
      <c r="AO276">
        <v>7.4457000000000004</v>
      </c>
      <c r="AP276">
        <v>7.7159000000000004</v>
      </c>
      <c r="AQ276">
        <v>6.9168000000000003</v>
      </c>
      <c r="AR276">
        <v>6.8108000000000004</v>
      </c>
      <c r="AS276">
        <v>7.6839000000000004</v>
      </c>
      <c r="AT276">
        <v>11.077999999999999</v>
      </c>
      <c r="AU276">
        <v>13.624000000000001</v>
      </c>
      <c r="AZ276">
        <v>1.1677999999999999</v>
      </c>
      <c r="BA276">
        <v>1.7609999999999999</v>
      </c>
      <c r="BB276">
        <v>2.3809999999999998</v>
      </c>
      <c r="BC276">
        <v>1.9215</v>
      </c>
      <c r="BD276">
        <v>1.2473000000000001</v>
      </c>
      <c r="BE276">
        <v>1.5097</v>
      </c>
      <c r="BF276">
        <v>1.6677999999999999</v>
      </c>
      <c r="BG276">
        <v>1.2017</v>
      </c>
      <c r="BH276">
        <v>1.6674</v>
      </c>
      <c r="BI276">
        <v>1.7907999999999999</v>
      </c>
      <c r="BJ276">
        <v>2.5979999999999999</v>
      </c>
      <c r="BK276">
        <v>2.2747999999999999</v>
      </c>
      <c r="BQ276">
        <v>7.4238999999999997</v>
      </c>
      <c r="BR276">
        <v>7.0944000000000003</v>
      </c>
      <c r="BS276">
        <v>6.3403</v>
      </c>
      <c r="BT276">
        <v>4.2034000000000002</v>
      </c>
      <c r="BU276">
        <v>3.5621999999999998</v>
      </c>
      <c r="BV276">
        <v>8.6864000000000008</v>
      </c>
      <c r="BW276">
        <v>8.4870999999999999</v>
      </c>
      <c r="BX276">
        <v>7.8949999999999996</v>
      </c>
      <c r="BY276">
        <v>12.135999999999999</v>
      </c>
      <c r="BZ276">
        <v>9.2422000000000004</v>
      </c>
      <c r="CA276">
        <v>13.705</v>
      </c>
      <c r="CB276">
        <v>7.0046999999999997</v>
      </c>
      <c r="CG276">
        <v>1.1346000000000001</v>
      </c>
      <c r="CH276">
        <v>1.9549000000000001</v>
      </c>
      <c r="CI276">
        <v>1.9005000000000001</v>
      </c>
      <c r="CJ276">
        <v>1.4222999999999999</v>
      </c>
      <c r="CK276">
        <v>0.97428000000000003</v>
      </c>
      <c r="CL276">
        <v>1.2464999999999999</v>
      </c>
      <c r="CM276">
        <v>1.5025999999999999</v>
      </c>
      <c r="CN276">
        <v>1.0654999999999999</v>
      </c>
      <c r="CO276">
        <v>1.5919000000000001</v>
      </c>
      <c r="CP276">
        <v>1.8502000000000001</v>
      </c>
      <c r="CQ276">
        <v>1.8374999999999999</v>
      </c>
      <c r="CR276">
        <v>1.6618999999999999</v>
      </c>
    </row>
    <row r="277" spans="2:96" x14ac:dyDescent="0.2">
      <c r="B277">
        <v>276</v>
      </c>
      <c r="C277">
        <v>7.9031000000000002</v>
      </c>
      <c r="D277">
        <v>6.8745000000000003</v>
      </c>
      <c r="E277">
        <v>7.5826000000000002</v>
      </c>
      <c r="F277">
        <v>11.089</v>
      </c>
      <c r="G277">
        <v>10.144</v>
      </c>
      <c r="H277">
        <v>9.0637000000000008</v>
      </c>
      <c r="I277">
        <v>9.9139999999999997</v>
      </c>
      <c r="J277">
        <v>8.2865000000000002</v>
      </c>
      <c r="K277">
        <v>8.0081000000000007</v>
      </c>
      <c r="L277">
        <v>8.8605</v>
      </c>
      <c r="M277">
        <v>8.5546000000000006</v>
      </c>
      <c r="N277">
        <v>6.5728999999999997</v>
      </c>
      <c r="S277">
        <v>1.4112</v>
      </c>
      <c r="T277">
        <v>2.1945000000000001</v>
      </c>
      <c r="U277">
        <v>2.3647</v>
      </c>
      <c r="V277">
        <v>1.9836</v>
      </c>
      <c r="W277">
        <v>1.1347</v>
      </c>
      <c r="X277">
        <v>1.6819</v>
      </c>
      <c r="Y277">
        <v>1.7498</v>
      </c>
      <c r="Z277">
        <v>1.3484</v>
      </c>
      <c r="AA277">
        <v>1.6257999999999999</v>
      </c>
      <c r="AB277">
        <v>2.2004999999999999</v>
      </c>
      <c r="AC277">
        <v>2.6871</v>
      </c>
      <c r="AD277">
        <v>2.9386000000000001</v>
      </c>
      <c r="AJ277">
        <v>7.0004999999999997</v>
      </c>
      <c r="AK277">
        <v>7.5007999999999999</v>
      </c>
      <c r="AL277">
        <v>7.4372999999999996</v>
      </c>
      <c r="AM277">
        <v>7.4099000000000004</v>
      </c>
      <c r="AN277">
        <v>7.4912999999999998</v>
      </c>
      <c r="AO277">
        <v>8.1771999999999991</v>
      </c>
      <c r="AP277">
        <v>8.9982000000000006</v>
      </c>
      <c r="AQ277">
        <v>4.9649000000000001</v>
      </c>
      <c r="AR277">
        <v>7.8566000000000003</v>
      </c>
      <c r="AS277">
        <v>9.6290999999999993</v>
      </c>
      <c r="AT277">
        <v>10.919</v>
      </c>
      <c r="AU277">
        <v>12.547000000000001</v>
      </c>
      <c r="AZ277">
        <v>0.98533000000000004</v>
      </c>
      <c r="BA277">
        <v>2.1206999999999998</v>
      </c>
      <c r="BB277">
        <v>2.1278000000000001</v>
      </c>
      <c r="BC277">
        <v>1.6137999999999999</v>
      </c>
      <c r="BD277">
        <v>1.0632999999999999</v>
      </c>
      <c r="BE277">
        <v>1.5411999999999999</v>
      </c>
      <c r="BF277">
        <v>1.5693999999999999</v>
      </c>
      <c r="BG277">
        <v>1.109</v>
      </c>
      <c r="BH277">
        <v>1.5728</v>
      </c>
      <c r="BI277">
        <v>1.8152999999999999</v>
      </c>
      <c r="BJ277">
        <v>2.6444999999999999</v>
      </c>
      <c r="BK277">
        <v>2.0615000000000001</v>
      </c>
      <c r="BQ277">
        <v>6.9440999999999997</v>
      </c>
      <c r="BR277">
        <v>6.3170000000000002</v>
      </c>
      <c r="BS277">
        <v>6.4086999999999996</v>
      </c>
      <c r="BT277">
        <v>3.8130000000000002</v>
      </c>
      <c r="BU277">
        <v>3.0148000000000001</v>
      </c>
      <c r="BV277">
        <v>9.1051000000000002</v>
      </c>
      <c r="BW277">
        <v>8.0985999999999994</v>
      </c>
      <c r="BX277">
        <v>8.6248000000000005</v>
      </c>
      <c r="BY277">
        <v>11.129</v>
      </c>
      <c r="BZ277">
        <v>8.9253999999999998</v>
      </c>
      <c r="CA277">
        <v>9.0261999999999993</v>
      </c>
      <c r="CB277">
        <v>7.7967000000000004</v>
      </c>
      <c r="CG277">
        <v>1.3130999999999999</v>
      </c>
      <c r="CH277">
        <v>1.7382</v>
      </c>
      <c r="CI277">
        <v>1.9523999999999999</v>
      </c>
      <c r="CJ277">
        <v>1.3486</v>
      </c>
      <c r="CK277">
        <v>0.90137</v>
      </c>
      <c r="CL277">
        <v>1.4167000000000001</v>
      </c>
      <c r="CM277">
        <v>1.1978</v>
      </c>
      <c r="CN277">
        <v>1.2747999999999999</v>
      </c>
      <c r="CO277">
        <v>1.3273999999999999</v>
      </c>
      <c r="CP277">
        <v>1.7343999999999999</v>
      </c>
      <c r="CQ277">
        <v>1.9281999999999999</v>
      </c>
      <c r="CR277">
        <v>2.5596000000000001</v>
      </c>
    </row>
    <row r="278" spans="2:96" x14ac:dyDescent="0.2">
      <c r="B278">
        <v>277</v>
      </c>
      <c r="C278">
        <v>8.8107000000000006</v>
      </c>
      <c r="D278">
        <v>9.1074999999999999</v>
      </c>
      <c r="E278">
        <v>6.5235000000000003</v>
      </c>
      <c r="F278">
        <v>11.87</v>
      </c>
      <c r="G278">
        <v>9.202</v>
      </c>
      <c r="H278">
        <v>9.9468999999999994</v>
      </c>
      <c r="I278">
        <v>9.3596000000000004</v>
      </c>
      <c r="J278">
        <v>9.6542999999999992</v>
      </c>
      <c r="K278">
        <v>10.951000000000001</v>
      </c>
      <c r="L278">
        <v>11.784000000000001</v>
      </c>
      <c r="M278">
        <v>8.7108000000000008</v>
      </c>
      <c r="N278">
        <v>11.098000000000001</v>
      </c>
      <c r="S278">
        <v>1.2132000000000001</v>
      </c>
      <c r="T278">
        <v>2.4990999999999999</v>
      </c>
      <c r="U278">
        <v>2.3641000000000001</v>
      </c>
      <c r="V278">
        <v>2.0851000000000002</v>
      </c>
      <c r="W278">
        <v>1.5434000000000001</v>
      </c>
      <c r="X278">
        <v>1.7898000000000001</v>
      </c>
      <c r="Y278">
        <v>1.6735</v>
      </c>
      <c r="Z278">
        <v>1.5365</v>
      </c>
      <c r="AA278">
        <v>1.6915</v>
      </c>
      <c r="AB278">
        <v>2.0764</v>
      </c>
      <c r="AC278">
        <v>2.6795</v>
      </c>
      <c r="AD278">
        <v>2.3477000000000001</v>
      </c>
      <c r="AJ278">
        <v>4.9919000000000002</v>
      </c>
      <c r="AK278">
        <v>7.9036</v>
      </c>
      <c r="AL278">
        <v>6.6551999999999998</v>
      </c>
      <c r="AM278">
        <v>9.6877999999999993</v>
      </c>
      <c r="AN278">
        <v>7.5818000000000003</v>
      </c>
      <c r="AO278">
        <v>6.3254999999999999</v>
      </c>
      <c r="AP278">
        <v>4.9798999999999998</v>
      </c>
      <c r="AQ278">
        <v>6.4949000000000003</v>
      </c>
      <c r="AR278">
        <v>9.9533000000000005</v>
      </c>
      <c r="AS278">
        <v>9.8840000000000003</v>
      </c>
      <c r="AT278">
        <v>10.276999999999999</v>
      </c>
      <c r="AU278">
        <v>10.081</v>
      </c>
      <c r="AZ278">
        <v>1.2770999999999999</v>
      </c>
      <c r="BA278">
        <v>1.7650999999999999</v>
      </c>
      <c r="BB278">
        <v>2.0893999999999999</v>
      </c>
      <c r="BC278">
        <v>1.5947</v>
      </c>
      <c r="BD278">
        <v>1.0114000000000001</v>
      </c>
      <c r="BE278">
        <v>1.3061</v>
      </c>
      <c r="BF278">
        <v>1.2964</v>
      </c>
      <c r="BG278">
        <v>1.454</v>
      </c>
      <c r="BH278">
        <v>1.7198</v>
      </c>
      <c r="BI278">
        <v>1.9501999999999999</v>
      </c>
      <c r="BJ278">
        <v>1.9500999999999999</v>
      </c>
      <c r="BK278">
        <v>1.754</v>
      </c>
      <c r="BQ278">
        <v>6.1452999999999998</v>
      </c>
      <c r="BR278">
        <v>11.097</v>
      </c>
      <c r="BS278">
        <v>6.1914999999999996</v>
      </c>
      <c r="BT278">
        <v>6.6970999999999998</v>
      </c>
      <c r="BU278">
        <v>4.3677999999999999</v>
      </c>
      <c r="BV278">
        <v>7.1360000000000001</v>
      </c>
      <c r="BW278">
        <v>7.0050999999999997</v>
      </c>
      <c r="BX278">
        <v>7.5048000000000004</v>
      </c>
      <c r="BY278">
        <v>10.15</v>
      </c>
      <c r="BZ278">
        <v>7.4645000000000001</v>
      </c>
      <c r="CA278">
        <v>6.1847000000000003</v>
      </c>
      <c r="CB278">
        <v>8.9971999999999994</v>
      </c>
      <c r="CG278">
        <v>1.4439</v>
      </c>
      <c r="CH278">
        <v>2.0533000000000001</v>
      </c>
      <c r="CI278">
        <v>1.9497</v>
      </c>
      <c r="CJ278">
        <v>1.2531000000000001</v>
      </c>
      <c r="CK278">
        <v>0.96260000000000001</v>
      </c>
      <c r="CL278">
        <v>1.2482</v>
      </c>
      <c r="CM278">
        <v>1.0946</v>
      </c>
      <c r="CN278">
        <v>1.1694</v>
      </c>
      <c r="CO278">
        <v>1.3181</v>
      </c>
      <c r="CP278">
        <v>1.306</v>
      </c>
      <c r="CQ278">
        <v>1.8561000000000001</v>
      </c>
      <c r="CR278">
        <v>1.8809</v>
      </c>
    </row>
    <row r="279" spans="2:96" x14ac:dyDescent="0.2">
      <c r="B279">
        <v>278</v>
      </c>
      <c r="C279">
        <v>8.5509000000000004</v>
      </c>
      <c r="D279">
        <v>7.9284999999999997</v>
      </c>
      <c r="E279">
        <v>7.5014000000000003</v>
      </c>
      <c r="F279">
        <v>12.016999999999999</v>
      </c>
      <c r="G279">
        <v>9.2796000000000003</v>
      </c>
      <c r="H279">
        <v>10.696999999999999</v>
      </c>
      <c r="I279">
        <v>10.587</v>
      </c>
      <c r="J279">
        <v>9.6643000000000008</v>
      </c>
      <c r="K279">
        <v>9.0440000000000005</v>
      </c>
      <c r="L279">
        <v>10.336</v>
      </c>
      <c r="M279">
        <v>9.2096999999999998</v>
      </c>
      <c r="N279">
        <v>8.4214000000000002</v>
      </c>
      <c r="S279">
        <v>1.2604</v>
      </c>
      <c r="T279">
        <v>2.0407000000000002</v>
      </c>
      <c r="U279">
        <v>2.7262</v>
      </c>
      <c r="V279">
        <v>2.3567</v>
      </c>
      <c r="W279">
        <v>1.9866999999999999</v>
      </c>
      <c r="X279">
        <v>1.7398</v>
      </c>
      <c r="Y279">
        <v>1.7060999999999999</v>
      </c>
      <c r="Z279">
        <v>1.5963000000000001</v>
      </c>
      <c r="AA279">
        <v>1.7405999999999999</v>
      </c>
      <c r="AB279">
        <v>2.5661</v>
      </c>
      <c r="AC279">
        <v>2.1656</v>
      </c>
      <c r="AD279">
        <v>2.3849999999999998</v>
      </c>
      <c r="AJ279">
        <v>5.5712999999999999</v>
      </c>
      <c r="AK279">
        <v>9.6188000000000002</v>
      </c>
      <c r="AL279">
        <v>6.109</v>
      </c>
      <c r="AM279">
        <v>9.4906000000000006</v>
      </c>
      <c r="AN279">
        <v>7.3445999999999998</v>
      </c>
      <c r="AO279">
        <v>7.4637000000000002</v>
      </c>
      <c r="AP279">
        <v>6.5968</v>
      </c>
      <c r="AQ279">
        <v>9.1880000000000006</v>
      </c>
      <c r="AR279">
        <v>11.244</v>
      </c>
      <c r="AS279">
        <v>11.629</v>
      </c>
      <c r="AT279">
        <v>7.9558999999999997</v>
      </c>
      <c r="AU279">
        <v>11.558</v>
      </c>
      <c r="AZ279">
        <v>1.1192</v>
      </c>
      <c r="BA279">
        <v>1.5196000000000001</v>
      </c>
      <c r="BB279">
        <v>2.1594000000000002</v>
      </c>
      <c r="BC279">
        <v>2.0596999999999999</v>
      </c>
      <c r="BD279">
        <v>1.2182999999999999</v>
      </c>
      <c r="BE279">
        <v>1.5813999999999999</v>
      </c>
      <c r="BF279">
        <v>1.5248999999999999</v>
      </c>
      <c r="BG279">
        <v>1.1487000000000001</v>
      </c>
      <c r="BH279">
        <v>1.4626999999999999</v>
      </c>
      <c r="BI279">
        <v>2.2629000000000001</v>
      </c>
      <c r="BJ279">
        <v>2.2195</v>
      </c>
      <c r="BK279">
        <v>2.4813999999999998</v>
      </c>
      <c r="BQ279">
        <v>7.6548999999999996</v>
      </c>
      <c r="BR279">
        <v>8.4398999999999997</v>
      </c>
      <c r="BS279">
        <v>6.6886000000000001</v>
      </c>
      <c r="BT279">
        <v>6.798</v>
      </c>
      <c r="BU279">
        <v>3.0764</v>
      </c>
      <c r="BV279">
        <v>9.7012999999999998</v>
      </c>
      <c r="BW279">
        <v>6.0692000000000004</v>
      </c>
      <c r="BX279">
        <v>8.9543999999999997</v>
      </c>
      <c r="BY279">
        <v>10.17</v>
      </c>
      <c r="BZ279">
        <v>7.6955</v>
      </c>
      <c r="CA279">
        <v>7.5697000000000001</v>
      </c>
      <c r="CB279">
        <v>7.7942999999999998</v>
      </c>
      <c r="CG279">
        <v>1.397</v>
      </c>
      <c r="CH279">
        <v>1.7296</v>
      </c>
      <c r="CI279">
        <v>1.6617</v>
      </c>
      <c r="CJ279">
        <v>2.1172</v>
      </c>
      <c r="CK279">
        <v>0.82986000000000004</v>
      </c>
      <c r="CL279">
        <v>1.1108</v>
      </c>
      <c r="CM279">
        <v>1.0066999999999999</v>
      </c>
      <c r="CN279">
        <v>1.2307999999999999</v>
      </c>
      <c r="CO279">
        <v>1.1972</v>
      </c>
      <c r="CP279">
        <v>1.8705000000000001</v>
      </c>
      <c r="CQ279">
        <v>1.7844</v>
      </c>
      <c r="CR279">
        <v>2.0783999999999998</v>
      </c>
    </row>
    <row r="280" spans="2:96" x14ac:dyDescent="0.2">
      <c r="B280">
        <v>279</v>
      </c>
      <c r="C280">
        <v>10.616</v>
      </c>
      <c r="D280">
        <v>7.6109999999999998</v>
      </c>
      <c r="E280">
        <v>9.1407000000000007</v>
      </c>
      <c r="F280">
        <v>11.367000000000001</v>
      </c>
      <c r="G280">
        <v>9.8846000000000007</v>
      </c>
      <c r="H280">
        <v>9.8091000000000008</v>
      </c>
      <c r="I280">
        <v>10.458</v>
      </c>
      <c r="J280">
        <v>9.9030000000000005</v>
      </c>
      <c r="K280">
        <v>6.8861999999999997</v>
      </c>
      <c r="L280">
        <v>10.557</v>
      </c>
      <c r="M280">
        <v>7.6673</v>
      </c>
      <c r="N280">
        <v>8.33</v>
      </c>
      <c r="S280">
        <v>1.8126</v>
      </c>
      <c r="T280">
        <v>1.7531000000000001</v>
      </c>
      <c r="U280">
        <v>2.7048000000000001</v>
      </c>
      <c r="V280">
        <v>2.0396999999999998</v>
      </c>
      <c r="W280">
        <v>1.7264999999999999</v>
      </c>
      <c r="X280">
        <v>1.899</v>
      </c>
      <c r="Y280">
        <v>1.8581000000000001</v>
      </c>
      <c r="Z280">
        <v>1.1484000000000001</v>
      </c>
      <c r="AA280">
        <v>1.7257</v>
      </c>
      <c r="AB280">
        <v>1.8898999999999999</v>
      </c>
      <c r="AC280">
        <v>2.1339000000000001</v>
      </c>
      <c r="AD280">
        <v>2.8527999999999998</v>
      </c>
      <c r="AJ280">
        <v>6.9721000000000002</v>
      </c>
      <c r="AK280">
        <v>10.336</v>
      </c>
      <c r="AL280">
        <v>8.0234000000000005</v>
      </c>
      <c r="AM280">
        <v>11.035</v>
      </c>
      <c r="AN280">
        <v>4.7050000000000001</v>
      </c>
      <c r="AO280">
        <v>6.9692999999999996</v>
      </c>
      <c r="AP280">
        <v>6.6098999999999997</v>
      </c>
      <c r="AQ280">
        <v>8.5638000000000005</v>
      </c>
      <c r="AR280">
        <v>11.462</v>
      </c>
      <c r="AS280">
        <v>10.606</v>
      </c>
      <c r="AT280">
        <v>8.8819999999999997</v>
      </c>
      <c r="AU280">
        <v>12.255000000000001</v>
      </c>
      <c r="AZ280">
        <v>1.042</v>
      </c>
      <c r="BA280">
        <v>1.7836000000000001</v>
      </c>
      <c r="BB280">
        <v>1.9552</v>
      </c>
      <c r="BC280">
        <v>2.3925000000000001</v>
      </c>
      <c r="BD280">
        <v>1.0722</v>
      </c>
      <c r="BE280">
        <v>1.0347</v>
      </c>
      <c r="BF280">
        <v>1.4343999999999999</v>
      </c>
      <c r="BG280">
        <v>1.1384000000000001</v>
      </c>
      <c r="BH280">
        <v>1.6800999999999999</v>
      </c>
      <c r="BI280">
        <v>1.8059000000000001</v>
      </c>
      <c r="BJ280">
        <v>2.1678999999999999</v>
      </c>
      <c r="BK280">
        <v>2.1789000000000001</v>
      </c>
      <c r="BQ280">
        <v>7.4329999999999998</v>
      </c>
      <c r="BR280">
        <v>8.6708999999999996</v>
      </c>
      <c r="BS280">
        <v>5.2224000000000004</v>
      </c>
      <c r="BT280">
        <v>5.7276999999999996</v>
      </c>
      <c r="BU280">
        <v>5.0167000000000002</v>
      </c>
      <c r="BV280">
        <v>5.4333999999999998</v>
      </c>
      <c r="BW280">
        <v>7.1026999999999996</v>
      </c>
      <c r="BX280">
        <v>11.69</v>
      </c>
      <c r="BY280">
        <v>8.2312999999999992</v>
      </c>
      <c r="BZ280">
        <v>7.3978999999999999</v>
      </c>
      <c r="CA280">
        <v>7.1589</v>
      </c>
      <c r="CB280">
        <v>9.9526000000000003</v>
      </c>
      <c r="CG280">
        <v>1.2642</v>
      </c>
      <c r="CH280">
        <v>2.1596000000000002</v>
      </c>
      <c r="CI280">
        <v>1.5946</v>
      </c>
      <c r="CJ280">
        <v>1.7636000000000001</v>
      </c>
      <c r="CK280">
        <v>1.0409999999999999</v>
      </c>
      <c r="CL280">
        <v>1.2191000000000001</v>
      </c>
      <c r="CM280">
        <v>1.1328</v>
      </c>
      <c r="CN280">
        <v>1.1066</v>
      </c>
      <c r="CO280">
        <v>1.4537</v>
      </c>
      <c r="CP280">
        <v>1.5895999999999999</v>
      </c>
      <c r="CQ280">
        <v>1.8642000000000001</v>
      </c>
      <c r="CR280">
        <v>1.7777000000000001</v>
      </c>
    </row>
    <row r="281" spans="2:96" x14ac:dyDescent="0.2">
      <c r="B281">
        <v>280</v>
      </c>
      <c r="C281">
        <v>9.1174999999999997</v>
      </c>
      <c r="D281">
        <v>6.1424000000000003</v>
      </c>
      <c r="E281">
        <v>10.259</v>
      </c>
      <c r="F281">
        <v>12</v>
      </c>
      <c r="G281">
        <v>6.8536000000000001</v>
      </c>
      <c r="H281">
        <v>9.4267000000000003</v>
      </c>
      <c r="I281">
        <v>9.5503</v>
      </c>
      <c r="J281">
        <v>8.4807000000000006</v>
      </c>
      <c r="K281">
        <v>6.0346000000000002</v>
      </c>
      <c r="L281">
        <v>9.5632000000000001</v>
      </c>
      <c r="M281">
        <v>8.5223999999999993</v>
      </c>
      <c r="N281">
        <v>9.4026999999999994</v>
      </c>
      <c r="S281">
        <v>1.5547</v>
      </c>
      <c r="T281">
        <v>1.7218</v>
      </c>
      <c r="U281">
        <v>2.1568000000000001</v>
      </c>
      <c r="V281">
        <v>2.1459000000000001</v>
      </c>
      <c r="W281">
        <v>1.4759</v>
      </c>
      <c r="X281">
        <v>1.9278</v>
      </c>
      <c r="Y281">
        <v>1.6807000000000001</v>
      </c>
      <c r="Z281">
        <v>1.4770000000000001</v>
      </c>
      <c r="AA281">
        <v>1.5062</v>
      </c>
      <c r="AB281">
        <v>2.3944000000000001</v>
      </c>
      <c r="AC281">
        <v>1.9084000000000001</v>
      </c>
      <c r="AD281">
        <v>2.7288000000000001</v>
      </c>
      <c r="AJ281">
        <v>7.4061000000000003</v>
      </c>
      <c r="AK281">
        <v>8.3808000000000007</v>
      </c>
      <c r="AL281">
        <v>7.4295999999999998</v>
      </c>
      <c r="AM281">
        <v>8.8195999999999994</v>
      </c>
      <c r="AN281">
        <v>2.3769999999999998</v>
      </c>
      <c r="AO281">
        <v>8.1471</v>
      </c>
      <c r="AP281">
        <v>7.2026000000000003</v>
      </c>
      <c r="AQ281">
        <v>7.7179000000000002</v>
      </c>
      <c r="AR281">
        <v>11.138999999999999</v>
      </c>
      <c r="AS281">
        <v>10.455</v>
      </c>
      <c r="AT281">
        <v>11.253</v>
      </c>
      <c r="AU281">
        <v>12.88</v>
      </c>
      <c r="AZ281">
        <v>1.2544</v>
      </c>
      <c r="BA281">
        <v>1.8786</v>
      </c>
      <c r="BB281">
        <v>2.1193</v>
      </c>
      <c r="BC281">
        <v>1.9336</v>
      </c>
      <c r="BD281">
        <v>0.96836</v>
      </c>
      <c r="BE281">
        <v>1.1346000000000001</v>
      </c>
      <c r="BF281">
        <v>1.7858000000000001</v>
      </c>
      <c r="BG281">
        <v>0.93491000000000002</v>
      </c>
      <c r="BH281">
        <v>1.4786999999999999</v>
      </c>
      <c r="BI281">
        <v>1.7710999999999999</v>
      </c>
      <c r="BJ281">
        <v>2.1238999999999999</v>
      </c>
      <c r="BK281">
        <v>2.4548000000000001</v>
      </c>
      <c r="BQ281">
        <v>6.0163000000000002</v>
      </c>
      <c r="BR281">
        <v>6.2811000000000003</v>
      </c>
      <c r="BS281">
        <v>4.8855000000000004</v>
      </c>
      <c r="BT281">
        <v>10.476000000000001</v>
      </c>
      <c r="BU281">
        <v>3.6074000000000002</v>
      </c>
      <c r="BV281">
        <v>7.1604999999999999</v>
      </c>
      <c r="BW281">
        <v>5.2088000000000001</v>
      </c>
      <c r="BX281">
        <v>9.5050000000000008</v>
      </c>
      <c r="BY281">
        <v>8.6917000000000009</v>
      </c>
      <c r="BZ281">
        <v>5.6391999999999998</v>
      </c>
      <c r="CA281">
        <v>8.8108000000000004</v>
      </c>
      <c r="CB281">
        <v>10.842000000000001</v>
      </c>
      <c r="CG281">
        <v>1.1823999999999999</v>
      </c>
      <c r="CH281">
        <v>2.0735000000000001</v>
      </c>
      <c r="CI281">
        <v>1.5463</v>
      </c>
      <c r="CJ281">
        <v>1.6444000000000001</v>
      </c>
      <c r="CK281">
        <v>0.85948000000000002</v>
      </c>
      <c r="CL281">
        <v>1.2979000000000001</v>
      </c>
      <c r="CM281">
        <v>1.1161000000000001</v>
      </c>
      <c r="CN281">
        <v>1.2618</v>
      </c>
      <c r="CO281">
        <v>1.56</v>
      </c>
      <c r="CP281">
        <v>1.3712</v>
      </c>
      <c r="CQ281">
        <v>1.8320000000000001</v>
      </c>
      <c r="CR281">
        <v>1.8917999999999999</v>
      </c>
    </row>
    <row r="282" spans="2:96" x14ac:dyDescent="0.2">
      <c r="B282">
        <v>281</v>
      </c>
      <c r="C282">
        <v>8.1783999999999999</v>
      </c>
      <c r="D282">
        <v>4.7572999999999999</v>
      </c>
      <c r="E282">
        <v>9.4665999999999997</v>
      </c>
      <c r="F282">
        <v>9.5405999999999995</v>
      </c>
      <c r="G282">
        <v>9.8676999999999992</v>
      </c>
      <c r="H282">
        <v>10.339</v>
      </c>
      <c r="I282">
        <v>10.881</v>
      </c>
      <c r="J282">
        <v>8.6829000000000001</v>
      </c>
      <c r="K282">
        <v>6.5479000000000003</v>
      </c>
      <c r="L282">
        <v>13.16</v>
      </c>
      <c r="M282">
        <v>9.8042999999999996</v>
      </c>
      <c r="N282">
        <v>9.7521000000000004</v>
      </c>
      <c r="S282">
        <v>1.3795999999999999</v>
      </c>
      <c r="T282">
        <v>1.8163</v>
      </c>
      <c r="U282">
        <v>2.2477999999999998</v>
      </c>
      <c r="V282">
        <v>2.8462000000000001</v>
      </c>
      <c r="W282">
        <v>1.3112999999999999</v>
      </c>
      <c r="X282">
        <v>1.6093</v>
      </c>
      <c r="Y282">
        <v>1.6482000000000001</v>
      </c>
      <c r="Z282">
        <v>1.4713000000000001</v>
      </c>
      <c r="AA282">
        <v>1.2669999999999999</v>
      </c>
      <c r="AB282">
        <v>1.9181999999999999</v>
      </c>
      <c r="AC282">
        <v>1.9481999999999999</v>
      </c>
      <c r="AD282">
        <v>2.7951999999999999</v>
      </c>
      <c r="AJ282">
        <v>8.1662999999999997</v>
      </c>
      <c r="AK282">
        <v>7.5419</v>
      </c>
      <c r="AL282">
        <v>7.3875999999999999</v>
      </c>
      <c r="AM282">
        <v>8.6923999999999992</v>
      </c>
      <c r="AN282">
        <v>2.5876000000000001</v>
      </c>
      <c r="AO282">
        <v>7.8311999999999999</v>
      </c>
      <c r="AP282">
        <v>9.9590999999999994</v>
      </c>
      <c r="AQ282">
        <v>5.5713999999999997</v>
      </c>
      <c r="AR282">
        <v>9.8400999999999996</v>
      </c>
      <c r="AS282">
        <v>9.6844000000000001</v>
      </c>
      <c r="AT282">
        <v>9.4905000000000008</v>
      </c>
      <c r="AU282">
        <v>12.662000000000001</v>
      </c>
      <c r="AZ282">
        <v>1.1773</v>
      </c>
      <c r="BA282">
        <v>1.7040999999999999</v>
      </c>
      <c r="BB282">
        <v>2.2547999999999999</v>
      </c>
      <c r="BC282">
        <v>1.6146</v>
      </c>
      <c r="BD282">
        <v>0.87863000000000002</v>
      </c>
      <c r="BE282">
        <v>1.5035000000000001</v>
      </c>
      <c r="BF282">
        <v>1.6183000000000001</v>
      </c>
      <c r="BG282">
        <v>1.0750999999999999</v>
      </c>
      <c r="BH282">
        <v>1.6541999999999999</v>
      </c>
      <c r="BI282">
        <v>2.0756000000000001</v>
      </c>
      <c r="BJ282">
        <v>1.8804000000000001</v>
      </c>
      <c r="BK282">
        <v>1.9227000000000001</v>
      </c>
      <c r="BQ282">
        <v>4.9222000000000001</v>
      </c>
      <c r="BR282">
        <v>3.8584000000000001</v>
      </c>
      <c r="BS282">
        <v>4.7423000000000002</v>
      </c>
      <c r="BT282">
        <v>9.2265999999999995</v>
      </c>
      <c r="BU282">
        <v>2.0876000000000001</v>
      </c>
      <c r="BV282">
        <v>8.0868000000000002</v>
      </c>
      <c r="BW282">
        <v>3.6036000000000001</v>
      </c>
      <c r="BX282">
        <v>8.2895000000000003</v>
      </c>
      <c r="BY282">
        <v>10.773999999999999</v>
      </c>
      <c r="BZ282">
        <v>10.372</v>
      </c>
      <c r="CA282">
        <v>12.340999999999999</v>
      </c>
      <c r="CB282">
        <v>9.8221000000000007</v>
      </c>
      <c r="CG282">
        <v>1.3029999999999999</v>
      </c>
      <c r="CH282">
        <v>2.0224000000000002</v>
      </c>
      <c r="CI282">
        <v>1.6782999999999999</v>
      </c>
      <c r="CJ282">
        <v>1.7582</v>
      </c>
      <c r="CK282">
        <v>0.72375</v>
      </c>
      <c r="CL282">
        <v>1.6327</v>
      </c>
      <c r="CM282">
        <v>1.3474999999999999</v>
      </c>
      <c r="CN282">
        <v>1.5078</v>
      </c>
      <c r="CO282">
        <v>1.8293999999999999</v>
      </c>
      <c r="CP282">
        <v>2.0263</v>
      </c>
      <c r="CQ282">
        <v>2.1013999999999999</v>
      </c>
      <c r="CR282">
        <v>1.9417</v>
      </c>
    </row>
    <row r="283" spans="2:96" x14ac:dyDescent="0.2">
      <c r="B283">
        <v>282</v>
      </c>
      <c r="C283">
        <v>9.9548000000000005</v>
      </c>
      <c r="D283">
        <v>5.0294999999999996</v>
      </c>
      <c r="E283">
        <v>11.486000000000001</v>
      </c>
      <c r="F283">
        <v>8.0797000000000008</v>
      </c>
      <c r="G283">
        <v>9.5899000000000001</v>
      </c>
      <c r="H283">
        <v>10.698</v>
      </c>
      <c r="I283">
        <v>9.3597000000000001</v>
      </c>
      <c r="J283">
        <v>8.9679000000000002</v>
      </c>
      <c r="K283">
        <v>6.8292999999999999</v>
      </c>
      <c r="L283">
        <v>12.923999999999999</v>
      </c>
      <c r="M283">
        <v>7.1795</v>
      </c>
      <c r="N283">
        <v>11.826000000000001</v>
      </c>
      <c r="S283">
        <v>1.6600999999999999</v>
      </c>
      <c r="T283">
        <v>2.4198</v>
      </c>
      <c r="U283">
        <v>2.5059999999999998</v>
      </c>
      <c r="V283">
        <v>2.9773000000000001</v>
      </c>
      <c r="W283">
        <v>1.2632000000000001</v>
      </c>
      <c r="X283">
        <v>1.7670999999999999</v>
      </c>
      <c r="Y283">
        <v>1.6835</v>
      </c>
      <c r="Z283">
        <v>1.7330000000000001</v>
      </c>
      <c r="AA283">
        <v>1.6162000000000001</v>
      </c>
      <c r="AB283">
        <v>2.3492000000000002</v>
      </c>
      <c r="AC283">
        <v>2.3546999999999998</v>
      </c>
      <c r="AD283">
        <v>2.3872</v>
      </c>
      <c r="AJ283">
        <v>9.3257999999999992</v>
      </c>
      <c r="AK283">
        <v>6.2435</v>
      </c>
      <c r="AL283">
        <v>7.2685000000000004</v>
      </c>
      <c r="AM283">
        <v>9.3436000000000003</v>
      </c>
      <c r="AN283">
        <v>4.0354999999999999</v>
      </c>
      <c r="AO283">
        <v>6.5462999999999996</v>
      </c>
      <c r="AP283">
        <v>9.0807000000000002</v>
      </c>
      <c r="AQ283">
        <v>4.4912000000000001</v>
      </c>
      <c r="AR283">
        <v>9.8141999999999996</v>
      </c>
      <c r="AS283">
        <v>9.173</v>
      </c>
      <c r="AT283">
        <v>6.2294999999999998</v>
      </c>
      <c r="AU283">
        <v>11.464</v>
      </c>
      <c r="AZ283">
        <v>1.3807</v>
      </c>
      <c r="BA283">
        <v>1.7817000000000001</v>
      </c>
      <c r="BB283">
        <v>2.4910999999999999</v>
      </c>
      <c r="BC283">
        <v>2.194</v>
      </c>
      <c r="BD283">
        <v>0.83337000000000006</v>
      </c>
      <c r="BE283">
        <v>1.3308</v>
      </c>
      <c r="BF283">
        <v>1.6728000000000001</v>
      </c>
      <c r="BG283">
        <v>1.0052000000000001</v>
      </c>
      <c r="BH283">
        <v>1.4219999999999999</v>
      </c>
      <c r="BI283">
        <v>1.6515</v>
      </c>
      <c r="BJ283">
        <v>2.7692999999999999</v>
      </c>
      <c r="BK283">
        <v>1.7997000000000001</v>
      </c>
      <c r="BQ283">
        <v>5.8792</v>
      </c>
      <c r="BR283">
        <v>4.0019</v>
      </c>
      <c r="BS283">
        <v>8.1496999999999993</v>
      </c>
      <c r="BT283">
        <v>8.7429000000000006</v>
      </c>
      <c r="BU283">
        <v>1.5729</v>
      </c>
      <c r="BV283">
        <v>7.7271999999999998</v>
      </c>
      <c r="BW283">
        <v>5.9836999999999998</v>
      </c>
      <c r="BX283">
        <v>8.2956000000000003</v>
      </c>
      <c r="BY283">
        <v>10.55</v>
      </c>
      <c r="BZ283">
        <v>11.044</v>
      </c>
      <c r="CA283">
        <v>9.1443999999999992</v>
      </c>
      <c r="CB283">
        <v>10.757</v>
      </c>
      <c r="CG283">
        <v>1.2639</v>
      </c>
      <c r="CH283">
        <v>1.8176000000000001</v>
      </c>
      <c r="CI283">
        <v>2.4011</v>
      </c>
      <c r="CJ283">
        <v>2.1543999999999999</v>
      </c>
      <c r="CK283">
        <v>0.80513999999999997</v>
      </c>
      <c r="CL283">
        <v>1.3182</v>
      </c>
      <c r="CM283">
        <v>1.2475000000000001</v>
      </c>
      <c r="CN283">
        <v>1.1573</v>
      </c>
      <c r="CO283">
        <v>1.4219999999999999</v>
      </c>
      <c r="CP283">
        <v>2.0318000000000001</v>
      </c>
      <c r="CQ283">
        <v>1.6632</v>
      </c>
      <c r="CR283">
        <v>1.7466999999999999</v>
      </c>
    </row>
    <row r="284" spans="2:96" x14ac:dyDescent="0.2">
      <c r="B284">
        <v>283</v>
      </c>
      <c r="C284">
        <v>10.56</v>
      </c>
      <c r="D284">
        <v>5.3583999999999996</v>
      </c>
      <c r="E284">
        <v>12.52</v>
      </c>
      <c r="F284">
        <v>9.3214000000000006</v>
      </c>
      <c r="G284">
        <v>10.086</v>
      </c>
      <c r="H284">
        <v>10.961</v>
      </c>
      <c r="I284">
        <v>6.5712999999999999</v>
      </c>
      <c r="J284">
        <v>9.0155999999999992</v>
      </c>
      <c r="K284">
        <v>6.6745999999999999</v>
      </c>
      <c r="L284">
        <v>14.381</v>
      </c>
      <c r="M284">
        <v>9.9158000000000008</v>
      </c>
      <c r="N284">
        <v>5.7243000000000004</v>
      </c>
      <c r="S284">
        <v>1.1974</v>
      </c>
      <c r="T284">
        <v>2.0619000000000001</v>
      </c>
      <c r="U284">
        <v>2.8847</v>
      </c>
      <c r="V284">
        <v>2.1231</v>
      </c>
      <c r="W284">
        <v>1.3231999999999999</v>
      </c>
      <c r="X284">
        <v>1.4012</v>
      </c>
      <c r="Y284">
        <v>1.9113</v>
      </c>
      <c r="Z284">
        <v>1.3609</v>
      </c>
      <c r="AA284">
        <v>1.8979999999999999</v>
      </c>
      <c r="AB284">
        <v>1.9550000000000001</v>
      </c>
      <c r="AC284">
        <v>2.3336000000000001</v>
      </c>
      <c r="AD284">
        <v>2.1909000000000001</v>
      </c>
      <c r="AJ284">
        <v>9.5997000000000003</v>
      </c>
      <c r="AK284">
        <v>8.4257000000000009</v>
      </c>
      <c r="AL284">
        <v>9.3720999999999997</v>
      </c>
      <c r="AM284">
        <v>11.284000000000001</v>
      </c>
      <c r="AN284">
        <v>4.4886999999999997</v>
      </c>
      <c r="AO284">
        <v>5.8197999999999999</v>
      </c>
      <c r="AP284">
        <v>9.4722000000000008</v>
      </c>
      <c r="AQ284">
        <v>3.0466000000000002</v>
      </c>
      <c r="AR284">
        <v>8.8895</v>
      </c>
      <c r="AS284">
        <v>11.366</v>
      </c>
      <c r="AT284">
        <v>7.0585000000000004</v>
      </c>
      <c r="AU284">
        <v>11.32</v>
      </c>
      <c r="AZ284">
        <v>1.1766000000000001</v>
      </c>
      <c r="BA284">
        <v>1.7901</v>
      </c>
      <c r="BB284">
        <v>2.7917999999999998</v>
      </c>
      <c r="BC284">
        <v>2.2538999999999998</v>
      </c>
      <c r="BD284">
        <v>0.96626999999999996</v>
      </c>
      <c r="BE284">
        <v>1.0055000000000001</v>
      </c>
      <c r="BF284">
        <v>1.2193000000000001</v>
      </c>
      <c r="BG284">
        <v>0.82954000000000006</v>
      </c>
      <c r="BH284">
        <v>2.1644999999999999</v>
      </c>
      <c r="BI284">
        <v>1.7649999999999999</v>
      </c>
      <c r="BJ284">
        <v>2.0116000000000001</v>
      </c>
      <c r="BK284">
        <v>1.9569000000000001</v>
      </c>
      <c r="BQ284">
        <v>5.5712000000000002</v>
      </c>
      <c r="BR284">
        <v>6.0594000000000001</v>
      </c>
      <c r="BS284">
        <v>8.9883000000000006</v>
      </c>
      <c r="BT284">
        <v>8.3589000000000002</v>
      </c>
      <c r="BU284">
        <v>4.3216999999999999</v>
      </c>
      <c r="BV284">
        <v>9.4918999999999993</v>
      </c>
      <c r="BW284">
        <v>6.8715000000000002</v>
      </c>
      <c r="BX284">
        <v>7.6784999999999997</v>
      </c>
      <c r="BY284">
        <v>13.468999999999999</v>
      </c>
      <c r="BZ284">
        <v>8.8358000000000008</v>
      </c>
      <c r="CA284">
        <v>8.6148000000000007</v>
      </c>
      <c r="CB284">
        <v>8.9332999999999991</v>
      </c>
      <c r="CG284">
        <v>1.2675000000000001</v>
      </c>
      <c r="CH284">
        <v>2.1021999999999998</v>
      </c>
      <c r="CI284">
        <v>1.7979000000000001</v>
      </c>
      <c r="CJ284">
        <v>1.6649</v>
      </c>
      <c r="CK284">
        <v>1.0071000000000001</v>
      </c>
      <c r="CL284">
        <v>1.3788</v>
      </c>
      <c r="CM284">
        <v>1.4763999999999999</v>
      </c>
      <c r="CN284">
        <v>1.0583</v>
      </c>
      <c r="CO284">
        <v>1.4913000000000001</v>
      </c>
      <c r="CP284">
        <v>1.7263999999999999</v>
      </c>
      <c r="CQ284">
        <v>1.9845999999999999</v>
      </c>
      <c r="CR284">
        <v>1.7822</v>
      </c>
    </row>
    <row r="285" spans="2:96" x14ac:dyDescent="0.2">
      <c r="B285">
        <v>284</v>
      </c>
      <c r="C285">
        <v>10.433</v>
      </c>
      <c r="D285">
        <v>5.4467999999999996</v>
      </c>
      <c r="E285">
        <v>12.489000000000001</v>
      </c>
      <c r="F285">
        <v>9.1732999999999993</v>
      </c>
      <c r="G285">
        <v>7.3162000000000003</v>
      </c>
      <c r="H285">
        <v>12.52</v>
      </c>
      <c r="I285">
        <v>11.02</v>
      </c>
      <c r="J285">
        <v>7.0519999999999996</v>
      </c>
      <c r="K285">
        <v>6.4050000000000002</v>
      </c>
      <c r="L285">
        <v>12.635999999999999</v>
      </c>
      <c r="M285">
        <v>9.5597999999999992</v>
      </c>
      <c r="N285">
        <v>5.7431000000000001</v>
      </c>
      <c r="S285">
        <v>1.1838</v>
      </c>
      <c r="T285">
        <v>1.9112</v>
      </c>
      <c r="U285">
        <v>2.8155000000000001</v>
      </c>
      <c r="V285">
        <v>2.4137</v>
      </c>
      <c r="W285">
        <v>1.3652</v>
      </c>
      <c r="X285">
        <v>1.6344000000000001</v>
      </c>
      <c r="Y285">
        <v>1.8237000000000001</v>
      </c>
      <c r="Z285">
        <v>1.3141</v>
      </c>
      <c r="AA285">
        <v>1.5092000000000001</v>
      </c>
      <c r="AB285">
        <v>2.4386999999999999</v>
      </c>
      <c r="AC285">
        <v>2.2841</v>
      </c>
      <c r="AD285">
        <v>2.6444000000000001</v>
      </c>
      <c r="AJ285">
        <v>8.5108999999999995</v>
      </c>
      <c r="AK285">
        <v>8.1699000000000002</v>
      </c>
      <c r="AL285">
        <v>8.1051000000000002</v>
      </c>
      <c r="AM285">
        <v>10.242000000000001</v>
      </c>
      <c r="AN285">
        <v>5.7424999999999997</v>
      </c>
      <c r="AO285">
        <v>6.2257999999999996</v>
      </c>
      <c r="AP285">
        <v>8.9750999999999994</v>
      </c>
      <c r="AQ285">
        <v>3.2338</v>
      </c>
      <c r="AR285">
        <v>10.497</v>
      </c>
      <c r="AS285">
        <v>10.057</v>
      </c>
      <c r="AT285">
        <v>9.7545000000000002</v>
      </c>
      <c r="AU285">
        <v>12.215</v>
      </c>
      <c r="AZ285">
        <v>1.5541</v>
      </c>
      <c r="BA285">
        <v>1.7791999999999999</v>
      </c>
      <c r="BB285">
        <v>2.6589999999999998</v>
      </c>
      <c r="BC285">
        <v>2.4794</v>
      </c>
      <c r="BD285">
        <v>1.1125</v>
      </c>
      <c r="BE285">
        <v>1.0530999999999999</v>
      </c>
      <c r="BF285">
        <v>1.3585</v>
      </c>
      <c r="BG285">
        <v>0.95289999999999997</v>
      </c>
      <c r="BH285">
        <v>1.6930000000000001</v>
      </c>
      <c r="BI285">
        <v>1.6982999999999999</v>
      </c>
      <c r="BJ285">
        <v>2.1133000000000002</v>
      </c>
      <c r="BK285">
        <v>2.2397999999999998</v>
      </c>
      <c r="BQ285">
        <v>7.3135000000000003</v>
      </c>
      <c r="BR285">
        <v>4.3464</v>
      </c>
      <c r="BS285">
        <v>10.193</v>
      </c>
      <c r="BT285">
        <v>7.4710000000000001</v>
      </c>
      <c r="BU285">
        <v>3.6970999999999998</v>
      </c>
      <c r="BV285">
        <v>7.9562999999999997</v>
      </c>
      <c r="BW285">
        <v>7.7504999999999997</v>
      </c>
      <c r="BX285">
        <v>6.3983999999999996</v>
      </c>
      <c r="BY285">
        <v>13.225</v>
      </c>
      <c r="BZ285">
        <v>6.4763999999999999</v>
      </c>
      <c r="CA285">
        <v>7.3364000000000003</v>
      </c>
      <c r="CB285">
        <v>6.2121000000000004</v>
      </c>
      <c r="CG285">
        <v>1.2293000000000001</v>
      </c>
      <c r="CH285">
        <v>1.855</v>
      </c>
      <c r="CI285">
        <v>2.4887000000000001</v>
      </c>
      <c r="CJ285">
        <v>2.4470999999999998</v>
      </c>
      <c r="CK285">
        <v>0.95281000000000005</v>
      </c>
      <c r="CL285">
        <v>1.3068</v>
      </c>
      <c r="CM285">
        <v>1.9885999999999999</v>
      </c>
      <c r="CN285">
        <v>1.1933</v>
      </c>
      <c r="CO285">
        <v>1.4990000000000001</v>
      </c>
      <c r="CP285">
        <v>1.4745999999999999</v>
      </c>
      <c r="CQ285">
        <v>2.1301999999999999</v>
      </c>
      <c r="CR285">
        <v>1.4517</v>
      </c>
    </row>
    <row r="286" spans="2:96" x14ac:dyDescent="0.2">
      <c r="B286">
        <v>285</v>
      </c>
      <c r="C286">
        <v>11.069000000000001</v>
      </c>
      <c r="D286">
        <v>5.2790999999999997</v>
      </c>
      <c r="E286">
        <v>9.7036999999999995</v>
      </c>
      <c r="F286">
        <v>9.9197000000000006</v>
      </c>
      <c r="G286">
        <v>7.1144999999999996</v>
      </c>
      <c r="H286">
        <v>11.861000000000001</v>
      </c>
      <c r="I286">
        <v>12.103999999999999</v>
      </c>
      <c r="J286">
        <v>8.4247999999999994</v>
      </c>
      <c r="K286">
        <v>6.9461000000000004</v>
      </c>
      <c r="L286">
        <v>11.645</v>
      </c>
      <c r="M286">
        <v>12.151999999999999</v>
      </c>
      <c r="N286">
        <v>6.6356999999999999</v>
      </c>
      <c r="S286">
        <v>1.2937000000000001</v>
      </c>
      <c r="T286">
        <v>1.8775999999999999</v>
      </c>
      <c r="U286">
        <v>2.2633000000000001</v>
      </c>
      <c r="V286">
        <v>2.0897999999999999</v>
      </c>
      <c r="W286">
        <v>1.4490000000000001</v>
      </c>
      <c r="X286">
        <v>1.8333999999999999</v>
      </c>
      <c r="Y286">
        <v>1.5639000000000001</v>
      </c>
      <c r="Z286">
        <v>1.2834000000000001</v>
      </c>
      <c r="AA286">
        <v>1.3777999999999999</v>
      </c>
      <c r="AB286">
        <v>2.5830000000000002</v>
      </c>
      <c r="AC286">
        <v>1.8526</v>
      </c>
      <c r="AD286">
        <v>2.4952999999999999</v>
      </c>
      <c r="AJ286">
        <v>7.5633999999999997</v>
      </c>
      <c r="AK286">
        <v>9.7516999999999996</v>
      </c>
      <c r="AL286">
        <v>7.8171999999999997</v>
      </c>
      <c r="AM286">
        <v>9.7162000000000006</v>
      </c>
      <c r="AN286">
        <v>2.8603000000000001</v>
      </c>
      <c r="AO286">
        <v>7.0548999999999999</v>
      </c>
      <c r="AP286">
        <v>9.8262999999999998</v>
      </c>
      <c r="AQ286">
        <v>4.3394000000000004</v>
      </c>
      <c r="AR286">
        <v>10.260999999999999</v>
      </c>
      <c r="AS286">
        <v>9.8729999999999993</v>
      </c>
      <c r="AT286">
        <v>10.951000000000001</v>
      </c>
      <c r="AU286">
        <v>8.5116999999999994</v>
      </c>
      <c r="AZ286">
        <v>1.2998000000000001</v>
      </c>
      <c r="BA286">
        <v>1.4373</v>
      </c>
      <c r="BB286">
        <v>2.3691</v>
      </c>
      <c r="BC286">
        <v>2.4605000000000001</v>
      </c>
      <c r="BD286">
        <v>1.0643</v>
      </c>
      <c r="BE286">
        <v>1.2647999999999999</v>
      </c>
      <c r="BF286">
        <v>1.6276999999999999</v>
      </c>
      <c r="BG286">
        <v>1.2305999999999999</v>
      </c>
      <c r="BH286">
        <v>1.6886000000000001</v>
      </c>
      <c r="BI286">
        <v>1.4231</v>
      </c>
      <c r="BJ286">
        <v>1.9681</v>
      </c>
      <c r="BK286">
        <v>1.8969</v>
      </c>
      <c r="BQ286">
        <v>5.665</v>
      </c>
      <c r="BR286">
        <v>5.4329000000000001</v>
      </c>
      <c r="BS286">
        <v>8.9133999999999993</v>
      </c>
      <c r="BT286">
        <v>9.0097000000000005</v>
      </c>
      <c r="BU286">
        <v>6.1784999999999997</v>
      </c>
      <c r="BV286">
        <v>8.2916000000000007</v>
      </c>
      <c r="BW286">
        <v>5.9542000000000002</v>
      </c>
      <c r="BX286">
        <v>7.5552999999999999</v>
      </c>
      <c r="BY286">
        <v>10.177</v>
      </c>
      <c r="BZ286">
        <v>9.6426999999999996</v>
      </c>
      <c r="CA286">
        <v>9.7218999999999998</v>
      </c>
      <c r="CB286">
        <v>7.3997000000000002</v>
      </c>
      <c r="CG286">
        <v>1.3226</v>
      </c>
      <c r="CH286">
        <v>3.1074000000000002</v>
      </c>
      <c r="CI286">
        <v>1.9797</v>
      </c>
      <c r="CJ286">
        <v>1.8204</v>
      </c>
      <c r="CK286">
        <v>1.0406</v>
      </c>
      <c r="CL286">
        <v>0.95096999999999998</v>
      </c>
      <c r="CM286">
        <v>1.4705999999999999</v>
      </c>
      <c r="CN286">
        <v>1.1154999999999999</v>
      </c>
      <c r="CO286">
        <v>1.534</v>
      </c>
      <c r="CP286">
        <v>2.4224000000000001</v>
      </c>
      <c r="CQ286">
        <v>2.0188999999999999</v>
      </c>
      <c r="CR286">
        <v>1.5159</v>
      </c>
    </row>
    <row r="287" spans="2:96" x14ac:dyDescent="0.2">
      <c r="B287">
        <v>286</v>
      </c>
      <c r="C287">
        <v>10.92</v>
      </c>
      <c r="D287">
        <v>4.7102000000000004</v>
      </c>
      <c r="E287">
        <v>10.419</v>
      </c>
      <c r="F287">
        <v>8.5925999999999991</v>
      </c>
      <c r="G287">
        <v>7.4264999999999999</v>
      </c>
      <c r="H287">
        <v>12.052</v>
      </c>
      <c r="I287">
        <v>10.222</v>
      </c>
      <c r="J287">
        <v>8.5412999999999997</v>
      </c>
      <c r="K287">
        <v>8.1355000000000004</v>
      </c>
      <c r="L287">
        <v>10.727</v>
      </c>
      <c r="M287">
        <v>12.778</v>
      </c>
      <c r="N287">
        <v>9.1435999999999993</v>
      </c>
      <c r="S287">
        <v>1.1123000000000001</v>
      </c>
      <c r="T287">
        <v>1.8355999999999999</v>
      </c>
      <c r="U287">
        <v>2.5474000000000001</v>
      </c>
      <c r="V287">
        <v>2.3637999999999999</v>
      </c>
      <c r="W287">
        <v>1.9945999999999999</v>
      </c>
      <c r="X287">
        <v>1.5746</v>
      </c>
      <c r="Y287">
        <v>1.7730999999999999</v>
      </c>
      <c r="Z287">
        <v>1.1963999999999999</v>
      </c>
      <c r="AA287">
        <v>1.6184000000000001</v>
      </c>
      <c r="AB287">
        <v>2.1677</v>
      </c>
      <c r="AC287">
        <v>1.8682000000000001</v>
      </c>
      <c r="AD287">
        <v>2.7353000000000001</v>
      </c>
      <c r="AJ287">
        <v>6.5217000000000001</v>
      </c>
      <c r="AK287">
        <v>8.4908000000000001</v>
      </c>
      <c r="AL287">
        <v>7.6893000000000002</v>
      </c>
      <c r="AM287">
        <v>13.018000000000001</v>
      </c>
      <c r="AN287">
        <v>3.7806000000000002</v>
      </c>
      <c r="AO287">
        <v>9.4204000000000008</v>
      </c>
      <c r="AP287">
        <v>9.8284000000000002</v>
      </c>
      <c r="AQ287">
        <v>6.6363000000000003</v>
      </c>
      <c r="AR287">
        <v>10.826000000000001</v>
      </c>
      <c r="AS287">
        <v>7.7492999999999999</v>
      </c>
      <c r="AT287">
        <v>7.0861999999999998</v>
      </c>
      <c r="AU287">
        <v>7.9275000000000002</v>
      </c>
      <c r="AZ287">
        <v>1.1305000000000001</v>
      </c>
      <c r="BA287">
        <v>1.8148</v>
      </c>
      <c r="BB287">
        <v>2.4996</v>
      </c>
      <c r="BC287">
        <v>2.5084</v>
      </c>
      <c r="BD287">
        <v>0.87953999999999999</v>
      </c>
      <c r="BE287">
        <v>1.1274</v>
      </c>
      <c r="BF287">
        <v>2.1366999999999998</v>
      </c>
      <c r="BG287">
        <v>0.84814999999999996</v>
      </c>
      <c r="BH287">
        <v>1.4853000000000001</v>
      </c>
      <c r="BI287">
        <v>1.8887</v>
      </c>
      <c r="BJ287">
        <v>3.2555999999999998</v>
      </c>
      <c r="BK287">
        <v>2.1467000000000001</v>
      </c>
      <c r="BQ287">
        <v>5.6874000000000002</v>
      </c>
      <c r="BR287">
        <v>6.9678000000000004</v>
      </c>
      <c r="BS287">
        <v>6.8036000000000003</v>
      </c>
      <c r="BT287">
        <v>6.8821000000000003</v>
      </c>
      <c r="BU287">
        <v>6.2511000000000001</v>
      </c>
      <c r="BV287">
        <v>7.7755999999999998</v>
      </c>
      <c r="BW287">
        <v>6.1614000000000004</v>
      </c>
      <c r="BX287">
        <v>8.1605000000000008</v>
      </c>
      <c r="BY287">
        <v>11.442</v>
      </c>
      <c r="BZ287">
        <v>11.208</v>
      </c>
      <c r="CA287">
        <v>9.1227</v>
      </c>
      <c r="CB287">
        <v>7.4855999999999998</v>
      </c>
      <c r="CG287">
        <v>1.2859</v>
      </c>
      <c r="CH287">
        <v>2.1937000000000002</v>
      </c>
      <c r="CI287">
        <v>2.0194999999999999</v>
      </c>
      <c r="CJ287">
        <v>1.5665</v>
      </c>
      <c r="CK287">
        <v>1.1274999999999999</v>
      </c>
      <c r="CL287">
        <v>1.1742999999999999</v>
      </c>
      <c r="CM287">
        <v>1.3516999999999999</v>
      </c>
      <c r="CN287">
        <v>1.1617</v>
      </c>
      <c r="CO287">
        <v>1.5984</v>
      </c>
      <c r="CP287">
        <v>1.7252000000000001</v>
      </c>
      <c r="CQ287">
        <v>2.0095999999999998</v>
      </c>
      <c r="CR287">
        <v>1.7181</v>
      </c>
    </row>
    <row r="288" spans="2:96" x14ac:dyDescent="0.2">
      <c r="B288">
        <v>287</v>
      </c>
      <c r="C288">
        <v>9.7545000000000002</v>
      </c>
      <c r="D288">
        <v>7.1422999999999996</v>
      </c>
      <c r="E288">
        <v>11.272</v>
      </c>
      <c r="F288">
        <v>8.5213999999999999</v>
      </c>
      <c r="G288">
        <v>8.4694000000000003</v>
      </c>
      <c r="H288">
        <v>12.441000000000001</v>
      </c>
      <c r="I288">
        <v>9.2241</v>
      </c>
      <c r="J288">
        <v>5.6764999999999999</v>
      </c>
      <c r="K288">
        <v>9.7744</v>
      </c>
      <c r="L288">
        <v>8.8857999999999997</v>
      </c>
      <c r="M288">
        <v>12.865</v>
      </c>
      <c r="N288">
        <v>11.834</v>
      </c>
      <c r="S288">
        <v>1.4253</v>
      </c>
      <c r="T288">
        <v>1.8469</v>
      </c>
      <c r="U288">
        <v>3.2509999999999999</v>
      </c>
      <c r="V288">
        <v>2.4148000000000001</v>
      </c>
      <c r="W288">
        <v>1.5741000000000001</v>
      </c>
      <c r="X288">
        <v>1.9259999999999999</v>
      </c>
      <c r="Y288">
        <v>1.6295999999999999</v>
      </c>
      <c r="Z288">
        <v>1.3848</v>
      </c>
      <c r="AA288">
        <v>1.5202</v>
      </c>
      <c r="AB288">
        <v>2.8679999999999999</v>
      </c>
      <c r="AC288">
        <v>1.7417</v>
      </c>
      <c r="AD288">
        <v>2.7271999999999998</v>
      </c>
      <c r="AJ288">
        <v>4.9493999999999998</v>
      </c>
      <c r="AK288">
        <v>6.7737999999999996</v>
      </c>
      <c r="AL288">
        <v>9.7677999999999994</v>
      </c>
      <c r="AM288">
        <v>11.234</v>
      </c>
      <c r="AN288">
        <v>2.4218999999999999</v>
      </c>
      <c r="AO288">
        <v>9.4209999999999994</v>
      </c>
      <c r="AP288">
        <v>11.535</v>
      </c>
      <c r="AQ288">
        <v>4.5368000000000004</v>
      </c>
      <c r="AR288">
        <v>9.5626999999999995</v>
      </c>
      <c r="AS288">
        <v>11.084</v>
      </c>
      <c r="AT288">
        <v>7.9928999999999997</v>
      </c>
      <c r="AU288">
        <v>12.811</v>
      </c>
      <c r="AZ288">
        <v>1.1225000000000001</v>
      </c>
      <c r="BA288">
        <v>1.6431</v>
      </c>
      <c r="BB288">
        <v>1.8802000000000001</v>
      </c>
      <c r="BC288">
        <v>2.4704999999999999</v>
      </c>
      <c r="BD288">
        <v>0.96069000000000004</v>
      </c>
      <c r="BE288">
        <v>1.2824</v>
      </c>
      <c r="BF288">
        <v>1.6315999999999999</v>
      </c>
      <c r="BG288">
        <v>1.1127</v>
      </c>
      <c r="BH288">
        <v>1.6883999999999999</v>
      </c>
      <c r="BI288">
        <v>2.1101000000000001</v>
      </c>
      <c r="BJ288">
        <v>2.1326000000000001</v>
      </c>
      <c r="BK288">
        <v>2.5106000000000002</v>
      </c>
      <c r="BQ288">
        <v>6.7130999999999998</v>
      </c>
      <c r="BR288">
        <v>5.9211</v>
      </c>
      <c r="BS288">
        <v>6.25</v>
      </c>
      <c r="BT288">
        <v>8.3526000000000007</v>
      </c>
      <c r="BU288">
        <v>6.7236000000000002</v>
      </c>
      <c r="BV288">
        <v>9.4814000000000007</v>
      </c>
      <c r="BW288">
        <v>5.4626999999999999</v>
      </c>
      <c r="BX288">
        <v>8.8520000000000003</v>
      </c>
      <c r="BY288">
        <v>6.8285999999999998</v>
      </c>
      <c r="BZ288">
        <v>10.532</v>
      </c>
      <c r="CA288">
        <v>10.064</v>
      </c>
      <c r="CB288">
        <v>6.6859999999999999</v>
      </c>
      <c r="CG288">
        <v>1.411</v>
      </c>
      <c r="CH288">
        <v>2.2185999999999999</v>
      </c>
      <c r="CI288">
        <v>2.2740999999999998</v>
      </c>
      <c r="CJ288">
        <v>1.9489000000000001</v>
      </c>
      <c r="CK288">
        <v>0.93562999999999996</v>
      </c>
      <c r="CL288">
        <v>1.276</v>
      </c>
      <c r="CM288">
        <v>1.4422999999999999</v>
      </c>
      <c r="CN288">
        <v>1.1354</v>
      </c>
      <c r="CO288">
        <v>1.3998999999999999</v>
      </c>
      <c r="CP288">
        <v>1.9694</v>
      </c>
      <c r="CQ288">
        <v>1.9554</v>
      </c>
      <c r="CR288">
        <v>1.5246999999999999</v>
      </c>
    </row>
    <row r="289" spans="2:96" x14ac:dyDescent="0.2">
      <c r="B289">
        <v>288</v>
      </c>
      <c r="C289">
        <v>10.006</v>
      </c>
      <c r="D289">
        <v>7.7653999999999996</v>
      </c>
      <c r="E289">
        <v>13.61</v>
      </c>
      <c r="F289">
        <v>7.4950000000000001</v>
      </c>
      <c r="G289">
        <v>9.7375000000000007</v>
      </c>
      <c r="H289">
        <v>10.284000000000001</v>
      </c>
      <c r="I289">
        <v>8.1274999999999995</v>
      </c>
      <c r="J289">
        <v>6.5488</v>
      </c>
      <c r="K289">
        <v>6.1828000000000003</v>
      </c>
      <c r="L289">
        <v>7.782</v>
      </c>
      <c r="M289">
        <v>8.2067999999999994</v>
      </c>
      <c r="N289">
        <v>7.5846999999999998</v>
      </c>
      <c r="S289">
        <v>1.0679000000000001</v>
      </c>
      <c r="T289">
        <v>1.7394000000000001</v>
      </c>
      <c r="U289">
        <v>3.8039999999999998</v>
      </c>
      <c r="V289">
        <v>3.5181</v>
      </c>
      <c r="W289">
        <v>1.4144000000000001</v>
      </c>
      <c r="X289">
        <v>1.8452</v>
      </c>
      <c r="Y289">
        <v>1.9815</v>
      </c>
      <c r="Z289">
        <v>1.7114</v>
      </c>
      <c r="AA289">
        <v>1.5095000000000001</v>
      </c>
      <c r="AB289">
        <v>3.0695000000000001</v>
      </c>
      <c r="AC289">
        <v>2.1922000000000001</v>
      </c>
      <c r="AD289">
        <v>2.5384000000000002</v>
      </c>
      <c r="AJ289">
        <v>6.8484999999999996</v>
      </c>
      <c r="AK289">
        <v>6.1211000000000002</v>
      </c>
      <c r="AL289">
        <v>9.3240999999999996</v>
      </c>
      <c r="AM289">
        <v>10.254</v>
      </c>
      <c r="AN289">
        <v>3.4047000000000001</v>
      </c>
      <c r="AO289">
        <v>7.3449999999999998</v>
      </c>
      <c r="AP289">
        <v>10.579000000000001</v>
      </c>
      <c r="AQ289">
        <v>4.4890999999999996</v>
      </c>
      <c r="AR289">
        <v>9.5669000000000004</v>
      </c>
      <c r="AS289">
        <v>7.4329999999999998</v>
      </c>
      <c r="AT289">
        <v>12.461</v>
      </c>
      <c r="AU289">
        <v>12.878</v>
      </c>
      <c r="AZ289">
        <v>0.88961999999999997</v>
      </c>
      <c r="BA289">
        <v>1.4907999999999999</v>
      </c>
      <c r="BB289">
        <v>1.9488000000000001</v>
      </c>
      <c r="BC289">
        <v>2.4815999999999998</v>
      </c>
      <c r="BD289">
        <v>1.1133999999999999</v>
      </c>
      <c r="BE289">
        <v>1.3174999999999999</v>
      </c>
      <c r="BF289">
        <v>1.4988999999999999</v>
      </c>
      <c r="BG289">
        <v>0.97802999999999995</v>
      </c>
      <c r="BH289">
        <v>2.0055999999999998</v>
      </c>
      <c r="BI289">
        <v>1.9094</v>
      </c>
      <c r="BJ289">
        <v>2.4356</v>
      </c>
      <c r="BK289">
        <v>2.2248000000000001</v>
      </c>
      <c r="BQ289">
        <v>8.1974</v>
      </c>
      <c r="BR289">
        <v>5.1952999999999996</v>
      </c>
      <c r="BS289">
        <v>8.6204999999999998</v>
      </c>
      <c r="BT289">
        <v>6.7237999999999998</v>
      </c>
      <c r="BU289">
        <v>7.1830999999999996</v>
      </c>
      <c r="BV289">
        <v>6.6492000000000004</v>
      </c>
      <c r="BW289">
        <v>5.0449999999999999</v>
      </c>
      <c r="BX289">
        <v>9.3909000000000002</v>
      </c>
      <c r="BY289">
        <v>6.6449999999999996</v>
      </c>
      <c r="BZ289">
        <v>10.898</v>
      </c>
      <c r="CA289">
        <v>7.78</v>
      </c>
      <c r="CB289">
        <v>8.8331999999999997</v>
      </c>
      <c r="CG289">
        <v>1.4954000000000001</v>
      </c>
      <c r="CH289">
        <v>2.0501</v>
      </c>
      <c r="CI289">
        <v>2.2271999999999998</v>
      </c>
      <c r="CJ289">
        <v>1.7755000000000001</v>
      </c>
      <c r="CK289">
        <v>1.0348999999999999</v>
      </c>
      <c r="CL289">
        <v>1.3184</v>
      </c>
      <c r="CM289">
        <v>1.3485</v>
      </c>
      <c r="CN289">
        <v>1.4413</v>
      </c>
      <c r="CO289">
        <v>1.5539000000000001</v>
      </c>
      <c r="CP289">
        <v>2.0207999999999999</v>
      </c>
      <c r="CQ289">
        <v>2.0249999999999999</v>
      </c>
      <c r="CR289">
        <v>1.6855</v>
      </c>
    </row>
    <row r="290" spans="2:96" x14ac:dyDescent="0.2">
      <c r="B290">
        <v>289</v>
      </c>
      <c r="C290">
        <v>9.8775999999999993</v>
      </c>
      <c r="D290">
        <v>8.5480999999999998</v>
      </c>
      <c r="E290">
        <v>12.488</v>
      </c>
      <c r="F290">
        <v>7.5636000000000001</v>
      </c>
      <c r="G290">
        <v>10.704000000000001</v>
      </c>
      <c r="H290">
        <v>11.073</v>
      </c>
      <c r="I290">
        <v>9.1989000000000001</v>
      </c>
      <c r="J290">
        <v>6.4244000000000003</v>
      </c>
      <c r="K290">
        <v>9.5810999999999993</v>
      </c>
      <c r="L290">
        <v>9.8341999999999992</v>
      </c>
      <c r="M290">
        <v>7.3586</v>
      </c>
      <c r="N290">
        <v>8.7125000000000004</v>
      </c>
      <c r="S290">
        <v>1.4198</v>
      </c>
      <c r="T290">
        <v>2.677</v>
      </c>
      <c r="U290">
        <v>3.2909000000000002</v>
      </c>
      <c r="V290">
        <v>1.7706999999999999</v>
      </c>
      <c r="W290">
        <v>1.5879000000000001</v>
      </c>
      <c r="X290">
        <v>1.6551</v>
      </c>
      <c r="Y290">
        <v>1.587</v>
      </c>
      <c r="Z290">
        <v>1.1123000000000001</v>
      </c>
      <c r="AA290">
        <v>1.5784</v>
      </c>
      <c r="AB290">
        <v>2.6701000000000001</v>
      </c>
      <c r="AC290">
        <v>2.1926000000000001</v>
      </c>
      <c r="AD290">
        <v>2.7501000000000002</v>
      </c>
      <c r="AJ290">
        <v>8.2344000000000008</v>
      </c>
      <c r="AK290">
        <v>5.0997000000000003</v>
      </c>
      <c r="AL290">
        <v>7.1871999999999998</v>
      </c>
      <c r="AM290">
        <v>10.308999999999999</v>
      </c>
      <c r="AN290">
        <v>4.4980000000000002</v>
      </c>
      <c r="AO290">
        <v>9.1763999999999992</v>
      </c>
      <c r="AP290">
        <v>8.5855999999999995</v>
      </c>
      <c r="AQ290">
        <v>3.2863000000000002</v>
      </c>
      <c r="AR290">
        <v>9.1727000000000007</v>
      </c>
      <c r="AS290">
        <v>7.3032000000000004</v>
      </c>
      <c r="AT290">
        <v>11.211</v>
      </c>
      <c r="AU290">
        <v>10.228999999999999</v>
      </c>
      <c r="AZ290">
        <v>1.1809000000000001</v>
      </c>
      <c r="BA290">
        <v>1.6216999999999999</v>
      </c>
      <c r="BB290">
        <v>2.0457999999999998</v>
      </c>
      <c r="BC290">
        <v>2.2888000000000002</v>
      </c>
      <c r="BD290">
        <v>0.98031999999999997</v>
      </c>
      <c r="BE290">
        <v>1.2029000000000001</v>
      </c>
      <c r="BF290">
        <v>1.3788</v>
      </c>
      <c r="BG290">
        <v>0.86648000000000003</v>
      </c>
      <c r="BH290">
        <v>1.7729999999999999</v>
      </c>
      <c r="BI290">
        <v>2.0436000000000001</v>
      </c>
      <c r="BJ290">
        <v>2.1475</v>
      </c>
      <c r="BK290">
        <v>2.2515000000000001</v>
      </c>
      <c r="BQ290">
        <v>9.1448</v>
      </c>
      <c r="BR290">
        <v>5.0045000000000002</v>
      </c>
      <c r="BS290">
        <v>8.0067000000000004</v>
      </c>
      <c r="BT290">
        <v>7.7763</v>
      </c>
      <c r="BU290">
        <v>4.1978</v>
      </c>
      <c r="BV290">
        <v>7.0293999999999999</v>
      </c>
      <c r="BW290">
        <v>7.9199000000000002</v>
      </c>
      <c r="BX290">
        <v>7.6717000000000004</v>
      </c>
      <c r="BY290">
        <v>7.3212000000000002</v>
      </c>
      <c r="BZ290">
        <v>11.365</v>
      </c>
      <c r="CA290">
        <v>8.3817000000000004</v>
      </c>
      <c r="CB290">
        <v>8.5714000000000006</v>
      </c>
      <c r="CG290">
        <v>1.1793</v>
      </c>
      <c r="CH290">
        <v>2.0617000000000001</v>
      </c>
      <c r="CI290">
        <v>2.3534000000000002</v>
      </c>
      <c r="CJ290">
        <v>2.0672999999999999</v>
      </c>
      <c r="CK290">
        <v>1.0018</v>
      </c>
      <c r="CL290">
        <v>1.1469</v>
      </c>
      <c r="CM290">
        <v>1.5710999999999999</v>
      </c>
      <c r="CN290">
        <v>1.3386</v>
      </c>
      <c r="CO290">
        <v>1.6302000000000001</v>
      </c>
      <c r="CP290">
        <v>1.8172999999999999</v>
      </c>
      <c r="CQ290">
        <v>1.7330000000000001</v>
      </c>
      <c r="CR290">
        <v>2.0377999999999998</v>
      </c>
    </row>
    <row r="291" spans="2:96" x14ac:dyDescent="0.2">
      <c r="B291">
        <v>290</v>
      </c>
      <c r="C291">
        <v>10.053000000000001</v>
      </c>
      <c r="D291">
        <v>7.0785999999999998</v>
      </c>
      <c r="E291">
        <v>11.15</v>
      </c>
      <c r="F291">
        <v>9.2468000000000004</v>
      </c>
      <c r="G291">
        <v>8.85</v>
      </c>
      <c r="H291">
        <v>12.313000000000001</v>
      </c>
      <c r="I291">
        <v>10.012</v>
      </c>
      <c r="J291">
        <v>5.2057000000000002</v>
      </c>
      <c r="K291">
        <v>9.3074999999999992</v>
      </c>
      <c r="L291">
        <v>11.246</v>
      </c>
      <c r="M291">
        <v>10.089</v>
      </c>
      <c r="N291">
        <v>7.8558000000000003</v>
      </c>
      <c r="S291">
        <v>1.6194</v>
      </c>
      <c r="T291">
        <v>2.6579999999999999</v>
      </c>
      <c r="U291">
        <v>2.5363000000000002</v>
      </c>
      <c r="V291">
        <v>2.1974999999999998</v>
      </c>
      <c r="W291">
        <v>1.6011</v>
      </c>
      <c r="X291">
        <v>1.4280999999999999</v>
      </c>
      <c r="Y291">
        <v>1.4681999999999999</v>
      </c>
      <c r="Z291">
        <v>1.1878</v>
      </c>
      <c r="AA291">
        <v>1.5915999999999999</v>
      </c>
      <c r="AB291">
        <v>2.2239</v>
      </c>
      <c r="AC291">
        <v>2.3597000000000001</v>
      </c>
      <c r="AD291">
        <v>2.6806000000000001</v>
      </c>
      <c r="AJ291">
        <v>9.4219000000000008</v>
      </c>
      <c r="AK291">
        <v>3.2909000000000002</v>
      </c>
      <c r="AL291">
        <v>7.5547000000000004</v>
      </c>
      <c r="AM291">
        <v>8.9220000000000006</v>
      </c>
      <c r="AN291">
        <v>4.5225</v>
      </c>
      <c r="AO291">
        <v>5.9988000000000001</v>
      </c>
      <c r="AP291">
        <v>10.323</v>
      </c>
      <c r="AQ291">
        <v>2.6703999999999999</v>
      </c>
      <c r="AR291">
        <v>11.545999999999999</v>
      </c>
      <c r="AS291">
        <v>8.2257999999999996</v>
      </c>
      <c r="AT291">
        <v>11.308999999999999</v>
      </c>
      <c r="AU291">
        <v>14.311</v>
      </c>
      <c r="AZ291">
        <v>0.88153999999999999</v>
      </c>
      <c r="BA291">
        <v>1.5148999999999999</v>
      </c>
      <c r="BB291">
        <v>2.1036999999999999</v>
      </c>
      <c r="BC291">
        <v>2.2519</v>
      </c>
      <c r="BD291">
        <v>1.1046</v>
      </c>
      <c r="BE291">
        <v>1.484</v>
      </c>
      <c r="BF291">
        <v>1.2969999999999999</v>
      </c>
      <c r="BG291">
        <v>0.96253</v>
      </c>
      <c r="BH291">
        <v>1.3375999999999999</v>
      </c>
      <c r="BI291">
        <v>1.7918000000000001</v>
      </c>
      <c r="BJ291">
        <v>2.5508000000000002</v>
      </c>
      <c r="BK291">
        <v>2.9499</v>
      </c>
      <c r="BQ291">
        <v>8.8484999999999996</v>
      </c>
      <c r="BR291">
        <v>6.7880000000000003</v>
      </c>
      <c r="BS291">
        <v>9.0059000000000005</v>
      </c>
      <c r="BT291">
        <v>8.1089000000000002</v>
      </c>
      <c r="BU291">
        <v>7.8034999999999997</v>
      </c>
      <c r="BV291">
        <v>6.5041000000000002</v>
      </c>
      <c r="BW291">
        <v>9.0001999999999995</v>
      </c>
      <c r="BX291">
        <v>7.6102999999999996</v>
      </c>
      <c r="BY291">
        <v>5.1424000000000003</v>
      </c>
      <c r="BZ291">
        <v>10.545999999999999</v>
      </c>
      <c r="CA291">
        <v>8.6274999999999995</v>
      </c>
      <c r="CB291">
        <v>9.4356000000000009</v>
      </c>
      <c r="CG291">
        <v>1.0497000000000001</v>
      </c>
      <c r="CH291">
        <v>1.6611</v>
      </c>
      <c r="CI291">
        <v>2.0699999999999998</v>
      </c>
      <c r="CJ291">
        <v>2.3435000000000001</v>
      </c>
      <c r="CK291">
        <v>1.0406</v>
      </c>
      <c r="CL291">
        <v>1.1543000000000001</v>
      </c>
      <c r="CM291">
        <v>1.5018</v>
      </c>
      <c r="CN291">
        <v>1.4457</v>
      </c>
      <c r="CO291">
        <v>1.6518999999999999</v>
      </c>
      <c r="CP291">
        <v>1.7754000000000001</v>
      </c>
      <c r="CQ291">
        <v>1.9177</v>
      </c>
      <c r="CR291">
        <v>1.8371</v>
      </c>
    </row>
    <row r="292" spans="2:96" x14ac:dyDescent="0.2">
      <c r="B292">
        <v>291</v>
      </c>
      <c r="C292">
        <v>8.7899999999999991</v>
      </c>
      <c r="D292">
        <v>5.9805999999999999</v>
      </c>
      <c r="E292">
        <v>10.31</v>
      </c>
      <c r="F292">
        <v>7.1082999999999998</v>
      </c>
      <c r="G292">
        <v>9.5955999999999992</v>
      </c>
      <c r="H292">
        <v>11.821</v>
      </c>
      <c r="I292">
        <v>8.5070999999999994</v>
      </c>
      <c r="J292">
        <v>5.2405999999999997</v>
      </c>
      <c r="K292">
        <v>9.2475000000000005</v>
      </c>
      <c r="L292">
        <v>12.349</v>
      </c>
      <c r="M292">
        <v>9.0577000000000005</v>
      </c>
      <c r="N292">
        <v>8.16</v>
      </c>
      <c r="S292">
        <v>1.3736999999999999</v>
      </c>
      <c r="T292">
        <v>2.0447000000000002</v>
      </c>
      <c r="U292">
        <v>3.0101</v>
      </c>
      <c r="V292">
        <v>3.4893999999999998</v>
      </c>
      <c r="W292">
        <v>1.1597999999999999</v>
      </c>
      <c r="X292">
        <v>1.2909999999999999</v>
      </c>
      <c r="Y292">
        <v>1.4568000000000001</v>
      </c>
      <c r="Z292">
        <v>1.403</v>
      </c>
      <c r="AA292">
        <v>1.3494999999999999</v>
      </c>
      <c r="AB292">
        <v>2.3605999999999998</v>
      </c>
      <c r="AC292">
        <v>2.1842000000000001</v>
      </c>
      <c r="AD292">
        <v>2.8633999999999999</v>
      </c>
      <c r="AJ292">
        <v>7.0583</v>
      </c>
      <c r="AK292">
        <v>3.3220999999999998</v>
      </c>
      <c r="AL292">
        <v>9.1064000000000007</v>
      </c>
      <c r="AM292">
        <v>8.8872</v>
      </c>
      <c r="AN292">
        <v>4.7759</v>
      </c>
      <c r="AO292">
        <v>6.8932000000000002</v>
      </c>
      <c r="AP292">
        <v>9.2773000000000003</v>
      </c>
      <c r="AQ292">
        <v>2.7366999999999999</v>
      </c>
      <c r="AR292">
        <v>11.32</v>
      </c>
      <c r="AS292">
        <v>8.0167999999999999</v>
      </c>
      <c r="AT292">
        <v>11.914</v>
      </c>
      <c r="AU292">
        <v>14.115</v>
      </c>
      <c r="AZ292">
        <v>1.0589999999999999</v>
      </c>
      <c r="BA292">
        <v>1.6920999999999999</v>
      </c>
      <c r="BB292">
        <v>2.3593999999999999</v>
      </c>
      <c r="BC292">
        <v>2.1959</v>
      </c>
      <c r="BD292">
        <v>1.2504</v>
      </c>
      <c r="BE292">
        <v>1.3617999999999999</v>
      </c>
      <c r="BF292">
        <v>1.38</v>
      </c>
      <c r="BG292">
        <v>0.83084999999999998</v>
      </c>
      <c r="BH292">
        <v>1.6535</v>
      </c>
      <c r="BI292">
        <v>2.3633000000000002</v>
      </c>
      <c r="BJ292">
        <v>1.7936000000000001</v>
      </c>
      <c r="BK292">
        <v>1.9068000000000001</v>
      </c>
      <c r="BQ292">
        <v>6.6120999999999999</v>
      </c>
      <c r="BR292">
        <v>4.8357000000000001</v>
      </c>
      <c r="BS292">
        <v>10.643000000000001</v>
      </c>
      <c r="BT292">
        <v>6.9985999999999997</v>
      </c>
      <c r="BU292">
        <v>7.4637000000000002</v>
      </c>
      <c r="BV292">
        <v>5.9027000000000003</v>
      </c>
      <c r="BW292">
        <v>7.5022000000000002</v>
      </c>
      <c r="BX292">
        <v>6.2225999999999999</v>
      </c>
      <c r="BY292">
        <v>6.2511000000000001</v>
      </c>
      <c r="BZ292">
        <v>12.391999999999999</v>
      </c>
      <c r="CA292">
        <v>7.1760999999999999</v>
      </c>
      <c r="CB292">
        <v>7.9833999999999996</v>
      </c>
      <c r="CG292">
        <v>1.1021000000000001</v>
      </c>
      <c r="CH292">
        <v>1.7531000000000001</v>
      </c>
      <c r="CI292">
        <v>2.0609999999999999</v>
      </c>
      <c r="CJ292">
        <v>1.5374000000000001</v>
      </c>
      <c r="CK292">
        <v>1.2253000000000001</v>
      </c>
      <c r="CL292">
        <v>1.1149</v>
      </c>
      <c r="CM292">
        <v>1.452</v>
      </c>
      <c r="CN292">
        <v>1.3062</v>
      </c>
      <c r="CO292">
        <v>1.5193000000000001</v>
      </c>
      <c r="CP292">
        <v>2.1859000000000002</v>
      </c>
      <c r="CQ292">
        <v>1.7297</v>
      </c>
      <c r="CR292">
        <v>1.6544000000000001</v>
      </c>
    </row>
    <row r="293" spans="2:96" x14ac:dyDescent="0.2">
      <c r="B293">
        <v>292</v>
      </c>
      <c r="C293">
        <v>8.3782999999999994</v>
      </c>
      <c r="D293">
        <v>4.8190999999999997</v>
      </c>
      <c r="E293">
        <v>7.6106999999999996</v>
      </c>
      <c r="F293">
        <v>7.1215999999999999</v>
      </c>
      <c r="G293">
        <v>10.84</v>
      </c>
      <c r="H293">
        <v>12.236000000000001</v>
      </c>
      <c r="I293">
        <v>10.061</v>
      </c>
      <c r="J293">
        <v>7.8673000000000002</v>
      </c>
      <c r="K293">
        <v>10.334</v>
      </c>
      <c r="L293">
        <v>11.055</v>
      </c>
      <c r="M293">
        <v>10.314</v>
      </c>
      <c r="N293">
        <v>7.1782000000000004</v>
      </c>
      <c r="S293">
        <v>1.2219</v>
      </c>
      <c r="T293">
        <v>1.7512000000000001</v>
      </c>
      <c r="U293">
        <v>2.8279000000000001</v>
      </c>
      <c r="V293">
        <v>2.7382</v>
      </c>
      <c r="W293">
        <v>1.3396999999999999</v>
      </c>
      <c r="X293">
        <v>1.4225000000000001</v>
      </c>
      <c r="Y293">
        <v>1.3977999999999999</v>
      </c>
      <c r="Z293">
        <v>1.3823000000000001</v>
      </c>
      <c r="AA293">
        <v>1.7103999999999999</v>
      </c>
      <c r="AB293">
        <v>2.1735000000000002</v>
      </c>
      <c r="AC293">
        <v>1.8371999999999999</v>
      </c>
      <c r="AD293">
        <v>2.3513000000000002</v>
      </c>
      <c r="AJ293">
        <v>6.3242000000000003</v>
      </c>
      <c r="AK293">
        <v>3.1947999999999999</v>
      </c>
      <c r="AL293">
        <v>7.5690999999999997</v>
      </c>
      <c r="AM293">
        <v>10.69</v>
      </c>
      <c r="AN293">
        <v>6.3085000000000004</v>
      </c>
      <c r="AO293">
        <v>6.4176000000000002</v>
      </c>
      <c r="AP293">
        <v>11.071</v>
      </c>
      <c r="AQ293">
        <v>3.0964999999999998</v>
      </c>
      <c r="AR293">
        <v>11.731</v>
      </c>
      <c r="AS293">
        <v>8.1742000000000008</v>
      </c>
      <c r="AT293">
        <v>11.673</v>
      </c>
      <c r="AU293">
        <v>12.317</v>
      </c>
      <c r="AZ293">
        <v>0.88238000000000005</v>
      </c>
      <c r="BA293">
        <v>1.2756000000000001</v>
      </c>
      <c r="BB293">
        <v>2.0642999999999998</v>
      </c>
      <c r="BC293">
        <v>2.2860999999999998</v>
      </c>
      <c r="BD293">
        <v>1.2202999999999999</v>
      </c>
      <c r="BE293">
        <v>1.5250999999999999</v>
      </c>
      <c r="BF293">
        <v>1.7536</v>
      </c>
      <c r="BG293">
        <v>0.95743999999999996</v>
      </c>
      <c r="BH293">
        <v>1.4682999999999999</v>
      </c>
      <c r="BI293">
        <v>2.25</v>
      </c>
      <c r="BJ293">
        <v>1.7783</v>
      </c>
      <c r="BK293">
        <v>1.9779</v>
      </c>
      <c r="BQ293">
        <v>8.8371999999999993</v>
      </c>
      <c r="BR293">
        <v>6.6205999999999996</v>
      </c>
      <c r="BS293">
        <v>9.1449999999999996</v>
      </c>
      <c r="BT293">
        <v>7.2050000000000001</v>
      </c>
      <c r="BU293">
        <v>7.0530999999999997</v>
      </c>
      <c r="BV293">
        <v>6.8631000000000002</v>
      </c>
      <c r="BW293">
        <v>6.3818000000000001</v>
      </c>
      <c r="BX293">
        <v>6.9741999999999997</v>
      </c>
      <c r="BY293">
        <v>8.6142000000000003</v>
      </c>
      <c r="BZ293">
        <v>12.337</v>
      </c>
      <c r="CA293">
        <v>8.7454999999999998</v>
      </c>
      <c r="CB293">
        <v>8.0905000000000005</v>
      </c>
      <c r="CG293">
        <v>1.2747999999999999</v>
      </c>
      <c r="CH293">
        <v>1.9722</v>
      </c>
      <c r="CI293">
        <v>2.2970000000000002</v>
      </c>
      <c r="CJ293">
        <v>1.8713</v>
      </c>
      <c r="CK293">
        <v>1.2313000000000001</v>
      </c>
      <c r="CL293">
        <v>1.1652</v>
      </c>
      <c r="CM293">
        <v>1.4278999999999999</v>
      </c>
      <c r="CN293">
        <v>0.98492999999999997</v>
      </c>
      <c r="CO293">
        <v>1.8015000000000001</v>
      </c>
      <c r="CP293">
        <v>1.7249000000000001</v>
      </c>
      <c r="CQ293">
        <v>1.9770000000000001</v>
      </c>
      <c r="CR293">
        <v>1.9931000000000001</v>
      </c>
    </row>
    <row r="294" spans="2:96" x14ac:dyDescent="0.2">
      <c r="B294">
        <v>293</v>
      </c>
      <c r="C294">
        <v>8.4036000000000008</v>
      </c>
      <c r="D294">
        <v>7.1452</v>
      </c>
      <c r="E294">
        <v>7.7969999999999997</v>
      </c>
      <c r="F294">
        <v>7.8502000000000001</v>
      </c>
      <c r="G294">
        <v>10.558</v>
      </c>
      <c r="H294">
        <v>11.994999999999999</v>
      </c>
      <c r="I294">
        <v>7.3028000000000004</v>
      </c>
      <c r="J294">
        <v>7.2862</v>
      </c>
      <c r="K294">
        <v>6.5350999999999999</v>
      </c>
      <c r="L294">
        <v>10.365</v>
      </c>
      <c r="M294">
        <v>9.5015000000000001</v>
      </c>
      <c r="N294">
        <v>6.1382000000000003</v>
      </c>
      <c r="S294">
        <v>1.1144000000000001</v>
      </c>
      <c r="T294">
        <v>1.8233999999999999</v>
      </c>
      <c r="U294">
        <v>3.1074999999999999</v>
      </c>
      <c r="V294">
        <v>2.5203000000000002</v>
      </c>
      <c r="W294">
        <v>1.3666</v>
      </c>
      <c r="X294">
        <v>1.4014</v>
      </c>
      <c r="Y294">
        <v>1.6751</v>
      </c>
      <c r="Z294">
        <v>1.3274999999999999</v>
      </c>
      <c r="AA294">
        <v>1.3818999999999999</v>
      </c>
      <c r="AB294">
        <v>2.544</v>
      </c>
      <c r="AC294">
        <v>2.0207999999999999</v>
      </c>
      <c r="AD294">
        <v>2.609</v>
      </c>
      <c r="AJ294">
        <v>4.6284999999999998</v>
      </c>
      <c r="AK294">
        <v>3.9708999999999999</v>
      </c>
      <c r="AL294">
        <v>7.6656000000000004</v>
      </c>
      <c r="AM294">
        <v>12.532</v>
      </c>
      <c r="AN294">
        <v>5.2944000000000004</v>
      </c>
      <c r="AO294">
        <v>7.6578999999999997</v>
      </c>
      <c r="AP294">
        <v>9.9417000000000009</v>
      </c>
      <c r="AQ294">
        <v>2.7703000000000002</v>
      </c>
      <c r="AR294">
        <v>12.012</v>
      </c>
      <c r="AS294">
        <v>8.4404000000000003</v>
      </c>
      <c r="AT294">
        <v>12.433999999999999</v>
      </c>
      <c r="AU294">
        <v>9.8566000000000003</v>
      </c>
      <c r="AZ294">
        <v>1.1147</v>
      </c>
      <c r="BA294">
        <v>1.3562000000000001</v>
      </c>
      <c r="BB294">
        <v>1.8847</v>
      </c>
      <c r="BC294">
        <v>1.6080000000000001</v>
      </c>
      <c r="BD294">
        <v>1.3030999999999999</v>
      </c>
      <c r="BE294">
        <v>1.4999</v>
      </c>
      <c r="BF294">
        <v>1.8904000000000001</v>
      </c>
      <c r="BG294">
        <v>1.0782</v>
      </c>
      <c r="BH294">
        <v>1.4638</v>
      </c>
      <c r="BI294">
        <v>1.8718999999999999</v>
      </c>
      <c r="BJ294">
        <v>2.1884000000000001</v>
      </c>
      <c r="BK294">
        <v>2.4817999999999998</v>
      </c>
      <c r="BQ294">
        <v>9.6113</v>
      </c>
      <c r="BR294">
        <v>6.3832000000000004</v>
      </c>
      <c r="BS294">
        <v>6.2144000000000004</v>
      </c>
      <c r="BT294">
        <v>8.6445000000000007</v>
      </c>
      <c r="BU294">
        <v>7.3266</v>
      </c>
      <c r="BV294">
        <v>8.4913000000000007</v>
      </c>
      <c r="BW294">
        <v>6.5827</v>
      </c>
      <c r="BX294">
        <v>6.3680000000000003</v>
      </c>
      <c r="BY294">
        <v>8.2666000000000004</v>
      </c>
      <c r="BZ294">
        <v>12.01</v>
      </c>
      <c r="CA294">
        <v>10.827</v>
      </c>
      <c r="CB294">
        <v>8.2151999999999994</v>
      </c>
      <c r="CG294">
        <v>1.1921999999999999</v>
      </c>
      <c r="CH294">
        <v>2.0379</v>
      </c>
      <c r="CI294">
        <v>2.3778000000000001</v>
      </c>
      <c r="CJ294">
        <v>2.1008</v>
      </c>
      <c r="CK294">
        <v>1.1073</v>
      </c>
      <c r="CL294">
        <v>1.3807</v>
      </c>
      <c r="CM294">
        <v>1.6559999999999999</v>
      </c>
      <c r="CN294">
        <v>1.3743000000000001</v>
      </c>
      <c r="CO294">
        <v>1.7089000000000001</v>
      </c>
      <c r="CP294">
        <v>2.4335</v>
      </c>
      <c r="CQ294">
        <v>2.0600999999999998</v>
      </c>
      <c r="CR294">
        <v>1.871</v>
      </c>
    </row>
    <row r="295" spans="2:96" x14ac:dyDescent="0.2">
      <c r="B295">
        <v>294</v>
      </c>
      <c r="C295">
        <v>10.227</v>
      </c>
      <c r="D295">
        <v>8.1096000000000004</v>
      </c>
      <c r="E295">
        <v>8.0619999999999994</v>
      </c>
      <c r="F295">
        <v>9.4981000000000009</v>
      </c>
      <c r="G295">
        <v>11.911</v>
      </c>
      <c r="H295">
        <v>9.4276999999999997</v>
      </c>
      <c r="I295">
        <v>4.4987000000000004</v>
      </c>
      <c r="J295">
        <v>8.2195999999999998</v>
      </c>
      <c r="K295">
        <v>6.7919</v>
      </c>
      <c r="L295">
        <v>11.667</v>
      </c>
      <c r="M295">
        <v>8.9128000000000007</v>
      </c>
      <c r="N295">
        <v>7.7874999999999996</v>
      </c>
      <c r="S295">
        <v>1.5728</v>
      </c>
      <c r="T295">
        <v>2.1145</v>
      </c>
      <c r="U295">
        <v>3.4437000000000002</v>
      </c>
      <c r="V295">
        <v>2.7464</v>
      </c>
      <c r="W295">
        <v>1.4557</v>
      </c>
      <c r="X295">
        <v>1.3139000000000001</v>
      </c>
      <c r="Y295">
        <v>1.6675</v>
      </c>
      <c r="Z295">
        <v>1.9407000000000001</v>
      </c>
      <c r="AA295">
        <v>1.3943000000000001</v>
      </c>
      <c r="AB295">
        <v>1.9016</v>
      </c>
      <c r="AC295">
        <v>3.5537999999999998</v>
      </c>
      <c r="AD295">
        <v>2.4594</v>
      </c>
      <c r="AJ295">
        <v>5.0022000000000002</v>
      </c>
      <c r="AK295">
        <v>4.3667999999999996</v>
      </c>
      <c r="AL295">
        <v>7.8825000000000003</v>
      </c>
      <c r="AM295">
        <v>10.301</v>
      </c>
      <c r="AN295">
        <v>6.7508999999999997</v>
      </c>
      <c r="AO295">
        <v>9.2015999999999991</v>
      </c>
      <c r="AP295">
        <v>10.381</v>
      </c>
      <c r="AQ295">
        <v>5.2449000000000003</v>
      </c>
      <c r="AR295">
        <v>9.0108999999999995</v>
      </c>
      <c r="AS295">
        <v>10.579000000000001</v>
      </c>
      <c r="AT295">
        <v>12.04</v>
      </c>
      <c r="AU295">
        <v>7.0387000000000004</v>
      </c>
      <c r="AZ295">
        <v>1.0709</v>
      </c>
      <c r="BA295">
        <v>1.8246</v>
      </c>
      <c r="BB295">
        <v>2.1436999999999999</v>
      </c>
      <c r="BC295">
        <v>1.7755000000000001</v>
      </c>
      <c r="BD295">
        <v>1.2185999999999999</v>
      </c>
      <c r="BE295">
        <v>1.4734</v>
      </c>
      <c r="BF295">
        <v>1.4393</v>
      </c>
      <c r="BG295">
        <v>1.3587</v>
      </c>
      <c r="BH295">
        <v>1.3754</v>
      </c>
      <c r="BI295">
        <v>1.8487</v>
      </c>
      <c r="BJ295">
        <v>2.9100999999999999</v>
      </c>
      <c r="BK295">
        <v>1.8474999999999999</v>
      </c>
      <c r="BQ295">
        <v>10.792</v>
      </c>
      <c r="BR295">
        <v>5.5667999999999997</v>
      </c>
      <c r="BS295">
        <v>9.1283999999999992</v>
      </c>
      <c r="BT295">
        <v>10.5</v>
      </c>
      <c r="BU295">
        <v>6.6176000000000004</v>
      </c>
      <c r="BV295">
        <v>8.2643000000000004</v>
      </c>
      <c r="BW295">
        <v>8.0455000000000005</v>
      </c>
      <c r="BX295">
        <v>5.5728999999999997</v>
      </c>
      <c r="BY295">
        <v>8.782</v>
      </c>
      <c r="BZ295">
        <v>12.852</v>
      </c>
      <c r="CA295">
        <v>12.988</v>
      </c>
      <c r="CB295">
        <v>7.6637000000000004</v>
      </c>
      <c r="CG295">
        <v>1.1831</v>
      </c>
      <c r="CH295">
        <v>1.6237999999999999</v>
      </c>
      <c r="CI295">
        <v>2.3393999999999999</v>
      </c>
      <c r="CJ295">
        <v>1.5333000000000001</v>
      </c>
      <c r="CK295">
        <v>0.98236999999999997</v>
      </c>
      <c r="CL295">
        <v>1.4222999999999999</v>
      </c>
      <c r="CM295">
        <v>1.1182000000000001</v>
      </c>
      <c r="CN295">
        <v>0.99704999999999999</v>
      </c>
      <c r="CO295">
        <v>1.4897</v>
      </c>
      <c r="CP295">
        <v>1.7020999999999999</v>
      </c>
      <c r="CQ295">
        <v>1.7446999999999999</v>
      </c>
      <c r="CR295">
        <v>2.2959999999999998</v>
      </c>
    </row>
    <row r="296" spans="2:96" x14ac:dyDescent="0.2">
      <c r="B296">
        <v>295</v>
      </c>
      <c r="C296">
        <v>9.4443999999999999</v>
      </c>
      <c r="D296">
        <v>6.0298999999999996</v>
      </c>
      <c r="E296">
        <v>7.7798999999999996</v>
      </c>
      <c r="F296">
        <v>8.1687999999999992</v>
      </c>
      <c r="G296">
        <v>9.5876999999999999</v>
      </c>
      <c r="H296">
        <v>8.5602999999999998</v>
      </c>
      <c r="I296">
        <v>8.0280000000000005</v>
      </c>
      <c r="J296">
        <v>9.2417999999999996</v>
      </c>
      <c r="K296">
        <v>7.3842999999999996</v>
      </c>
      <c r="L296">
        <v>12.352</v>
      </c>
      <c r="M296">
        <v>8.4648000000000003</v>
      </c>
      <c r="N296">
        <v>10.289</v>
      </c>
      <c r="S296">
        <v>1.3781000000000001</v>
      </c>
      <c r="T296">
        <v>1.7224999999999999</v>
      </c>
      <c r="U296">
        <v>3.6309999999999998</v>
      </c>
      <c r="V296">
        <v>2.4940000000000002</v>
      </c>
      <c r="W296">
        <v>1.6165</v>
      </c>
      <c r="X296">
        <v>1.3107</v>
      </c>
      <c r="Y296">
        <v>1.6021000000000001</v>
      </c>
      <c r="Z296">
        <v>1.2870999999999999</v>
      </c>
      <c r="AA296">
        <v>1.367</v>
      </c>
      <c r="AB296">
        <v>1.93</v>
      </c>
      <c r="AC296">
        <v>3.0895999999999999</v>
      </c>
      <c r="AD296">
        <v>2.5733999999999999</v>
      </c>
      <c r="AJ296">
        <v>6.2789999999999999</v>
      </c>
      <c r="AK296">
        <v>6.6360999999999999</v>
      </c>
      <c r="AL296">
        <v>5.7222</v>
      </c>
      <c r="AM296">
        <v>10.079000000000001</v>
      </c>
      <c r="AN296">
        <v>6.2747000000000002</v>
      </c>
      <c r="AO296">
        <v>9.1519999999999992</v>
      </c>
      <c r="AP296">
        <v>9.6313999999999993</v>
      </c>
      <c r="AQ296">
        <v>6.0292000000000003</v>
      </c>
      <c r="AR296">
        <v>7.4680999999999997</v>
      </c>
      <c r="AS296">
        <v>8.7922999999999991</v>
      </c>
      <c r="AT296">
        <v>11.657</v>
      </c>
      <c r="AU296">
        <v>9.0823999999999998</v>
      </c>
      <c r="AZ296">
        <v>1.0044</v>
      </c>
      <c r="BA296">
        <v>1.7653000000000001</v>
      </c>
      <c r="BB296">
        <v>2.3765000000000001</v>
      </c>
      <c r="BC296">
        <v>1.6215999999999999</v>
      </c>
      <c r="BD296">
        <v>0.96133000000000002</v>
      </c>
      <c r="BE296">
        <v>1.4280999999999999</v>
      </c>
      <c r="BF296">
        <v>1.5769</v>
      </c>
      <c r="BG296">
        <v>1.4066000000000001</v>
      </c>
      <c r="BH296">
        <v>1.4005000000000001</v>
      </c>
      <c r="BI296">
        <v>2.0743999999999998</v>
      </c>
      <c r="BJ296">
        <v>2.3769</v>
      </c>
      <c r="BK296">
        <v>2.3881000000000001</v>
      </c>
      <c r="BQ296">
        <v>8.2202999999999999</v>
      </c>
      <c r="BR296">
        <v>6.7664999999999997</v>
      </c>
      <c r="BS296">
        <v>10.949</v>
      </c>
      <c r="BT296">
        <v>8.7019000000000002</v>
      </c>
      <c r="BU296">
        <v>5.0113000000000003</v>
      </c>
      <c r="BV296">
        <v>5.5949999999999998</v>
      </c>
      <c r="BW296">
        <v>7.0658000000000003</v>
      </c>
      <c r="BX296">
        <v>5.6045999999999996</v>
      </c>
      <c r="BY296">
        <v>9.5045000000000002</v>
      </c>
      <c r="BZ296">
        <v>9.6754999999999995</v>
      </c>
      <c r="CA296">
        <v>10.879</v>
      </c>
      <c r="CB296">
        <v>7.3219000000000003</v>
      </c>
      <c r="CG296">
        <v>1.0212000000000001</v>
      </c>
      <c r="CH296">
        <v>1.9085000000000001</v>
      </c>
      <c r="CI296">
        <v>1.8548</v>
      </c>
      <c r="CJ296">
        <v>1.8275999999999999</v>
      </c>
      <c r="CK296">
        <v>1.0961000000000001</v>
      </c>
      <c r="CL296">
        <v>1.2955000000000001</v>
      </c>
      <c r="CM296">
        <v>1.1517999999999999</v>
      </c>
      <c r="CN296">
        <v>1.0382</v>
      </c>
      <c r="CO296">
        <v>1.5429999999999999</v>
      </c>
      <c r="CP296">
        <v>1.8137000000000001</v>
      </c>
      <c r="CQ296">
        <v>1.827</v>
      </c>
      <c r="CR296">
        <v>2.0004</v>
      </c>
    </row>
    <row r="297" spans="2:96" x14ac:dyDescent="0.2">
      <c r="B297">
        <v>296</v>
      </c>
      <c r="C297">
        <v>9.1516999999999999</v>
      </c>
      <c r="D297">
        <v>7.8392999999999997</v>
      </c>
      <c r="E297">
        <v>8.3053000000000008</v>
      </c>
      <c r="F297">
        <v>9.4136000000000006</v>
      </c>
      <c r="G297">
        <v>9.7143999999999995</v>
      </c>
      <c r="H297">
        <v>10.205</v>
      </c>
      <c r="I297">
        <v>7.1536</v>
      </c>
      <c r="J297">
        <v>6.6807999999999996</v>
      </c>
      <c r="K297">
        <v>6.6626000000000003</v>
      </c>
      <c r="L297">
        <v>11.723000000000001</v>
      </c>
      <c r="M297">
        <v>7.6357999999999997</v>
      </c>
      <c r="N297">
        <v>12.085000000000001</v>
      </c>
      <c r="S297">
        <v>1.1392</v>
      </c>
      <c r="T297">
        <v>1.9466000000000001</v>
      </c>
      <c r="U297">
        <v>3.2254</v>
      </c>
      <c r="V297">
        <v>2.2183000000000002</v>
      </c>
      <c r="W297">
        <v>1.5524</v>
      </c>
      <c r="X297">
        <v>1.411</v>
      </c>
      <c r="Y297">
        <v>1.1796</v>
      </c>
      <c r="Z297">
        <v>1.5811999999999999</v>
      </c>
      <c r="AA297">
        <v>1.3369</v>
      </c>
      <c r="AB297">
        <v>2.7890000000000001</v>
      </c>
      <c r="AC297">
        <v>3.5423</v>
      </c>
      <c r="AD297">
        <v>2.4464000000000001</v>
      </c>
      <c r="AJ297">
        <v>7.9356</v>
      </c>
      <c r="AK297">
        <v>6.1566999999999998</v>
      </c>
      <c r="AL297">
        <v>5.6212</v>
      </c>
      <c r="AM297">
        <v>10.409000000000001</v>
      </c>
      <c r="AN297">
        <v>8.4623000000000008</v>
      </c>
      <c r="AO297">
        <v>12.055</v>
      </c>
      <c r="AP297">
        <v>10.573</v>
      </c>
      <c r="AQ297">
        <v>6.992</v>
      </c>
      <c r="AR297">
        <v>8.6908999999999992</v>
      </c>
      <c r="AS297">
        <v>10.673</v>
      </c>
      <c r="AT297">
        <v>10.457000000000001</v>
      </c>
      <c r="AU297">
        <v>9.8893000000000004</v>
      </c>
      <c r="AZ297">
        <v>0.92845999999999995</v>
      </c>
      <c r="BA297">
        <v>1.9307000000000001</v>
      </c>
      <c r="BB297">
        <v>1.8915999999999999</v>
      </c>
      <c r="BC297">
        <v>2.0066999999999999</v>
      </c>
      <c r="BD297">
        <v>1.0913999999999999</v>
      </c>
      <c r="BE297">
        <v>1.8163</v>
      </c>
      <c r="BF297">
        <v>1.6120000000000001</v>
      </c>
      <c r="BG297">
        <v>1.7355</v>
      </c>
      <c r="BH297">
        <v>1.3440000000000001</v>
      </c>
      <c r="BI297">
        <v>2.0535999999999999</v>
      </c>
      <c r="BJ297">
        <v>2.0341999999999998</v>
      </c>
      <c r="BK297">
        <v>2.3466</v>
      </c>
      <c r="BQ297">
        <v>10.869</v>
      </c>
      <c r="BR297">
        <v>6.5564999999999998</v>
      </c>
      <c r="BS297">
        <v>7.4787999999999997</v>
      </c>
      <c r="BT297">
        <v>9.8031000000000006</v>
      </c>
      <c r="BU297">
        <v>4.3665000000000003</v>
      </c>
      <c r="BV297">
        <v>6.9633000000000003</v>
      </c>
      <c r="BW297">
        <v>4.4687999999999999</v>
      </c>
      <c r="BX297">
        <v>5.1334</v>
      </c>
      <c r="BY297">
        <v>10.967000000000001</v>
      </c>
      <c r="BZ297">
        <v>10.891999999999999</v>
      </c>
      <c r="CA297">
        <v>7.1658999999999997</v>
      </c>
      <c r="CB297">
        <v>7.6848999999999998</v>
      </c>
      <c r="CG297">
        <v>1.2231000000000001</v>
      </c>
      <c r="CH297">
        <v>1.5108999999999999</v>
      </c>
      <c r="CI297">
        <v>1.8227</v>
      </c>
      <c r="CJ297">
        <v>1.7987</v>
      </c>
      <c r="CK297">
        <v>1.1305000000000001</v>
      </c>
      <c r="CL297">
        <v>1.1431</v>
      </c>
      <c r="CM297">
        <v>1.3674999999999999</v>
      </c>
      <c r="CN297">
        <v>1.1016999999999999</v>
      </c>
      <c r="CO297">
        <v>1.9193</v>
      </c>
      <c r="CP297">
        <v>1.8680000000000001</v>
      </c>
      <c r="CQ297">
        <v>2.1587999999999998</v>
      </c>
      <c r="CR297">
        <v>1.8513999999999999</v>
      </c>
    </row>
    <row r="298" spans="2:96" x14ac:dyDescent="0.2">
      <c r="B298">
        <v>297</v>
      </c>
      <c r="C298">
        <v>9.5466999999999995</v>
      </c>
      <c r="D298">
        <v>6.3392999999999997</v>
      </c>
      <c r="E298">
        <v>9.1019000000000005</v>
      </c>
      <c r="F298">
        <v>8.3064999999999998</v>
      </c>
      <c r="G298">
        <v>10.805</v>
      </c>
      <c r="H298">
        <v>7.2920999999999996</v>
      </c>
      <c r="I298">
        <v>4.8771000000000004</v>
      </c>
      <c r="J298">
        <v>9.2622999999999998</v>
      </c>
      <c r="K298">
        <v>5.9196</v>
      </c>
      <c r="L298">
        <v>10.085000000000001</v>
      </c>
      <c r="M298">
        <v>8.3975000000000009</v>
      </c>
      <c r="N298">
        <v>13.590999999999999</v>
      </c>
      <c r="S298">
        <v>1.4078999999999999</v>
      </c>
      <c r="T298">
        <v>2.4799000000000002</v>
      </c>
      <c r="U298">
        <v>2.7978999999999998</v>
      </c>
      <c r="V298">
        <v>2.7479</v>
      </c>
      <c r="W298">
        <v>1.4400999999999999</v>
      </c>
      <c r="X298">
        <v>1.2297</v>
      </c>
      <c r="Y298">
        <v>1.2585</v>
      </c>
      <c r="Z298">
        <v>1.5853999999999999</v>
      </c>
      <c r="AA298">
        <v>1.5797000000000001</v>
      </c>
      <c r="AB298">
        <v>2.0659999999999998</v>
      </c>
      <c r="AC298">
        <v>2.4238</v>
      </c>
      <c r="AD298">
        <v>2.1978</v>
      </c>
      <c r="AJ298">
        <v>8.3559000000000001</v>
      </c>
      <c r="AK298">
        <v>5.2233999999999998</v>
      </c>
      <c r="AL298">
        <v>5.8830999999999998</v>
      </c>
      <c r="AM298">
        <v>10.211</v>
      </c>
      <c r="AN298">
        <v>5.9099000000000004</v>
      </c>
      <c r="AO298">
        <v>9.7433999999999994</v>
      </c>
      <c r="AP298">
        <v>8.2752999999999997</v>
      </c>
      <c r="AQ298">
        <v>7.4059999999999997</v>
      </c>
      <c r="AR298">
        <v>5.3529</v>
      </c>
      <c r="AS298">
        <v>10.382</v>
      </c>
      <c r="AT298">
        <v>11.882</v>
      </c>
      <c r="AU298">
        <v>13.425000000000001</v>
      </c>
      <c r="AZ298">
        <v>1.0081</v>
      </c>
      <c r="BA298">
        <v>1.4092</v>
      </c>
      <c r="BB298">
        <v>2.3401999999999998</v>
      </c>
      <c r="BC298">
        <v>1.7847999999999999</v>
      </c>
      <c r="BD298">
        <v>1.0999000000000001</v>
      </c>
      <c r="BE298">
        <v>1.8991</v>
      </c>
      <c r="BF298">
        <v>1.5849</v>
      </c>
      <c r="BG298">
        <v>1.782</v>
      </c>
      <c r="BH298">
        <v>1.3012999999999999</v>
      </c>
      <c r="BI298">
        <v>2.2282999999999999</v>
      </c>
      <c r="BJ298">
        <v>2.1261999999999999</v>
      </c>
      <c r="BK298">
        <v>2.5116000000000001</v>
      </c>
      <c r="BQ298">
        <v>7.4996999999999998</v>
      </c>
      <c r="BR298">
        <v>5.7310999999999996</v>
      </c>
      <c r="BS298">
        <v>5.2695999999999996</v>
      </c>
      <c r="BT298">
        <v>7.5583999999999998</v>
      </c>
      <c r="BU298">
        <v>4.7557</v>
      </c>
      <c r="BV298">
        <v>7.6238999999999999</v>
      </c>
      <c r="BW298">
        <v>6.7256999999999998</v>
      </c>
      <c r="BX298">
        <v>7.2458</v>
      </c>
      <c r="BY298">
        <v>10.962</v>
      </c>
      <c r="BZ298">
        <v>10.996</v>
      </c>
      <c r="CA298">
        <v>12.962999999999999</v>
      </c>
      <c r="CB298">
        <v>9.2052999999999994</v>
      </c>
      <c r="CG298">
        <v>1.2112000000000001</v>
      </c>
      <c r="CH298">
        <v>1.905</v>
      </c>
      <c r="CI298">
        <v>2.1606999999999998</v>
      </c>
      <c r="CJ298">
        <v>1.5258</v>
      </c>
      <c r="CK298">
        <v>1.1052</v>
      </c>
      <c r="CL298">
        <v>0.92701</v>
      </c>
      <c r="CM298">
        <v>1.234</v>
      </c>
      <c r="CN298">
        <v>1.7273000000000001</v>
      </c>
      <c r="CO298">
        <v>2.2103999999999999</v>
      </c>
      <c r="CP298">
        <v>1.5311999999999999</v>
      </c>
      <c r="CQ298">
        <v>1.5436000000000001</v>
      </c>
      <c r="CR298">
        <v>1.7126999999999999</v>
      </c>
    </row>
    <row r="299" spans="2:96" x14ac:dyDescent="0.2">
      <c r="B299">
        <v>298</v>
      </c>
      <c r="C299">
        <v>8.0051000000000005</v>
      </c>
      <c r="D299">
        <v>7.0194999999999999</v>
      </c>
      <c r="E299">
        <v>8.6404999999999994</v>
      </c>
      <c r="F299">
        <v>9.2578999999999994</v>
      </c>
      <c r="G299">
        <v>9.4422999999999995</v>
      </c>
      <c r="H299">
        <v>7.4175000000000004</v>
      </c>
      <c r="I299">
        <v>4.9779999999999998</v>
      </c>
      <c r="J299">
        <v>9.7354000000000003</v>
      </c>
      <c r="K299">
        <v>4.9195000000000002</v>
      </c>
      <c r="L299">
        <v>8.5318000000000005</v>
      </c>
      <c r="M299">
        <v>7.8590999999999998</v>
      </c>
      <c r="N299">
        <v>13.074999999999999</v>
      </c>
      <c r="S299">
        <v>1.5909</v>
      </c>
      <c r="T299">
        <v>2.1924000000000001</v>
      </c>
      <c r="U299">
        <v>2.2479</v>
      </c>
      <c r="V299">
        <v>2.2121</v>
      </c>
      <c r="W299">
        <v>1.5322</v>
      </c>
      <c r="X299">
        <v>1.3733</v>
      </c>
      <c r="Y299">
        <v>1.361</v>
      </c>
      <c r="Z299">
        <v>1.3183</v>
      </c>
      <c r="AA299">
        <v>1.2508999999999999</v>
      </c>
      <c r="AB299">
        <v>2.1819000000000002</v>
      </c>
      <c r="AC299">
        <v>2.7805</v>
      </c>
      <c r="AD299">
        <v>2.4573</v>
      </c>
      <c r="AJ299">
        <v>5.7584</v>
      </c>
      <c r="AK299">
        <v>7.9958999999999998</v>
      </c>
      <c r="AL299">
        <v>4.4726999999999997</v>
      </c>
      <c r="AM299">
        <v>9.7494999999999994</v>
      </c>
      <c r="AN299">
        <v>5.2142999999999997</v>
      </c>
      <c r="AO299">
        <v>10.773</v>
      </c>
      <c r="AP299">
        <v>8.7147000000000006</v>
      </c>
      <c r="AQ299">
        <v>7.8632</v>
      </c>
      <c r="AR299">
        <v>9.8582000000000001</v>
      </c>
      <c r="AS299">
        <v>8.4796999999999993</v>
      </c>
      <c r="AT299">
        <v>13.332000000000001</v>
      </c>
      <c r="AU299">
        <v>9.2255000000000003</v>
      </c>
      <c r="AZ299">
        <v>0.97816000000000003</v>
      </c>
      <c r="BA299">
        <v>1.6468</v>
      </c>
      <c r="BB299">
        <v>1.7988999999999999</v>
      </c>
      <c r="BC299">
        <v>1.4735</v>
      </c>
      <c r="BD299">
        <v>1.0225</v>
      </c>
      <c r="BE299">
        <v>1.4435</v>
      </c>
      <c r="BF299">
        <v>1.3623000000000001</v>
      </c>
      <c r="BG299">
        <v>1.4406000000000001</v>
      </c>
      <c r="BH299">
        <v>1.4125000000000001</v>
      </c>
      <c r="BI299">
        <v>2.0851999999999999</v>
      </c>
      <c r="BJ299">
        <v>1.7616000000000001</v>
      </c>
      <c r="BK299">
        <v>2.4184000000000001</v>
      </c>
      <c r="BQ299">
        <v>7.4471999999999996</v>
      </c>
      <c r="BR299">
        <v>5.9640000000000004</v>
      </c>
      <c r="BS299">
        <v>8.3427000000000007</v>
      </c>
      <c r="BT299">
        <v>4.9926000000000004</v>
      </c>
      <c r="BU299">
        <v>5.1375999999999999</v>
      </c>
      <c r="BV299">
        <v>4.3815</v>
      </c>
      <c r="BW299">
        <v>7.2572999999999999</v>
      </c>
      <c r="BX299">
        <v>7.7077999999999998</v>
      </c>
      <c r="BY299">
        <v>10.648999999999999</v>
      </c>
      <c r="BZ299">
        <v>10.959</v>
      </c>
      <c r="CA299">
        <v>13.178000000000001</v>
      </c>
      <c r="CB299">
        <v>9.6372</v>
      </c>
      <c r="CG299">
        <v>1.3001</v>
      </c>
      <c r="CH299">
        <v>1.7727999999999999</v>
      </c>
      <c r="CI299">
        <v>1.528</v>
      </c>
      <c r="CJ299">
        <v>2.0316999999999998</v>
      </c>
      <c r="CK299">
        <v>0.99385999999999997</v>
      </c>
      <c r="CL299">
        <v>1.0703</v>
      </c>
      <c r="CM299">
        <v>1.2954000000000001</v>
      </c>
      <c r="CN299">
        <v>1.405</v>
      </c>
      <c r="CO299">
        <v>1.6293</v>
      </c>
      <c r="CP299">
        <v>1.7999000000000001</v>
      </c>
      <c r="CQ299">
        <v>1.6479999999999999</v>
      </c>
      <c r="CR299">
        <v>2.0680999999999998</v>
      </c>
    </row>
    <row r="300" spans="2:96" x14ac:dyDescent="0.2">
      <c r="B300">
        <v>299</v>
      </c>
      <c r="C300">
        <v>7.8185000000000002</v>
      </c>
      <c r="D300">
        <v>7.1516000000000002</v>
      </c>
      <c r="E300">
        <v>9.3954000000000004</v>
      </c>
      <c r="F300">
        <v>10.478999999999999</v>
      </c>
      <c r="G300">
        <v>10.157999999999999</v>
      </c>
      <c r="H300">
        <v>10.374000000000001</v>
      </c>
      <c r="I300">
        <v>5.9984999999999999</v>
      </c>
      <c r="J300">
        <v>10.465999999999999</v>
      </c>
      <c r="K300">
        <v>7.6203000000000003</v>
      </c>
      <c r="L300">
        <v>10.662000000000001</v>
      </c>
      <c r="M300">
        <v>6.8710000000000004</v>
      </c>
      <c r="N300">
        <v>13.923</v>
      </c>
      <c r="S300">
        <v>1.5833999999999999</v>
      </c>
      <c r="T300">
        <v>1.9492</v>
      </c>
      <c r="U300">
        <v>2.4582000000000002</v>
      </c>
      <c r="V300">
        <v>2.6953</v>
      </c>
      <c r="W300">
        <v>1.3401000000000001</v>
      </c>
      <c r="X300">
        <v>1.4859</v>
      </c>
      <c r="Y300">
        <v>1.9488000000000001</v>
      </c>
      <c r="Z300">
        <v>1.4479</v>
      </c>
      <c r="AA300">
        <v>1.5980000000000001</v>
      </c>
      <c r="AB300">
        <v>2.1711999999999998</v>
      </c>
      <c r="AC300">
        <v>1.7778</v>
      </c>
      <c r="AD300">
        <v>2.1528999999999998</v>
      </c>
      <c r="AJ300">
        <v>5.67</v>
      </c>
      <c r="AK300">
        <v>7.4198000000000004</v>
      </c>
      <c r="AL300">
        <v>3.8357999999999999</v>
      </c>
      <c r="AM300">
        <v>11.106999999999999</v>
      </c>
      <c r="AN300">
        <v>2.4586000000000001</v>
      </c>
      <c r="AO300">
        <v>10.895</v>
      </c>
      <c r="AP300">
        <v>8.5768000000000004</v>
      </c>
      <c r="AQ300">
        <v>7.3169000000000004</v>
      </c>
      <c r="AR300">
        <v>11.538</v>
      </c>
      <c r="AS300">
        <v>7.6841999999999997</v>
      </c>
      <c r="AT300">
        <v>13.978</v>
      </c>
      <c r="AU300">
        <v>9.8939000000000004</v>
      </c>
      <c r="AZ300">
        <v>1.0259</v>
      </c>
      <c r="BA300">
        <v>1.5555000000000001</v>
      </c>
      <c r="BB300">
        <v>2.2261000000000002</v>
      </c>
      <c r="BC300">
        <v>1.8536999999999999</v>
      </c>
      <c r="BD300">
        <v>0.94943999999999995</v>
      </c>
      <c r="BE300">
        <v>1.333</v>
      </c>
      <c r="BF300">
        <v>1.2806</v>
      </c>
      <c r="BG300">
        <v>1.3815</v>
      </c>
      <c r="BH300">
        <v>1.7699</v>
      </c>
      <c r="BI300">
        <v>2.1065999999999998</v>
      </c>
      <c r="BJ300">
        <v>1.8483000000000001</v>
      </c>
      <c r="BK300">
        <v>3.1894999999999998</v>
      </c>
      <c r="BQ300">
        <v>9.6971000000000007</v>
      </c>
      <c r="BR300">
        <v>5.2603999999999997</v>
      </c>
      <c r="BS300">
        <v>8.0383999999999993</v>
      </c>
      <c r="BT300">
        <v>4.2298999999999998</v>
      </c>
      <c r="BU300">
        <v>3.9418000000000002</v>
      </c>
      <c r="BV300">
        <v>4.4255000000000004</v>
      </c>
      <c r="BW300">
        <v>9.0998000000000001</v>
      </c>
      <c r="BX300">
        <v>7.1932999999999998</v>
      </c>
      <c r="BY300">
        <v>9.4064999999999994</v>
      </c>
      <c r="BZ300">
        <v>11.287000000000001</v>
      </c>
      <c r="CA300">
        <v>11.839</v>
      </c>
      <c r="CB300">
        <v>7.6867999999999999</v>
      </c>
      <c r="CG300">
        <v>1.4433</v>
      </c>
      <c r="CH300">
        <v>1.6042000000000001</v>
      </c>
      <c r="CI300">
        <v>1.7176</v>
      </c>
      <c r="CJ300">
        <v>1.6032</v>
      </c>
      <c r="CK300">
        <v>1.3925000000000001</v>
      </c>
      <c r="CL300">
        <v>1.1870000000000001</v>
      </c>
      <c r="CM300">
        <v>1.2373000000000001</v>
      </c>
      <c r="CN300">
        <v>1.3609</v>
      </c>
      <c r="CO300">
        <v>1.8104</v>
      </c>
      <c r="CP300">
        <v>1.6934</v>
      </c>
      <c r="CQ300">
        <v>1.7791999999999999</v>
      </c>
      <c r="CR300">
        <v>1.9307000000000001</v>
      </c>
    </row>
    <row r="301" spans="2:96" x14ac:dyDescent="0.2">
      <c r="B301">
        <v>300</v>
      </c>
      <c r="C301">
        <v>7.3582999999999998</v>
      </c>
      <c r="D301">
        <v>6.8068999999999997</v>
      </c>
      <c r="E301">
        <v>11.667999999999999</v>
      </c>
      <c r="F301">
        <v>9.9323999999999995</v>
      </c>
      <c r="G301">
        <v>8.1811000000000007</v>
      </c>
      <c r="H301">
        <v>11.339</v>
      </c>
      <c r="I301">
        <v>8.0647000000000002</v>
      </c>
      <c r="J301">
        <v>10.94</v>
      </c>
      <c r="K301">
        <v>8.4678000000000004</v>
      </c>
      <c r="L301">
        <v>8.3194999999999997</v>
      </c>
      <c r="M301">
        <v>6.2057000000000002</v>
      </c>
      <c r="N301">
        <v>11.653</v>
      </c>
      <c r="S301">
        <v>1.3706</v>
      </c>
      <c r="T301">
        <v>2.2391000000000001</v>
      </c>
      <c r="U301">
        <v>2.3498000000000001</v>
      </c>
      <c r="V301">
        <v>2.6396000000000002</v>
      </c>
      <c r="W301">
        <v>1.3067</v>
      </c>
      <c r="X301">
        <v>1.5138</v>
      </c>
      <c r="Y301">
        <v>1.3791</v>
      </c>
      <c r="Z301">
        <v>1.3414999999999999</v>
      </c>
      <c r="AA301">
        <v>1.2904</v>
      </c>
      <c r="AB301">
        <v>2.4220000000000002</v>
      </c>
      <c r="AC301">
        <v>2.0634999999999999</v>
      </c>
      <c r="AD301">
        <v>2.6040999999999999</v>
      </c>
      <c r="AJ301">
        <v>5.0743999999999998</v>
      </c>
      <c r="AK301">
        <v>8.0684000000000005</v>
      </c>
      <c r="AL301">
        <v>4.9614000000000003</v>
      </c>
      <c r="AM301">
        <v>11.127000000000001</v>
      </c>
      <c r="AN301">
        <v>2.4123999999999999</v>
      </c>
      <c r="AO301">
        <v>10.903</v>
      </c>
      <c r="AP301">
        <v>8.9906000000000006</v>
      </c>
      <c r="AQ301">
        <v>7.9076000000000004</v>
      </c>
      <c r="AR301">
        <v>9.8323999999999998</v>
      </c>
      <c r="AS301">
        <v>7.7022000000000004</v>
      </c>
      <c r="AT301">
        <v>12.901999999999999</v>
      </c>
      <c r="AU301">
        <v>11.484</v>
      </c>
      <c r="AZ301">
        <v>1.0319</v>
      </c>
      <c r="BA301">
        <v>1.5418000000000001</v>
      </c>
      <c r="BB301">
        <v>2.3997999999999999</v>
      </c>
      <c r="BC301">
        <v>1.8248</v>
      </c>
      <c r="BD301">
        <v>0.80459000000000003</v>
      </c>
      <c r="BE301">
        <v>1.2273000000000001</v>
      </c>
      <c r="BF301">
        <v>1.4556</v>
      </c>
      <c r="BG301">
        <v>1.3435999999999999</v>
      </c>
      <c r="BH301">
        <v>1.9236</v>
      </c>
      <c r="BI301">
        <v>1.7281</v>
      </c>
      <c r="BJ301">
        <v>1.9137999999999999</v>
      </c>
      <c r="BK301">
        <v>3.0476000000000001</v>
      </c>
      <c r="BQ301">
        <v>8.4948999999999995</v>
      </c>
      <c r="BR301">
        <v>6.6855000000000002</v>
      </c>
      <c r="BS301">
        <v>8.0249000000000006</v>
      </c>
      <c r="BT301">
        <v>5.1740000000000004</v>
      </c>
      <c r="BU301">
        <v>5.8449</v>
      </c>
      <c r="BV301">
        <v>4.8734999999999999</v>
      </c>
      <c r="BW301">
        <v>9.1770999999999994</v>
      </c>
      <c r="BX301">
        <v>9.0858000000000008</v>
      </c>
      <c r="BY301">
        <v>10.539</v>
      </c>
      <c r="BZ301">
        <v>12.138</v>
      </c>
      <c r="CA301">
        <v>7.1275000000000004</v>
      </c>
      <c r="CB301">
        <v>11.715</v>
      </c>
      <c r="CG301">
        <v>1.2226999999999999</v>
      </c>
      <c r="CH301">
        <v>2.0647000000000002</v>
      </c>
      <c r="CI301">
        <v>2.2890000000000001</v>
      </c>
      <c r="CJ301">
        <v>1.2682</v>
      </c>
      <c r="CK301">
        <v>1.0455000000000001</v>
      </c>
      <c r="CL301">
        <v>1.0611999999999999</v>
      </c>
      <c r="CM301">
        <v>1.1307</v>
      </c>
      <c r="CN301">
        <v>1.2319</v>
      </c>
      <c r="CO301">
        <v>1.6564000000000001</v>
      </c>
      <c r="CP301">
        <v>1.6158999999999999</v>
      </c>
      <c r="CQ301">
        <v>2.3045</v>
      </c>
      <c r="CR301">
        <v>1.6459999999999999</v>
      </c>
    </row>
    <row r="302" spans="2:96" x14ac:dyDescent="0.2">
      <c r="B302">
        <v>301</v>
      </c>
      <c r="C302">
        <v>7.7374999999999998</v>
      </c>
      <c r="D302">
        <v>8.2081999999999997</v>
      </c>
      <c r="E302">
        <v>10.840999999999999</v>
      </c>
      <c r="F302">
        <v>11.273</v>
      </c>
      <c r="G302">
        <v>9.8986999999999998</v>
      </c>
      <c r="H302">
        <v>10.557</v>
      </c>
      <c r="I302">
        <v>8.7377000000000002</v>
      </c>
      <c r="J302">
        <v>9.4768000000000008</v>
      </c>
      <c r="K302">
        <v>8.7592999999999996</v>
      </c>
      <c r="L302">
        <v>12.335000000000001</v>
      </c>
      <c r="M302">
        <v>8.6243999999999996</v>
      </c>
      <c r="N302">
        <v>10.895</v>
      </c>
      <c r="S302">
        <v>1.3379000000000001</v>
      </c>
      <c r="T302">
        <v>2.7584</v>
      </c>
      <c r="U302">
        <v>2.6598000000000002</v>
      </c>
      <c r="V302">
        <v>2.3637999999999999</v>
      </c>
      <c r="W302">
        <v>1.0263</v>
      </c>
      <c r="X302">
        <v>1.6121000000000001</v>
      </c>
      <c r="Y302">
        <v>1.5760000000000001</v>
      </c>
      <c r="Z302">
        <v>1.1673</v>
      </c>
      <c r="AA302">
        <v>1.5646</v>
      </c>
      <c r="AB302">
        <v>2.3347000000000002</v>
      </c>
      <c r="AC302">
        <v>1.9338</v>
      </c>
      <c r="AD302">
        <v>2.4912000000000001</v>
      </c>
      <c r="AJ302">
        <v>5.1863000000000001</v>
      </c>
      <c r="AK302">
        <v>6.8342999999999998</v>
      </c>
      <c r="AL302">
        <v>6.4664999999999999</v>
      </c>
      <c r="AM302">
        <v>12.081</v>
      </c>
      <c r="AN302">
        <v>3.5270999999999999</v>
      </c>
      <c r="AO302">
        <v>10.337999999999999</v>
      </c>
      <c r="AP302">
        <v>9.1061999999999994</v>
      </c>
      <c r="AQ302">
        <v>7.4748000000000001</v>
      </c>
      <c r="AR302">
        <v>8.3002000000000002</v>
      </c>
      <c r="AS302">
        <v>6.0351999999999997</v>
      </c>
      <c r="AT302">
        <v>8.4581</v>
      </c>
      <c r="AU302">
        <v>12.772</v>
      </c>
      <c r="AZ302">
        <v>0.86789000000000005</v>
      </c>
      <c r="BA302">
        <v>1.6024</v>
      </c>
      <c r="BB302">
        <v>2.7311000000000001</v>
      </c>
      <c r="BC302">
        <v>1.8221000000000001</v>
      </c>
      <c r="BD302">
        <v>1.1274999999999999</v>
      </c>
      <c r="BE302">
        <v>1.3585</v>
      </c>
      <c r="BF302">
        <v>1.3816999999999999</v>
      </c>
      <c r="BG302">
        <v>1.3078000000000001</v>
      </c>
      <c r="BH302">
        <v>1.405</v>
      </c>
      <c r="BI302">
        <v>1.9388000000000001</v>
      </c>
      <c r="BJ302">
        <v>1.58</v>
      </c>
      <c r="BK302">
        <v>2.2490999999999999</v>
      </c>
      <c r="BQ302">
        <v>7.4151999999999996</v>
      </c>
      <c r="BR302">
        <v>7.3482000000000003</v>
      </c>
      <c r="BS302">
        <v>9.1740999999999993</v>
      </c>
      <c r="BT302">
        <v>4.5826000000000002</v>
      </c>
      <c r="BU302">
        <v>7.3375000000000004</v>
      </c>
      <c r="BV302">
        <v>7.0439999999999996</v>
      </c>
      <c r="BW302">
        <v>7.5444000000000004</v>
      </c>
      <c r="BX302">
        <v>9.3902000000000001</v>
      </c>
      <c r="BY302">
        <v>9.7360000000000007</v>
      </c>
      <c r="BZ302">
        <v>8.9467999999999996</v>
      </c>
      <c r="CA302">
        <v>8.9145000000000003</v>
      </c>
      <c r="CB302">
        <v>7.5758000000000001</v>
      </c>
      <c r="CG302">
        <v>1.0637000000000001</v>
      </c>
      <c r="CH302">
        <v>2.0484</v>
      </c>
      <c r="CI302">
        <v>2.0007999999999999</v>
      </c>
      <c r="CJ302">
        <v>1.1124000000000001</v>
      </c>
      <c r="CK302">
        <v>1.2985</v>
      </c>
      <c r="CL302">
        <v>1.0595000000000001</v>
      </c>
      <c r="CM302">
        <v>1.3162</v>
      </c>
      <c r="CN302">
        <v>1.3593</v>
      </c>
      <c r="CO302">
        <v>1.7330000000000001</v>
      </c>
      <c r="CP302">
        <v>1.6674</v>
      </c>
      <c r="CQ302">
        <v>1.9551000000000001</v>
      </c>
      <c r="CR302">
        <v>2.0053000000000001</v>
      </c>
    </row>
    <row r="303" spans="2:96" x14ac:dyDescent="0.2">
      <c r="B303">
        <v>302</v>
      </c>
      <c r="C303">
        <v>9.5663999999999998</v>
      </c>
      <c r="D303">
        <v>6.5532000000000004</v>
      </c>
      <c r="E303">
        <v>10.814</v>
      </c>
      <c r="F303">
        <v>7.3102</v>
      </c>
      <c r="G303">
        <v>7.0552000000000001</v>
      </c>
      <c r="H303">
        <v>7.7024999999999997</v>
      </c>
      <c r="I303">
        <v>7.9813999999999998</v>
      </c>
      <c r="J303">
        <v>6.9295</v>
      </c>
      <c r="K303">
        <v>9.3727999999999998</v>
      </c>
      <c r="L303">
        <v>12.835000000000001</v>
      </c>
      <c r="M303">
        <v>7.7443</v>
      </c>
      <c r="N303">
        <v>12.151999999999999</v>
      </c>
      <c r="S303">
        <v>1.268</v>
      </c>
      <c r="T303">
        <v>2.1013000000000002</v>
      </c>
      <c r="U303">
        <v>2.3643999999999998</v>
      </c>
      <c r="V303">
        <v>2.1562999999999999</v>
      </c>
      <c r="W303">
        <v>1.2264999999999999</v>
      </c>
      <c r="X303">
        <v>1.2729999999999999</v>
      </c>
      <c r="Y303">
        <v>1.61</v>
      </c>
      <c r="Z303">
        <v>1.2506999999999999</v>
      </c>
      <c r="AA303">
        <v>1.2964</v>
      </c>
      <c r="AB303">
        <v>2.1230000000000002</v>
      </c>
      <c r="AC303">
        <v>3.2913000000000001</v>
      </c>
      <c r="AD303">
        <v>2.5449000000000002</v>
      </c>
      <c r="AJ303">
        <v>5.0904999999999996</v>
      </c>
      <c r="AK303">
        <v>6.0804999999999998</v>
      </c>
      <c r="AL303">
        <v>7.8472999999999997</v>
      </c>
      <c r="AM303">
        <v>14.154999999999999</v>
      </c>
      <c r="AN303">
        <v>5.5544000000000002</v>
      </c>
      <c r="AO303">
        <v>10.981999999999999</v>
      </c>
      <c r="AP303">
        <v>9.6758000000000006</v>
      </c>
      <c r="AQ303">
        <v>6.2058999999999997</v>
      </c>
      <c r="AR303">
        <v>5.9855</v>
      </c>
      <c r="AS303">
        <v>8.3567</v>
      </c>
      <c r="AT303">
        <v>5.6315</v>
      </c>
      <c r="AU303">
        <v>11.289</v>
      </c>
      <c r="AZ303">
        <v>1.0005999999999999</v>
      </c>
      <c r="BA303">
        <v>1.5478000000000001</v>
      </c>
      <c r="BB303">
        <v>2.0727000000000002</v>
      </c>
      <c r="BC303">
        <v>1.7092000000000001</v>
      </c>
      <c r="BD303">
        <v>1.2604</v>
      </c>
      <c r="BE303">
        <v>1.0552999999999999</v>
      </c>
      <c r="BF303">
        <v>1.4953000000000001</v>
      </c>
      <c r="BG303">
        <v>1.206</v>
      </c>
      <c r="BH303">
        <v>1.1681999999999999</v>
      </c>
      <c r="BI303">
        <v>1.974</v>
      </c>
      <c r="BJ303">
        <v>2.0068999999999999</v>
      </c>
      <c r="BK303">
        <v>2.1861000000000002</v>
      </c>
      <c r="BQ303">
        <v>8.0527999999999995</v>
      </c>
      <c r="BR303">
        <v>4.8738999999999999</v>
      </c>
      <c r="BS303">
        <v>7.0593000000000004</v>
      </c>
      <c r="BT303">
        <v>3.6252</v>
      </c>
      <c r="BU303">
        <v>5.9192</v>
      </c>
      <c r="BV303">
        <v>7.9629000000000003</v>
      </c>
      <c r="BW303">
        <v>8.2200000000000006</v>
      </c>
      <c r="BX303">
        <v>9.3291000000000004</v>
      </c>
      <c r="BY303">
        <v>11.298</v>
      </c>
      <c r="BZ303">
        <v>8.3983000000000008</v>
      </c>
      <c r="CA303">
        <v>12.846</v>
      </c>
      <c r="CB303">
        <v>8.3706999999999994</v>
      </c>
      <c r="CG303">
        <v>1.7746999999999999</v>
      </c>
      <c r="CH303">
        <v>1.4806999999999999</v>
      </c>
      <c r="CI303">
        <v>1.8088</v>
      </c>
      <c r="CJ303">
        <v>1.4276</v>
      </c>
      <c r="CK303">
        <v>1.1313</v>
      </c>
      <c r="CL303">
        <v>1.1512</v>
      </c>
      <c r="CM303">
        <v>1.2475000000000001</v>
      </c>
      <c r="CN303">
        <v>1.31</v>
      </c>
      <c r="CO303">
        <v>1.7636000000000001</v>
      </c>
      <c r="CP303">
        <v>1.6261000000000001</v>
      </c>
      <c r="CQ303">
        <v>1.9533</v>
      </c>
      <c r="CR303">
        <v>2.4398</v>
      </c>
    </row>
    <row r="304" spans="2:96" x14ac:dyDescent="0.2">
      <c r="B304">
        <v>303</v>
      </c>
      <c r="C304">
        <v>7.4047999999999998</v>
      </c>
      <c r="D304">
        <v>7.6996000000000002</v>
      </c>
      <c r="E304">
        <v>9.6570999999999998</v>
      </c>
      <c r="F304">
        <v>7.1147999999999998</v>
      </c>
      <c r="G304">
        <v>5.8040000000000003</v>
      </c>
      <c r="H304">
        <v>8.6753</v>
      </c>
      <c r="I304">
        <v>8.9710000000000001</v>
      </c>
      <c r="J304">
        <v>6.1336000000000004</v>
      </c>
      <c r="K304">
        <v>6.9057000000000004</v>
      </c>
      <c r="L304">
        <v>11.472</v>
      </c>
      <c r="M304">
        <v>7.3716999999999997</v>
      </c>
      <c r="N304">
        <v>11.54</v>
      </c>
      <c r="S304">
        <v>1.5261</v>
      </c>
      <c r="T304">
        <v>2.4885000000000002</v>
      </c>
      <c r="U304">
        <v>2.7141999999999999</v>
      </c>
      <c r="V304">
        <v>2.5687000000000002</v>
      </c>
      <c r="W304">
        <v>1.1528</v>
      </c>
      <c r="X304">
        <v>1.419</v>
      </c>
      <c r="Y304">
        <v>1.5164</v>
      </c>
      <c r="Z304">
        <v>1.1816</v>
      </c>
      <c r="AA304">
        <v>1.474</v>
      </c>
      <c r="AB304">
        <v>2.1173999999999999</v>
      </c>
      <c r="AC304">
        <v>3.0937999999999999</v>
      </c>
      <c r="AD304">
        <v>2.4365000000000001</v>
      </c>
      <c r="AJ304">
        <v>6.7835000000000001</v>
      </c>
      <c r="AK304">
        <v>6.3175999999999997</v>
      </c>
      <c r="AL304">
        <v>7.8728999999999996</v>
      </c>
      <c r="AM304">
        <v>14.586</v>
      </c>
      <c r="AN304">
        <v>6.3071999999999999</v>
      </c>
      <c r="AO304">
        <v>9.2164999999999999</v>
      </c>
      <c r="AP304">
        <v>8.7271999999999998</v>
      </c>
      <c r="AQ304">
        <v>5.2401</v>
      </c>
      <c r="AR304">
        <v>6.2027000000000001</v>
      </c>
      <c r="AS304">
        <v>6.8621999999999996</v>
      </c>
      <c r="AT304">
        <v>7.2968999999999999</v>
      </c>
      <c r="AU304">
        <v>11.188000000000001</v>
      </c>
      <c r="AZ304">
        <v>0.85631999999999997</v>
      </c>
      <c r="BA304">
        <v>1.4121999999999999</v>
      </c>
      <c r="BB304">
        <v>2.6368</v>
      </c>
      <c r="BC304">
        <v>2.2639</v>
      </c>
      <c r="BD304">
        <v>1.1990000000000001</v>
      </c>
      <c r="BE304">
        <v>1.3589</v>
      </c>
      <c r="BF304">
        <v>1.7611000000000001</v>
      </c>
      <c r="BG304">
        <v>1.2943</v>
      </c>
      <c r="BH304">
        <v>1.2877000000000001</v>
      </c>
      <c r="BI304">
        <v>1.8166</v>
      </c>
      <c r="BJ304">
        <v>1.7411000000000001</v>
      </c>
      <c r="BK304">
        <v>2.5289999999999999</v>
      </c>
      <c r="BQ304">
        <v>8.4314</v>
      </c>
      <c r="BR304">
        <v>5.1760000000000002</v>
      </c>
      <c r="BS304">
        <v>5.7366000000000001</v>
      </c>
      <c r="BT304">
        <v>6.2775999999999996</v>
      </c>
      <c r="BU304">
        <v>7.1719999999999997</v>
      </c>
      <c r="BV304">
        <v>5.3174000000000001</v>
      </c>
      <c r="BW304">
        <v>9.5798000000000005</v>
      </c>
      <c r="BX304">
        <v>9.4328000000000003</v>
      </c>
      <c r="BY304">
        <v>11.058999999999999</v>
      </c>
      <c r="BZ304">
        <v>9.1085999999999991</v>
      </c>
      <c r="CA304">
        <v>14.103</v>
      </c>
      <c r="CB304">
        <v>10.090999999999999</v>
      </c>
      <c r="CG304">
        <v>1.5851</v>
      </c>
      <c r="CH304">
        <v>1.4645999999999999</v>
      </c>
      <c r="CI304">
        <v>1.9651000000000001</v>
      </c>
      <c r="CJ304">
        <v>1.2668999999999999</v>
      </c>
      <c r="CK304">
        <v>1.0925</v>
      </c>
      <c r="CL304">
        <v>1.2474000000000001</v>
      </c>
      <c r="CM304">
        <v>1.5363</v>
      </c>
      <c r="CN304">
        <v>1.4202999999999999</v>
      </c>
      <c r="CO304">
        <v>1.5241</v>
      </c>
      <c r="CP304">
        <v>2.0074000000000001</v>
      </c>
      <c r="CQ304">
        <v>1.8794999999999999</v>
      </c>
      <c r="CR304">
        <v>2.2412000000000001</v>
      </c>
    </row>
    <row r="305" spans="2:96" x14ac:dyDescent="0.2">
      <c r="B305">
        <v>304</v>
      </c>
      <c r="C305">
        <v>5.2755999999999998</v>
      </c>
      <c r="D305">
        <v>6.1138000000000003</v>
      </c>
      <c r="E305">
        <v>9.1270000000000007</v>
      </c>
      <c r="F305">
        <v>8.7484000000000002</v>
      </c>
      <c r="G305">
        <v>6.5990000000000002</v>
      </c>
      <c r="H305">
        <v>8.0489999999999995</v>
      </c>
      <c r="I305">
        <v>10.506</v>
      </c>
      <c r="J305">
        <v>5.6990999999999996</v>
      </c>
      <c r="K305">
        <v>5.9638999999999998</v>
      </c>
      <c r="L305">
        <v>10.909000000000001</v>
      </c>
      <c r="M305">
        <v>7.7202000000000002</v>
      </c>
      <c r="N305">
        <v>10.038</v>
      </c>
      <c r="S305">
        <v>1.2506999999999999</v>
      </c>
      <c r="T305">
        <v>2.1366000000000001</v>
      </c>
      <c r="U305">
        <v>2.4517000000000002</v>
      </c>
      <c r="V305">
        <v>3.2623000000000002</v>
      </c>
      <c r="W305">
        <v>1.7468999999999999</v>
      </c>
      <c r="X305">
        <v>1.7333000000000001</v>
      </c>
      <c r="Y305">
        <v>1.4434</v>
      </c>
      <c r="Z305">
        <v>1.0358000000000001</v>
      </c>
      <c r="AA305">
        <v>1.3469</v>
      </c>
      <c r="AB305">
        <v>2.2881999999999998</v>
      </c>
      <c r="AC305">
        <v>2.4904000000000002</v>
      </c>
      <c r="AD305">
        <v>2.617</v>
      </c>
      <c r="AJ305">
        <v>9.7579999999999991</v>
      </c>
      <c r="AK305">
        <v>4.6212999999999997</v>
      </c>
      <c r="AL305">
        <v>4.7423000000000002</v>
      </c>
      <c r="AM305">
        <v>10.340999999999999</v>
      </c>
      <c r="AN305">
        <v>5.5678999999999998</v>
      </c>
      <c r="AO305">
        <v>8.7647999999999993</v>
      </c>
      <c r="AP305">
        <v>4.7828999999999997</v>
      </c>
      <c r="AQ305">
        <v>5.4736000000000002</v>
      </c>
      <c r="AR305">
        <v>9.8771000000000004</v>
      </c>
      <c r="AS305">
        <v>10.055999999999999</v>
      </c>
      <c r="AT305">
        <v>7.6924999999999999</v>
      </c>
      <c r="AU305">
        <v>10.962</v>
      </c>
      <c r="AZ305">
        <v>1.1217999999999999</v>
      </c>
      <c r="BA305">
        <v>1.6596</v>
      </c>
      <c r="BB305">
        <v>1.8234999999999999</v>
      </c>
      <c r="BC305">
        <v>1.8338000000000001</v>
      </c>
      <c r="BD305">
        <v>0.97516999999999998</v>
      </c>
      <c r="BE305">
        <v>1.2075</v>
      </c>
      <c r="BF305">
        <v>1.5047999999999999</v>
      </c>
      <c r="BG305">
        <v>1.4914000000000001</v>
      </c>
      <c r="BH305">
        <v>1.4345000000000001</v>
      </c>
      <c r="BI305">
        <v>1.9711000000000001</v>
      </c>
      <c r="BJ305">
        <v>2.2353000000000001</v>
      </c>
      <c r="BK305">
        <v>2.1698</v>
      </c>
      <c r="BQ305">
        <v>9.1804000000000006</v>
      </c>
      <c r="BR305">
        <v>6.0789</v>
      </c>
      <c r="BS305">
        <v>6.9580000000000002</v>
      </c>
      <c r="BT305">
        <v>7.2784000000000004</v>
      </c>
      <c r="BU305">
        <v>7.9530000000000003</v>
      </c>
      <c r="BV305">
        <v>5.3433000000000002</v>
      </c>
      <c r="BW305">
        <v>9.3237000000000005</v>
      </c>
      <c r="BX305">
        <v>7.8555999999999999</v>
      </c>
      <c r="BY305">
        <v>13.706</v>
      </c>
      <c r="BZ305">
        <v>9.3551000000000002</v>
      </c>
      <c r="CA305">
        <v>14.098000000000001</v>
      </c>
      <c r="CB305">
        <v>10.214</v>
      </c>
      <c r="CG305">
        <v>1.7642</v>
      </c>
      <c r="CH305">
        <v>1.5912999999999999</v>
      </c>
      <c r="CI305">
        <v>2.1377000000000002</v>
      </c>
      <c r="CJ305">
        <v>1.67</v>
      </c>
      <c r="CK305">
        <v>1.0369999999999999</v>
      </c>
      <c r="CL305">
        <v>1.0459000000000001</v>
      </c>
      <c r="CM305">
        <v>1.3474999999999999</v>
      </c>
      <c r="CN305">
        <v>1.2217</v>
      </c>
      <c r="CO305">
        <v>1.7386999999999999</v>
      </c>
      <c r="CP305">
        <v>1.9649000000000001</v>
      </c>
      <c r="CQ305">
        <v>1.6681999999999999</v>
      </c>
      <c r="CR305">
        <v>1.8462000000000001</v>
      </c>
    </row>
    <row r="306" spans="2:96" x14ac:dyDescent="0.2">
      <c r="B306">
        <v>305</v>
      </c>
      <c r="C306">
        <v>6.9722</v>
      </c>
      <c r="D306">
        <v>5.9044999999999996</v>
      </c>
      <c r="E306">
        <v>10.537000000000001</v>
      </c>
      <c r="F306">
        <v>9.2650000000000006</v>
      </c>
      <c r="G306">
        <v>8.5823999999999998</v>
      </c>
      <c r="H306">
        <v>10.816000000000001</v>
      </c>
      <c r="I306">
        <v>9.2484999999999999</v>
      </c>
      <c r="J306">
        <v>5.1660000000000004</v>
      </c>
      <c r="K306">
        <v>5.3384999999999998</v>
      </c>
      <c r="L306">
        <v>8.8279999999999994</v>
      </c>
      <c r="M306">
        <v>5.2895000000000003</v>
      </c>
      <c r="N306">
        <v>12.99</v>
      </c>
      <c r="S306">
        <v>1.3012999999999999</v>
      </c>
      <c r="T306">
        <v>2.1802000000000001</v>
      </c>
      <c r="U306">
        <v>2.8014000000000001</v>
      </c>
      <c r="V306">
        <v>2.2772000000000001</v>
      </c>
      <c r="W306">
        <v>1.3221000000000001</v>
      </c>
      <c r="X306">
        <v>1.8572</v>
      </c>
      <c r="Y306">
        <v>1.5464</v>
      </c>
      <c r="Z306">
        <v>1.0454000000000001</v>
      </c>
      <c r="AA306">
        <v>1.5517000000000001</v>
      </c>
      <c r="AB306">
        <v>2.3235000000000001</v>
      </c>
      <c r="AC306">
        <v>2.3654000000000002</v>
      </c>
      <c r="AD306">
        <v>1.9499</v>
      </c>
      <c r="AJ306">
        <v>7.1035000000000004</v>
      </c>
      <c r="AK306">
        <v>6.7275999999999998</v>
      </c>
      <c r="AL306">
        <v>6.1901000000000002</v>
      </c>
      <c r="AM306">
        <v>10.494</v>
      </c>
      <c r="AN306">
        <v>5.5964999999999998</v>
      </c>
      <c r="AO306">
        <v>7.2328000000000001</v>
      </c>
      <c r="AP306">
        <v>5.2782999999999998</v>
      </c>
      <c r="AQ306">
        <v>6.6547000000000001</v>
      </c>
      <c r="AR306">
        <v>7.2782999999999998</v>
      </c>
      <c r="AS306">
        <v>12.59</v>
      </c>
      <c r="AT306">
        <v>6.2319000000000004</v>
      </c>
      <c r="AU306">
        <v>10.351000000000001</v>
      </c>
      <c r="AZ306">
        <v>1.1609</v>
      </c>
      <c r="BA306">
        <v>1.5826</v>
      </c>
      <c r="BB306">
        <v>2.1682000000000001</v>
      </c>
      <c r="BC306">
        <v>1.9455</v>
      </c>
      <c r="BD306">
        <v>1.1213</v>
      </c>
      <c r="BE306">
        <v>1.2693000000000001</v>
      </c>
      <c r="BF306">
        <v>1.335</v>
      </c>
      <c r="BG306">
        <v>1.6406000000000001</v>
      </c>
      <c r="BH306">
        <v>1.1956</v>
      </c>
      <c r="BI306">
        <v>1.8943000000000001</v>
      </c>
      <c r="BJ306">
        <v>1.7767999999999999</v>
      </c>
      <c r="BK306">
        <v>2.5259</v>
      </c>
      <c r="BQ306">
        <v>9.2664000000000009</v>
      </c>
      <c r="BR306">
        <v>8.0402000000000005</v>
      </c>
      <c r="BS306">
        <v>8.5876999999999999</v>
      </c>
      <c r="BT306">
        <v>10.023999999999999</v>
      </c>
      <c r="BU306">
        <v>8.1053999999999995</v>
      </c>
      <c r="BV306">
        <v>5.9309000000000003</v>
      </c>
      <c r="BW306">
        <v>8.1854999999999993</v>
      </c>
      <c r="BX306">
        <v>7.1627999999999998</v>
      </c>
      <c r="BY306">
        <v>9.5989000000000004</v>
      </c>
      <c r="BZ306">
        <v>10.403</v>
      </c>
      <c r="CA306">
        <v>11.191000000000001</v>
      </c>
      <c r="CB306">
        <v>5.0663</v>
      </c>
      <c r="CG306">
        <v>1.3156000000000001</v>
      </c>
      <c r="CH306">
        <v>1.6040000000000001</v>
      </c>
      <c r="CI306">
        <v>1.9682999999999999</v>
      </c>
      <c r="CJ306">
        <v>1.7115</v>
      </c>
      <c r="CK306">
        <v>1.2027000000000001</v>
      </c>
      <c r="CL306">
        <v>1.1571</v>
      </c>
      <c r="CM306">
        <v>1.0995999999999999</v>
      </c>
      <c r="CN306">
        <v>1.0833999999999999</v>
      </c>
      <c r="CO306">
        <v>1.6086</v>
      </c>
      <c r="CP306">
        <v>1.6571</v>
      </c>
      <c r="CQ306">
        <v>2.0870000000000002</v>
      </c>
      <c r="CR306">
        <v>1.9065000000000001</v>
      </c>
    </row>
    <row r="307" spans="2:96" x14ac:dyDescent="0.2">
      <c r="B307">
        <v>306</v>
      </c>
      <c r="C307">
        <v>6.4661</v>
      </c>
      <c r="D307">
        <v>3.8519000000000001</v>
      </c>
      <c r="E307">
        <v>11.233000000000001</v>
      </c>
      <c r="F307">
        <v>10.742000000000001</v>
      </c>
      <c r="G307">
        <v>7.3106</v>
      </c>
      <c r="H307">
        <v>10.928000000000001</v>
      </c>
      <c r="I307">
        <v>5.6637000000000004</v>
      </c>
      <c r="J307">
        <v>5.1276999999999999</v>
      </c>
      <c r="K307">
        <v>6.0742000000000003</v>
      </c>
      <c r="L307">
        <v>9.6489999999999991</v>
      </c>
      <c r="M307">
        <v>7.0697999999999999</v>
      </c>
      <c r="N307">
        <v>12.435</v>
      </c>
      <c r="S307">
        <v>1.2786</v>
      </c>
      <c r="T307">
        <v>2.0379999999999998</v>
      </c>
      <c r="U307">
        <v>3.0731999999999999</v>
      </c>
      <c r="V307">
        <v>1.708</v>
      </c>
      <c r="W307">
        <v>1.1348</v>
      </c>
      <c r="X307">
        <v>1.3469</v>
      </c>
      <c r="Y307">
        <v>1.7176</v>
      </c>
      <c r="Z307">
        <v>1.0886</v>
      </c>
      <c r="AA307">
        <v>1.3048999999999999</v>
      </c>
      <c r="AB307">
        <v>1.7183999999999999</v>
      </c>
      <c r="AC307">
        <v>2.8492999999999999</v>
      </c>
      <c r="AD307">
        <v>2.4620000000000002</v>
      </c>
      <c r="AJ307">
        <v>4.9204999999999997</v>
      </c>
      <c r="AK307">
        <v>6.5438000000000001</v>
      </c>
      <c r="AL307">
        <v>7.6334</v>
      </c>
      <c r="AM307">
        <v>11.513</v>
      </c>
      <c r="AN307">
        <v>5.9077000000000002</v>
      </c>
      <c r="AO307">
        <v>8.8546999999999993</v>
      </c>
      <c r="AP307">
        <v>7.4314999999999998</v>
      </c>
      <c r="AQ307">
        <v>7.3543000000000003</v>
      </c>
      <c r="AR307">
        <v>9.1867999999999999</v>
      </c>
      <c r="AS307">
        <v>12.808</v>
      </c>
      <c r="AT307">
        <v>7.5231000000000003</v>
      </c>
      <c r="AU307">
        <v>11.387</v>
      </c>
      <c r="AZ307">
        <v>1.2366999999999999</v>
      </c>
      <c r="BA307">
        <v>1.5711999999999999</v>
      </c>
      <c r="BB307">
        <v>2.4956</v>
      </c>
      <c r="BC307">
        <v>1.6706000000000001</v>
      </c>
      <c r="BD307">
        <v>1.3253999999999999</v>
      </c>
      <c r="BE307">
        <v>1.2690999999999999</v>
      </c>
      <c r="BF307">
        <v>1.1882999999999999</v>
      </c>
      <c r="BG307">
        <v>1.1556999999999999</v>
      </c>
      <c r="BH307">
        <v>1.3957999999999999</v>
      </c>
      <c r="BI307">
        <v>1.9381999999999999</v>
      </c>
      <c r="BJ307">
        <v>1.5333000000000001</v>
      </c>
      <c r="BK307">
        <v>1.9802</v>
      </c>
      <c r="BQ307">
        <v>8.1016999999999992</v>
      </c>
      <c r="BR307">
        <v>9.2987000000000002</v>
      </c>
      <c r="BS307">
        <v>7.2038000000000002</v>
      </c>
      <c r="BT307">
        <v>9.8065999999999995</v>
      </c>
      <c r="BU307">
        <v>6.0891999999999999</v>
      </c>
      <c r="BV307">
        <v>5.8051000000000004</v>
      </c>
      <c r="BW307">
        <v>6.7748999999999997</v>
      </c>
      <c r="BX307">
        <v>8.4269999999999996</v>
      </c>
      <c r="BY307">
        <v>8.8264999999999993</v>
      </c>
      <c r="BZ307">
        <v>8.4734999999999996</v>
      </c>
      <c r="CA307">
        <v>11.903</v>
      </c>
      <c r="CB307">
        <v>4.7404000000000002</v>
      </c>
      <c r="CG307">
        <v>1.8214999999999999</v>
      </c>
      <c r="CH307">
        <v>1.5504</v>
      </c>
      <c r="CI307">
        <v>2.4599000000000002</v>
      </c>
      <c r="CJ307">
        <v>1.7246999999999999</v>
      </c>
      <c r="CK307">
        <v>1.1296999999999999</v>
      </c>
      <c r="CL307">
        <v>1.1991000000000001</v>
      </c>
      <c r="CM307">
        <v>1.075</v>
      </c>
      <c r="CN307">
        <v>1.359</v>
      </c>
      <c r="CO307">
        <v>1.5245</v>
      </c>
      <c r="CP307">
        <v>2.2189999999999999</v>
      </c>
      <c r="CQ307">
        <v>2.6877</v>
      </c>
      <c r="CR307">
        <v>1.9383999999999999</v>
      </c>
    </row>
    <row r="308" spans="2:96" x14ac:dyDescent="0.2">
      <c r="B308">
        <v>307</v>
      </c>
      <c r="C308">
        <v>8.6027000000000005</v>
      </c>
      <c r="D308">
        <v>4.6505999999999998</v>
      </c>
      <c r="E308">
        <v>9.4568999999999992</v>
      </c>
      <c r="F308">
        <v>9.3538999999999994</v>
      </c>
      <c r="G308">
        <v>6.1360999999999999</v>
      </c>
      <c r="H308">
        <v>5.7337999999999996</v>
      </c>
      <c r="I308">
        <v>5.9269999999999996</v>
      </c>
      <c r="J308">
        <v>6.7182000000000004</v>
      </c>
      <c r="K308">
        <v>5.9566999999999997</v>
      </c>
      <c r="L308">
        <v>10.244999999999999</v>
      </c>
      <c r="M308">
        <v>8.4878999999999998</v>
      </c>
      <c r="N308">
        <v>10.868</v>
      </c>
      <c r="S308">
        <v>1.3342000000000001</v>
      </c>
      <c r="T308">
        <v>1.9064000000000001</v>
      </c>
      <c r="U308">
        <v>2.7176999999999998</v>
      </c>
      <c r="V308">
        <v>2.1541999999999999</v>
      </c>
      <c r="W308">
        <v>1.5165999999999999</v>
      </c>
      <c r="X308">
        <v>1.4577</v>
      </c>
      <c r="Y308">
        <v>1.9108000000000001</v>
      </c>
      <c r="Z308">
        <v>1.3026</v>
      </c>
      <c r="AA308">
        <v>1.4434</v>
      </c>
      <c r="AB308">
        <v>2.6539000000000001</v>
      </c>
      <c r="AC308">
        <v>2.7189999999999999</v>
      </c>
      <c r="AD308">
        <v>2.7530999999999999</v>
      </c>
      <c r="AJ308">
        <v>5.3962000000000003</v>
      </c>
      <c r="AK308">
        <v>6.1337000000000002</v>
      </c>
      <c r="AL308">
        <v>6.6745999999999999</v>
      </c>
      <c r="AM308">
        <v>12.643000000000001</v>
      </c>
      <c r="AN308">
        <v>6.9687999999999999</v>
      </c>
      <c r="AO308">
        <v>8.2736999999999998</v>
      </c>
      <c r="AP308">
        <v>6.3174000000000001</v>
      </c>
      <c r="AQ308">
        <v>5.8834</v>
      </c>
      <c r="AR308">
        <v>7.5669000000000004</v>
      </c>
      <c r="AS308">
        <v>12.401</v>
      </c>
      <c r="AT308">
        <v>7.0175999999999998</v>
      </c>
      <c r="AU308">
        <v>8.6430000000000007</v>
      </c>
      <c r="AZ308">
        <v>1.2061999999999999</v>
      </c>
      <c r="BA308">
        <v>1.4657</v>
      </c>
      <c r="BB308">
        <v>2.0209999999999999</v>
      </c>
      <c r="BC308">
        <v>1.7838000000000001</v>
      </c>
      <c r="BD308">
        <v>1.2876000000000001</v>
      </c>
      <c r="BE308">
        <v>1.3160000000000001</v>
      </c>
      <c r="BF308">
        <v>1.2345999999999999</v>
      </c>
      <c r="BG308">
        <v>0.92215000000000003</v>
      </c>
      <c r="BH308">
        <v>1.1648000000000001</v>
      </c>
      <c r="BI308">
        <v>1.5137</v>
      </c>
      <c r="BJ308">
        <v>1.9722</v>
      </c>
      <c r="BK308">
        <v>2.3895</v>
      </c>
      <c r="BQ308">
        <v>8.7029999999999994</v>
      </c>
      <c r="BR308">
        <v>5.6097999999999999</v>
      </c>
      <c r="BS308">
        <v>7.2234999999999996</v>
      </c>
      <c r="BT308">
        <v>8.7090999999999994</v>
      </c>
      <c r="BU308">
        <v>6.5439999999999996</v>
      </c>
      <c r="BV308">
        <v>5.8981000000000003</v>
      </c>
      <c r="BW308">
        <v>8.9991000000000003</v>
      </c>
      <c r="BX308">
        <v>5.8215000000000003</v>
      </c>
      <c r="BY308">
        <v>8.5615000000000006</v>
      </c>
      <c r="BZ308">
        <v>10.507</v>
      </c>
      <c r="CA308">
        <v>9.7848000000000006</v>
      </c>
      <c r="CB308">
        <v>6.9748000000000001</v>
      </c>
      <c r="CG308">
        <v>1.4257</v>
      </c>
      <c r="CH308">
        <v>2.1124000000000001</v>
      </c>
      <c r="CI308">
        <v>2.1240000000000001</v>
      </c>
      <c r="CJ308">
        <v>1.8273999999999999</v>
      </c>
      <c r="CK308">
        <v>1.3761000000000001</v>
      </c>
      <c r="CL308">
        <v>1.3947000000000001</v>
      </c>
      <c r="CM308">
        <v>1.6141000000000001</v>
      </c>
      <c r="CN308">
        <v>1.3273999999999999</v>
      </c>
      <c r="CO308">
        <v>1.4414</v>
      </c>
      <c r="CP308">
        <v>2.3347000000000002</v>
      </c>
      <c r="CQ308">
        <v>2.1530999999999998</v>
      </c>
      <c r="CR308">
        <v>1.9717</v>
      </c>
    </row>
    <row r="309" spans="2:96" x14ac:dyDescent="0.2">
      <c r="B309">
        <v>308</v>
      </c>
      <c r="C309">
        <v>6.5731999999999999</v>
      </c>
      <c r="D309">
        <v>6.351</v>
      </c>
      <c r="E309">
        <v>11.510999999999999</v>
      </c>
      <c r="F309">
        <v>9.3623999999999992</v>
      </c>
      <c r="G309">
        <v>7.4077999999999999</v>
      </c>
      <c r="H309">
        <v>9.4864999999999995</v>
      </c>
      <c r="I309">
        <v>8.8704000000000001</v>
      </c>
      <c r="J309">
        <v>4.3795999999999999</v>
      </c>
      <c r="K309">
        <v>6.4005000000000001</v>
      </c>
      <c r="L309">
        <v>6.1698000000000004</v>
      </c>
      <c r="M309">
        <v>7.4766000000000004</v>
      </c>
      <c r="N309">
        <v>12.698</v>
      </c>
      <c r="S309">
        <v>1.6426000000000001</v>
      </c>
      <c r="T309">
        <v>2.4802</v>
      </c>
      <c r="U309">
        <v>3.7422</v>
      </c>
      <c r="V309">
        <v>2.1215000000000002</v>
      </c>
      <c r="W309">
        <v>1.1565000000000001</v>
      </c>
      <c r="X309">
        <v>1.5502</v>
      </c>
      <c r="Y309">
        <v>1.6765000000000001</v>
      </c>
      <c r="Z309">
        <v>1.1927000000000001</v>
      </c>
      <c r="AA309">
        <v>1.6634</v>
      </c>
      <c r="AB309">
        <v>2.6071</v>
      </c>
      <c r="AC309">
        <v>2.3969999999999998</v>
      </c>
      <c r="AD309">
        <v>2.7486000000000002</v>
      </c>
      <c r="AJ309">
        <v>6.6638999999999999</v>
      </c>
      <c r="AK309">
        <v>4.4363000000000001</v>
      </c>
      <c r="AL309">
        <v>5.8596000000000004</v>
      </c>
      <c r="AM309">
        <v>10.382999999999999</v>
      </c>
      <c r="AN309">
        <v>5.5156000000000001</v>
      </c>
      <c r="AO309">
        <v>8.8785000000000007</v>
      </c>
      <c r="AP309">
        <v>6.8981000000000003</v>
      </c>
      <c r="AQ309">
        <v>2.9413</v>
      </c>
      <c r="AR309">
        <v>6.6196000000000002</v>
      </c>
      <c r="AS309">
        <v>8.3954000000000004</v>
      </c>
      <c r="AT309">
        <v>7.3146000000000004</v>
      </c>
      <c r="AU309">
        <v>8.2775999999999996</v>
      </c>
      <c r="AZ309">
        <v>1.3593999999999999</v>
      </c>
      <c r="BA309">
        <v>1.7928999999999999</v>
      </c>
      <c r="BB309">
        <v>2.2732000000000001</v>
      </c>
      <c r="BC309">
        <v>1.6895</v>
      </c>
      <c r="BD309">
        <v>1.0656000000000001</v>
      </c>
      <c r="BE309">
        <v>1.4974000000000001</v>
      </c>
      <c r="BF309">
        <v>1.669</v>
      </c>
      <c r="BG309">
        <v>0.94135000000000002</v>
      </c>
      <c r="BH309">
        <v>1.6938</v>
      </c>
      <c r="BI309">
        <v>1.9438</v>
      </c>
      <c r="BJ309">
        <v>1.8891</v>
      </c>
      <c r="BK309">
        <v>1.7592000000000001</v>
      </c>
      <c r="BQ309">
        <v>7.8415999999999997</v>
      </c>
      <c r="BR309">
        <v>4.3399000000000001</v>
      </c>
      <c r="BS309">
        <v>7.0766999999999998</v>
      </c>
      <c r="BT309">
        <v>8.7691999999999997</v>
      </c>
      <c r="BU309">
        <v>8.0587</v>
      </c>
      <c r="BV309">
        <v>6.9054000000000002</v>
      </c>
      <c r="BW309">
        <v>11.882</v>
      </c>
      <c r="BX309">
        <v>7.3609</v>
      </c>
      <c r="BY309">
        <v>12.199</v>
      </c>
      <c r="BZ309">
        <v>11.423</v>
      </c>
      <c r="CA309">
        <v>9.3671000000000006</v>
      </c>
      <c r="CB309">
        <v>8.6445000000000007</v>
      </c>
      <c r="CG309">
        <v>1.2591000000000001</v>
      </c>
      <c r="CH309">
        <v>1.8282</v>
      </c>
      <c r="CI309">
        <v>2.1949999999999998</v>
      </c>
      <c r="CJ309">
        <v>1.8392999999999999</v>
      </c>
      <c r="CK309">
        <v>1.2901</v>
      </c>
      <c r="CL309">
        <v>1.5683</v>
      </c>
      <c r="CM309">
        <v>1.5727</v>
      </c>
      <c r="CN309">
        <v>1.1828000000000001</v>
      </c>
      <c r="CO309">
        <v>1.5003</v>
      </c>
      <c r="CP309">
        <v>2.4361999999999999</v>
      </c>
      <c r="CQ309">
        <v>2.5760999999999998</v>
      </c>
      <c r="CR309">
        <v>2.0329000000000002</v>
      </c>
    </row>
    <row r="310" spans="2:96" x14ac:dyDescent="0.2">
      <c r="B310">
        <v>309</v>
      </c>
      <c r="C310">
        <v>6.2988999999999997</v>
      </c>
      <c r="D310">
        <v>7.2314999999999996</v>
      </c>
      <c r="E310">
        <v>12.37</v>
      </c>
      <c r="F310">
        <v>12.042</v>
      </c>
      <c r="G310">
        <v>6.8662999999999998</v>
      </c>
      <c r="H310">
        <v>11.215999999999999</v>
      </c>
      <c r="I310">
        <v>9.4116</v>
      </c>
      <c r="J310">
        <v>1.7986</v>
      </c>
      <c r="K310">
        <v>8.0193999999999992</v>
      </c>
      <c r="L310">
        <v>7.7034000000000002</v>
      </c>
      <c r="M310">
        <v>4.9408000000000003</v>
      </c>
      <c r="N310">
        <v>12.823</v>
      </c>
      <c r="S310">
        <v>1.4649000000000001</v>
      </c>
      <c r="T310">
        <v>2.1312000000000002</v>
      </c>
      <c r="U310">
        <v>2.3927999999999998</v>
      </c>
      <c r="V310">
        <v>2.1576</v>
      </c>
      <c r="W310">
        <v>1.5593999999999999</v>
      </c>
      <c r="X310">
        <v>1.6335999999999999</v>
      </c>
      <c r="Y310">
        <v>1.5174000000000001</v>
      </c>
      <c r="Z310">
        <v>1.2188000000000001</v>
      </c>
      <c r="AA310">
        <v>1.5134000000000001</v>
      </c>
      <c r="AB310">
        <v>2.5175999999999998</v>
      </c>
      <c r="AC310">
        <v>1.8388</v>
      </c>
      <c r="AD310">
        <v>2.2431000000000001</v>
      </c>
      <c r="AJ310">
        <v>7.1429999999999998</v>
      </c>
      <c r="AK310">
        <v>6.2150999999999996</v>
      </c>
      <c r="AL310">
        <v>4.8163</v>
      </c>
      <c r="AM310">
        <v>9.6720000000000006</v>
      </c>
      <c r="AN310">
        <v>8.6434999999999995</v>
      </c>
      <c r="AO310">
        <v>11.624000000000001</v>
      </c>
      <c r="AP310">
        <v>10.375</v>
      </c>
      <c r="AQ310">
        <v>2.5989</v>
      </c>
      <c r="AR310">
        <v>10.91</v>
      </c>
      <c r="AS310">
        <v>8.0702999999999996</v>
      </c>
      <c r="AT310">
        <v>10.760999999999999</v>
      </c>
      <c r="AU310">
        <v>7.5096999999999996</v>
      </c>
      <c r="AZ310">
        <v>1.3083</v>
      </c>
      <c r="BA310">
        <v>1.4564999999999999</v>
      </c>
      <c r="BB310">
        <v>1.8435999999999999</v>
      </c>
      <c r="BC310">
        <v>1.6055999999999999</v>
      </c>
      <c r="BD310">
        <v>1.1269</v>
      </c>
      <c r="BE310">
        <v>1.3854</v>
      </c>
      <c r="BF310">
        <v>1.5733999999999999</v>
      </c>
      <c r="BG310">
        <v>0.86345000000000005</v>
      </c>
      <c r="BH310">
        <v>1.4711000000000001</v>
      </c>
      <c r="BI310">
        <v>1.6883999999999999</v>
      </c>
      <c r="BJ310">
        <v>1.7213000000000001</v>
      </c>
      <c r="BK310">
        <v>2.5</v>
      </c>
      <c r="BQ310">
        <v>10.858000000000001</v>
      </c>
      <c r="BR310">
        <v>4.3587999999999996</v>
      </c>
      <c r="BS310">
        <v>6.1852999999999998</v>
      </c>
      <c r="BT310">
        <v>13.523</v>
      </c>
      <c r="BU310">
        <v>5.6805000000000003</v>
      </c>
      <c r="BV310">
        <v>8.1929999999999996</v>
      </c>
      <c r="BW310">
        <v>9.9321000000000002</v>
      </c>
      <c r="BX310">
        <v>7.8048999999999999</v>
      </c>
      <c r="BY310">
        <v>10.57</v>
      </c>
      <c r="BZ310">
        <v>11.529</v>
      </c>
      <c r="CA310">
        <v>11.102</v>
      </c>
      <c r="CB310">
        <v>7.91</v>
      </c>
      <c r="CG310">
        <v>1.2329000000000001</v>
      </c>
      <c r="CH310">
        <v>1.8358000000000001</v>
      </c>
      <c r="CI310">
        <v>2.1509999999999998</v>
      </c>
      <c r="CJ310">
        <v>2.0773999999999999</v>
      </c>
      <c r="CK310">
        <v>1.1963999999999999</v>
      </c>
      <c r="CL310">
        <v>1.341</v>
      </c>
      <c r="CM310">
        <v>1.4265000000000001</v>
      </c>
      <c r="CN310">
        <v>1.2191000000000001</v>
      </c>
      <c r="CO310">
        <v>1.2694000000000001</v>
      </c>
      <c r="CP310">
        <v>2.2294999999999998</v>
      </c>
      <c r="CQ310">
        <v>1.8826000000000001</v>
      </c>
      <c r="CR310">
        <v>2.4127999999999998</v>
      </c>
    </row>
    <row r="311" spans="2:96" x14ac:dyDescent="0.2">
      <c r="B311">
        <v>310</v>
      </c>
      <c r="C311">
        <v>7.0830000000000002</v>
      </c>
      <c r="D311">
        <v>5.7583000000000002</v>
      </c>
      <c r="E311">
        <v>11.124000000000001</v>
      </c>
      <c r="F311">
        <v>9.4079999999999995</v>
      </c>
      <c r="G311">
        <v>8.3522999999999996</v>
      </c>
      <c r="H311">
        <v>6.0547000000000004</v>
      </c>
      <c r="I311">
        <v>7.8361999999999998</v>
      </c>
      <c r="J311">
        <v>3.3121999999999998</v>
      </c>
      <c r="K311">
        <v>9.6852999999999998</v>
      </c>
      <c r="L311">
        <v>8.1288</v>
      </c>
      <c r="M311">
        <v>4.7122999999999999</v>
      </c>
      <c r="N311">
        <v>8.6981999999999999</v>
      </c>
      <c r="S311">
        <v>1.2605</v>
      </c>
      <c r="T311">
        <v>2.6282000000000001</v>
      </c>
      <c r="U311">
        <v>3.3117000000000001</v>
      </c>
      <c r="V311">
        <v>2.1242000000000001</v>
      </c>
      <c r="W311">
        <v>1.5885</v>
      </c>
      <c r="X311">
        <v>1.2371000000000001</v>
      </c>
      <c r="Y311">
        <v>1.5628</v>
      </c>
      <c r="Z311">
        <v>1.2528999999999999</v>
      </c>
      <c r="AA311">
        <v>1.8606</v>
      </c>
      <c r="AB311">
        <v>2.0992000000000002</v>
      </c>
      <c r="AC311">
        <v>2.6547000000000001</v>
      </c>
      <c r="AD311">
        <v>2.3954</v>
      </c>
      <c r="AJ311">
        <v>6.0488999999999997</v>
      </c>
      <c r="AK311">
        <v>6.9581</v>
      </c>
      <c r="AL311">
        <v>5.1444000000000001</v>
      </c>
      <c r="AM311">
        <v>9.6443999999999992</v>
      </c>
      <c r="AN311">
        <v>7.2685000000000004</v>
      </c>
      <c r="AO311">
        <v>10.487</v>
      </c>
      <c r="AP311">
        <v>10.69</v>
      </c>
      <c r="AQ311">
        <v>3.2656999999999998</v>
      </c>
      <c r="AR311">
        <v>9.6106999999999996</v>
      </c>
      <c r="AS311">
        <v>9.7074999999999996</v>
      </c>
      <c r="AT311">
        <v>9.5473999999999997</v>
      </c>
      <c r="AU311">
        <v>6.8601000000000001</v>
      </c>
      <c r="AZ311">
        <v>1.7618</v>
      </c>
      <c r="BA311">
        <v>1.6178999999999999</v>
      </c>
      <c r="BB311">
        <v>2.0737000000000001</v>
      </c>
      <c r="BC311">
        <v>1.9813000000000001</v>
      </c>
      <c r="BD311">
        <v>1.2199</v>
      </c>
      <c r="BE311">
        <v>1.3378000000000001</v>
      </c>
      <c r="BF311">
        <v>1.6486000000000001</v>
      </c>
      <c r="BG311">
        <v>0.78481000000000001</v>
      </c>
      <c r="BH311">
        <v>1.2971999999999999</v>
      </c>
      <c r="BI311">
        <v>1.9171</v>
      </c>
      <c r="BJ311">
        <v>1.5742</v>
      </c>
      <c r="BK311">
        <v>1.8728</v>
      </c>
      <c r="BQ311">
        <v>8.3629999999999995</v>
      </c>
      <c r="BR311">
        <v>5.1406999999999998</v>
      </c>
      <c r="BS311">
        <v>7.1196000000000002</v>
      </c>
      <c r="BT311">
        <v>11.686999999999999</v>
      </c>
      <c r="BU311">
        <v>5.4757999999999996</v>
      </c>
      <c r="BV311">
        <v>10.183</v>
      </c>
      <c r="BW311">
        <v>6.2518000000000002</v>
      </c>
      <c r="BX311">
        <v>7.3292999999999999</v>
      </c>
      <c r="BY311">
        <v>6.6684999999999999</v>
      </c>
      <c r="BZ311">
        <v>11.723000000000001</v>
      </c>
      <c r="CA311">
        <v>9.1295000000000002</v>
      </c>
      <c r="CB311">
        <v>8.9619999999999997</v>
      </c>
      <c r="CG311">
        <v>1.2427999999999999</v>
      </c>
      <c r="CH311">
        <v>1.6148</v>
      </c>
      <c r="CI311">
        <v>2.4819</v>
      </c>
      <c r="CJ311">
        <v>1.9537</v>
      </c>
      <c r="CK311">
        <v>1.3391999999999999</v>
      </c>
      <c r="CL311">
        <v>1.3953</v>
      </c>
      <c r="CM311">
        <v>0.93942999999999999</v>
      </c>
      <c r="CN311">
        <v>1.0760000000000001</v>
      </c>
      <c r="CO311">
        <v>1.5361</v>
      </c>
      <c r="CP311">
        <v>1.9016</v>
      </c>
      <c r="CQ311">
        <v>1.9870000000000001</v>
      </c>
      <c r="CR311">
        <v>1.9817</v>
      </c>
    </row>
    <row r="312" spans="2:96" x14ac:dyDescent="0.2">
      <c r="B312">
        <v>311</v>
      </c>
      <c r="C312">
        <v>6.1182999999999996</v>
      </c>
      <c r="D312">
        <v>6.3524000000000003</v>
      </c>
      <c r="E312">
        <v>11.708</v>
      </c>
      <c r="F312">
        <v>8.3869000000000007</v>
      </c>
      <c r="G312">
        <v>9.0812000000000008</v>
      </c>
      <c r="H312">
        <v>7.7737999999999996</v>
      </c>
      <c r="I312">
        <v>7.6265000000000001</v>
      </c>
      <c r="J312">
        <v>3.2079</v>
      </c>
      <c r="K312">
        <v>10.551</v>
      </c>
      <c r="L312">
        <v>8.4969999999999999</v>
      </c>
      <c r="M312">
        <v>7.8129</v>
      </c>
      <c r="N312">
        <v>9.6483000000000008</v>
      </c>
      <c r="S312">
        <v>1.3241000000000001</v>
      </c>
      <c r="T312">
        <v>2.1307999999999998</v>
      </c>
      <c r="U312">
        <v>2.5989</v>
      </c>
      <c r="V312">
        <v>1.5156000000000001</v>
      </c>
      <c r="W312">
        <v>1.5845</v>
      </c>
      <c r="X312">
        <v>1.2327999999999999</v>
      </c>
      <c r="Y312">
        <v>1.8762000000000001</v>
      </c>
      <c r="Z312">
        <v>1.075</v>
      </c>
      <c r="AA312">
        <v>1.3971</v>
      </c>
      <c r="AB312">
        <v>2.2301000000000002</v>
      </c>
      <c r="AC312">
        <v>2.6718000000000002</v>
      </c>
      <c r="AD312">
        <v>2.5789</v>
      </c>
      <c r="AJ312">
        <v>5.8663999999999996</v>
      </c>
      <c r="AK312">
        <v>6.7274000000000003</v>
      </c>
      <c r="AL312">
        <v>4.1555999999999997</v>
      </c>
      <c r="AM312">
        <v>8.9597999999999995</v>
      </c>
      <c r="AN312">
        <v>7.1280000000000001</v>
      </c>
      <c r="AO312">
        <v>9.4549000000000003</v>
      </c>
      <c r="AP312">
        <v>9.3079000000000001</v>
      </c>
      <c r="AQ312">
        <v>3.5588000000000002</v>
      </c>
      <c r="AR312">
        <v>7.2690999999999999</v>
      </c>
      <c r="AS312">
        <v>11.648999999999999</v>
      </c>
      <c r="AT312">
        <v>10.272</v>
      </c>
      <c r="AU312">
        <v>8.42</v>
      </c>
      <c r="AZ312">
        <v>1.4253</v>
      </c>
      <c r="BA312">
        <v>1.5629</v>
      </c>
      <c r="BB312">
        <v>2.0190999999999999</v>
      </c>
      <c r="BC312">
        <v>1.8515999999999999</v>
      </c>
      <c r="BD312">
        <v>1.3958999999999999</v>
      </c>
      <c r="BE312">
        <v>1.9762</v>
      </c>
      <c r="BF312">
        <v>1.9093</v>
      </c>
      <c r="BG312">
        <v>0.85689000000000004</v>
      </c>
      <c r="BH312">
        <v>1.2468999999999999</v>
      </c>
      <c r="BI312">
        <v>1.6573</v>
      </c>
      <c r="BJ312">
        <v>1.7810999999999999</v>
      </c>
      <c r="BK312">
        <v>2.1008</v>
      </c>
      <c r="BQ312">
        <v>9.0162999999999993</v>
      </c>
      <c r="BR312">
        <v>4.9912000000000001</v>
      </c>
      <c r="BS312">
        <v>5.9276999999999997</v>
      </c>
      <c r="BT312">
        <v>10.901999999999999</v>
      </c>
      <c r="BU312">
        <v>8.8671000000000006</v>
      </c>
      <c r="BV312">
        <v>9.8472000000000008</v>
      </c>
      <c r="BW312">
        <v>7.2465999999999999</v>
      </c>
      <c r="BX312">
        <v>4.4250999999999996</v>
      </c>
      <c r="BY312">
        <v>7.0237999999999996</v>
      </c>
      <c r="BZ312">
        <v>12.566000000000001</v>
      </c>
      <c r="CA312">
        <v>6.6630000000000003</v>
      </c>
      <c r="CB312">
        <v>9.6340000000000003</v>
      </c>
      <c r="CG312">
        <v>1.4595</v>
      </c>
      <c r="CH312">
        <v>1.6794</v>
      </c>
      <c r="CI312">
        <v>1.8900999999999999</v>
      </c>
      <c r="CJ312">
        <v>2.2625000000000002</v>
      </c>
      <c r="CK312">
        <v>1.2215</v>
      </c>
      <c r="CL312">
        <v>1.31</v>
      </c>
      <c r="CM312">
        <v>1.2839</v>
      </c>
      <c r="CN312">
        <v>0.78841000000000006</v>
      </c>
      <c r="CO312">
        <v>1.4185000000000001</v>
      </c>
      <c r="CP312">
        <v>1.5828</v>
      </c>
      <c r="CQ312">
        <v>2.1212</v>
      </c>
      <c r="CR312">
        <v>2.6368</v>
      </c>
    </row>
    <row r="313" spans="2:96" x14ac:dyDescent="0.2">
      <c r="B313">
        <v>312</v>
      </c>
      <c r="C313">
        <v>7.3513999999999999</v>
      </c>
      <c r="D313">
        <v>3.9784999999999999</v>
      </c>
      <c r="E313">
        <v>8.7459000000000007</v>
      </c>
      <c r="F313">
        <v>6.1962000000000002</v>
      </c>
      <c r="G313">
        <v>9.8931000000000004</v>
      </c>
      <c r="H313">
        <v>9.4910999999999994</v>
      </c>
      <c r="I313">
        <v>8.1632999999999996</v>
      </c>
      <c r="J313">
        <v>8.5408000000000008</v>
      </c>
      <c r="K313">
        <v>9.7438000000000002</v>
      </c>
      <c r="L313">
        <v>9.5347000000000008</v>
      </c>
      <c r="M313">
        <v>10.242000000000001</v>
      </c>
      <c r="N313">
        <v>13.026999999999999</v>
      </c>
      <c r="S313">
        <v>1.1737</v>
      </c>
      <c r="T313">
        <v>2.1276999999999999</v>
      </c>
      <c r="U313">
        <v>2.6337000000000002</v>
      </c>
      <c r="V313">
        <v>2.0219999999999998</v>
      </c>
      <c r="W313">
        <v>1.4644999999999999</v>
      </c>
      <c r="X313">
        <v>1.3021</v>
      </c>
      <c r="Y313">
        <v>1.9348000000000001</v>
      </c>
      <c r="Z313">
        <v>1.3116000000000001</v>
      </c>
      <c r="AA313">
        <v>1.4061999999999999</v>
      </c>
      <c r="AB313">
        <v>2.3835000000000002</v>
      </c>
      <c r="AC313">
        <v>2.1082000000000001</v>
      </c>
      <c r="AD313">
        <v>2.3847999999999998</v>
      </c>
      <c r="AJ313">
        <v>7.6742999999999997</v>
      </c>
      <c r="AK313">
        <v>6.9561999999999999</v>
      </c>
      <c r="AL313">
        <v>4.7336999999999998</v>
      </c>
      <c r="AM313">
        <v>5.7309000000000001</v>
      </c>
      <c r="AN313">
        <v>6.7717999999999998</v>
      </c>
      <c r="AO313">
        <v>7.1473000000000004</v>
      </c>
      <c r="AP313">
        <v>9.2797999999999998</v>
      </c>
      <c r="AQ313">
        <v>5.2087000000000003</v>
      </c>
      <c r="AR313">
        <v>4.9104000000000001</v>
      </c>
      <c r="AS313">
        <v>9.7042999999999999</v>
      </c>
      <c r="AT313">
        <v>8.7888000000000002</v>
      </c>
      <c r="AU313">
        <v>7.9530000000000003</v>
      </c>
      <c r="AZ313">
        <v>1.3658999999999999</v>
      </c>
      <c r="BA313">
        <v>1.4613</v>
      </c>
      <c r="BB313">
        <v>2.1495000000000002</v>
      </c>
      <c r="BC313">
        <v>2.0072000000000001</v>
      </c>
      <c r="BD313">
        <v>1.6119000000000001</v>
      </c>
      <c r="BE313">
        <v>1.1644000000000001</v>
      </c>
      <c r="BF313">
        <v>1.5664</v>
      </c>
      <c r="BG313">
        <v>0.95779999999999998</v>
      </c>
      <c r="BH313">
        <v>1.3555999999999999</v>
      </c>
      <c r="BI313">
        <v>1.746</v>
      </c>
      <c r="BJ313">
        <v>1.5852999999999999</v>
      </c>
      <c r="BK313">
        <v>2.2309000000000001</v>
      </c>
      <c r="BQ313">
        <v>10.866</v>
      </c>
      <c r="BR313">
        <v>5.7572999999999999</v>
      </c>
      <c r="BS313">
        <v>7.8738000000000001</v>
      </c>
      <c r="BT313">
        <v>6.5129000000000001</v>
      </c>
      <c r="BU313">
        <v>7.1115000000000004</v>
      </c>
      <c r="BV313">
        <v>9.3376999999999999</v>
      </c>
      <c r="BW313">
        <v>5.1641000000000004</v>
      </c>
      <c r="BX313">
        <v>4.6365999999999996</v>
      </c>
      <c r="BY313">
        <v>10.523999999999999</v>
      </c>
      <c r="BZ313">
        <v>10.141</v>
      </c>
      <c r="CA313">
        <v>5.9097999999999997</v>
      </c>
      <c r="CB313">
        <v>9.9093</v>
      </c>
      <c r="CG313">
        <v>1.5016</v>
      </c>
      <c r="CH313">
        <v>1.8888</v>
      </c>
      <c r="CI313">
        <v>1.9888999999999999</v>
      </c>
      <c r="CJ313">
        <v>1.8319000000000001</v>
      </c>
      <c r="CK313">
        <v>1.3048</v>
      </c>
      <c r="CL313">
        <v>1.0758000000000001</v>
      </c>
      <c r="CM313">
        <v>0.92232999999999998</v>
      </c>
      <c r="CN313">
        <v>0.92969999999999997</v>
      </c>
      <c r="CO313">
        <v>1.5209999999999999</v>
      </c>
      <c r="CP313">
        <v>1.8191999999999999</v>
      </c>
      <c r="CQ313">
        <v>1.6613</v>
      </c>
      <c r="CR313">
        <v>2.2189999999999999</v>
      </c>
    </row>
    <row r="314" spans="2:96" x14ac:dyDescent="0.2">
      <c r="B314">
        <v>313</v>
      </c>
      <c r="C314">
        <v>6.2766000000000002</v>
      </c>
      <c r="D314">
        <v>4.7598000000000003</v>
      </c>
      <c r="E314">
        <v>12.222</v>
      </c>
      <c r="F314">
        <v>6.9090999999999996</v>
      </c>
      <c r="G314">
        <v>8.5508000000000006</v>
      </c>
      <c r="H314">
        <v>7.6016000000000004</v>
      </c>
      <c r="I314">
        <v>10.933999999999999</v>
      </c>
      <c r="J314">
        <v>8.2093000000000007</v>
      </c>
      <c r="K314">
        <v>9.8162000000000003</v>
      </c>
      <c r="L314">
        <v>7.8208000000000002</v>
      </c>
      <c r="M314">
        <v>9.8958999999999993</v>
      </c>
      <c r="N314">
        <v>10.212999999999999</v>
      </c>
      <c r="S314">
        <v>1.1037999999999999</v>
      </c>
      <c r="T314">
        <v>2.7631999999999999</v>
      </c>
      <c r="U314">
        <v>2.5565000000000002</v>
      </c>
      <c r="V314">
        <v>1.6853</v>
      </c>
      <c r="W314">
        <v>1.8253999999999999</v>
      </c>
      <c r="X314">
        <v>1.4872000000000001</v>
      </c>
      <c r="Y314">
        <v>1.5603</v>
      </c>
      <c r="Z314">
        <v>1.0908</v>
      </c>
      <c r="AA314">
        <v>1.5468999999999999</v>
      </c>
      <c r="AB314">
        <v>2.0226999999999999</v>
      </c>
      <c r="AC314">
        <v>1.9927999999999999</v>
      </c>
      <c r="AD314">
        <v>2.7968000000000002</v>
      </c>
      <c r="AJ314">
        <v>8.3336000000000006</v>
      </c>
      <c r="AK314">
        <v>7.1448999999999998</v>
      </c>
      <c r="AL314">
        <v>7.8670999999999998</v>
      </c>
      <c r="AM314">
        <v>7.9265999999999996</v>
      </c>
      <c r="AN314">
        <v>10.000999999999999</v>
      </c>
      <c r="AO314">
        <v>6.9856999999999996</v>
      </c>
      <c r="AP314">
        <v>9.0869</v>
      </c>
      <c r="AQ314">
        <v>6.2771999999999997</v>
      </c>
      <c r="AR314">
        <v>4.6189</v>
      </c>
      <c r="AS314">
        <v>6.9924999999999997</v>
      </c>
      <c r="AT314">
        <v>8.2315000000000005</v>
      </c>
      <c r="AU314">
        <v>8.8649000000000004</v>
      </c>
      <c r="AZ314">
        <v>1.4419999999999999</v>
      </c>
      <c r="BA314">
        <v>1.3284</v>
      </c>
      <c r="BB314">
        <v>2.0487000000000002</v>
      </c>
      <c r="BC314">
        <v>1.6862999999999999</v>
      </c>
      <c r="BD314">
        <v>1.6256999999999999</v>
      </c>
      <c r="BE314">
        <v>1.1571</v>
      </c>
      <c r="BF314">
        <v>1.3588</v>
      </c>
      <c r="BG314">
        <v>0.81101000000000001</v>
      </c>
      <c r="BH314">
        <v>1.1843999999999999</v>
      </c>
      <c r="BI314">
        <v>1.9077999999999999</v>
      </c>
      <c r="BJ314">
        <v>2.0533000000000001</v>
      </c>
      <c r="BK314">
        <v>1.8653</v>
      </c>
      <c r="BQ314">
        <v>11.028</v>
      </c>
      <c r="BR314">
        <v>5.5068000000000001</v>
      </c>
      <c r="BS314">
        <v>6.4316000000000004</v>
      </c>
      <c r="BT314">
        <v>8.4276</v>
      </c>
      <c r="BU314">
        <v>7.6242000000000001</v>
      </c>
      <c r="BV314">
        <v>4.3509000000000002</v>
      </c>
      <c r="BW314">
        <v>2.8094999999999999</v>
      </c>
      <c r="BX314">
        <v>4.5853999999999999</v>
      </c>
      <c r="BY314">
        <v>6.8754</v>
      </c>
      <c r="BZ314">
        <v>8.6882999999999999</v>
      </c>
      <c r="CA314">
        <v>9.7105999999999995</v>
      </c>
      <c r="CB314">
        <v>10.920999999999999</v>
      </c>
      <c r="CG314">
        <v>1.6259999999999999</v>
      </c>
      <c r="CH314">
        <v>1.3894</v>
      </c>
      <c r="CI314">
        <v>2.2008000000000001</v>
      </c>
      <c r="CJ314">
        <v>1.5871999999999999</v>
      </c>
      <c r="CK314">
        <v>1.0936999999999999</v>
      </c>
      <c r="CL314">
        <v>1.0410999999999999</v>
      </c>
      <c r="CM314">
        <v>0.79881999999999997</v>
      </c>
      <c r="CN314">
        <v>0.93616999999999995</v>
      </c>
      <c r="CO314">
        <v>1.6247</v>
      </c>
      <c r="CP314">
        <v>1.9731000000000001</v>
      </c>
      <c r="CQ314">
        <v>2.0678000000000001</v>
      </c>
      <c r="CR314">
        <v>2.3401000000000001</v>
      </c>
    </row>
    <row r="315" spans="2:96" x14ac:dyDescent="0.2">
      <c r="B315">
        <v>314</v>
      </c>
      <c r="C315">
        <v>6.6094999999999997</v>
      </c>
      <c r="D315">
        <v>6.6439000000000004</v>
      </c>
      <c r="E315">
        <v>10.029999999999999</v>
      </c>
      <c r="F315">
        <v>8.9535</v>
      </c>
      <c r="G315">
        <v>10.24</v>
      </c>
      <c r="H315">
        <v>9.6449999999999996</v>
      </c>
      <c r="I315">
        <v>10.759</v>
      </c>
      <c r="J315">
        <v>5.2613000000000003</v>
      </c>
      <c r="K315">
        <v>10.138</v>
      </c>
      <c r="L315">
        <v>8.7265999999999995</v>
      </c>
      <c r="M315">
        <v>8.7995999999999999</v>
      </c>
      <c r="N315">
        <v>10.084</v>
      </c>
      <c r="S315">
        <v>1.3706</v>
      </c>
      <c r="T315">
        <v>2.2953999999999999</v>
      </c>
      <c r="U315">
        <v>2.6471</v>
      </c>
      <c r="V315">
        <v>2.3054000000000001</v>
      </c>
      <c r="W315">
        <v>1.7045999999999999</v>
      </c>
      <c r="X315">
        <v>1.3878999999999999</v>
      </c>
      <c r="Y315">
        <v>1.4403999999999999</v>
      </c>
      <c r="Z315">
        <v>1.6339999999999999</v>
      </c>
      <c r="AA315">
        <v>1.5073000000000001</v>
      </c>
      <c r="AB315">
        <v>2.0249000000000001</v>
      </c>
      <c r="AC315">
        <v>2.1524999999999999</v>
      </c>
      <c r="AD315">
        <v>2.3746</v>
      </c>
      <c r="AJ315">
        <v>7.3262</v>
      </c>
      <c r="AK315">
        <v>6.7462</v>
      </c>
      <c r="AL315">
        <v>6.6079999999999997</v>
      </c>
      <c r="AM315">
        <v>6.7588999999999997</v>
      </c>
      <c r="AN315">
        <v>8.2574000000000005</v>
      </c>
      <c r="AO315">
        <v>7.4821999999999997</v>
      </c>
      <c r="AP315">
        <v>8.8308</v>
      </c>
      <c r="AQ315">
        <v>6.6939000000000002</v>
      </c>
      <c r="AR315">
        <v>5.8281000000000001</v>
      </c>
      <c r="AS315">
        <v>8.9351000000000003</v>
      </c>
      <c r="AT315">
        <v>10.39</v>
      </c>
      <c r="AU315">
        <v>9.6820000000000004</v>
      </c>
      <c r="AZ315">
        <v>1.6452</v>
      </c>
      <c r="BA315">
        <v>1.3718999999999999</v>
      </c>
      <c r="BB315">
        <v>2.0341</v>
      </c>
      <c r="BC315">
        <v>1.7846</v>
      </c>
      <c r="BD315">
        <v>1.2766999999999999</v>
      </c>
      <c r="BE315">
        <v>1.2116</v>
      </c>
      <c r="BF315">
        <v>1.2899</v>
      </c>
      <c r="BG315">
        <v>1.1087</v>
      </c>
      <c r="BH315">
        <v>1.3856999999999999</v>
      </c>
      <c r="BI315">
        <v>1.7857000000000001</v>
      </c>
      <c r="BJ315">
        <v>1.79</v>
      </c>
      <c r="BK315">
        <v>1.9636</v>
      </c>
      <c r="BQ315">
        <v>9.0754000000000001</v>
      </c>
      <c r="BR315">
        <v>7.9013999999999998</v>
      </c>
      <c r="BS315">
        <v>8.5272000000000006</v>
      </c>
      <c r="BT315">
        <v>10.052</v>
      </c>
      <c r="BU315">
        <v>7.1372</v>
      </c>
      <c r="BV315">
        <v>3.6644000000000001</v>
      </c>
      <c r="BW315">
        <v>6.4038000000000004</v>
      </c>
      <c r="BX315">
        <v>5.1383000000000001</v>
      </c>
      <c r="BY315">
        <v>5.0887000000000002</v>
      </c>
      <c r="BZ315">
        <v>8.5327999999999999</v>
      </c>
      <c r="CA315">
        <v>11.145</v>
      </c>
      <c r="CB315">
        <v>10.824</v>
      </c>
      <c r="CG315">
        <v>1.4441999999999999</v>
      </c>
      <c r="CH315">
        <v>1.6795</v>
      </c>
      <c r="CI315">
        <v>2.1777000000000002</v>
      </c>
      <c r="CJ315">
        <v>1.6428</v>
      </c>
      <c r="CK315">
        <v>1.3773</v>
      </c>
      <c r="CL315">
        <v>0.84660999999999997</v>
      </c>
      <c r="CM315">
        <v>1.1644000000000001</v>
      </c>
      <c r="CN315">
        <v>0.73904000000000003</v>
      </c>
      <c r="CO315">
        <v>1.44</v>
      </c>
      <c r="CP315">
        <v>1.7311000000000001</v>
      </c>
      <c r="CQ315">
        <v>2.3098000000000001</v>
      </c>
      <c r="CR315">
        <v>2.4872000000000001</v>
      </c>
    </row>
    <row r="316" spans="2:96" x14ac:dyDescent="0.2">
      <c r="B316">
        <v>315</v>
      </c>
      <c r="C316">
        <v>5.6203000000000003</v>
      </c>
      <c r="D316">
        <v>4.6902999999999997</v>
      </c>
      <c r="E316">
        <v>7.5538999999999996</v>
      </c>
      <c r="F316">
        <v>10.933</v>
      </c>
      <c r="G316">
        <v>9.9387000000000008</v>
      </c>
      <c r="H316">
        <v>9.7703000000000007</v>
      </c>
      <c r="I316">
        <v>8.4664000000000001</v>
      </c>
      <c r="J316">
        <v>6.4206000000000003</v>
      </c>
      <c r="K316">
        <v>9.2827000000000002</v>
      </c>
      <c r="L316">
        <v>9.0050000000000008</v>
      </c>
      <c r="M316">
        <v>7.7949999999999999</v>
      </c>
      <c r="N316">
        <v>11.769</v>
      </c>
      <c r="S316">
        <v>0.98765999999999998</v>
      </c>
      <c r="T316">
        <v>2.5884</v>
      </c>
      <c r="U316">
        <v>2.4872000000000001</v>
      </c>
      <c r="V316">
        <v>2.0329000000000002</v>
      </c>
      <c r="W316">
        <v>1.3026</v>
      </c>
      <c r="X316">
        <v>1.4878</v>
      </c>
      <c r="Y316">
        <v>1.6112</v>
      </c>
      <c r="Z316">
        <v>1.2453000000000001</v>
      </c>
      <c r="AA316">
        <v>1.2688999999999999</v>
      </c>
      <c r="AB316">
        <v>2.2113</v>
      </c>
      <c r="AC316">
        <v>2.6236000000000002</v>
      </c>
      <c r="AD316">
        <v>2.2637999999999998</v>
      </c>
      <c r="AJ316">
        <v>9.6783999999999999</v>
      </c>
      <c r="AK316">
        <v>5.9486999999999997</v>
      </c>
      <c r="AL316">
        <v>7.8625999999999996</v>
      </c>
      <c r="AM316">
        <v>8.4784000000000006</v>
      </c>
      <c r="AN316">
        <v>6.6928999999999998</v>
      </c>
      <c r="AO316">
        <v>5.2476000000000003</v>
      </c>
      <c r="AP316">
        <v>8.7545000000000002</v>
      </c>
      <c r="AQ316">
        <v>5.4398999999999997</v>
      </c>
      <c r="AR316">
        <v>8.2158999999999995</v>
      </c>
      <c r="AS316">
        <v>7.9786000000000001</v>
      </c>
      <c r="AT316">
        <v>9.8588000000000005</v>
      </c>
      <c r="AU316">
        <v>7.3731</v>
      </c>
      <c r="AZ316">
        <v>1.6923999999999999</v>
      </c>
      <c r="BA316">
        <v>1.6028</v>
      </c>
      <c r="BB316">
        <v>1.9029</v>
      </c>
      <c r="BC316">
        <v>1.8153999999999999</v>
      </c>
      <c r="BD316">
        <v>1.3198000000000001</v>
      </c>
      <c r="BE316">
        <v>1.0786</v>
      </c>
      <c r="BF316">
        <v>1.4657</v>
      </c>
      <c r="BG316">
        <v>1.0013000000000001</v>
      </c>
      <c r="BH316">
        <v>1.7278</v>
      </c>
      <c r="BI316">
        <v>1.7403999999999999</v>
      </c>
      <c r="BJ316">
        <v>1.9589000000000001</v>
      </c>
      <c r="BK316">
        <v>1.8774999999999999</v>
      </c>
      <c r="BQ316">
        <v>10.061999999999999</v>
      </c>
      <c r="BR316">
        <v>4.7549999999999999</v>
      </c>
      <c r="BS316">
        <v>9.8710000000000004</v>
      </c>
      <c r="BT316">
        <v>8.0592000000000006</v>
      </c>
      <c r="BU316">
        <v>6.5309999999999997</v>
      </c>
      <c r="BV316">
        <v>7.375</v>
      </c>
      <c r="BW316">
        <v>7.2178000000000004</v>
      </c>
      <c r="BX316">
        <v>2.9011999999999998</v>
      </c>
      <c r="BY316">
        <v>7.0505000000000004</v>
      </c>
      <c r="BZ316">
        <v>7.4486999999999997</v>
      </c>
      <c r="CA316">
        <v>15.695</v>
      </c>
      <c r="CB316">
        <v>6.5707000000000004</v>
      </c>
      <c r="CG316">
        <v>1.1486000000000001</v>
      </c>
      <c r="CH316">
        <v>1.8109</v>
      </c>
      <c r="CI316">
        <v>2.1412</v>
      </c>
      <c r="CJ316">
        <v>1.6468</v>
      </c>
      <c r="CK316">
        <v>1.1046</v>
      </c>
      <c r="CL316">
        <v>0.86377000000000004</v>
      </c>
      <c r="CM316">
        <v>1.5849</v>
      </c>
      <c r="CN316">
        <v>0.80108000000000001</v>
      </c>
      <c r="CO316">
        <v>1.7234</v>
      </c>
      <c r="CP316">
        <v>2.1709000000000001</v>
      </c>
      <c r="CQ316">
        <v>1.6619999999999999</v>
      </c>
      <c r="CR316">
        <v>1.7948</v>
      </c>
    </row>
    <row r="317" spans="2:96" x14ac:dyDescent="0.2">
      <c r="B317">
        <v>316</v>
      </c>
      <c r="C317">
        <v>6.0895999999999999</v>
      </c>
      <c r="D317">
        <v>4.1264000000000003</v>
      </c>
      <c r="E317">
        <v>9.3028999999999993</v>
      </c>
      <c r="F317">
        <v>12.048999999999999</v>
      </c>
      <c r="G317">
        <v>11.821</v>
      </c>
      <c r="H317">
        <v>12.18</v>
      </c>
      <c r="I317">
        <v>10.458</v>
      </c>
      <c r="J317">
        <v>3.6808000000000001</v>
      </c>
      <c r="K317">
        <v>7.0750000000000002</v>
      </c>
      <c r="L317">
        <v>8.4010999999999996</v>
      </c>
      <c r="M317">
        <v>6.3314000000000004</v>
      </c>
      <c r="N317">
        <v>9.6020000000000003</v>
      </c>
      <c r="S317">
        <v>1.1605000000000001</v>
      </c>
      <c r="T317">
        <v>2.2214999999999998</v>
      </c>
      <c r="U317">
        <v>2.7501000000000002</v>
      </c>
      <c r="V317">
        <v>2.6907000000000001</v>
      </c>
      <c r="W317">
        <v>1.2863</v>
      </c>
      <c r="X317">
        <v>1.3425</v>
      </c>
      <c r="Y317">
        <v>2.1046</v>
      </c>
      <c r="Z317">
        <v>1.2156</v>
      </c>
      <c r="AA317">
        <v>1.2439</v>
      </c>
      <c r="AB317">
        <v>2.2168999999999999</v>
      </c>
      <c r="AC317">
        <v>2.5009000000000001</v>
      </c>
      <c r="AD317">
        <v>2.2688000000000001</v>
      </c>
      <c r="AJ317">
        <v>7.6763000000000003</v>
      </c>
      <c r="AK317">
        <v>6.5683999999999996</v>
      </c>
      <c r="AL317">
        <v>6.3982999999999999</v>
      </c>
      <c r="AM317">
        <v>9.2577999999999996</v>
      </c>
      <c r="AN317">
        <v>6.4744000000000002</v>
      </c>
      <c r="AO317">
        <v>6.0171000000000001</v>
      </c>
      <c r="AP317">
        <v>6.7874999999999996</v>
      </c>
      <c r="AQ317">
        <v>4.1791</v>
      </c>
      <c r="AR317">
        <v>6.6612</v>
      </c>
      <c r="AS317">
        <v>8.4626999999999999</v>
      </c>
      <c r="AT317">
        <v>12.478</v>
      </c>
      <c r="AU317">
        <v>8.1560000000000006</v>
      </c>
      <c r="AZ317">
        <v>1.9201999999999999</v>
      </c>
      <c r="BA317">
        <v>1.5569999999999999</v>
      </c>
      <c r="BB317">
        <v>2.0592000000000001</v>
      </c>
      <c r="BC317">
        <v>2.0102000000000002</v>
      </c>
      <c r="BD317">
        <v>1.2612000000000001</v>
      </c>
      <c r="BE317">
        <v>1.3653999999999999</v>
      </c>
      <c r="BF317">
        <v>1.6551</v>
      </c>
      <c r="BG317">
        <v>1.0866</v>
      </c>
      <c r="BH317">
        <v>1.6731</v>
      </c>
      <c r="BI317">
        <v>1.4948999999999999</v>
      </c>
      <c r="BJ317">
        <v>2.3994</v>
      </c>
      <c r="BK317">
        <v>2.7705000000000002</v>
      </c>
      <c r="BQ317">
        <v>8.2093000000000007</v>
      </c>
      <c r="BR317">
        <v>5.1230000000000002</v>
      </c>
      <c r="BS317">
        <v>9.0597999999999992</v>
      </c>
      <c r="BT317">
        <v>9.4540000000000006</v>
      </c>
      <c r="BU317">
        <v>8.0276999999999994</v>
      </c>
      <c r="BV317">
        <v>5.4359000000000002</v>
      </c>
      <c r="BW317">
        <v>7.6349</v>
      </c>
      <c r="BX317">
        <v>5.9172000000000002</v>
      </c>
      <c r="BY317">
        <v>9.9087999999999994</v>
      </c>
      <c r="BZ317">
        <v>9.1251999999999995</v>
      </c>
      <c r="CA317">
        <v>14.052</v>
      </c>
      <c r="CB317">
        <v>6.0102000000000002</v>
      </c>
      <c r="CG317">
        <v>1.5371999999999999</v>
      </c>
      <c r="CH317">
        <v>1.7173</v>
      </c>
      <c r="CI317">
        <v>1.9236</v>
      </c>
      <c r="CJ317">
        <v>1.5742</v>
      </c>
      <c r="CK317">
        <v>1.2897000000000001</v>
      </c>
      <c r="CL317">
        <v>0.73651999999999995</v>
      </c>
      <c r="CM317">
        <v>1.4767999999999999</v>
      </c>
      <c r="CN317">
        <v>1.0241</v>
      </c>
      <c r="CO317">
        <v>1.3738999999999999</v>
      </c>
      <c r="CP317">
        <v>1.8806</v>
      </c>
      <c r="CQ317">
        <v>1.5939000000000001</v>
      </c>
      <c r="CR317">
        <v>1.9804999999999999</v>
      </c>
    </row>
    <row r="318" spans="2:96" x14ac:dyDescent="0.2">
      <c r="B318">
        <v>317</v>
      </c>
      <c r="C318">
        <v>7.9783999999999997</v>
      </c>
      <c r="D318">
        <v>5.4550999999999998</v>
      </c>
      <c r="E318">
        <v>10.414999999999999</v>
      </c>
      <c r="F318">
        <v>12.289</v>
      </c>
      <c r="G318">
        <v>13.35</v>
      </c>
      <c r="H318">
        <v>13.404</v>
      </c>
      <c r="I318">
        <v>10.741</v>
      </c>
      <c r="J318">
        <v>3.3231000000000002</v>
      </c>
      <c r="K318">
        <v>7.3116000000000003</v>
      </c>
      <c r="L318">
        <v>9.6014999999999997</v>
      </c>
      <c r="M318">
        <v>6.8425000000000002</v>
      </c>
      <c r="N318">
        <v>9.5379000000000005</v>
      </c>
      <c r="S318">
        <v>1.1395999999999999</v>
      </c>
      <c r="T318">
        <v>2.3065000000000002</v>
      </c>
      <c r="U318">
        <v>2.9171</v>
      </c>
      <c r="V318">
        <v>2.6288999999999998</v>
      </c>
      <c r="W318">
        <v>1.3386</v>
      </c>
      <c r="X318">
        <v>1.6208</v>
      </c>
      <c r="Y318">
        <v>1.8125</v>
      </c>
      <c r="Z318">
        <v>1.1927000000000001</v>
      </c>
      <c r="AA318">
        <v>1.1422000000000001</v>
      </c>
      <c r="AB318">
        <v>2.9278</v>
      </c>
      <c r="AC318">
        <v>1.7039</v>
      </c>
      <c r="AD318">
        <v>2.7004999999999999</v>
      </c>
      <c r="AJ318">
        <v>7.0628000000000002</v>
      </c>
      <c r="AK318">
        <v>6.4123000000000001</v>
      </c>
      <c r="AL318">
        <v>6.7739000000000003</v>
      </c>
      <c r="AM318">
        <v>8.8850999999999996</v>
      </c>
      <c r="AN318">
        <v>3.2343999999999999</v>
      </c>
      <c r="AO318">
        <v>5.7024999999999997</v>
      </c>
      <c r="AP318">
        <v>7.5164999999999997</v>
      </c>
      <c r="AQ318">
        <v>5.2135999999999996</v>
      </c>
      <c r="AR318">
        <v>5.3078000000000003</v>
      </c>
      <c r="AS318">
        <v>10.561999999999999</v>
      </c>
      <c r="AT318">
        <v>7.6657000000000002</v>
      </c>
      <c r="AU318">
        <v>7.8608000000000002</v>
      </c>
      <c r="AZ318">
        <v>1.5296000000000001</v>
      </c>
      <c r="BA318">
        <v>2.0682999999999998</v>
      </c>
      <c r="BB318">
        <v>2.1086</v>
      </c>
      <c r="BC318">
        <v>1.5915999999999999</v>
      </c>
      <c r="BD318">
        <v>0.83635999999999999</v>
      </c>
      <c r="BE318">
        <v>1.1366000000000001</v>
      </c>
      <c r="BF318">
        <v>1.6727000000000001</v>
      </c>
      <c r="BG318">
        <v>0.89488000000000001</v>
      </c>
      <c r="BH318">
        <v>1.9847999999999999</v>
      </c>
      <c r="BI318">
        <v>2.1846999999999999</v>
      </c>
      <c r="BJ318">
        <v>1.9035</v>
      </c>
      <c r="BK318">
        <v>2.2292999999999998</v>
      </c>
      <c r="BQ318">
        <v>9.8125</v>
      </c>
      <c r="BR318">
        <v>6.46</v>
      </c>
      <c r="BS318">
        <v>7.7934000000000001</v>
      </c>
      <c r="BT318">
        <v>6.0731000000000002</v>
      </c>
      <c r="BU318">
        <v>5.9038000000000004</v>
      </c>
      <c r="BV318">
        <v>4.6849999999999996</v>
      </c>
      <c r="BW318">
        <v>6.2112999999999996</v>
      </c>
      <c r="BX318">
        <v>4.9997999999999996</v>
      </c>
      <c r="BY318">
        <v>7.9471999999999996</v>
      </c>
      <c r="BZ318">
        <v>8.6832999999999991</v>
      </c>
      <c r="CA318">
        <v>13.587999999999999</v>
      </c>
      <c r="CB318">
        <v>5.8954000000000004</v>
      </c>
      <c r="CG318">
        <v>1.5118</v>
      </c>
      <c r="CH318">
        <v>1.5007999999999999</v>
      </c>
      <c r="CI318">
        <v>2.0609999999999999</v>
      </c>
      <c r="CJ318">
        <v>2.0278999999999998</v>
      </c>
      <c r="CK318">
        <v>1.1434</v>
      </c>
      <c r="CL318">
        <v>0.88444999999999996</v>
      </c>
      <c r="CM318">
        <v>1.3823000000000001</v>
      </c>
      <c r="CN318">
        <v>0.99389000000000005</v>
      </c>
      <c r="CO318">
        <v>1.6348</v>
      </c>
      <c r="CP318">
        <v>2.0089000000000001</v>
      </c>
      <c r="CQ318">
        <v>2.0893000000000002</v>
      </c>
      <c r="CR318">
        <v>2.4552999999999998</v>
      </c>
    </row>
    <row r="319" spans="2:96" x14ac:dyDescent="0.2">
      <c r="B319">
        <v>318</v>
      </c>
      <c r="C319">
        <v>7.1631</v>
      </c>
      <c r="D319">
        <v>5.7622999999999998</v>
      </c>
      <c r="E319">
        <v>10.887</v>
      </c>
      <c r="F319">
        <v>10.608000000000001</v>
      </c>
      <c r="G319">
        <v>9.8036999999999992</v>
      </c>
      <c r="H319">
        <v>11.250999999999999</v>
      </c>
      <c r="I319">
        <v>9.2111000000000001</v>
      </c>
      <c r="J319">
        <v>2.5764</v>
      </c>
      <c r="K319">
        <v>8.8095999999999997</v>
      </c>
      <c r="L319">
        <v>8.3335000000000008</v>
      </c>
      <c r="M319">
        <v>6.6379000000000001</v>
      </c>
      <c r="N319">
        <v>7.3535000000000004</v>
      </c>
      <c r="S319">
        <v>1.2427999999999999</v>
      </c>
      <c r="T319">
        <v>1.7035</v>
      </c>
      <c r="U319">
        <v>2.8187000000000002</v>
      </c>
      <c r="V319">
        <v>2.0167000000000002</v>
      </c>
      <c r="W319">
        <v>1.2905</v>
      </c>
      <c r="X319">
        <v>1.524</v>
      </c>
      <c r="Y319">
        <v>1.5611999999999999</v>
      </c>
      <c r="Z319">
        <v>1.0576000000000001</v>
      </c>
      <c r="AA319">
        <v>1.0991</v>
      </c>
      <c r="AB319">
        <v>2.8961000000000001</v>
      </c>
      <c r="AC319">
        <v>1.9431</v>
      </c>
      <c r="AD319">
        <v>2.7576000000000001</v>
      </c>
      <c r="AJ319">
        <v>8.6893999999999991</v>
      </c>
      <c r="AK319">
        <v>4.8613999999999997</v>
      </c>
      <c r="AL319">
        <v>7.2282999999999999</v>
      </c>
      <c r="AM319">
        <v>8.4856999999999996</v>
      </c>
      <c r="AN319">
        <v>5.4653</v>
      </c>
      <c r="AO319">
        <v>9.1815999999999995</v>
      </c>
      <c r="AP319">
        <v>7.4446000000000003</v>
      </c>
      <c r="AQ319">
        <v>5.1395</v>
      </c>
      <c r="AR319">
        <v>7.7070999999999996</v>
      </c>
      <c r="AS319">
        <v>10.913</v>
      </c>
      <c r="AT319">
        <v>7.9194000000000004</v>
      </c>
      <c r="AU319">
        <v>6.3235999999999999</v>
      </c>
      <c r="AZ319">
        <v>1.9367000000000001</v>
      </c>
      <c r="BA319">
        <v>1.5008999999999999</v>
      </c>
      <c r="BB319">
        <v>2.0004</v>
      </c>
      <c r="BC319">
        <v>1.4834000000000001</v>
      </c>
      <c r="BD319">
        <v>1.1464000000000001</v>
      </c>
      <c r="BE319">
        <v>1.3019000000000001</v>
      </c>
      <c r="BF319">
        <v>1.5792999999999999</v>
      </c>
      <c r="BG319">
        <v>0.94743999999999995</v>
      </c>
      <c r="BH319">
        <v>1.3792</v>
      </c>
      <c r="BI319">
        <v>1.8168</v>
      </c>
      <c r="BJ319">
        <v>2.1730999999999998</v>
      </c>
      <c r="BK319">
        <v>2.4211999999999998</v>
      </c>
      <c r="BQ319">
        <v>11.227</v>
      </c>
      <c r="BR319">
        <v>3.7654999999999998</v>
      </c>
      <c r="BS319">
        <v>5.9722999999999997</v>
      </c>
      <c r="BT319">
        <v>7.4916</v>
      </c>
      <c r="BU319">
        <v>5.7055999999999996</v>
      </c>
      <c r="BV319">
        <v>4.0271999999999997</v>
      </c>
      <c r="BW319">
        <v>7.4931000000000001</v>
      </c>
      <c r="BX319">
        <v>6.4264999999999999</v>
      </c>
      <c r="BY319">
        <v>6.3696999999999999</v>
      </c>
      <c r="BZ319">
        <v>8.5153999999999996</v>
      </c>
      <c r="CA319">
        <v>10.103</v>
      </c>
      <c r="CB319">
        <v>8.2883999999999993</v>
      </c>
      <c r="CG319">
        <v>1.2109000000000001</v>
      </c>
      <c r="CH319">
        <v>1.2647999999999999</v>
      </c>
      <c r="CI319">
        <v>1.6469</v>
      </c>
      <c r="CJ319">
        <v>1.7305999999999999</v>
      </c>
      <c r="CK319">
        <v>1.25</v>
      </c>
      <c r="CL319">
        <v>1.3146</v>
      </c>
      <c r="CM319">
        <v>1.625</v>
      </c>
      <c r="CN319">
        <v>0.95509999999999995</v>
      </c>
      <c r="CO319">
        <v>1.4763999999999999</v>
      </c>
      <c r="CP319">
        <v>2.0746000000000002</v>
      </c>
      <c r="CQ319">
        <v>1.978</v>
      </c>
      <c r="CR319">
        <v>2.0487000000000002</v>
      </c>
    </row>
    <row r="320" spans="2:96" x14ac:dyDescent="0.2">
      <c r="B320">
        <v>319</v>
      </c>
      <c r="C320">
        <v>9.2766000000000002</v>
      </c>
      <c r="D320">
        <v>4.7417999999999996</v>
      </c>
      <c r="E320">
        <v>11.446999999999999</v>
      </c>
      <c r="F320">
        <v>11.9</v>
      </c>
      <c r="G320">
        <v>11.598000000000001</v>
      </c>
      <c r="H320">
        <v>10.61</v>
      </c>
      <c r="I320">
        <v>7.0247999999999999</v>
      </c>
      <c r="J320">
        <v>3.6105999999999998</v>
      </c>
      <c r="K320">
        <v>7.8749000000000002</v>
      </c>
      <c r="L320">
        <v>10.994</v>
      </c>
      <c r="M320">
        <v>6.3261000000000003</v>
      </c>
      <c r="N320">
        <v>9.9823000000000004</v>
      </c>
      <c r="S320">
        <v>1.5084</v>
      </c>
      <c r="T320">
        <v>1.6253</v>
      </c>
      <c r="U320">
        <v>2.9916999999999998</v>
      </c>
      <c r="V320">
        <v>2.1</v>
      </c>
      <c r="W320">
        <v>1.1628000000000001</v>
      </c>
      <c r="X320">
        <v>1.9154</v>
      </c>
      <c r="Y320">
        <v>1.3912</v>
      </c>
      <c r="Z320">
        <v>1.1820999999999999</v>
      </c>
      <c r="AA320">
        <v>1.1423000000000001</v>
      </c>
      <c r="AB320">
        <v>2.0813000000000001</v>
      </c>
      <c r="AC320">
        <v>2.1295999999999999</v>
      </c>
      <c r="AD320">
        <v>2.238</v>
      </c>
      <c r="AJ320">
        <v>8.1801999999999992</v>
      </c>
      <c r="AK320">
        <v>3.8855</v>
      </c>
      <c r="AL320">
        <v>8.0479000000000003</v>
      </c>
      <c r="AM320">
        <v>9.1897000000000002</v>
      </c>
      <c r="AN320">
        <v>6.8254999999999999</v>
      </c>
      <c r="AO320">
        <v>8.0900999999999996</v>
      </c>
      <c r="AP320">
        <v>9.1427999999999994</v>
      </c>
      <c r="AQ320">
        <v>4.7252999999999998</v>
      </c>
      <c r="AR320">
        <v>6.4038000000000004</v>
      </c>
      <c r="AS320">
        <v>12.288</v>
      </c>
      <c r="AT320">
        <v>6.9748999999999999</v>
      </c>
      <c r="AU320">
        <v>6.8457999999999997</v>
      </c>
      <c r="AZ320">
        <v>1.4959</v>
      </c>
      <c r="BA320">
        <v>1.0683</v>
      </c>
      <c r="BB320">
        <v>3.0705</v>
      </c>
      <c r="BC320">
        <v>2.1465999999999998</v>
      </c>
      <c r="BD320">
        <v>1.0446</v>
      </c>
      <c r="BE320">
        <v>1.1475</v>
      </c>
      <c r="BF320">
        <v>1.4811000000000001</v>
      </c>
      <c r="BG320">
        <v>1.214</v>
      </c>
      <c r="BH320">
        <v>1.7349000000000001</v>
      </c>
      <c r="BI320">
        <v>2.0474999999999999</v>
      </c>
      <c r="BJ320">
        <v>3.0546000000000002</v>
      </c>
      <c r="BK320">
        <v>2.1698</v>
      </c>
      <c r="BQ320">
        <v>10.782</v>
      </c>
      <c r="BR320">
        <v>5.5435999999999996</v>
      </c>
      <c r="BS320">
        <v>5.0072999999999999</v>
      </c>
      <c r="BT320">
        <v>8.4976000000000003</v>
      </c>
      <c r="BU320">
        <v>5.0997000000000003</v>
      </c>
      <c r="BV320">
        <v>5.5050999999999997</v>
      </c>
      <c r="BW320">
        <v>8.2090999999999994</v>
      </c>
      <c r="BX320">
        <v>8.3251000000000008</v>
      </c>
      <c r="BY320">
        <v>6.7667999999999999</v>
      </c>
      <c r="BZ320">
        <v>10.957000000000001</v>
      </c>
      <c r="CA320">
        <v>14.476000000000001</v>
      </c>
      <c r="CB320">
        <v>7.7205000000000004</v>
      </c>
      <c r="CG320">
        <v>1.3462000000000001</v>
      </c>
      <c r="CH320">
        <v>1.4803999999999999</v>
      </c>
      <c r="CI320">
        <v>1.9051</v>
      </c>
      <c r="CJ320">
        <v>2.1322999999999999</v>
      </c>
      <c r="CK320">
        <v>0.95659000000000005</v>
      </c>
      <c r="CL320">
        <v>1.9367000000000001</v>
      </c>
      <c r="CM320">
        <v>1.6269</v>
      </c>
      <c r="CN320">
        <v>1.2185999999999999</v>
      </c>
      <c r="CO320">
        <v>1.5193000000000001</v>
      </c>
      <c r="CP320">
        <v>1.6491</v>
      </c>
      <c r="CQ320">
        <v>1.7791999999999999</v>
      </c>
      <c r="CR320">
        <v>2.2896000000000001</v>
      </c>
    </row>
    <row r="321" spans="2:96" x14ac:dyDescent="0.2">
      <c r="B321">
        <v>320</v>
      </c>
      <c r="C321">
        <v>8.2812999999999999</v>
      </c>
      <c r="D321">
        <v>4.4946999999999999</v>
      </c>
      <c r="E321">
        <v>11.712999999999999</v>
      </c>
      <c r="F321">
        <v>11.547000000000001</v>
      </c>
      <c r="G321">
        <v>6.1971999999999996</v>
      </c>
      <c r="H321">
        <v>10.56</v>
      </c>
      <c r="I321">
        <v>8.6272000000000002</v>
      </c>
      <c r="J321">
        <v>4.4371</v>
      </c>
      <c r="K321">
        <v>7.5824999999999996</v>
      </c>
      <c r="L321">
        <v>9.3233999999999995</v>
      </c>
      <c r="M321">
        <v>5.6387</v>
      </c>
      <c r="N321">
        <v>6.9863</v>
      </c>
      <c r="S321">
        <v>1.2233000000000001</v>
      </c>
      <c r="T321">
        <v>2.0756000000000001</v>
      </c>
      <c r="U321">
        <v>2.9950000000000001</v>
      </c>
      <c r="V321">
        <v>2.0026999999999999</v>
      </c>
      <c r="W321">
        <v>1.0733999999999999</v>
      </c>
      <c r="X321">
        <v>1.6106</v>
      </c>
      <c r="Y321">
        <v>1.9286000000000001</v>
      </c>
      <c r="Z321">
        <v>1.1835</v>
      </c>
      <c r="AA321">
        <v>1.37</v>
      </c>
      <c r="AB321">
        <v>2.6059000000000001</v>
      </c>
      <c r="AC321">
        <v>1.7955000000000001</v>
      </c>
      <c r="AD321">
        <v>2.5689000000000002</v>
      </c>
      <c r="AJ321">
        <v>7.1771000000000003</v>
      </c>
      <c r="AK321">
        <v>3.2410000000000001</v>
      </c>
      <c r="AL321">
        <v>7.0780000000000003</v>
      </c>
      <c r="AM321">
        <v>9.9056999999999995</v>
      </c>
      <c r="AN321">
        <v>6.4866999999999999</v>
      </c>
      <c r="AO321">
        <v>5.7462</v>
      </c>
      <c r="AP321">
        <v>8.2118000000000002</v>
      </c>
      <c r="AQ321">
        <v>4.9687999999999999</v>
      </c>
      <c r="AR321">
        <v>6.1151999999999997</v>
      </c>
      <c r="AS321">
        <v>7.2897999999999996</v>
      </c>
      <c r="AT321">
        <v>11.787000000000001</v>
      </c>
      <c r="AU321">
        <v>6.3311999999999999</v>
      </c>
      <c r="AZ321">
        <v>1.391</v>
      </c>
      <c r="BA321">
        <v>1.3545</v>
      </c>
      <c r="BB321">
        <v>2.2166000000000001</v>
      </c>
      <c r="BC321">
        <v>1.8319000000000001</v>
      </c>
      <c r="BD321">
        <v>0.88180000000000003</v>
      </c>
      <c r="BE321">
        <v>1.0253000000000001</v>
      </c>
      <c r="BF321">
        <v>1.8279000000000001</v>
      </c>
      <c r="BG321">
        <v>1.0408999999999999</v>
      </c>
      <c r="BH321">
        <v>1.7728999999999999</v>
      </c>
      <c r="BI321">
        <v>1.6853</v>
      </c>
      <c r="BJ321">
        <v>2.1842000000000001</v>
      </c>
      <c r="BK321">
        <v>1.8976999999999999</v>
      </c>
      <c r="BQ321">
        <v>11.292999999999999</v>
      </c>
      <c r="BR321">
        <v>5.3048999999999999</v>
      </c>
      <c r="BS321">
        <v>7.1977000000000002</v>
      </c>
      <c r="BT321">
        <v>8.4590999999999994</v>
      </c>
      <c r="BU321">
        <v>6.7022000000000004</v>
      </c>
      <c r="BV321">
        <v>5.7808000000000002</v>
      </c>
      <c r="BW321">
        <v>4.8493000000000004</v>
      </c>
      <c r="BX321">
        <v>6.2370000000000001</v>
      </c>
      <c r="BY321">
        <v>6.9419000000000004</v>
      </c>
      <c r="BZ321">
        <v>11.398999999999999</v>
      </c>
      <c r="CA321">
        <v>11.677</v>
      </c>
      <c r="CB321">
        <v>10.074</v>
      </c>
      <c r="CG321">
        <v>1.3285</v>
      </c>
      <c r="CH321">
        <v>1.4641999999999999</v>
      </c>
      <c r="CI321">
        <v>1.6972</v>
      </c>
      <c r="CJ321">
        <v>1.6941999999999999</v>
      </c>
      <c r="CK321">
        <v>1.2089000000000001</v>
      </c>
      <c r="CL321">
        <v>1.7565999999999999</v>
      </c>
      <c r="CM321">
        <v>1.5501</v>
      </c>
      <c r="CN321">
        <v>0.89727999999999997</v>
      </c>
      <c r="CO321">
        <v>1.5914999999999999</v>
      </c>
      <c r="CP321">
        <v>1.7908999999999999</v>
      </c>
      <c r="CQ321">
        <v>1.4136</v>
      </c>
      <c r="CR321">
        <v>2.4167000000000001</v>
      </c>
    </row>
    <row r="322" spans="2:96" x14ac:dyDescent="0.2">
      <c r="B322">
        <v>321</v>
      </c>
      <c r="C322">
        <v>7.12</v>
      </c>
      <c r="D322">
        <v>4.5635000000000003</v>
      </c>
      <c r="E322">
        <v>9.3160000000000007</v>
      </c>
      <c r="F322">
        <v>10.327</v>
      </c>
      <c r="G322">
        <v>11.326000000000001</v>
      </c>
      <c r="H322">
        <v>9.6921999999999997</v>
      </c>
      <c r="I322">
        <v>10.565</v>
      </c>
      <c r="J322">
        <v>5.1444000000000001</v>
      </c>
      <c r="K322">
        <v>8.8156999999999996</v>
      </c>
      <c r="L322">
        <v>9.4055</v>
      </c>
      <c r="M322">
        <v>4.5610999999999997</v>
      </c>
      <c r="N322">
        <v>10.128</v>
      </c>
      <c r="S322">
        <v>1.3351999999999999</v>
      </c>
      <c r="T322">
        <v>1.7945</v>
      </c>
      <c r="U322">
        <v>3.0697000000000001</v>
      </c>
      <c r="V322">
        <v>1.8658999999999999</v>
      </c>
      <c r="W322">
        <v>1.4721</v>
      </c>
      <c r="X322">
        <v>1.6886000000000001</v>
      </c>
      <c r="Y322">
        <v>1.5889</v>
      </c>
      <c r="Z322">
        <v>1.3853</v>
      </c>
      <c r="AA322">
        <v>1.5105999999999999</v>
      </c>
      <c r="AB322">
        <v>2.7002000000000002</v>
      </c>
      <c r="AC322">
        <v>2.1030000000000002</v>
      </c>
      <c r="AD322">
        <v>2.3698999999999999</v>
      </c>
      <c r="AJ322">
        <v>8.6109000000000009</v>
      </c>
      <c r="AK322">
        <v>3.7503000000000002</v>
      </c>
      <c r="AL322">
        <v>6.4909999999999997</v>
      </c>
      <c r="AM322">
        <v>9.9082000000000008</v>
      </c>
      <c r="AN322">
        <v>6.8867000000000003</v>
      </c>
      <c r="AO322">
        <v>6.1296999999999997</v>
      </c>
      <c r="AP322">
        <v>9.3299000000000003</v>
      </c>
      <c r="AQ322">
        <v>4.4634999999999998</v>
      </c>
      <c r="AR322">
        <v>6.1357999999999997</v>
      </c>
      <c r="AS322">
        <v>7.7347000000000001</v>
      </c>
      <c r="AT322">
        <v>11.776999999999999</v>
      </c>
      <c r="AU322">
        <v>5.6337999999999999</v>
      </c>
      <c r="AZ322">
        <v>1.8362000000000001</v>
      </c>
      <c r="BA322">
        <v>1.9433</v>
      </c>
      <c r="BB322">
        <v>2.2059000000000002</v>
      </c>
      <c r="BC322">
        <v>2.1922000000000001</v>
      </c>
      <c r="BD322">
        <v>1.0827</v>
      </c>
      <c r="BE322">
        <v>0.98216000000000003</v>
      </c>
      <c r="BF322">
        <v>1.7332000000000001</v>
      </c>
      <c r="BG322">
        <v>1.2029000000000001</v>
      </c>
      <c r="BH322">
        <v>1.4187000000000001</v>
      </c>
      <c r="BI322">
        <v>1.5963000000000001</v>
      </c>
      <c r="BJ322">
        <v>1.9335</v>
      </c>
      <c r="BK322">
        <v>2.1821999999999999</v>
      </c>
      <c r="BQ322">
        <v>9.4972999999999992</v>
      </c>
      <c r="BR322">
        <v>7.4469000000000003</v>
      </c>
      <c r="BS322">
        <v>6.9928999999999997</v>
      </c>
      <c r="BT322">
        <v>8.6623000000000001</v>
      </c>
      <c r="BU322">
        <v>5.9043000000000001</v>
      </c>
      <c r="BV322">
        <v>6.8502999999999998</v>
      </c>
      <c r="BW322">
        <v>6.7590000000000003</v>
      </c>
      <c r="BX322">
        <v>5.4710000000000001</v>
      </c>
      <c r="BY322">
        <v>7.0689000000000002</v>
      </c>
      <c r="BZ322">
        <v>14.048</v>
      </c>
      <c r="CA322">
        <v>12.837999999999999</v>
      </c>
      <c r="CB322">
        <v>12.651</v>
      </c>
      <c r="CG322">
        <v>1.2950999999999999</v>
      </c>
      <c r="CH322">
        <v>1.5459000000000001</v>
      </c>
      <c r="CI322">
        <v>1.6213</v>
      </c>
      <c r="CJ322">
        <v>1.8438000000000001</v>
      </c>
      <c r="CK322">
        <v>1.1494</v>
      </c>
      <c r="CL322">
        <v>1.2754000000000001</v>
      </c>
      <c r="CM322">
        <v>1.3456999999999999</v>
      </c>
      <c r="CN322">
        <v>0.97706999999999999</v>
      </c>
      <c r="CO322">
        <v>1.4891000000000001</v>
      </c>
      <c r="CP322">
        <v>1.7886</v>
      </c>
      <c r="CQ322">
        <v>1.7679</v>
      </c>
      <c r="CR322">
        <v>1.89</v>
      </c>
    </row>
    <row r="323" spans="2:96" x14ac:dyDescent="0.2">
      <c r="B323">
        <v>322</v>
      </c>
      <c r="C323">
        <v>7.3741000000000003</v>
      </c>
      <c r="D323">
        <v>5.6611000000000002</v>
      </c>
      <c r="E323">
        <v>8.9309999999999992</v>
      </c>
      <c r="F323">
        <v>10.83</v>
      </c>
      <c r="G323">
        <v>11.134</v>
      </c>
      <c r="H323">
        <v>10.358000000000001</v>
      </c>
      <c r="I323">
        <v>10.288</v>
      </c>
      <c r="J323">
        <v>6.8838999999999997</v>
      </c>
      <c r="K323">
        <v>5.0461</v>
      </c>
      <c r="L323">
        <v>10.065</v>
      </c>
      <c r="M323">
        <v>6.8754</v>
      </c>
      <c r="N323">
        <v>8.8610000000000007</v>
      </c>
      <c r="S323">
        <v>1.1579999999999999</v>
      </c>
      <c r="T323">
        <v>1.8048</v>
      </c>
      <c r="U323">
        <v>2.7723</v>
      </c>
      <c r="V323">
        <v>2.5594999999999999</v>
      </c>
      <c r="W323">
        <v>1.3595999999999999</v>
      </c>
      <c r="X323">
        <v>1.4871000000000001</v>
      </c>
      <c r="Y323">
        <v>1.5912999999999999</v>
      </c>
      <c r="Z323">
        <v>1.304</v>
      </c>
      <c r="AA323">
        <v>1.3221000000000001</v>
      </c>
      <c r="AB323">
        <v>2.5707</v>
      </c>
      <c r="AC323">
        <v>1.9249000000000001</v>
      </c>
      <c r="AD323">
        <v>2.5491999999999999</v>
      </c>
      <c r="AJ323">
        <v>10.696999999999999</v>
      </c>
      <c r="AK323">
        <v>4.6718999999999999</v>
      </c>
      <c r="AL323">
        <v>4.8662000000000001</v>
      </c>
      <c r="AM323">
        <v>7.1654999999999998</v>
      </c>
      <c r="AN323">
        <v>6.3014999999999999</v>
      </c>
      <c r="AO323">
        <v>6.5099</v>
      </c>
      <c r="AP323">
        <v>9.7960999999999991</v>
      </c>
      <c r="AQ323">
        <v>6.2294999999999998</v>
      </c>
      <c r="AR323">
        <v>6.0419</v>
      </c>
      <c r="AS323">
        <v>4.5563000000000002</v>
      </c>
      <c r="AT323">
        <v>8.3861000000000008</v>
      </c>
      <c r="AU323">
        <v>5.9513999999999996</v>
      </c>
      <c r="AZ323">
        <v>1.3511</v>
      </c>
      <c r="BA323">
        <v>1.6433</v>
      </c>
      <c r="BB323">
        <v>1.9937</v>
      </c>
      <c r="BC323">
        <v>1.782</v>
      </c>
      <c r="BD323">
        <v>1.2974000000000001</v>
      </c>
      <c r="BE323">
        <v>1.0866</v>
      </c>
      <c r="BF323">
        <v>1.4547000000000001</v>
      </c>
      <c r="BG323">
        <v>1.1108</v>
      </c>
      <c r="BH323">
        <v>1.5711999999999999</v>
      </c>
      <c r="BI323">
        <v>1.4188000000000001</v>
      </c>
      <c r="BJ323">
        <v>1.6577999999999999</v>
      </c>
      <c r="BK323">
        <v>3.0182000000000002</v>
      </c>
      <c r="BQ323">
        <v>10.324</v>
      </c>
      <c r="BR323">
        <v>10.737</v>
      </c>
      <c r="BS323">
        <v>6.4101999999999997</v>
      </c>
      <c r="BT323">
        <v>6.4585999999999997</v>
      </c>
      <c r="BU323">
        <v>3.6654</v>
      </c>
      <c r="BV323">
        <v>6.6675000000000004</v>
      </c>
      <c r="BW323">
        <v>9.6441999999999997</v>
      </c>
      <c r="BX323">
        <v>5.0309999999999997</v>
      </c>
      <c r="BY323">
        <v>6.5274999999999999</v>
      </c>
      <c r="BZ323">
        <v>12.509</v>
      </c>
      <c r="CA323">
        <v>10.318</v>
      </c>
      <c r="CB323">
        <v>10.773999999999999</v>
      </c>
      <c r="CG323">
        <v>1.1671</v>
      </c>
      <c r="CH323">
        <v>1.248</v>
      </c>
      <c r="CI323">
        <v>2.1139999999999999</v>
      </c>
      <c r="CJ323">
        <v>1.5714999999999999</v>
      </c>
      <c r="CK323">
        <v>1.1417999999999999</v>
      </c>
      <c r="CL323">
        <v>1.3793</v>
      </c>
      <c r="CM323">
        <v>1.5253000000000001</v>
      </c>
      <c r="CN323">
        <v>0.94350000000000001</v>
      </c>
      <c r="CO323">
        <v>1.4708000000000001</v>
      </c>
      <c r="CP323">
        <v>1.3652</v>
      </c>
      <c r="CQ323">
        <v>1.2699</v>
      </c>
      <c r="CR323">
        <v>2.3521000000000001</v>
      </c>
    </row>
    <row r="324" spans="2:96" x14ac:dyDescent="0.2">
      <c r="B324">
        <v>323</v>
      </c>
      <c r="C324">
        <v>8.2698999999999998</v>
      </c>
      <c r="D324">
        <v>4.6223000000000001</v>
      </c>
      <c r="E324">
        <v>8.8766999999999996</v>
      </c>
      <c r="F324">
        <v>9.4697999999999993</v>
      </c>
      <c r="G324">
        <v>9.9238999999999997</v>
      </c>
      <c r="H324">
        <v>9.7049000000000003</v>
      </c>
      <c r="I324">
        <v>10.765000000000001</v>
      </c>
      <c r="J324">
        <v>9.6870999999999992</v>
      </c>
      <c r="K324">
        <v>4.6281999999999996</v>
      </c>
      <c r="L324">
        <v>9.7649000000000008</v>
      </c>
      <c r="M324">
        <v>7.2577999999999996</v>
      </c>
      <c r="N324">
        <v>11.215</v>
      </c>
      <c r="S324">
        <v>1.2246999999999999</v>
      </c>
      <c r="T324">
        <v>2.0244</v>
      </c>
      <c r="U324">
        <v>3.0022000000000002</v>
      </c>
      <c r="V324">
        <v>2.3816000000000002</v>
      </c>
      <c r="W324">
        <v>1.4489000000000001</v>
      </c>
      <c r="X324">
        <v>1.3253999999999999</v>
      </c>
      <c r="Y324">
        <v>1.7136</v>
      </c>
      <c r="Z324">
        <v>1.5375000000000001</v>
      </c>
      <c r="AA324">
        <v>1.3290999999999999</v>
      </c>
      <c r="AB324">
        <v>2.4496000000000002</v>
      </c>
      <c r="AC324">
        <v>2.0085000000000002</v>
      </c>
      <c r="AD324">
        <v>2.2231999999999998</v>
      </c>
      <c r="AJ324">
        <v>9.5946999999999996</v>
      </c>
      <c r="AK324">
        <v>3.4558</v>
      </c>
      <c r="AL324">
        <v>5.2923999999999998</v>
      </c>
      <c r="AM324">
        <v>8.5703999999999994</v>
      </c>
      <c r="AN324">
        <v>7.1147</v>
      </c>
      <c r="AO324">
        <v>8.0488</v>
      </c>
      <c r="AP324">
        <v>10.170999999999999</v>
      </c>
      <c r="AQ324">
        <v>5.6332000000000004</v>
      </c>
      <c r="AR324">
        <v>6.9720000000000004</v>
      </c>
      <c r="AS324">
        <v>4.6402000000000001</v>
      </c>
      <c r="AT324">
        <v>8.8763000000000005</v>
      </c>
      <c r="AU324">
        <v>8.3398000000000003</v>
      </c>
      <c r="AZ324">
        <v>1.4455</v>
      </c>
      <c r="BA324">
        <v>1.2692000000000001</v>
      </c>
      <c r="BB324">
        <v>2.3372999999999999</v>
      </c>
      <c r="BC324">
        <v>1.5289999999999999</v>
      </c>
      <c r="BD324">
        <v>1.2009000000000001</v>
      </c>
      <c r="BE324">
        <v>1.2141</v>
      </c>
      <c r="BF324">
        <v>2.1694</v>
      </c>
      <c r="BG324">
        <v>1.1366000000000001</v>
      </c>
      <c r="BH324">
        <v>1.2521</v>
      </c>
      <c r="BI324">
        <v>1.3544</v>
      </c>
      <c r="BJ324">
        <v>1.9709000000000001</v>
      </c>
      <c r="BK324">
        <v>2.1280999999999999</v>
      </c>
      <c r="BQ324">
        <v>11.736000000000001</v>
      </c>
      <c r="BR324">
        <v>9.7573000000000008</v>
      </c>
      <c r="BS324">
        <v>8.1486000000000001</v>
      </c>
      <c r="BT324">
        <v>5.1264000000000003</v>
      </c>
      <c r="BU324">
        <v>6.5307000000000004</v>
      </c>
      <c r="BV324">
        <v>6.6883999999999997</v>
      </c>
      <c r="BW324">
        <v>9.6294000000000004</v>
      </c>
      <c r="BX324">
        <v>4.6036999999999999</v>
      </c>
      <c r="BY324">
        <v>8.3106000000000009</v>
      </c>
      <c r="BZ324">
        <v>6.5541999999999998</v>
      </c>
      <c r="CA324">
        <v>8.4467999999999996</v>
      </c>
      <c r="CB324">
        <v>11.692</v>
      </c>
      <c r="CG324">
        <v>1.2152000000000001</v>
      </c>
      <c r="CH324">
        <v>1.2181999999999999</v>
      </c>
      <c r="CI324">
        <v>1.5155000000000001</v>
      </c>
      <c r="CJ324">
        <v>1.2656000000000001</v>
      </c>
      <c r="CK324">
        <v>1.0704</v>
      </c>
      <c r="CL324">
        <v>1.5417000000000001</v>
      </c>
      <c r="CM324">
        <v>1.5552999999999999</v>
      </c>
      <c r="CN324">
        <v>0.91152</v>
      </c>
      <c r="CO324">
        <v>1.4666999999999999</v>
      </c>
      <c r="CP324">
        <v>1.6526000000000001</v>
      </c>
      <c r="CQ324">
        <v>1.7017</v>
      </c>
      <c r="CR324">
        <v>2.0293999999999999</v>
      </c>
    </row>
    <row r="325" spans="2:96" x14ac:dyDescent="0.2">
      <c r="B325">
        <v>324</v>
      </c>
      <c r="C325">
        <v>9.2895000000000003</v>
      </c>
      <c r="D325">
        <v>5.5556999999999999</v>
      </c>
      <c r="E325">
        <v>7.8551000000000002</v>
      </c>
      <c r="F325">
        <v>8.8733000000000004</v>
      </c>
      <c r="G325">
        <v>8.5289000000000001</v>
      </c>
      <c r="H325">
        <v>12.329000000000001</v>
      </c>
      <c r="I325">
        <v>10.19</v>
      </c>
      <c r="J325">
        <v>7.7089999999999996</v>
      </c>
      <c r="K325">
        <v>4.2058</v>
      </c>
      <c r="L325">
        <v>9.5459999999999994</v>
      </c>
      <c r="M325">
        <v>6.3758999999999997</v>
      </c>
      <c r="N325">
        <v>11.673999999999999</v>
      </c>
      <c r="S325">
        <v>1.2606999999999999</v>
      </c>
      <c r="T325">
        <v>2.1568999999999998</v>
      </c>
      <c r="U325">
        <v>2.3569</v>
      </c>
      <c r="V325">
        <v>1.7241</v>
      </c>
      <c r="W325">
        <v>1.1500999999999999</v>
      </c>
      <c r="X325">
        <v>1.6641999999999999</v>
      </c>
      <c r="Y325">
        <v>1.5986</v>
      </c>
      <c r="Z325">
        <v>1.101</v>
      </c>
      <c r="AA325">
        <v>1.5458000000000001</v>
      </c>
      <c r="AB325">
        <v>1.8442000000000001</v>
      </c>
      <c r="AC325">
        <v>2.5124</v>
      </c>
      <c r="AD325">
        <v>2.6097999999999999</v>
      </c>
      <c r="AJ325">
        <v>10.576000000000001</v>
      </c>
      <c r="AK325">
        <v>4.2889999999999997</v>
      </c>
      <c r="AL325">
        <v>4.8926999999999996</v>
      </c>
      <c r="AM325">
        <v>7.9691999999999998</v>
      </c>
      <c r="AN325">
        <v>7.5003000000000002</v>
      </c>
      <c r="AO325">
        <v>7.1066000000000003</v>
      </c>
      <c r="AP325">
        <v>11.765000000000001</v>
      </c>
      <c r="AQ325">
        <v>6.0922000000000001</v>
      </c>
      <c r="AR325">
        <v>4.8518999999999997</v>
      </c>
      <c r="AS325">
        <v>8.2642000000000007</v>
      </c>
      <c r="AT325">
        <v>10.396000000000001</v>
      </c>
      <c r="AU325">
        <v>11.128</v>
      </c>
      <c r="AZ325">
        <v>1.083</v>
      </c>
      <c r="BA325">
        <v>1.4286000000000001</v>
      </c>
      <c r="BB325">
        <v>1.6951000000000001</v>
      </c>
      <c r="BC325">
        <v>2.3953000000000002</v>
      </c>
      <c r="BD325">
        <v>1.3974</v>
      </c>
      <c r="BE325">
        <v>1.6069</v>
      </c>
      <c r="BF325">
        <v>1.5051000000000001</v>
      </c>
      <c r="BG325">
        <v>1.099</v>
      </c>
      <c r="BH325">
        <v>1.4083000000000001</v>
      </c>
      <c r="BI325">
        <v>2.0465</v>
      </c>
      <c r="BJ325">
        <v>1.9631000000000001</v>
      </c>
      <c r="BK325">
        <v>2.7172000000000001</v>
      </c>
      <c r="BQ325">
        <v>11.173</v>
      </c>
      <c r="BR325">
        <v>8.8613</v>
      </c>
      <c r="BS325">
        <v>9.2007999999999992</v>
      </c>
      <c r="BT325">
        <v>7.4785000000000004</v>
      </c>
      <c r="BU325">
        <v>6.8631000000000002</v>
      </c>
      <c r="BV325">
        <v>3.4752999999999998</v>
      </c>
      <c r="BW325">
        <v>8.2995999999999999</v>
      </c>
      <c r="BX325">
        <v>4.1589999999999998</v>
      </c>
      <c r="BY325">
        <v>8.4276999999999997</v>
      </c>
      <c r="BZ325">
        <v>9.6419999999999995</v>
      </c>
      <c r="CA325">
        <v>9.7173999999999996</v>
      </c>
      <c r="CB325">
        <v>7.8695000000000004</v>
      </c>
      <c r="CG325">
        <v>1.3083</v>
      </c>
      <c r="CH325">
        <v>1.8957999999999999</v>
      </c>
      <c r="CI325">
        <v>1.9206000000000001</v>
      </c>
      <c r="CJ325">
        <v>1.4395</v>
      </c>
      <c r="CK325">
        <v>1.0314000000000001</v>
      </c>
      <c r="CL325">
        <v>1.0775999999999999</v>
      </c>
      <c r="CM325">
        <v>1.3963000000000001</v>
      </c>
      <c r="CN325">
        <v>1.0838000000000001</v>
      </c>
      <c r="CO325">
        <v>1.1963999999999999</v>
      </c>
      <c r="CP325">
        <v>1.7547999999999999</v>
      </c>
      <c r="CQ325">
        <v>1.5978000000000001</v>
      </c>
      <c r="CR325">
        <v>1.8065</v>
      </c>
    </row>
    <row r="326" spans="2:96" x14ac:dyDescent="0.2">
      <c r="B326">
        <v>325</v>
      </c>
      <c r="C326">
        <v>8.7201000000000004</v>
      </c>
      <c r="D326">
        <v>6.21</v>
      </c>
      <c r="E326">
        <v>8.8458000000000006</v>
      </c>
      <c r="F326">
        <v>9.0233000000000008</v>
      </c>
      <c r="G326">
        <v>11.51</v>
      </c>
      <c r="H326">
        <v>10.835000000000001</v>
      </c>
      <c r="I326">
        <v>11.449</v>
      </c>
      <c r="J326">
        <v>7.5759999999999996</v>
      </c>
      <c r="K326">
        <v>6.2542</v>
      </c>
      <c r="L326">
        <v>9.9824000000000002</v>
      </c>
      <c r="M326">
        <v>7.0054999999999996</v>
      </c>
      <c r="N326">
        <v>11.778</v>
      </c>
      <c r="S326">
        <v>1.3895</v>
      </c>
      <c r="T326">
        <v>1.8388</v>
      </c>
      <c r="U326">
        <v>2.5832999999999999</v>
      </c>
      <c r="V326">
        <v>2.4300000000000002</v>
      </c>
      <c r="W326">
        <v>1.298</v>
      </c>
      <c r="X326">
        <v>1.3543000000000001</v>
      </c>
      <c r="Y326">
        <v>1.3115000000000001</v>
      </c>
      <c r="Z326">
        <v>1.5192000000000001</v>
      </c>
      <c r="AA326">
        <v>1.7487999999999999</v>
      </c>
      <c r="AB326">
        <v>2.2764000000000002</v>
      </c>
      <c r="AC326">
        <v>1.7352000000000001</v>
      </c>
      <c r="AD326">
        <v>2.2995999999999999</v>
      </c>
      <c r="AJ326">
        <v>11.179</v>
      </c>
      <c r="AK326">
        <v>3.75</v>
      </c>
      <c r="AL326">
        <v>6.8432000000000004</v>
      </c>
      <c r="AM326">
        <v>7.4088000000000003</v>
      </c>
      <c r="AN326">
        <v>7.6944999999999997</v>
      </c>
      <c r="AO326">
        <v>8.7744999999999997</v>
      </c>
      <c r="AP326">
        <v>12.721</v>
      </c>
      <c r="AQ326">
        <v>7.9090999999999996</v>
      </c>
      <c r="AR326">
        <v>5.0949999999999998</v>
      </c>
      <c r="AS326">
        <v>10.119999999999999</v>
      </c>
      <c r="AT326">
        <v>7.4223999999999997</v>
      </c>
      <c r="AU326">
        <v>8.0638000000000005</v>
      </c>
      <c r="AZ326">
        <v>1.3289</v>
      </c>
      <c r="BA326">
        <v>1.4918</v>
      </c>
      <c r="BB326">
        <v>2.2157</v>
      </c>
      <c r="BC326">
        <v>2.1360999999999999</v>
      </c>
      <c r="BD326">
        <v>1.2221</v>
      </c>
      <c r="BE326">
        <v>1.4108000000000001</v>
      </c>
      <c r="BF326">
        <v>1.3185</v>
      </c>
      <c r="BG326">
        <v>1.2197</v>
      </c>
      <c r="BH326">
        <v>1.2317</v>
      </c>
      <c r="BI326">
        <v>2.0728</v>
      </c>
      <c r="BJ326">
        <v>2.2298</v>
      </c>
      <c r="BK326">
        <v>2.4447000000000001</v>
      </c>
      <c r="BQ326">
        <v>11.058999999999999</v>
      </c>
      <c r="BR326">
        <v>5.6721000000000004</v>
      </c>
      <c r="BS326">
        <v>10.4</v>
      </c>
      <c r="BT326">
        <v>7.5422000000000002</v>
      </c>
      <c r="BU326">
        <v>6.9067999999999996</v>
      </c>
      <c r="BV326">
        <v>2.3702000000000001</v>
      </c>
      <c r="BW326">
        <v>8.4974000000000007</v>
      </c>
      <c r="BX326">
        <v>6.5206999999999997</v>
      </c>
      <c r="BY326">
        <v>8.3039000000000005</v>
      </c>
      <c r="BZ326">
        <v>7.8289999999999997</v>
      </c>
      <c r="CA326">
        <v>7.4371999999999998</v>
      </c>
      <c r="CB326">
        <v>7.4264000000000001</v>
      </c>
      <c r="CG326">
        <v>1.4418</v>
      </c>
      <c r="CH326">
        <v>1.8223</v>
      </c>
      <c r="CI326">
        <v>2.5247000000000002</v>
      </c>
      <c r="CJ326">
        <v>1.5657000000000001</v>
      </c>
      <c r="CK326">
        <v>0.99328000000000005</v>
      </c>
      <c r="CL326">
        <v>0.85524</v>
      </c>
      <c r="CM326">
        <v>1.2983</v>
      </c>
      <c r="CN326">
        <v>1.0813999999999999</v>
      </c>
      <c r="CO326">
        <v>1.2365999999999999</v>
      </c>
      <c r="CP326">
        <v>1.93</v>
      </c>
      <c r="CQ326">
        <v>1.653</v>
      </c>
      <c r="CR326">
        <v>1.875</v>
      </c>
    </row>
    <row r="327" spans="2:96" x14ac:dyDescent="0.2">
      <c r="B327">
        <v>326</v>
      </c>
      <c r="C327">
        <v>9.3256999999999994</v>
      </c>
      <c r="D327">
        <v>7.0091000000000001</v>
      </c>
      <c r="E327">
        <v>7.5979999999999999</v>
      </c>
      <c r="F327">
        <v>8.6424000000000003</v>
      </c>
      <c r="G327">
        <v>12.121</v>
      </c>
      <c r="H327">
        <v>9.0676000000000005</v>
      </c>
      <c r="I327">
        <v>10.494999999999999</v>
      </c>
      <c r="J327">
        <v>7.5110999999999999</v>
      </c>
      <c r="K327">
        <v>6.7168999999999999</v>
      </c>
      <c r="L327">
        <v>8.8945000000000007</v>
      </c>
      <c r="M327">
        <v>7.1310000000000002</v>
      </c>
      <c r="N327">
        <v>12.648999999999999</v>
      </c>
      <c r="S327">
        <v>1.3374999999999999</v>
      </c>
      <c r="T327">
        <v>2.1640000000000001</v>
      </c>
      <c r="U327">
        <v>2.6233</v>
      </c>
      <c r="V327">
        <v>2.1204999999999998</v>
      </c>
      <c r="W327">
        <v>1.2584</v>
      </c>
      <c r="X327">
        <v>1.3192999999999999</v>
      </c>
      <c r="Y327">
        <v>1.7685</v>
      </c>
      <c r="Z327">
        <v>1.2040999999999999</v>
      </c>
      <c r="AA327">
        <v>1.3423</v>
      </c>
      <c r="AB327">
        <v>2.4748999999999999</v>
      </c>
      <c r="AC327">
        <v>2.04</v>
      </c>
      <c r="AD327">
        <v>2.2023999999999999</v>
      </c>
      <c r="AJ327">
        <v>8.9465000000000003</v>
      </c>
      <c r="AK327">
        <v>4.9598000000000004</v>
      </c>
      <c r="AL327">
        <v>6.0439999999999996</v>
      </c>
      <c r="AM327">
        <v>10.68</v>
      </c>
      <c r="AN327">
        <v>8.5655000000000001</v>
      </c>
      <c r="AO327">
        <v>9.7657000000000007</v>
      </c>
      <c r="AP327">
        <v>7.1859000000000002</v>
      </c>
      <c r="AQ327">
        <v>6.0151000000000003</v>
      </c>
      <c r="AR327">
        <v>4.2882999999999996</v>
      </c>
      <c r="AS327">
        <v>9.5526</v>
      </c>
      <c r="AT327">
        <v>6.2168999999999999</v>
      </c>
      <c r="AU327">
        <v>8.8116000000000003</v>
      </c>
      <c r="AZ327">
        <v>1.2737000000000001</v>
      </c>
      <c r="BA327">
        <v>1.7272000000000001</v>
      </c>
      <c r="BB327">
        <v>2.3818000000000001</v>
      </c>
      <c r="BC327">
        <v>2.2378</v>
      </c>
      <c r="BD327">
        <v>1.2881</v>
      </c>
      <c r="BE327">
        <v>1.3687</v>
      </c>
      <c r="BF327">
        <v>1.6865000000000001</v>
      </c>
      <c r="BG327">
        <v>1.1056999999999999</v>
      </c>
      <c r="BH327">
        <v>1.6387</v>
      </c>
      <c r="BI327">
        <v>1.7391000000000001</v>
      </c>
      <c r="BJ327">
        <v>2.0081000000000002</v>
      </c>
      <c r="BK327">
        <v>2.8555999999999999</v>
      </c>
      <c r="BQ327">
        <v>9.6417000000000002</v>
      </c>
      <c r="BR327">
        <v>6.5667</v>
      </c>
      <c r="BS327">
        <v>11.116</v>
      </c>
      <c r="BT327">
        <v>9.3112999999999992</v>
      </c>
      <c r="BU327">
        <v>7.1167999999999996</v>
      </c>
      <c r="BV327">
        <v>3.5840000000000001</v>
      </c>
      <c r="BW327">
        <v>7.7956000000000003</v>
      </c>
      <c r="BX327">
        <v>5.9217000000000004</v>
      </c>
      <c r="BY327">
        <v>8.4389000000000003</v>
      </c>
      <c r="BZ327">
        <v>9.35</v>
      </c>
      <c r="CA327">
        <v>4.1581999999999999</v>
      </c>
      <c r="CB327">
        <v>8.7201000000000004</v>
      </c>
      <c r="CG327">
        <v>1.0994999999999999</v>
      </c>
      <c r="CH327">
        <v>1.6180000000000001</v>
      </c>
      <c r="CI327">
        <v>2.1059000000000001</v>
      </c>
      <c r="CJ327">
        <v>1.7121</v>
      </c>
      <c r="CK327">
        <v>1.0740000000000001</v>
      </c>
      <c r="CL327">
        <v>1.1705000000000001</v>
      </c>
      <c r="CM327">
        <v>1.1921999999999999</v>
      </c>
      <c r="CN327">
        <v>1.0059</v>
      </c>
      <c r="CO327">
        <v>1.4846999999999999</v>
      </c>
      <c r="CP327">
        <v>2.0171999999999999</v>
      </c>
      <c r="CQ327">
        <v>1.5905</v>
      </c>
      <c r="CR327">
        <v>1.9850000000000001</v>
      </c>
    </row>
    <row r="328" spans="2:96" x14ac:dyDescent="0.2">
      <c r="B328">
        <v>327</v>
      </c>
      <c r="C328">
        <v>9.9672999999999998</v>
      </c>
      <c r="D328">
        <v>6.4634999999999998</v>
      </c>
      <c r="E328">
        <v>6.0701999999999998</v>
      </c>
      <c r="F328">
        <v>10.792999999999999</v>
      </c>
      <c r="G328">
        <v>8.4967000000000006</v>
      </c>
      <c r="H328">
        <v>10.44</v>
      </c>
      <c r="I328">
        <v>9.5350999999999999</v>
      </c>
      <c r="J328">
        <v>7.0871000000000004</v>
      </c>
      <c r="K328">
        <v>9.0083000000000002</v>
      </c>
      <c r="L328">
        <v>7.7359</v>
      </c>
      <c r="M328">
        <v>6.0235000000000003</v>
      </c>
      <c r="N328">
        <v>13.468</v>
      </c>
      <c r="S328">
        <v>1.2638</v>
      </c>
      <c r="T328">
        <v>1.4514</v>
      </c>
      <c r="U328">
        <v>2.6429999999999998</v>
      </c>
      <c r="V328">
        <v>2.0731999999999999</v>
      </c>
      <c r="W328">
        <v>1.2132000000000001</v>
      </c>
      <c r="X328">
        <v>1.3793</v>
      </c>
      <c r="Y328">
        <v>2.0545</v>
      </c>
      <c r="Z328">
        <v>1.1284000000000001</v>
      </c>
      <c r="AA328">
        <v>1.1976</v>
      </c>
      <c r="AB328">
        <v>2.9340999999999999</v>
      </c>
      <c r="AC328">
        <v>2.5457999999999998</v>
      </c>
      <c r="AD328">
        <v>2.4495</v>
      </c>
      <c r="AJ328">
        <v>11.506</v>
      </c>
      <c r="AK328">
        <v>6.2550999999999997</v>
      </c>
      <c r="AL328">
        <v>7.8315000000000001</v>
      </c>
      <c r="AM328">
        <v>12.644</v>
      </c>
      <c r="AN328">
        <v>8.6880000000000006</v>
      </c>
      <c r="AO328">
        <v>9.7363999999999997</v>
      </c>
      <c r="AP328">
        <v>8.2391000000000005</v>
      </c>
      <c r="AQ328">
        <v>4.9511000000000003</v>
      </c>
      <c r="AR328">
        <v>4.1054000000000004</v>
      </c>
      <c r="AS328">
        <v>7.9884000000000004</v>
      </c>
      <c r="AT328">
        <v>9.4153000000000002</v>
      </c>
      <c r="AU328">
        <v>8.6470000000000002</v>
      </c>
      <c r="AZ328">
        <v>1.4437</v>
      </c>
      <c r="BA328">
        <v>1.66</v>
      </c>
      <c r="BB328">
        <v>2.7334000000000001</v>
      </c>
      <c r="BC328">
        <v>1.6254999999999999</v>
      </c>
      <c r="BD328">
        <v>1.3911</v>
      </c>
      <c r="BE328">
        <v>1.4790000000000001</v>
      </c>
      <c r="BF328">
        <v>1.5361</v>
      </c>
      <c r="BG328">
        <v>1.1714</v>
      </c>
      <c r="BH328">
        <v>1.4459</v>
      </c>
      <c r="BI328">
        <v>1.9245000000000001</v>
      </c>
      <c r="BJ328">
        <v>1.6747000000000001</v>
      </c>
      <c r="BK328">
        <v>2.3405999999999998</v>
      </c>
      <c r="BQ328">
        <v>9.9960000000000004</v>
      </c>
      <c r="BR328">
        <v>7.3540000000000001</v>
      </c>
      <c r="BS328">
        <v>11.377000000000001</v>
      </c>
      <c r="BT328">
        <v>9.3975000000000009</v>
      </c>
      <c r="BU328">
        <v>7.8756000000000004</v>
      </c>
      <c r="BV328">
        <v>5.3250999999999999</v>
      </c>
      <c r="BW328">
        <v>7.05</v>
      </c>
      <c r="BX328">
        <v>5.2253999999999996</v>
      </c>
      <c r="BY328">
        <v>8.1616999999999997</v>
      </c>
      <c r="BZ328">
        <v>9.7629000000000001</v>
      </c>
      <c r="CA328">
        <v>8.4160000000000004</v>
      </c>
      <c r="CB328">
        <v>6.9001000000000001</v>
      </c>
      <c r="CG328">
        <v>1.3383</v>
      </c>
      <c r="CH328">
        <v>1.5731999999999999</v>
      </c>
      <c r="CI328">
        <v>2.3498999999999999</v>
      </c>
      <c r="CJ328">
        <v>1.4451000000000001</v>
      </c>
      <c r="CK328">
        <v>1.2305999999999999</v>
      </c>
      <c r="CL328">
        <v>1.1254999999999999</v>
      </c>
      <c r="CM328">
        <v>1.5276000000000001</v>
      </c>
      <c r="CN328">
        <v>1.0892999999999999</v>
      </c>
      <c r="CO328">
        <v>1.6757</v>
      </c>
      <c r="CP328">
        <v>1.7845</v>
      </c>
      <c r="CQ328">
        <v>1.6072</v>
      </c>
      <c r="CR328">
        <v>2.0053999999999998</v>
      </c>
    </row>
    <row r="329" spans="2:96" x14ac:dyDescent="0.2">
      <c r="B329">
        <v>328</v>
      </c>
      <c r="C329">
        <v>7.6260000000000003</v>
      </c>
      <c r="D329">
        <v>9.0603999999999996</v>
      </c>
      <c r="E329">
        <v>6.7031000000000001</v>
      </c>
      <c r="F329">
        <v>8.0754999999999999</v>
      </c>
      <c r="G329">
        <v>7.1073000000000004</v>
      </c>
      <c r="H329">
        <v>11.802</v>
      </c>
      <c r="I329">
        <v>11.529</v>
      </c>
      <c r="J329">
        <v>7.5270000000000001</v>
      </c>
      <c r="K329">
        <v>9.4178999999999995</v>
      </c>
      <c r="L329">
        <v>8.6514000000000006</v>
      </c>
      <c r="M329">
        <v>7.7074999999999996</v>
      </c>
      <c r="N329">
        <v>14.617000000000001</v>
      </c>
      <c r="S329">
        <v>1.1840999999999999</v>
      </c>
      <c r="T329">
        <v>2.2715999999999998</v>
      </c>
      <c r="U329">
        <v>2.7008999999999999</v>
      </c>
      <c r="V329">
        <v>2.0962000000000001</v>
      </c>
      <c r="W329">
        <v>1.4353</v>
      </c>
      <c r="X329">
        <v>1.4173</v>
      </c>
      <c r="Y329">
        <v>2.2873000000000001</v>
      </c>
      <c r="Z329">
        <v>1.3315999999999999</v>
      </c>
      <c r="AA329">
        <v>1.1740999999999999</v>
      </c>
      <c r="AB329">
        <v>2.6919</v>
      </c>
      <c r="AC329">
        <v>2.2444000000000002</v>
      </c>
      <c r="AD329">
        <v>2.3651</v>
      </c>
      <c r="AJ329">
        <v>11.23</v>
      </c>
      <c r="AK329">
        <v>6.7074999999999996</v>
      </c>
      <c r="AL329">
        <v>7.0937999999999999</v>
      </c>
      <c r="AM329">
        <v>12.688000000000001</v>
      </c>
      <c r="AN329">
        <v>6.6365999999999996</v>
      </c>
      <c r="AO329">
        <v>10.259</v>
      </c>
      <c r="AP329">
        <v>9.2231000000000005</v>
      </c>
      <c r="AQ329">
        <v>3.9161999999999999</v>
      </c>
      <c r="AR329">
        <v>7.3646000000000003</v>
      </c>
      <c r="AS329">
        <v>7.1478000000000002</v>
      </c>
      <c r="AT329">
        <v>4.2584</v>
      </c>
      <c r="AU329">
        <v>9.0009999999999994</v>
      </c>
      <c r="AZ329">
        <v>1.0919000000000001</v>
      </c>
      <c r="BA329">
        <v>1.4613</v>
      </c>
      <c r="BB329">
        <v>3.0017</v>
      </c>
      <c r="BC329">
        <v>1.9849000000000001</v>
      </c>
      <c r="BD329">
        <v>1.0570999999999999</v>
      </c>
      <c r="BE329">
        <v>1.7552000000000001</v>
      </c>
      <c r="BF329">
        <v>1.4077999999999999</v>
      </c>
      <c r="BG329">
        <v>1.3702000000000001</v>
      </c>
      <c r="BH329">
        <v>1.5872999999999999</v>
      </c>
      <c r="BI329">
        <v>2.7202999999999999</v>
      </c>
      <c r="BJ329">
        <v>1.4023000000000001</v>
      </c>
      <c r="BK329">
        <v>2.1602000000000001</v>
      </c>
      <c r="BQ329">
        <v>10.225</v>
      </c>
      <c r="BR329">
        <v>5.7621000000000002</v>
      </c>
      <c r="BS329">
        <v>11.311999999999999</v>
      </c>
      <c r="BT329">
        <v>9.7039000000000009</v>
      </c>
      <c r="BU329">
        <v>8.4753000000000007</v>
      </c>
      <c r="BV329">
        <v>3.8559999999999999</v>
      </c>
      <c r="BW329">
        <v>9.4998000000000005</v>
      </c>
      <c r="BX329">
        <v>7.1079999999999997</v>
      </c>
      <c r="BY329">
        <v>8.2685999999999993</v>
      </c>
      <c r="BZ329">
        <v>7.4179000000000004</v>
      </c>
      <c r="CA329">
        <v>8.6059999999999999</v>
      </c>
      <c r="CB329">
        <v>8.4649000000000001</v>
      </c>
      <c r="CG329">
        <v>1.2257</v>
      </c>
      <c r="CH329">
        <v>1.6616</v>
      </c>
      <c r="CI329">
        <v>2.2862</v>
      </c>
      <c r="CJ329">
        <v>1.4661999999999999</v>
      </c>
      <c r="CK329">
        <v>1.1164000000000001</v>
      </c>
      <c r="CL329">
        <v>1.1106</v>
      </c>
      <c r="CM329">
        <v>1.2901</v>
      </c>
      <c r="CN329">
        <v>1.1726000000000001</v>
      </c>
      <c r="CO329">
        <v>1.4790000000000001</v>
      </c>
      <c r="CP329">
        <v>1.359</v>
      </c>
      <c r="CQ329">
        <v>1.8939999999999999</v>
      </c>
      <c r="CR329">
        <v>1.7302999999999999</v>
      </c>
    </row>
    <row r="330" spans="2:96" x14ac:dyDescent="0.2">
      <c r="B330">
        <v>329</v>
      </c>
      <c r="C330">
        <v>7.5701000000000001</v>
      </c>
      <c r="D330">
        <v>6.0441000000000003</v>
      </c>
      <c r="E330">
        <v>7.7335000000000003</v>
      </c>
      <c r="F330">
        <v>7.7541000000000002</v>
      </c>
      <c r="G330">
        <v>11.87</v>
      </c>
      <c r="H330">
        <v>11.71</v>
      </c>
      <c r="I330">
        <v>11.753</v>
      </c>
      <c r="J330">
        <v>7.7793000000000001</v>
      </c>
      <c r="K330">
        <v>8.1526999999999994</v>
      </c>
      <c r="L330">
        <v>9.5150000000000006</v>
      </c>
      <c r="M330">
        <v>8.4589999999999996</v>
      </c>
      <c r="N330">
        <v>11.757</v>
      </c>
      <c r="S330">
        <v>1.2982</v>
      </c>
      <c r="T330">
        <v>1.6952</v>
      </c>
      <c r="U330">
        <v>2.0880999999999998</v>
      </c>
      <c r="V330">
        <v>2.1229</v>
      </c>
      <c r="W330">
        <v>1.3867</v>
      </c>
      <c r="X330">
        <v>1.4379</v>
      </c>
      <c r="Y330">
        <v>1.8236000000000001</v>
      </c>
      <c r="Z330">
        <v>1.0649</v>
      </c>
      <c r="AA330">
        <v>1.3473999999999999</v>
      </c>
      <c r="AB330">
        <v>2.9357000000000002</v>
      </c>
      <c r="AC330">
        <v>1.7254</v>
      </c>
      <c r="AD330">
        <v>2.4047999999999998</v>
      </c>
      <c r="AJ330">
        <v>11.166</v>
      </c>
      <c r="AK330">
        <v>6.1520000000000001</v>
      </c>
      <c r="AL330">
        <v>8.5838000000000001</v>
      </c>
      <c r="AM330">
        <v>13.374000000000001</v>
      </c>
      <c r="AN330">
        <v>7.5627000000000004</v>
      </c>
      <c r="AO330">
        <v>10.407</v>
      </c>
      <c r="AP330">
        <v>9.4390000000000001</v>
      </c>
      <c r="AQ330">
        <v>5.1944999999999997</v>
      </c>
      <c r="AR330">
        <v>6.4203999999999999</v>
      </c>
      <c r="AS330">
        <v>9.1574000000000009</v>
      </c>
      <c r="AT330">
        <v>7.3102999999999998</v>
      </c>
      <c r="AU330">
        <v>5.9977</v>
      </c>
      <c r="AZ330">
        <v>1.5088999999999999</v>
      </c>
      <c r="BA330">
        <v>1.7847</v>
      </c>
      <c r="BB330">
        <v>2.7955000000000001</v>
      </c>
      <c r="BC330">
        <v>1.6165</v>
      </c>
      <c r="BD330">
        <v>0.88444999999999996</v>
      </c>
      <c r="BE330">
        <v>1.4515</v>
      </c>
      <c r="BF330">
        <v>1.3357000000000001</v>
      </c>
      <c r="BG330">
        <v>1.4930000000000001</v>
      </c>
      <c r="BH330">
        <v>1.4634</v>
      </c>
      <c r="BI330">
        <v>2.3778999999999999</v>
      </c>
      <c r="BJ330">
        <v>2.1756000000000002</v>
      </c>
      <c r="BK330">
        <v>2.2296</v>
      </c>
      <c r="BQ330">
        <v>10.18</v>
      </c>
      <c r="BR330">
        <v>5.7552000000000003</v>
      </c>
      <c r="BS330">
        <v>11.183</v>
      </c>
      <c r="BT330">
        <v>12.212</v>
      </c>
      <c r="BU330">
        <v>6.2638999999999996</v>
      </c>
      <c r="BV330">
        <v>2.4706999999999999</v>
      </c>
      <c r="BW330">
        <v>8.9541000000000004</v>
      </c>
      <c r="BX330">
        <v>8.5836000000000006</v>
      </c>
      <c r="BY330">
        <v>9.1601999999999997</v>
      </c>
      <c r="BZ330">
        <v>6.3421000000000003</v>
      </c>
      <c r="CA330">
        <v>6.7784000000000004</v>
      </c>
      <c r="CB330">
        <v>9.1487999999999996</v>
      </c>
      <c r="CG330">
        <v>1.0892999999999999</v>
      </c>
      <c r="CH330">
        <v>1.595</v>
      </c>
      <c r="CI330">
        <v>2.2145999999999999</v>
      </c>
      <c r="CJ330">
        <v>1.7568999999999999</v>
      </c>
      <c r="CK330">
        <v>1.1409</v>
      </c>
      <c r="CL330">
        <v>0.85926000000000002</v>
      </c>
      <c r="CM330">
        <v>1.3873</v>
      </c>
      <c r="CN330">
        <v>1.1623000000000001</v>
      </c>
      <c r="CO330">
        <v>1.7349000000000001</v>
      </c>
      <c r="CP330">
        <v>2.0182000000000002</v>
      </c>
      <c r="CQ330">
        <v>2.0310000000000001</v>
      </c>
      <c r="CR330">
        <v>2.2204999999999999</v>
      </c>
    </row>
    <row r="331" spans="2:96" x14ac:dyDescent="0.2">
      <c r="B331">
        <v>330</v>
      </c>
      <c r="C331">
        <v>7.3109999999999999</v>
      </c>
      <c r="D331">
        <v>4.5110999999999999</v>
      </c>
      <c r="E331">
        <v>7.8052999999999999</v>
      </c>
      <c r="F331">
        <v>8.5037000000000003</v>
      </c>
      <c r="G331">
        <v>9.3823000000000008</v>
      </c>
      <c r="H331">
        <v>11.986000000000001</v>
      </c>
      <c r="I331">
        <v>10.395</v>
      </c>
      <c r="J331">
        <v>5.8204000000000002</v>
      </c>
      <c r="K331">
        <v>6.2408999999999999</v>
      </c>
      <c r="L331">
        <v>9.0716999999999999</v>
      </c>
      <c r="M331">
        <v>5.9985999999999997</v>
      </c>
      <c r="N331">
        <v>14.679</v>
      </c>
      <c r="S331">
        <v>1.5266</v>
      </c>
      <c r="T331">
        <v>1.5085</v>
      </c>
      <c r="U331">
        <v>2.2176</v>
      </c>
      <c r="V331">
        <v>2.0651999999999999</v>
      </c>
      <c r="W331">
        <v>1.2828999999999999</v>
      </c>
      <c r="X331">
        <v>1.4883</v>
      </c>
      <c r="Y331">
        <v>1.7079</v>
      </c>
      <c r="Z331">
        <v>1.1876</v>
      </c>
      <c r="AA331">
        <v>1.3234999999999999</v>
      </c>
      <c r="AB331">
        <v>2.5800999999999998</v>
      </c>
      <c r="AC331">
        <v>1.8313999999999999</v>
      </c>
      <c r="AD331">
        <v>2.0899000000000001</v>
      </c>
      <c r="AJ331">
        <v>11.092000000000001</v>
      </c>
      <c r="AK331">
        <v>5.3315999999999999</v>
      </c>
      <c r="AL331">
        <v>6.7290999999999999</v>
      </c>
      <c r="AM331">
        <v>9.8248999999999995</v>
      </c>
      <c r="AN331">
        <v>6.6151999999999997</v>
      </c>
      <c r="AO331">
        <v>9.2408000000000001</v>
      </c>
      <c r="AP331">
        <v>10.336</v>
      </c>
      <c r="AQ331">
        <v>6.3677999999999999</v>
      </c>
      <c r="AR331">
        <v>6.3784999999999998</v>
      </c>
      <c r="AS331">
        <v>7.6449999999999996</v>
      </c>
      <c r="AT331">
        <v>6.2949000000000002</v>
      </c>
      <c r="AU331">
        <v>8.2575000000000003</v>
      </c>
      <c r="AZ331">
        <v>1.1573</v>
      </c>
      <c r="BA331">
        <v>1.7186999999999999</v>
      </c>
      <c r="BB331">
        <v>2.5708000000000002</v>
      </c>
      <c r="BC331">
        <v>1.6003000000000001</v>
      </c>
      <c r="BD331">
        <v>1.1684000000000001</v>
      </c>
      <c r="BE331">
        <v>1.9056</v>
      </c>
      <c r="BF331">
        <v>1.3302</v>
      </c>
      <c r="BG331">
        <v>0.98282000000000003</v>
      </c>
      <c r="BH331">
        <v>1.7823</v>
      </c>
      <c r="BI331">
        <v>2.0901000000000001</v>
      </c>
      <c r="BJ331">
        <v>2.0809000000000002</v>
      </c>
      <c r="BK331">
        <v>2.3365999999999998</v>
      </c>
      <c r="BQ331">
        <v>7.1694000000000004</v>
      </c>
      <c r="BR331">
        <v>4.9420999999999999</v>
      </c>
      <c r="BS331">
        <v>11.367000000000001</v>
      </c>
      <c r="BT331">
        <v>8.4497999999999998</v>
      </c>
      <c r="BU331">
        <v>4.1866000000000003</v>
      </c>
      <c r="BV331">
        <v>3.6909999999999998</v>
      </c>
      <c r="BW331">
        <v>8.4405999999999999</v>
      </c>
      <c r="BX331">
        <v>7.5045999999999999</v>
      </c>
      <c r="BY331">
        <v>8.0462000000000007</v>
      </c>
      <c r="BZ331">
        <v>6.4471999999999996</v>
      </c>
      <c r="CA331">
        <v>3.8231000000000002</v>
      </c>
      <c r="CB331">
        <v>6.6199000000000003</v>
      </c>
      <c r="CG331">
        <v>1.0686</v>
      </c>
      <c r="CH331">
        <v>1.5904</v>
      </c>
      <c r="CI331">
        <v>2.4424000000000001</v>
      </c>
      <c r="CJ331">
        <v>1.9836</v>
      </c>
      <c r="CK331">
        <v>1.1153999999999999</v>
      </c>
      <c r="CL331">
        <v>0.82901000000000002</v>
      </c>
      <c r="CM331">
        <v>1.4164000000000001</v>
      </c>
      <c r="CN331">
        <v>1.2093</v>
      </c>
      <c r="CO331">
        <v>2.0182000000000002</v>
      </c>
      <c r="CP331">
        <v>1.9785999999999999</v>
      </c>
      <c r="CQ331">
        <v>1.5784</v>
      </c>
      <c r="CR331">
        <v>2.3069000000000002</v>
      </c>
    </row>
    <row r="332" spans="2:96" x14ac:dyDescent="0.2">
      <c r="B332">
        <v>331</v>
      </c>
      <c r="C332">
        <v>9.1255000000000006</v>
      </c>
      <c r="D332">
        <v>4.0982000000000003</v>
      </c>
      <c r="E332">
        <v>8.8415999999999997</v>
      </c>
      <c r="F332">
        <v>7.0503</v>
      </c>
      <c r="G332">
        <v>8.6423000000000005</v>
      </c>
      <c r="H332">
        <v>12.77</v>
      </c>
      <c r="I332">
        <v>12.119</v>
      </c>
      <c r="J332">
        <v>7.2176999999999998</v>
      </c>
      <c r="K332">
        <v>5.6901999999999999</v>
      </c>
      <c r="L332">
        <v>8.3443000000000005</v>
      </c>
      <c r="M332">
        <v>8.9205000000000005</v>
      </c>
      <c r="N332">
        <v>15.917999999999999</v>
      </c>
      <c r="S332">
        <v>1.2816000000000001</v>
      </c>
      <c r="T332">
        <v>1.7030000000000001</v>
      </c>
      <c r="U332">
        <v>2.4860000000000002</v>
      </c>
      <c r="V332">
        <v>2.4752999999999998</v>
      </c>
      <c r="W332">
        <v>1.323</v>
      </c>
      <c r="X332">
        <v>1.6347</v>
      </c>
      <c r="Y332">
        <v>1.4976</v>
      </c>
      <c r="Z332">
        <v>1.36</v>
      </c>
      <c r="AA332">
        <v>1.3815</v>
      </c>
      <c r="AB332">
        <v>3.1695000000000002</v>
      </c>
      <c r="AC332">
        <v>1.6718999999999999</v>
      </c>
      <c r="AD332">
        <v>2.4049</v>
      </c>
      <c r="AJ332">
        <v>10.731</v>
      </c>
      <c r="AK332">
        <v>4.9397000000000002</v>
      </c>
      <c r="AL332">
        <v>6.7808999999999999</v>
      </c>
      <c r="AM332">
        <v>9.51</v>
      </c>
      <c r="AN332">
        <v>4.3818999999999999</v>
      </c>
      <c r="AO332">
        <v>10.36</v>
      </c>
      <c r="AP332">
        <v>9.6386000000000003</v>
      </c>
      <c r="AQ332">
        <v>5.3391999999999999</v>
      </c>
      <c r="AR332">
        <v>5.6702000000000004</v>
      </c>
      <c r="AS332">
        <v>9.5975000000000001</v>
      </c>
      <c r="AT332">
        <v>5.8647999999999998</v>
      </c>
      <c r="AU332">
        <v>9.9810999999999996</v>
      </c>
      <c r="AZ332">
        <v>1.2759</v>
      </c>
      <c r="BA332">
        <v>1.6019000000000001</v>
      </c>
      <c r="BB332">
        <v>3.0907</v>
      </c>
      <c r="BC332">
        <v>2.2544</v>
      </c>
      <c r="BD332">
        <v>1.1092</v>
      </c>
      <c r="BE332">
        <v>1.3461000000000001</v>
      </c>
      <c r="BF332">
        <v>1.1479999999999999</v>
      </c>
      <c r="BG332">
        <v>1.0486</v>
      </c>
      <c r="BH332">
        <v>1.4581999999999999</v>
      </c>
      <c r="BI332">
        <v>2.1787000000000001</v>
      </c>
      <c r="BJ332">
        <v>1.9876</v>
      </c>
      <c r="BK332">
        <v>2.1282999999999999</v>
      </c>
      <c r="BQ332">
        <v>8.8681000000000001</v>
      </c>
      <c r="BR332">
        <v>4.8955000000000002</v>
      </c>
      <c r="BS332">
        <v>9.4011999999999993</v>
      </c>
      <c r="BT332">
        <v>8.4107000000000003</v>
      </c>
      <c r="BU332">
        <v>6.5590999999999999</v>
      </c>
      <c r="BV332">
        <v>4.5042</v>
      </c>
      <c r="BW332">
        <v>6.6227</v>
      </c>
      <c r="BX332">
        <v>7.5933999999999999</v>
      </c>
      <c r="BY332">
        <v>7.5807000000000002</v>
      </c>
      <c r="BZ332">
        <v>6.1856</v>
      </c>
      <c r="CA332">
        <v>5.9682000000000004</v>
      </c>
      <c r="CB332">
        <v>8.1071000000000009</v>
      </c>
      <c r="CG332">
        <v>1.1639999999999999</v>
      </c>
      <c r="CH332">
        <v>1.6109</v>
      </c>
      <c r="CI332">
        <v>2.2625999999999999</v>
      </c>
      <c r="CJ332">
        <v>1.6104000000000001</v>
      </c>
      <c r="CK332">
        <v>1.2358</v>
      </c>
      <c r="CL332">
        <v>0.79286000000000001</v>
      </c>
      <c r="CM332">
        <v>1.4807999999999999</v>
      </c>
      <c r="CN332">
        <v>1.1321000000000001</v>
      </c>
      <c r="CO332">
        <v>1.754</v>
      </c>
      <c r="CP332">
        <v>2.2427999999999999</v>
      </c>
      <c r="CQ332">
        <v>2.0806</v>
      </c>
      <c r="CR332">
        <v>2.0419</v>
      </c>
    </row>
    <row r="333" spans="2:96" x14ac:dyDescent="0.2">
      <c r="B333">
        <v>332</v>
      </c>
      <c r="C333">
        <v>10.544</v>
      </c>
      <c r="D333">
        <v>5.2587999999999999</v>
      </c>
      <c r="E333">
        <v>10.215999999999999</v>
      </c>
      <c r="F333">
        <v>8.9255999999999993</v>
      </c>
      <c r="G333">
        <v>8.1000999999999994</v>
      </c>
      <c r="H333">
        <v>11.776</v>
      </c>
      <c r="I333">
        <v>14.589</v>
      </c>
      <c r="J333">
        <v>7.9724000000000004</v>
      </c>
      <c r="K333">
        <v>5.8884999999999996</v>
      </c>
      <c r="L333">
        <v>8.2377000000000002</v>
      </c>
      <c r="M333">
        <v>6.7457000000000003</v>
      </c>
      <c r="N333">
        <v>15.188000000000001</v>
      </c>
      <c r="S333">
        <v>1.3247</v>
      </c>
      <c r="T333">
        <v>1.9100999999999999</v>
      </c>
      <c r="U333">
        <v>2.4655</v>
      </c>
      <c r="V333">
        <v>1.8794999999999999</v>
      </c>
      <c r="W333">
        <v>1.2509999999999999</v>
      </c>
      <c r="X333">
        <v>1.3481000000000001</v>
      </c>
      <c r="Y333">
        <v>1.4295</v>
      </c>
      <c r="Z333">
        <v>1.2845</v>
      </c>
      <c r="AA333">
        <v>1.3569</v>
      </c>
      <c r="AB333">
        <v>3.6412</v>
      </c>
      <c r="AC333">
        <v>1.7221</v>
      </c>
      <c r="AD333">
        <v>2.2970999999999999</v>
      </c>
      <c r="AJ333">
        <v>8.5633999999999997</v>
      </c>
      <c r="AK333">
        <v>5.9526000000000003</v>
      </c>
      <c r="AL333">
        <v>5.6820000000000004</v>
      </c>
      <c r="AM333">
        <v>10.872999999999999</v>
      </c>
      <c r="AN333">
        <v>2.4746999999999999</v>
      </c>
      <c r="AO333">
        <v>12.303000000000001</v>
      </c>
      <c r="AP333">
        <v>7.9431000000000003</v>
      </c>
      <c r="AQ333">
        <v>4.7252000000000001</v>
      </c>
      <c r="AR333">
        <v>7.7563000000000004</v>
      </c>
      <c r="AS333">
        <v>6.5023</v>
      </c>
      <c r="AT333">
        <v>6.3239999999999998</v>
      </c>
      <c r="AU333">
        <v>8.4292999999999996</v>
      </c>
      <c r="AZ333">
        <v>1.3108</v>
      </c>
      <c r="BA333">
        <v>1.4904999999999999</v>
      </c>
      <c r="BB333">
        <v>2.2122999999999999</v>
      </c>
      <c r="BC333">
        <v>2.0842000000000001</v>
      </c>
      <c r="BD333">
        <v>1.0034000000000001</v>
      </c>
      <c r="BE333">
        <v>1.3323</v>
      </c>
      <c r="BF333">
        <v>1.1476999999999999</v>
      </c>
      <c r="BG333">
        <v>1.2587999999999999</v>
      </c>
      <c r="BH333">
        <v>1.2701</v>
      </c>
      <c r="BI333">
        <v>2.0447000000000002</v>
      </c>
      <c r="BJ333">
        <v>1.8918999999999999</v>
      </c>
      <c r="BK333">
        <v>1.8662000000000001</v>
      </c>
      <c r="BQ333">
        <v>8.2216000000000005</v>
      </c>
      <c r="BR333">
        <v>3.8759000000000001</v>
      </c>
      <c r="BS333">
        <v>13.439</v>
      </c>
      <c r="BT333">
        <v>7.2068000000000003</v>
      </c>
      <c r="BU333">
        <v>8.2134999999999998</v>
      </c>
      <c r="BV333">
        <v>5.7229999999999999</v>
      </c>
      <c r="BW333">
        <v>7.7675000000000001</v>
      </c>
      <c r="BX333">
        <v>6.9965999999999999</v>
      </c>
      <c r="BY333">
        <v>7.7117000000000004</v>
      </c>
      <c r="BZ333">
        <v>7.5216000000000003</v>
      </c>
      <c r="CA333">
        <v>5.8627000000000002</v>
      </c>
      <c r="CB333">
        <v>8.4400999999999993</v>
      </c>
      <c r="CG333">
        <v>1.3673999999999999</v>
      </c>
      <c r="CH333">
        <v>1.667</v>
      </c>
      <c r="CI333">
        <v>2.2591000000000001</v>
      </c>
      <c r="CJ333">
        <v>1.3211999999999999</v>
      </c>
      <c r="CK333">
        <v>1.0938000000000001</v>
      </c>
      <c r="CL333">
        <v>1.0832999999999999</v>
      </c>
      <c r="CM333">
        <v>1.3041</v>
      </c>
      <c r="CN333">
        <v>1.0439000000000001</v>
      </c>
      <c r="CO333">
        <v>1.7245999999999999</v>
      </c>
      <c r="CP333">
        <v>1.4979</v>
      </c>
      <c r="CQ333">
        <v>1.8399000000000001</v>
      </c>
      <c r="CR333">
        <v>1.6995</v>
      </c>
    </row>
    <row r="334" spans="2:96" x14ac:dyDescent="0.2">
      <c r="B334">
        <v>333</v>
      </c>
      <c r="C334">
        <v>10.472</v>
      </c>
      <c r="D334">
        <v>5.5692000000000004</v>
      </c>
      <c r="E334">
        <v>10.801</v>
      </c>
      <c r="F334">
        <v>7.4291999999999998</v>
      </c>
      <c r="G334">
        <v>10.048</v>
      </c>
      <c r="H334">
        <v>11.435</v>
      </c>
      <c r="I334">
        <v>14.337999999999999</v>
      </c>
      <c r="J334">
        <v>5.6727999999999996</v>
      </c>
      <c r="K334">
        <v>5.3479000000000001</v>
      </c>
      <c r="L334">
        <v>7.2840999999999996</v>
      </c>
      <c r="M334">
        <v>8.4412000000000003</v>
      </c>
      <c r="N334">
        <v>12.14</v>
      </c>
      <c r="S334">
        <v>1.486</v>
      </c>
      <c r="T334">
        <v>2.0070999999999999</v>
      </c>
      <c r="U334">
        <v>2.3891</v>
      </c>
      <c r="V334">
        <v>2.5943000000000001</v>
      </c>
      <c r="W334">
        <v>1.3439000000000001</v>
      </c>
      <c r="X334">
        <v>1.5185</v>
      </c>
      <c r="Y334">
        <v>1.319</v>
      </c>
      <c r="Z334">
        <v>1.0986</v>
      </c>
      <c r="AA334">
        <v>1.179</v>
      </c>
      <c r="AB334">
        <v>2.8551000000000002</v>
      </c>
      <c r="AC334">
        <v>2.6436000000000002</v>
      </c>
      <c r="AD334">
        <v>1.9593</v>
      </c>
      <c r="AJ334">
        <v>7.0716000000000001</v>
      </c>
      <c r="AK334">
        <v>6.4508999999999999</v>
      </c>
      <c r="AL334">
        <v>5.9469000000000003</v>
      </c>
      <c r="AM334">
        <v>13.688000000000001</v>
      </c>
      <c r="AN334">
        <v>2.4699</v>
      </c>
      <c r="AO334">
        <v>11.865</v>
      </c>
      <c r="AP334">
        <v>6.9226000000000001</v>
      </c>
      <c r="AQ334">
        <v>5.9535999999999998</v>
      </c>
      <c r="AR334">
        <v>9.5253999999999994</v>
      </c>
      <c r="AS334">
        <v>8.1926000000000005</v>
      </c>
      <c r="AT334">
        <v>7.0683999999999996</v>
      </c>
      <c r="AU334">
        <v>5.2198000000000002</v>
      </c>
      <c r="AZ334">
        <v>1.3096000000000001</v>
      </c>
      <c r="BA334">
        <v>1.3919999999999999</v>
      </c>
      <c r="BB334">
        <v>2.4851000000000001</v>
      </c>
      <c r="BC334">
        <v>2.2688999999999999</v>
      </c>
      <c r="BD334">
        <v>0.83040000000000003</v>
      </c>
      <c r="BE334">
        <v>1.6958</v>
      </c>
      <c r="BF334">
        <v>1.3756999999999999</v>
      </c>
      <c r="BG334">
        <v>0.94145999999999996</v>
      </c>
      <c r="BH334">
        <v>1.3302</v>
      </c>
      <c r="BI334">
        <v>2.3138999999999998</v>
      </c>
      <c r="BJ334">
        <v>2.2593000000000001</v>
      </c>
      <c r="BK334">
        <v>2.1187999999999998</v>
      </c>
      <c r="BQ334">
        <v>7.9549000000000003</v>
      </c>
      <c r="BR334">
        <v>4.0827999999999998</v>
      </c>
      <c r="BS334">
        <v>14.141</v>
      </c>
      <c r="BT334">
        <v>5.2519</v>
      </c>
      <c r="BU334">
        <v>7.0541999999999998</v>
      </c>
      <c r="BV334">
        <v>5.6797000000000004</v>
      </c>
      <c r="BW334">
        <v>6.2016</v>
      </c>
      <c r="BX334">
        <v>8.5505999999999993</v>
      </c>
      <c r="BY334">
        <v>6.0183</v>
      </c>
      <c r="BZ334">
        <v>7.8075000000000001</v>
      </c>
      <c r="CA334">
        <v>7.5202</v>
      </c>
      <c r="CB334">
        <v>10.82</v>
      </c>
      <c r="CG334">
        <v>1.2228000000000001</v>
      </c>
      <c r="CH334">
        <v>1.7286999999999999</v>
      </c>
      <c r="CI334">
        <v>2.3893</v>
      </c>
      <c r="CJ334">
        <v>1.4590000000000001</v>
      </c>
      <c r="CK334">
        <v>1.1751</v>
      </c>
      <c r="CL334">
        <v>1.2729999999999999</v>
      </c>
      <c r="CM334">
        <v>1.2176</v>
      </c>
      <c r="CN334">
        <v>1.1686000000000001</v>
      </c>
      <c r="CO334">
        <v>1.782</v>
      </c>
      <c r="CP334">
        <v>1.9350000000000001</v>
      </c>
      <c r="CQ334">
        <v>1.4692000000000001</v>
      </c>
      <c r="CR334">
        <v>1.9695</v>
      </c>
    </row>
    <row r="335" spans="2:96" x14ac:dyDescent="0.2">
      <c r="B335">
        <v>334</v>
      </c>
      <c r="C335">
        <v>9.6041000000000007</v>
      </c>
      <c r="D335">
        <v>5.6538000000000004</v>
      </c>
      <c r="E335">
        <v>7.5462999999999996</v>
      </c>
      <c r="F335">
        <v>7.2157</v>
      </c>
      <c r="G335">
        <v>10.4</v>
      </c>
      <c r="H335">
        <v>11.882999999999999</v>
      </c>
      <c r="I335">
        <v>11.968</v>
      </c>
      <c r="J335">
        <v>5.0914000000000001</v>
      </c>
      <c r="K335">
        <v>4.6586999999999996</v>
      </c>
      <c r="L335">
        <v>6.2618</v>
      </c>
      <c r="M335">
        <v>6.7398999999999996</v>
      </c>
      <c r="N335">
        <v>13.679</v>
      </c>
      <c r="S335">
        <v>1.5059</v>
      </c>
      <c r="T335">
        <v>2.0072000000000001</v>
      </c>
      <c r="U335">
        <v>2.8978999999999999</v>
      </c>
      <c r="V335">
        <v>2.3917999999999999</v>
      </c>
      <c r="W335">
        <v>1.4332</v>
      </c>
      <c r="X335">
        <v>1.8831</v>
      </c>
      <c r="Y335">
        <v>1.8385</v>
      </c>
      <c r="Z335">
        <v>1.0707</v>
      </c>
      <c r="AA335">
        <v>1.5461</v>
      </c>
      <c r="AB335">
        <v>2.3736999999999999</v>
      </c>
      <c r="AC335">
        <v>2.6185</v>
      </c>
      <c r="AD335">
        <v>2.0415999999999999</v>
      </c>
      <c r="AJ335">
        <v>9.4236000000000004</v>
      </c>
      <c r="AK335">
        <v>5.0537000000000001</v>
      </c>
      <c r="AL335">
        <v>5.92</v>
      </c>
      <c r="AM335">
        <v>13.317</v>
      </c>
      <c r="AN335">
        <v>3.7281</v>
      </c>
      <c r="AO335">
        <v>9.0787999999999993</v>
      </c>
      <c r="AP335">
        <v>7.1414999999999997</v>
      </c>
      <c r="AQ335">
        <v>6.7817999999999996</v>
      </c>
      <c r="AR335">
        <v>8.7771000000000008</v>
      </c>
      <c r="AS335">
        <v>9.2409999999999997</v>
      </c>
      <c r="AT335">
        <v>8.3567999999999998</v>
      </c>
      <c r="AU335">
        <v>7.1981000000000002</v>
      </c>
      <c r="AZ335">
        <v>1.3581000000000001</v>
      </c>
      <c r="BA335">
        <v>1.5660000000000001</v>
      </c>
      <c r="BB335">
        <v>2.0640999999999998</v>
      </c>
      <c r="BC335">
        <v>2.6069</v>
      </c>
      <c r="BD335">
        <v>0.92027999999999999</v>
      </c>
      <c r="BE335">
        <v>1.2005999999999999</v>
      </c>
      <c r="BF335">
        <v>1.4648000000000001</v>
      </c>
      <c r="BG335">
        <v>1.2151000000000001</v>
      </c>
      <c r="BH335">
        <v>1.2567999999999999</v>
      </c>
      <c r="BI335">
        <v>2.3984999999999999</v>
      </c>
      <c r="BJ335">
        <v>2.1911999999999998</v>
      </c>
      <c r="BK335">
        <v>2.4809999999999999</v>
      </c>
      <c r="BQ335">
        <v>7.5906000000000002</v>
      </c>
      <c r="BR335">
        <v>3.7850000000000001</v>
      </c>
      <c r="BS335">
        <v>10.238</v>
      </c>
      <c r="BT335">
        <v>4.0694999999999997</v>
      </c>
      <c r="BU335">
        <v>6.3244999999999996</v>
      </c>
      <c r="BV335">
        <v>6.5186999999999999</v>
      </c>
      <c r="BW335">
        <v>8.3888999999999996</v>
      </c>
      <c r="BX335">
        <v>9.1280000000000001</v>
      </c>
      <c r="BY335">
        <v>5.9555999999999996</v>
      </c>
      <c r="BZ335">
        <v>8.6372</v>
      </c>
      <c r="CA335">
        <v>6.7225999999999999</v>
      </c>
      <c r="CB335">
        <v>11.798999999999999</v>
      </c>
      <c r="CG335">
        <v>1.4375</v>
      </c>
      <c r="CH335">
        <v>1.5027999999999999</v>
      </c>
      <c r="CI335">
        <v>2.2338</v>
      </c>
      <c r="CJ335">
        <v>1.4671000000000001</v>
      </c>
      <c r="CK335">
        <v>1.1577</v>
      </c>
      <c r="CL335">
        <v>1.4386000000000001</v>
      </c>
      <c r="CM335">
        <v>1.4948999999999999</v>
      </c>
      <c r="CN335">
        <v>1.244</v>
      </c>
      <c r="CO335">
        <v>1.7837000000000001</v>
      </c>
      <c r="CP335">
        <v>2.0384000000000002</v>
      </c>
      <c r="CQ335">
        <v>1.4811000000000001</v>
      </c>
      <c r="CR335">
        <v>1.8637999999999999</v>
      </c>
    </row>
    <row r="336" spans="2:96" x14ac:dyDescent="0.2">
      <c r="B336">
        <v>335</v>
      </c>
      <c r="C336">
        <v>10.111000000000001</v>
      </c>
      <c r="D336">
        <v>6.3764000000000003</v>
      </c>
      <c r="E336">
        <v>10.712</v>
      </c>
      <c r="F336">
        <v>6.0077999999999996</v>
      </c>
      <c r="G336">
        <v>9.5937000000000001</v>
      </c>
      <c r="H336">
        <v>12.53</v>
      </c>
      <c r="I336">
        <v>7.6355000000000004</v>
      </c>
      <c r="J336">
        <v>5.5938999999999997</v>
      </c>
      <c r="K336">
        <v>4.7263999999999999</v>
      </c>
      <c r="L336">
        <v>6.7910000000000004</v>
      </c>
      <c r="M336">
        <v>7.8738000000000001</v>
      </c>
      <c r="N336">
        <v>15.82</v>
      </c>
      <c r="S336">
        <v>1.8380000000000001</v>
      </c>
      <c r="T336">
        <v>1.8591</v>
      </c>
      <c r="U336">
        <v>2.6554000000000002</v>
      </c>
      <c r="V336">
        <v>2.0686</v>
      </c>
      <c r="W336">
        <v>1.4714</v>
      </c>
      <c r="X336">
        <v>1.8084</v>
      </c>
      <c r="Y336">
        <v>1.5296000000000001</v>
      </c>
      <c r="Z336">
        <v>1.4140999999999999</v>
      </c>
      <c r="AA336">
        <v>1.8692</v>
      </c>
      <c r="AB336">
        <v>2.8239000000000001</v>
      </c>
      <c r="AC336">
        <v>2.4578000000000002</v>
      </c>
      <c r="AD336">
        <v>2.1901000000000002</v>
      </c>
      <c r="AJ336">
        <v>8.8554999999999993</v>
      </c>
      <c r="AK336">
        <v>5.0037000000000003</v>
      </c>
      <c r="AL336">
        <v>7.6589999999999998</v>
      </c>
      <c r="AM336">
        <v>14.282</v>
      </c>
      <c r="AN336">
        <v>5.5987</v>
      </c>
      <c r="AO336">
        <v>12.670999999999999</v>
      </c>
      <c r="AP336">
        <v>8.8850999999999996</v>
      </c>
      <c r="AQ336">
        <v>7.8552</v>
      </c>
      <c r="AR336">
        <v>10.973000000000001</v>
      </c>
      <c r="AS336">
        <v>10.869</v>
      </c>
      <c r="AT336">
        <v>9.4641999999999999</v>
      </c>
      <c r="AU336">
        <v>6.9021999999999997</v>
      </c>
      <c r="AZ336">
        <v>1.0146999999999999</v>
      </c>
      <c r="BA336">
        <v>1.4628000000000001</v>
      </c>
      <c r="BB336">
        <v>2.1465999999999998</v>
      </c>
      <c r="BC336">
        <v>2.0337000000000001</v>
      </c>
      <c r="BD336">
        <v>1.0068999999999999</v>
      </c>
      <c r="BE336">
        <v>1.7927999999999999</v>
      </c>
      <c r="BF336">
        <v>1.6173</v>
      </c>
      <c r="BG336">
        <v>0.98767000000000005</v>
      </c>
      <c r="BH336">
        <v>1.7129000000000001</v>
      </c>
      <c r="BI336">
        <v>2.0817999999999999</v>
      </c>
      <c r="BJ336">
        <v>1.8122</v>
      </c>
      <c r="BK336">
        <v>1.7215</v>
      </c>
      <c r="BQ336">
        <v>9.0160999999999998</v>
      </c>
      <c r="BR336">
        <v>6.2561999999999998</v>
      </c>
      <c r="BS336">
        <v>11.909000000000001</v>
      </c>
      <c r="BT336">
        <v>6.5679999999999996</v>
      </c>
      <c r="BU336">
        <v>4.9001999999999999</v>
      </c>
      <c r="BV336">
        <v>4.9389000000000003</v>
      </c>
      <c r="BW336">
        <v>9.5991999999999997</v>
      </c>
      <c r="BX336">
        <v>7.4062999999999999</v>
      </c>
      <c r="BY336">
        <v>6.9424999999999999</v>
      </c>
      <c r="BZ336">
        <v>8.9041999999999994</v>
      </c>
      <c r="CA336">
        <v>7.0815000000000001</v>
      </c>
      <c r="CB336">
        <v>6.6717000000000004</v>
      </c>
      <c r="CG336">
        <v>1.5451999999999999</v>
      </c>
      <c r="CH336">
        <v>1.3209</v>
      </c>
      <c r="CI336">
        <v>2.2690000000000001</v>
      </c>
      <c r="CJ336">
        <v>1.2126999999999999</v>
      </c>
      <c r="CK336">
        <v>1.0506</v>
      </c>
      <c r="CL336">
        <v>1.1935</v>
      </c>
      <c r="CM336">
        <v>1.5861000000000001</v>
      </c>
      <c r="CN336">
        <v>1.1267</v>
      </c>
      <c r="CO336">
        <v>2.1524000000000001</v>
      </c>
      <c r="CP336">
        <v>1.8411999999999999</v>
      </c>
      <c r="CQ336">
        <v>1.4446000000000001</v>
      </c>
      <c r="CR336">
        <v>1.9261999999999999</v>
      </c>
    </row>
    <row r="337" spans="2:96" x14ac:dyDescent="0.2">
      <c r="B337">
        <v>336</v>
      </c>
      <c r="C337">
        <v>10.250999999999999</v>
      </c>
      <c r="D337">
        <v>5.3460999999999999</v>
      </c>
      <c r="E337">
        <v>11.957000000000001</v>
      </c>
      <c r="F337">
        <v>7.6172000000000004</v>
      </c>
      <c r="G337">
        <v>9.8041999999999998</v>
      </c>
      <c r="H337">
        <v>12.561</v>
      </c>
      <c r="I337">
        <v>8.4712999999999994</v>
      </c>
      <c r="J337">
        <v>5.7264999999999997</v>
      </c>
      <c r="K337">
        <v>3.5122</v>
      </c>
      <c r="L337">
        <v>7.7125000000000004</v>
      </c>
      <c r="M337">
        <v>9.2172000000000001</v>
      </c>
      <c r="N337">
        <v>16.757000000000001</v>
      </c>
      <c r="S337">
        <v>1.4054</v>
      </c>
      <c r="T337">
        <v>2.2536999999999998</v>
      </c>
      <c r="U337">
        <v>2.1913999999999998</v>
      </c>
      <c r="V337">
        <v>2.0158999999999998</v>
      </c>
      <c r="W337">
        <v>1.2821</v>
      </c>
      <c r="X337">
        <v>1.6776</v>
      </c>
      <c r="Y337">
        <v>1.8548</v>
      </c>
      <c r="Z337">
        <v>1.3097000000000001</v>
      </c>
      <c r="AA337">
        <v>1.3953</v>
      </c>
      <c r="AB337">
        <v>2.7665999999999999</v>
      </c>
      <c r="AC337">
        <v>3.1217999999999999</v>
      </c>
      <c r="AD337">
        <v>2.4255</v>
      </c>
      <c r="AJ337">
        <v>8.2316000000000003</v>
      </c>
      <c r="AK337">
        <v>4.0472999999999999</v>
      </c>
      <c r="AL337">
        <v>7.3948</v>
      </c>
      <c r="AM337">
        <v>14.552</v>
      </c>
      <c r="AN337">
        <v>4.6285999999999996</v>
      </c>
      <c r="AO337">
        <v>12.805</v>
      </c>
      <c r="AP337">
        <v>8.8544999999999998</v>
      </c>
      <c r="AQ337">
        <v>7.6449999999999996</v>
      </c>
      <c r="AR337">
        <v>11.26</v>
      </c>
      <c r="AS337">
        <v>12.507</v>
      </c>
      <c r="AT337">
        <v>5.6009000000000002</v>
      </c>
      <c r="AU337">
        <v>8.3749000000000002</v>
      </c>
      <c r="AZ337">
        <v>1.3514999999999999</v>
      </c>
      <c r="BA337">
        <v>1.6086</v>
      </c>
      <c r="BB337">
        <v>2.6381000000000001</v>
      </c>
      <c r="BC337">
        <v>2.3734999999999999</v>
      </c>
      <c r="BD337">
        <v>0.81198999999999999</v>
      </c>
      <c r="BE337">
        <v>1.3917999999999999</v>
      </c>
      <c r="BF337">
        <v>1.3957999999999999</v>
      </c>
      <c r="BG337">
        <v>1.1326000000000001</v>
      </c>
      <c r="BH337">
        <v>1.6380999999999999</v>
      </c>
      <c r="BI337">
        <v>2.2277999999999998</v>
      </c>
      <c r="BJ337">
        <v>2.653</v>
      </c>
      <c r="BK337">
        <v>2.2225000000000001</v>
      </c>
      <c r="BQ337">
        <v>7.4481000000000002</v>
      </c>
      <c r="BR337">
        <v>5.0319000000000003</v>
      </c>
      <c r="BS337">
        <v>11.239000000000001</v>
      </c>
      <c r="BT337">
        <v>4.5467000000000004</v>
      </c>
      <c r="BU337">
        <v>6.9478</v>
      </c>
      <c r="BV337">
        <v>6.4725000000000001</v>
      </c>
      <c r="BW337">
        <v>9.4715000000000007</v>
      </c>
      <c r="BX337">
        <v>8.5625</v>
      </c>
      <c r="BY337">
        <v>9.1668000000000003</v>
      </c>
      <c r="BZ337">
        <v>7.0403000000000002</v>
      </c>
      <c r="CA337">
        <v>6.9462000000000002</v>
      </c>
      <c r="CB337">
        <v>8.3382000000000005</v>
      </c>
      <c r="CG337">
        <v>1.3213999999999999</v>
      </c>
      <c r="CH337">
        <v>1.3467</v>
      </c>
      <c r="CI337">
        <v>2.2018</v>
      </c>
      <c r="CJ337">
        <v>1.4881</v>
      </c>
      <c r="CK337">
        <v>1.2322</v>
      </c>
      <c r="CL337">
        <v>1.2639</v>
      </c>
      <c r="CM337">
        <v>1.3322000000000001</v>
      </c>
      <c r="CN337">
        <v>1.2901</v>
      </c>
      <c r="CO337">
        <v>1.7104999999999999</v>
      </c>
      <c r="CP337">
        <v>1.6064000000000001</v>
      </c>
      <c r="CQ337">
        <v>1.6242000000000001</v>
      </c>
      <c r="CR337">
        <v>1.7139</v>
      </c>
    </row>
    <row r="338" spans="2:96" x14ac:dyDescent="0.2">
      <c r="B338">
        <v>337</v>
      </c>
      <c r="C338">
        <v>9.6121999999999996</v>
      </c>
      <c r="D338">
        <v>7.4397000000000002</v>
      </c>
      <c r="E338">
        <v>12.404999999999999</v>
      </c>
      <c r="F338">
        <v>8.7788000000000004</v>
      </c>
      <c r="G338">
        <v>11.462999999999999</v>
      </c>
      <c r="H338">
        <v>13.853</v>
      </c>
      <c r="I338">
        <v>9.2230000000000008</v>
      </c>
      <c r="J338">
        <v>6.5415999999999999</v>
      </c>
      <c r="K338">
        <v>4.0538999999999996</v>
      </c>
      <c r="L338">
        <v>9.5272000000000006</v>
      </c>
      <c r="M338">
        <v>9.3728999999999996</v>
      </c>
      <c r="N338">
        <v>13.791</v>
      </c>
      <c r="S338">
        <v>1.5952999999999999</v>
      </c>
      <c r="T338">
        <v>1.796</v>
      </c>
      <c r="U338">
        <v>2.6957</v>
      </c>
      <c r="V338">
        <v>1.9195</v>
      </c>
      <c r="W338">
        <v>1.3708</v>
      </c>
      <c r="X338">
        <v>1.5777000000000001</v>
      </c>
      <c r="Y338">
        <v>1.4198</v>
      </c>
      <c r="Z338">
        <v>1.1941999999999999</v>
      </c>
      <c r="AA338">
        <v>1.6512</v>
      </c>
      <c r="AB338">
        <v>2.3603000000000001</v>
      </c>
      <c r="AC338">
        <v>2.2225999999999999</v>
      </c>
      <c r="AD338">
        <v>2.4952000000000001</v>
      </c>
      <c r="AJ338">
        <v>8.7819000000000003</v>
      </c>
      <c r="AK338">
        <v>4.6273999999999997</v>
      </c>
      <c r="AL338">
        <v>8.8199000000000005</v>
      </c>
      <c r="AM338">
        <v>15.074999999999999</v>
      </c>
      <c r="AN338">
        <v>5.8354999999999997</v>
      </c>
      <c r="AO338">
        <v>10.7</v>
      </c>
      <c r="AP338">
        <v>10.138999999999999</v>
      </c>
      <c r="AQ338">
        <v>8.1919000000000004</v>
      </c>
      <c r="AR338">
        <v>11.635</v>
      </c>
      <c r="AS338">
        <v>11.284000000000001</v>
      </c>
      <c r="AT338">
        <v>8.6411999999999995</v>
      </c>
      <c r="AU338">
        <v>8.9572000000000003</v>
      </c>
      <c r="AZ338">
        <v>1.3218000000000001</v>
      </c>
      <c r="BA338">
        <v>1.3801000000000001</v>
      </c>
      <c r="BB338">
        <v>2.3883000000000001</v>
      </c>
      <c r="BC338">
        <v>2.4449000000000001</v>
      </c>
      <c r="BD338">
        <v>1.079</v>
      </c>
      <c r="BE338">
        <v>1.9094</v>
      </c>
      <c r="BF338">
        <v>1.8073999999999999</v>
      </c>
      <c r="BG338">
        <v>1.2022999999999999</v>
      </c>
      <c r="BH338">
        <v>1.4821</v>
      </c>
      <c r="BI338">
        <v>2.1242000000000001</v>
      </c>
      <c r="BJ338">
        <v>2.4481999999999999</v>
      </c>
      <c r="BK338">
        <v>1.7371000000000001</v>
      </c>
      <c r="BQ338">
        <v>6.2983000000000002</v>
      </c>
      <c r="BR338">
        <v>6.2363999999999997</v>
      </c>
      <c r="BS338">
        <v>7.8048999999999999</v>
      </c>
      <c r="BT338">
        <v>4.9810999999999996</v>
      </c>
      <c r="BU338">
        <v>6.6631</v>
      </c>
      <c r="BV338">
        <v>7.9885999999999999</v>
      </c>
      <c r="BW338">
        <v>9.1540999999999997</v>
      </c>
      <c r="BX338">
        <v>6.0701999999999998</v>
      </c>
      <c r="BY338">
        <v>9.7240000000000002</v>
      </c>
      <c r="BZ338">
        <v>6.8541999999999996</v>
      </c>
      <c r="CA338">
        <v>11.401</v>
      </c>
      <c r="CB338">
        <v>7.8490000000000002</v>
      </c>
      <c r="CG338">
        <v>1.2576000000000001</v>
      </c>
      <c r="CH338">
        <v>1.534</v>
      </c>
      <c r="CI338">
        <v>2.0539999999999998</v>
      </c>
      <c r="CJ338">
        <v>1.8285</v>
      </c>
      <c r="CK338">
        <v>1.0887</v>
      </c>
      <c r="CL338">
        <v>0.89527999999999996</v>
      </c>
      <c r="CM338">
        <v>1.5266999999999999</v>
      </c>
      <c r="CN338">
        <v>1.4915</v>
      </c>
      <c r="CO338">
        <v>1.7547999999999999</v>
      </c>
      <c r="CP338">
        <v>1.4930000000000001</v>
      </c>
      <c r="CQ338">
        <v>1.8245</v>
      </c>
      <c r="CR338">
        <v>2.0381999999999998</v>
      </c>
    </row>
    <row r="339" spans="2:96" x14ac:dyDescent="0.2">
      <c r="B339">
        <v>338</v>
      </c>
      <c r="C339">
        <v>8.8240999999999996</v>
      </c>
      <c r="D339">
        <v>6.1637000000000004</v>
      </c>
      <c r="E339">
        <v>9.3810000000000002</v>
      </c>
      <c r="F339">
        <v>8.8947000000000003</v>
      </c>
      <c r="G339">
        <v>9.7859999999999996</v>
      </c>
      <c r="H339">
        <v>12.824999999999999</v>
      </c>
      <c r="I339">
        <v>11.026</v>
      </c>
      <c r="J339">
        <v>7.4942000000000002</v>
      </c>
      <c r="K339">
        <v>6.1048</v>
      </c>
      <c r="L339">
        <v>6.5789999999999997</v>
      </c>
      <c r="M339">
        <v>12.484</v>
      </c>
      <c r="N339">
        <v>14.718999999999999</v>
      </c>
      <c r="S339">
        <v>1.3384</v>
      </c>
      <c r="T339">
        <v>1.7382</v>
      </c>
      <c r="U339">
        <v>2.0895999999999999</v>
      </c>
      <c r="V339">
        <v>1.9359</v>
      </c>
      <c r="W339">
        <v>1.4204000000000001</v>
      </c>
      <c r="X339">
        <v>1.5079</v>
      </c>
      <c r="Y339">
        <v>1.5605</v>
      </c>
      <c r="Z339">
        <v>0.9849</v>
      </c>
      <c r="AA339">
        <v>1.5022</v>
      </c>
      <c r="AB339">
        <v>2.4860000000000002</v>
      </c>
      <c r="AC339">
        <v>2.5962999999999998</v>
      </c>
      <c r="AD339">
        <v>2.5499000000000001</v>
      </c>
      <c r="AJ339">
        <v>9.3086000000000002</v>
      </c>
      <c r="AK339">
        <v>4.8893000000000004</v>
      </c>
      <c r="AL339">
        <v>6.6848000000000001</v>
      </c>
      <c r="AM339">
        <v>13.297000000000001</v>
      </c>
      <c r="AN339">
        <v>7.6852</v>
      </c>
      <c r="AO339">
        <v>9.7036999999999995</v>
      </c>
      <c r="AP339">
        <v>8.8034999999999997</v>
      </c>
      <c r="AQ339">
        <v>7.8364000000000003</v>
      </c>
      <c r="AR339">
        <v>10.311</v>
      </c>
      <c r="AS339">
        <v>8.3800000000000008</v>
      </c>
      <c r="AT339">
        <v>6.9684999999999997</v>
      </c>
      <c r="AU339">
        <v>8.5330999999999992</v>
      </c>
      <c r="AZ339">
        <v>1.3947000000000001</v>
      </c>
      <c r="BA339">
        <v>1.7231000000000001</v>
      </c>
      <c r="BB339">
        <v>2.0122</v>
      </c>
      <c r="BC339">
        <v>1.3969</v>
      </c>
      <c r="BD339">
        <v>1.0976999999999999</v>
      </c>
      <c r="BE339">
        <v>1.6560999999999999</v>
      </c>
      <c r="BF339">
        <v>1.3206</v>
      </c>
      <c r="BG339">
        <v>1.0121</v>
      </c>
      <c r="BH339">
        <v>1.4845999999999999</v>
      </c>
      <c r="BI339">
        <v>1.5555000000000001</v>
      </c>
      <c r="BJ339">
        <v>2.0943000000000001</v>
      </c>
      <c r="BK339">
        <v>2.1686999999999999</v>
      </c>
      <c r="BQ339">
        <v>6.6021000000000001</v>
      </c>
      <c r="BR339">
        <v>5.4382000000000001</v>
      </c>
      <c r="BS339">
        <v>7.0031999999999996</v>
      </c>
      <c r="BT339">
        <v>5.2664999999999997</v>
      </c>
      <c r="BU339">
        <v>7.7869999999999999</v>
      </c>
      <c r="BV339">
        <v>7.0705999999999998</v>
      </c>
      <c r="BW339">
        <v>6.4798</v>
      </c>
      <c r="BX339">
        <v>6.3829000000000002</v>
      </c>
      <c r="BY339">
        <v>9.9198000000000004</v>
      </c>
      <c r="BZ339">
        <v>6.5232000000000001</v>
      </c>
      <c r="CA339">
        <v>11.249000000000001</v>
      </c>
      <c r="CB339">
        <v>8.0556000000000001</v>
      </c>
      <c r="CG339">
        <v>1.3382000000000001</v>
      </c>
      <c r="CH339">
        <v>1.8130999999999999</v>
      </c>
      <c r="CI339">
        <v>1.7327999999999999</v>
      </c>
      <c r="CJ339">
        <v>1.5234000000000001</v>
      </c>
      <c r="CK339">
        <v>1.4043000000000001</v>
      </c>
      <c r="CL339">
        <v>1.133</v>
      </c>
      <c r="CM339">
        <v>1.2142999999999999</v>
      </c>
      <c r="CN339">
        <v>1.2272000000000001</v>
      </c>
      <c r="CO339">
        <v>1.381</v>
      </c>
      <c r="CP339">
        <v>1.6493</v>
      </c>
      <c r="CQ339">
        <v>1.9023000000000001</v>
      </c>
      <c r="CR339">
        <v>2.3852000000000002</v>
      </c>
    </row>
    <row r="340" spans="2:96" x14ac:dyDescent="0.2">
      <c r="B340">
        <v>339</v>
      </c>
      <c r="C340">
        <v>7.6782000000000004</v>
      </c>
      <c r="D340">
        <v>3.9352</v>
      </c>
      <c r="E340">
        <v>10.824</v>
      </c>
      <c r="F340">
        <v>8.0587</v>
      </c>
      <c r="G340">
        <v>9.5274000000000001</v>
      </c>
      <c r="H340">
        <v>9.7246000000000006</v>
      </c>
      <c r="I340">
        <v>10.223000000000001</v>
      </c>
      <c r="J340">
        <v>8.2870000000000008</v>
      </c>
      <c r="K340">
        <v>6.4889000000000001</v>
      </c>
      <c r="L340">
        <v>8.0184999999999995</v>
      </c>
      <c r="M340">
        <v>8.3346</v>
      </c>
      <c r="N340">
        <v>11.763</v>
      </c>
      <c r="S340">
        <v>1.5250999999999999</v>
      </c>
      <c r="T340">
        <v>1.9191</v>
      </c>
      <c r="U340">
        <v>2.6442000000000001</v>
      </c>
      <c r="V340">
        <v>1.73</v>
      </c>
      <c r="W340">
        <v>1.4189000000000001</v>
      </c>
      <c r="X340">
        <v>1.756</v>
      </c>
      <c r="Y340">
        <v>1.5851999999999999</v>
      </c>
      <c r="Z340">
        <v>1.2251000000000001</v>
      </c>
      <c r="AA340">
        <v>1.5793999999999999</v>
      </c>
      <c r="AB340">
        <v>2.0796999999999999</v>
      </c>
      <c r="AC340">
        <v>3.5840000000000001</v>
      </c>
      <c r="AD340">
        <v>2.6124999999999998</v>
      </c>
      <c r="AJ340">
        <v>8.8600999999999992</v>
      </c>
      <c r="AK340">
        <v>4.9642999999999997</v>
      </c>
      <c r="AL340">
        <v>7.7736000000000001</v>
      </c>
      <c r="AM340">
        <v>9.3681000000000001</v>
      </c>
      <c r="AN340">
        <v>8.2784999999999993</v>
      </c>
      <c r="AO340">
        <v>8.3511000000000006</v>
      </c>
      <c r="AP340">
        <v>7.4859</v>
      </c>
      <c r="AQ340">
        <v>6.7103000000000002</v>
      </c>
      <c r="AR340">
        <v>10.593</v>
      </c>
      <c r="AS340">
        <v>8.5701999999999998</v>
      </c>
      <c r="AT340">
        <v>8.2721999999999998</v>
      </c>
      <c r="AU340">
        <v>9.1789000000000005</v>
      </c>
      <c r="AZ340">
        <v>1.3173999999999999</v>
      </c>
      <c r="BA340">
        <v>1.3369</v>
      </c>
      <c r="BB340">
        <v>2.0446</v>
      </c>
      <c r="BC340">
        <v>1.9000999999999999</v>
      </c>
      <c r="BD340">
        <v>1.0399</v>
      </c>
      <c r="BE340">
        <v>1.6034999999999999</v>
      </c>
      <c r="BF340">
        <v>1.601</v>
      </c>
      <c r="BG340">
        <v>1.2573000000000001</v>
      </c>
      <c r="BH340">
        <v>1.617</v>
      </c>
      <c r="BI340">
        <v>2.2227999999999999</v>
      </c>
      <c r="BJ340">
        <v>2.0430999999999999</v>
      </c>
      <c r="BK340">
        <v>2.1513</v>
      </c>
      <c r="BQ340">
        <v>6.1962999999999999</v>
      </c>
      <c r="BR340">
        <v>5.6368999999999998</v>
      </c>
      <c r="BS340">
        <v>7.1142000000000003</v>
      </c>
      <c r="BT340">
        <v>7.2000999999999999</v>
      </c>
      <c r="BU340">
        <v>7.9212999999999996</v>
      </c>
      <c r="BV340">
        <v>5.2496</v>
      </c>
      <c r="BW340">
        <v>8.3952000000000009</v>
      </c>
      <c r="BX340">
        <v>7.1414999999999997</v>
      </c>
      <c r="BY340">
        <v>10.965999999999999</v>
      </c>
      <c r="BZ340">
        <v>7.4828000000000001</v>
      </c>
      <c r="CA340">
        <v>13.308</v>
      </c>
      <c r="CB340">
        <v>9.0397999999999996</v>
      </c>
      <c r="CG340">
        <v>1.2099</v>
      </c>
      <c r="CH340">
        <v>1.7382</v>
      </c>
      <c r="CI340">
        <v>2.3260000000000001</v>
      </c>
      <c r="CJ340">
        <v>1.4876</v>
      </c>
      <c r="CK340">
        <v>1.3331</v>
      </c>
      <c r="CL340">
        <v>1.5052000000000001</v>
      </c>
      <c r="CM340">
        <v>1.4447000000000001</v>
      </c>
      <c r="CN340">
        <v>1.0670999999999999</v>
      </c>
      <c r="CO340">
        <v>1.7707999999999999</v>
      </c>
      <c r="CP340">
        <v>1.8023</v>
      </c>
      <c r="CQ340">
        <v>1.8307</v>
      </c>
      <c r="CR340">
        <v>2.1654</v>
      </c>
    </row>
    <row r="341" spans="2:96" x14ac:dyDescent="0.2">
      <c r="B341">
        <v>340</v>
      </c>
      <c r="C341">
        <v>8.4871999999999996</v>
      </c>
      <c r="D341">
        <v>5.4032999999999998</v>
      </c>
      <c r="E341">
        <v>10.29</v>
      </c>
      <c r="F341">
        <v>8.3070000000000004</v>
      </c>
      <c r="G341">
        <v>10.664999999999999</v>
      </c>
      <c r="H341">
        <v>10.365</v>
      </c>
      <c r="I341">
        <v>10.208</v>
      </c>
      <c r="J341">
        <v>6.7750000000000004</v>
      </c>
      <c r="K341">
        <v>5.9278000000000004</v>
      </c>
      <c r="L341">
        <v>6.2899000000000003</v>
      </c>
      <c r="M341">
        <v>10.914999999999999</v>
      </c>
      <c r="N341">
        <v>12.532999999999999</v>
      </c>
      <c r="S341">
        <v>1.2972999999999999</v>
      </c>
      <c r="T341">
        <v>1.8874</v>
      </c>
      <c r="U341">
        <v>2.3961000000000001</v>
      </c>
      <c r="V341">
        <v>2.1696</v>
      </c>
      <c r="W341">
        <v>1.3561000000000001</v>
      </c>
      <c r="X341">
        <v>1.4724999999999999</v>
      </c>
      <c r="Y341">
        <v>1.6856</v>
      </c>
      <c r="Z341">
        <v>1.3029999999999999</v>
      </c>
      <c r="AA341">
        <v>1.3379000000000001</v>
      </c>
      <c r="AB341">
        <v>2.871</v>
      </c>
      <c r="AC341">
        <v>3.1139000000000001</v>
      </c>
      <c r="AD341">
        <v>2.4123999999999999</v>
      </c>
      <c r="AJ341">
        <v>8.7809000000000008</v>
      </c>
      <c r="AK341">
        <v>5.0849000000000002</v>
      </c>
      <c r="AL341">
        <v>7.4409000000000001</v>
      </c>
      <c r="AM341">
        <v>12.552</v>
      </c>
      <c r="AN341">
        <v>6.3478000000000003</v>
      </c>
      <c r="AO341">
        <v>7.3052000000000001</v>
      </c>
      <c r="AP341">
        <v>11.385</v>
      </c>
      <c r="AQ341">
        <v>7.7439</v>
      </c>
      <c r="AR341">
        <v>11.56</v>
      </c>
      <c r="AS341">
        <v>10.776999999999999</v>
      </c>
      <c r="AT341">
        <v>7.0587999999999997</v>
      </c>
      <c r="AU341">
        <v>9.3856000000000002</v>
      </c>
      <c r="AZ341">
        <v>1.4287000000000001</v>
      </c>
      <c r="BA341">
        <v>1.2802</v>
      </c>
      <c r="BB341">
        <v>2.4748999999999999</v>
      </c>
      <c r="BC341">
        <v>1.6781999999999999</v>
      </c>
      <c r="BD341">
        <v>1.1425000000000001</v>
      </c>
      <c r="BE341">
        <v>1.7811999999999999</v>
      </c>
      <c r="BF341">
        <v>1.4714</v>
      </c>
      <c r="BG341">
        <v>1.0119</v>
      </c>
      <c r="BH341">
        <v>1.6172</v>
      </c>
      <c r="BI341">
        <v>2.0811000000000002</v>
      </c>
      <c r="BJ341">
        <v>2.3064</v>
      </c>
      <c r="BK341">
        <v>1.9864999999999999</v>
      </c>
      <c r="BQ341">
        <v>8.6361000000000008</v>
      </c>
      <c r="BR341">
        <v>4.7138</v>
      </c>
      <c r="BS341">
        <v>6.0285000000000002</v>
      </c>
      <c r="BT341">
        <v>7.2847999999999997</v>
      </c>
      <c r="BU341">
        <v>6.9893999999999998</v>
      </c>
      <c r="BV341">
        <v>5.5606</v>
      </c>
      <c r="BW341">
        <v>8.9939999999999998</v>
      </c>
      <c r="BX341">
        <v>6.5475000000000003</v>
      </c>
      <c r="BY341">
        <v>9.3903999999999996</v>
      </c>
      <c r="BZ341">
        <v>4.7096999999999998</v>
      </c>
      <c r="CA341">
        <v>9.7925000000000004</v>
      </c>
      <c r="CB341">
        <v>7.0826000000000002</v>
      </c>
      <c r="CG341">
        <v>1.3635999999999999</v>
      </c>
      <c r="CH341">
        <v>1.5711999999999999</v>
      </c>
      <c r="CI341">
        <v>2.2932999999999999</v>
      </c>
      <c r="CJ341">
        <v>2.0091000000000001</v>
      </c>
      <c r="CK341">
        <v>1.3611</v>
      </c>
      <c r="CL341">
        <v>1.1347</v>
      </c>
      <c r="CM341">
        <v>1.1525000000000001</v>
      </c>
      <c r="CN341">
        <v>1.5752999999999999</v>
      </c>
      <c r="CO341">
        <v>1.8030999999999999</v>
      </c>
      <c r="CP341">
        <v>1.5789</v>
      </c>
      <c r="CQ341">
        <v>1.6295999999999999</v>
      </c>
      <c r="CR341">
        <v>1.8425</v>
      </c>
    </row>
    <row r="342" spans="2:96" x14ac:dyDescent="0.2">
      <c r="B342">
        <v>341</v>
      </c>
      <c r="C342">
        <v>7.0364000000000004</v>
      </c>
      <c r="D342">
        <v>3.8956</v>
      </c>
      <c r="E342">
        <v>10.827</v>
      </c>
      <c r="F342">
        <v>10.814</v>
      </c>
      <c r="G342">
        <v>10.904999999999999</v>
      </c>
      <c r="H342">
        <v>11.369</v>
      </c>
      <c r="I342">
        <v>9.8881999999999994</v>
      </c>
      <c r="J342">
        <v>5.7884000000000002</v>
      </c>
      <c r="K342">
        <v>7.6715999999999998</v>
      </c>
      <c r="L342">
        <v>8.3500999999999994</v>
      </c>
      <c r="M342">
        <v>10.319000000000001</v>
      </c>
      <c r="N342">
        <v>13.068</v>
      </c>
      <c r="S342">
        <v>1.4387000000000001</v>
      </c>
      <c r="T342">
        <v>1.7561</v>
      </c>
      <c r="U342">
        <v>2.1667999999999998</v>
      </c>
      <c r="V342">
        <v>2.8068</v>
      </c>
      <c r="W342">
        <v>1.5</v>
      </c>
      <c r="X342">
        <v>1.3880999999999999</v>
      </c>
      <c r="Y342">
        <v>1.8744000000000001</v>
      </c>
      <c r="Z342">
        <v>1.1957</v>
      </c>
      <c r="AA342">
        <v>1.8207</v>
      </c>
      <c r="AB342">
        <v>2.282</v>
      </c>
      <c r="AC342">
        <v>2.4108000000000001</v>
      </c>
      <c r="AD342">
        <v>3.1074000000000002</v>
      </c>
      <c r="AJ342">
        <v>8.6184999999999992</v>
      </c>
      <c r="AK342">
        <v>4.3307000000000002</v>
      </c>
      <c r="AL342">
        <v>5.8106999999999998</v>
      </c>
      <c r="AM342">
        <v>11.038</v>
      </c>
      <c r="AN342">
        <v>7.6957000000000004</v>
      </c>
      <c r="AO342">
        <v>6.9151999999999996</v>
      </c>
      <c r="AP342">
        <v>11.308</v>
      </c>
      <c r="AQ342">
        <v>8.4596</v>
      </c>
      <c r="AR342">
        <v>10.148</v>
      </c>
      <c r="AS342">
        <v>11.233000000000001</v>
      </c>
      <c r="AT342">
        <v>7.4005000000000001</v>
      </c>
      <c r="AU342">
        <v>7.8205</v>
      </c>
      <c r="AZ342">
        <v>1.3667</v>
      </c>
      <c r="BA342">
        <v>1.2729999999999999</v>
      </c>
      <c r="BB342">
        <v>2.3298000000000001</v>
      </c>
      <c r="BC342">
        <v>1.9078999999999999</v>
      </c>
      <c r="BD342">
        <v>1.1922999999999999</v>
      </c>
      <c r="BE342">
        <v>1.8474999999999999</v>
      </c>
      <c r="BF342">
        <v>1.5327</v>
      </c>
      <c r="BG342">
        <v>1.1295999999999999</v>
      </c>
      <c r="BH342">
        <v>1.7541</v>
      </c>
      <c r="BI342">
        <v>2.3952</v>
      </c>
      <c r="BJ342">
        <v>2.6276000000000002</v>
      </c>
      <c r="BK342">
        <v>2.4891000000000001</v>
      </c>
      <c r="BQ342">
        <v>6.9573999999999998</v>
      </c>
      <c r="BR342">
        <v>8.4725999999999999</v>
      </c>
      <c r="BS342">
        <v>7.5533000000000001</v>
      </c>
      <c r="BT342">
        <v>4.7969999999999997</v>
      </c>
      <c r="BU342">
        <v>5.9524999999999997</v>
      </c>
      <c r="BV342">
        <v>8.8137000000000008</v>
      </c>
      <c r="BW342">
        <v>8.9362999999999992</v>
      </c>
      <c r="BX342">
        <v>8.7551000000000005</v>
      </c>
      <c r="BY342">
        <v>8.2459000000000007</v>
      </c>
      <c r="BZ342">
        <v>4.5688000000000004</v>
      </c>
      <c r="CA342">
        <v>9.9274000000000004</v>
      </c>
      <c r="CB342">
        <v>5.3906999999999998</v>
      </c>
      <c r="CG342">
        <v>1.258</v>
      </c>
      <c r="CH342">
        <v>1.4887999999999999</v>
      </c>
      <c r="CI342">
        <v>2.0880999999999998</v>
      </c>
      <c r="CJ342">
        <v>1.6304000000000001</v>
      </c>
      <c r="CK342">
        <v>1.1829000000000001</v>
      </c>
      <c r="CL342">
        <v>1.3426</v>
      </c>
      <c r="CM342">
        <v>1.3561000000000001</v>
      </c>
      <c r="CN342">
        <v>1.4553</v>
      </c>
      <c r="CO342">
        <v>1.5971</v>
      </c>
      <c r="CP342">
        <v>1.6425000000000001</v>
      </c>
      <c r="CQ342">
        <v>1.4988999999999999</v>
      </c>
      <c r="CR342">
        <v>1.9928999999999999</v>
      </c>
    </row>
    <row r="343" spans="2:96" x14ac:dyDescent="0.2">
      <c r="B343">
        <v>342</v>
      </c>
      <c r="C343">
        <v>6.6696999999999997</v>
      </c>
      <c r="D343">
        <v>4.2154999999999996</v>
      </c>
      <c r="E343">
        <v>10.157</v>
      </c>
      <c r="F343">
        <v>11.993</v>
      </c>
      <c r="G343">
        <v>8.6356999999999999</v>
      </c>
      <c r="H343">
        <v>10.089</v>
      </c>
      <c r="I343">
        <v>7.4504999999999999</v>
      </c>
      <c r="J343">
        <v>6.8240999999999996</v>
      </c>
      <c r="K343">
        <v>4.9417999999999997</v>
      </c>
      <c r="L343">
        <v>6.6692</v>
      </c>
      <c r="M343">
        <v>9.7912999999999997</v>
      </c>
      <c r="N343">
        <v>11.948</v>
      </c>
      <c r="S343">
        <v>1.3284</v>
      </c>
      <c r="T343">
        <v>2.3589000000000002</v>
      </c>
      <c r="U343">
        <v>2.2875000000000001</v>
      </c>
      <c r="V343">
        <v>2.2181999999999999</v>
      </c>
      <c r="W343">
        <v>1.4054</v>
      </c>
      <c r="X343">
        <v>1.2601</v>
      </c>
      <c r="Y343">
        <v>1.2851999999999999</v>
      </c>
      <c r="Z343">
        <v>1.2799</v>
      </c>
      <c r="AA343">
        <v>1.2839</v>
      </c>
      <c r="AB343">
        <v>2.5520999999999998</v>
      </c>
      <c r="AC343">
        <v>2.7911999999999999</v>
      </c>
      <c r="AD343">
        <v>2.4217</v>
      </c>
      <c r="AJ343">
        <v>7.6539000000000001</v>
      </c>
      <c r="AK343">
        <v>3.9843000000000002</v>
      </c>
      <c r="AL343">
        <v>4.9828000000000001</v>
      </c>
      <c r="AM343">
        <v>11.191000000000001</v>
      </c>
      <c r="AN343">
        <v>8.6654999999999998</v>
      </c>
      <c r="AO343">
        <v>5.9817999999999998</v>
      </c>
      <c r="AP343">
        <v>8.9987999999999992</v>
      </c>
      <c r="AQ343">
        <v>8.4268000000000001</v>
      </c>
      <c r="AR343">
        <v>11.815</v>
      </c>
      <c r="AS343">
        <v>11.154999999999999</v>
      </c>
      <c r="AT343">
        <v>8.4225999999999992</v>
      </c>
      <c r="AU343">
        <v>8.7429000000000006</v>
      </c>
      <c r="AZ343">
        <v>1.5778000000000001</v>
      </c>
      <c r="BA343">
        <v>1.6312</v>
      </c>
      <c r="BB343">
        <v>2.2593000000000001</v>
      </c>
      <c r="BC343">
        <v>2.573</v>
      </c>
      <c r="BD343">
        <v>1.0944</v>
      </c>
      <c r="BE343">
        <v>2.0015000000000001</v>
      </c>
      <c r="BF343">
        <v>1.7707999999999999</v>
      </c>
      <c r="BG343">
        <v>0.76822000000000001</v>
      </c>
      <c r="BH343">
        <v>1.7216</v>
      </c>
      <c r="BI343">
        <v>2.4165999999999999</v>
      </c>
      <c r="BJ343">
        <v>2.4659</v>
      </c>
      <c r="BK343">
        <v>2.222</v>
      </c>
      <c r="BQ343">
        <v>5.9968000000000004</v>
      </c>
      <c r="BR343">
        <v>8.3078000000000003</v>
      </c>
      <c r="BS343">
        <v>5.1394000000000002</v>
      </c>
      <c r="BT343">
        <v>4.3429000000000002</v>
      </c>
      <c r="BU343">
        <v>5.2819000000000003</v>
      </c>
      <c r="BV343">
        <v>10.297000000000001</v>
      </c>
      <c r="BW343">
        <v>10.148999999999999</v>
      </c>
      <c r="BX343">
        <v>6.5096999999999996</v>
      </c>
      <c r="BY343">
        <v>7.9340000000000002</v>
      </c>
      <c r="BZ343">
        <v>5.6039000000000003</v>
      </c>
      <c r="CA343">
        <v>12.298</v>
      </c>
      <c r="CB343">
        <v>6.6551999999999998</v>
      </c>
      <c r="CG343">
        <v>1.2859</v>
      </c>
      <c r="CH343">
        <v>1.8602000000000001</v>
      </c>
      <c r="CI343">
        <v>1.5345</v>
      </c>
      <c r="CJ343">
        <v>2.2582</v>
      </c>
      <c r="CK343">
        <v>1.2475000000000001</v>
      </c>
      <c r="CL343">
        <v>1.2765</v>
      </c>
      <c r="CM343">
        <v>1.5003</v>
      </c>
      <c r="CN343">
        <v>1.3332999999999999</v>
      </c>
      <c r="CO343">
        <v>1.1780999999999999</v>
      </c>
      <c r="CP343">
        <v>1.8852</v>
      </c>
      <c r="CQ343">
        <v>1.5569</v>
      </c>
      <c r="CR343">
        <v>2.7578999999999998</v>
      </c>
    </row>
    <row r="344" spans="2:96" x14ac:dyDescent="0.2">
      <c r="B344">
        <v>343</v>
      </c>
      <c r="C344">
        <v>8.2612000000000005</v>
      </c>
      <c r="D344">
        <v>5.6063000000000001</v>
      </c>
      <c r="E344">
        <v>10.544</v>
      </c>
      <c r="F344">
        <v>13.035</v>
      </c>
      <c r="G344">
        <v>8.7966999999999995</v>
      </c>
      <c r="H344">
        <v>9.3970000000000002</v>
      </c>
      <c r="I344">
        <v>7.0754000000000001</v>
      </c>
      <c r="J344">
        <v>7.6012000000000004</v>
      </c>
      <c r="K344">
        <v>5.0385999999999997</v>
      </c>
      <c r="L344">
        <v>9.0137</v>
      </c>
      <c r="M344">
        <v>14.272</v>
      </c>
      <c r="N344">
        <v>9.0762</v>
      </c>
      <c r="S344">
        <v>1.4154</v>
      </c>
      <c r="T344">
        <v>1.907</v>
      </c>
      <c r="U344">
        <v>2.4754</v>
      </c>
      <c r="V344">
        <v>2.5916000000000001</v>
      </c>
      <c r="W344">
        <v>1.4080999999999999</v>
      </c>
      <c r="X344">
        <v>1.296</v>
      </c>
      <c r="Y344">
        <v>1.9359</v>
      </c>
      <c r="Z344">
        <v>1.1160000000000001</v>
      </c>
      <c r="AA344">
        <v>1.4946999999999999</v>
      </c>
      <c r="AB344">
        <v>2.4247000000000001</v>
      </c>
      <c r="AC344">
        <v>2.4190999999999998</v>
      </c>
      <c r="AD344">
        <v>2.1555</v>
      </c>
      <c r="AJ344">
        <v>7.1060999999999996</v>
      </c>
      <c r="AK344">
        <v>5.6210000000000004</v>
      </c>
      <c r="AL344">
        <v>7.1242000000000001</v>
      </c>
      <c r="AM344">
        <v>12.141</v>
      </c>
      <c r="AN344">
        <v>10.147</v>
      </c>
      <c r="AO344">
        <v>9.2263999999999999</v>
      </c>
      <c r="AP344">
        <v>7.8846999999999996</v>
      </c>
      <c r="AQ344">
        <v>4.1531000000000002</v>
      </c>
      <c r="AR344">
        <v>8.7698999999999998</v>
      </c>
      <c r="AS344">
        <v>10.622999999999999</v>
      </c>
      <c r="AT344">
        <v>10.366</v>
      </c>
      <c r="AU344">
        <v>10.818</v>
      </c>
      <c r="AZ344">
        <v>1.3816999999999999</v>
      </c>
      <c r="BA344">
        <v>1.6474</v>
      </c>
      <c r="BB344">
        <v>2.2536</v>
      </c>
      <c r="BC344">
        <v>2.6821000000000002</v>
      </c>
      <c r="BD344">
        <v>1.2473000000000001</v>
      </c>
      <c r="BE344">
        <v>1.9421999999999999</v>
      </c>
      <c r="BF344">
        <v>1.462</v>
      </c>
      <c r="BG344">
        <v>0.93408000000000002</v>
      </c>
      <c r="BH344">
        <v>1.4583999999999999</v>
      </c>
      <c r="BI344">
        <v>1.8801000000000001</v>
      </c>
      <c r="BJ344">
        <v>2.2723</v>
      </c>
      <c r="BK344">
        <v>2.4579</v>
      </c>
      <c r="BQ344">
        <v>6.6699000000000002</v>
      </c>
      <c r="BR344">
        <v>7.5818000000000003</v>
      </c>
      <c r="BS344">
        <v>6.3146000000000004</v>
      </c>
      <c r="BT344">
        <v>8.2647999999999993</v>
      </c>
      <c r="BU344">
        <v>5.1319999999999997</v>
      </c>
      <c r="BV344">
        <v>11.576000000000001</v>
      </c>
      <c r="BW344">
        <v>10.898999999999999</v>
      </c>
      <c r="BX344">
        <v>6.8266</v>
      </c>
      <c r="BY344">
        <v>9.9601000000000006</v>
      </c>
      <c r="BZ344">
        <v>6.3906000000000001</v>
      </c>
      <c r="CA344">
        <v>8.8462999999999994</v>
      </c>
      <c r="CB344">
        <v>7.6271000000000004</v>
      </c>
      <c r="CG344">
        <v>1.1774</v>
      </c>
      <c r="CH344">
        <v>1.6307</v>
      </c>
      <c r="CI344">
        <v>2.0991</v>
      </c>
      <c r="CJ344">
        <v>2.0442999999999998</v>
      </c>
      <c r="CK344">
        <v>1.1362000000000001</v>
      </c>
      <c r="CL344">
        <v>1.5388999999999999</v>
      </c>
      <c r="CM344">
        <v>1.2869999999999999</v>
      </c>
      <c r="CN344">
        <v>1.2521</v>
      </c>
      <c r="CO344">
        <v>1.4302999999999999</v>
      </c>
      <c r="CP344">
        <v>1.6060000000000001</v>
      </c>
      <c r="CQ344">
        <v>1.5007999999999999</v>
      </c>
      <c r="CR344">
        <v>1.9903</v>
      </c>
    </row>
    <row r="345" spans="2:96" x14ac:dyDescent="0.2">
      <c r="B345">
        <v>344</v>
      </c>
      <c r="C345">
        <v>7.2930999999999999</v>
      </c>
      <c r="D345">
        <v>5.9588999999999999</v>
      </c>
      <c r="E345">
        <v>9.4819999999999993</v>
      </c>
      <c r="F345">
        <v>11.423</v>
      </c>
      <c r="G345">
        <v>7.5873999999999997</v>
      </c>
      <c r="H345">
        <v>9.9993999999999996</v>
      </c>
      <c r="I345">
        <v>7.7290000000000001</v>
      </c>
      <c r="J345">
        <v>9.2599</v>
      </c>
      <c r="K345">
        <v>4.9386000000000001</v>
      </c>
      <c r="L345">
        <v>9.2521000000000004</v>
      </c>
      <c r="M345">
        <v>9.0433000000000003</v>
      </c>
      <c r="N345">
        <v>7.8201999999999998</v>
      </c>
      <c r="S345">
        <v>1.4105000000000001</v>
      </c>
      <c r="T345">
        <v>1.6698999999999999</v>
      </c>
      <c r="U345">
        <v>2.8780000000000001</v>
      </c>
      <c r="V345">
        <v>2.2806999999999999</v>
      </c>
      <c r="W345">
        <v>1.3991</v>
      </c>
      <c r="X345">
        <v>1.3560000000000001</v>
      </c>
      <c r="Y345">
        <v>2.1404000000000001</v>
      </c>
      <c r="Z345">
        <v>1.0966</v>
      </c>
      <c r="AA345">
        <v>1.4267000000000001</v>
      </c>
      <c r="AB345">
        <v>2.1355</v>
      </c>
      <c r="AC345">
        <v>2.5626000000000002</v>
      </c>
      <c r="AD345">
        <v>2.8845999999999998</v>
      </c>
      <c r="AJ345">
        <v>5.1558000000000002</v>
      </c>
      <c r="AK345">
        <v>4.7428999999999997</v>
      </c>
      <c r="AL345">
        <v>6.1433</v>
      </c>
      <c r="AM345">
        <v>9.9883000000000006</v>
      </c>
      <c r="AN345">
        <v>9.9177999999999997</v>
      </c>
      <c r="AO345">
        <v>10.321</v>
      </c>
      <c r="AP345">
        <v>9.0465999999999998</v>
      </c>
      <c r="AQ345">
        <v>4.4711999999999996</v>
      </c>
      <c r="AR345">
        <v>11.042</v>
      </c>
      <c r="AS345">
        <v>12.204000000000001</v>
      </c>
      <c r="AT345">
        <v>7.3756000000000004</v>
      </c>
      <c r="AU345">
        <v>8.6762999999999995</v>
      </c>
      <c r="AZ345">
        <v>1.6366000000000001</v>
      </c>
      <c r="BA345">
        <v>1.8405</v>
      </c>
      <c r="BB345">
        <v>2.3010000000000002</v>
      </c>
      <c r="BC345">
        <v>2.0394000000000001</v>
      </c>
      <c r="BD345">
        <v>1.3586</v>
      </c>
      <c r="BE345">
        <v>2.2248000000000001</v>
      </c>
      <c r="BF345">
        <v>1.5232000000000001</v>
      </c>
      <c r="BG345">
        <v>0.88363000000000003</v>
      </c>
      <c r="BH345">
        <v>1.329</v>
      </c>
      <c r="BI345">
        <v>2.1738</v>
      </c>
      <c r="BJ345">
        <v>2.2949999999999999</v>
      </c>
      <c r="BK345">
        <v>2.5672999999999999</v>
      </c>
      <c r="BQ345">
        <v>7.1599000000000004</v>
      </c>
      <c r="BR345">
        <v>5.2447999999999997</v>
      </c>
      <c r="BS345">
        <v>7.6302000000000003</v>
      </c>
      <c r="BT345">
        <v>7.7347999999999999</v>
      </c>
      <c r="BU345">
        <v>3.8668999999999998</v>
      </c>
      <c r="BV345">
        <v>10.676</v>
      </c>
      <c r="BW345">
        <v>10.539</v>
      </c>
      <c r="BX345">
        <v>6.3151999999999999</v>
      </c>
      <c r="BY345">
        <v>9.7736000000000001</v>
      </c>
      <c r="BZ345">
        <v>4.7748999999999997</v>
      </c>
      <c r="CA345">
        <v>6.0218999999999996</v>
      </c>
      <c r="CB345">
        <v>7.8308999999999997</v>
      </c>
      <c r="CG345">
        <v>1.0307999999999999</v>
      </c>
      <c r="CH345">
        <v>1.157</v>
      </c>
      <c r="CI345">
        <v>1.7965</v>
      </c>
      <c r="CJ345">
        <v>1.7809999999999999</v>
      </c>
      <c r="CK345">
        <v>1.161</v>
      </c>
      <c r="CL345">
        <v>1.224</v>
      </c>
      <c r="CM345">
        <v>1.2843</v>
      </c>
      <c r="CN345">
        <v>1.0157</v>
      </c>
      <c r="CO345">
        <v>1.681</v>
      </c>
      <c r="CP345">
        <v>2.2168000000000001</v>
      </c>
      <c r="CQ345">
        <v>1.4097</v>
      </c>
      <c r="CR345">
        <v>2.2751999999999999</v>
      </c>
    </row>
    <row r="346" spans="2:96" x14ac:dyDescent="0.2">
      <c r="B346">
        <v>345</v>
      </c>
      <c r="C346">
        <v>8.0372000000000003</v>
      </c>
      <c r="D346">
        <v>6.2122000000000002</v>
      </c>
      <c r="E346">
        <v>9.7027999999999999</v>
      </c>
      <c r="F346">
        <v>9.3066999999999993</v>
      </c>
      <c r="G346">
        <v>11.337999999999999</v>
      </c>
      <c r="H346">
        <v>9.9042999999999992</v>
      </c>
      <c r="I346">
        <v>8.0854999999999997</v>
      </c>
      <c r="J346">
        <v>8.1460000000000008</v>
      </c>
      <c r="K346">
        <v>4.5689000000000002</v>
      </c>
      <c r="L346">
        <v>9.2815999999999992</v>
      </c>
      <c r="M346">
        <v>6.3452999999999999</v>
      </c>
      <c r="N346">
        <v>8.3025000000000002</v>
      </c>
      <c r="S346">
        <v>1.4657</v>
      </c>
      <c r="T346">
        <v>1.7081</v>
      </c>
      <c r="U346">
        <v>2.8902000000000001</v>
      </c>
      <c r="V346">
        <v>2.0327000000000002</v>
      </c>
      <c r="W346">
        <v>1.1840999999999999</v>
      </c>
      <c r="X346">
        <v>1.3257000000000001</v>
      </c>
      <c r="Y346">
        <v>1.4360999999999999</v>
      </c>
      <c r="Z346">
        <v>1.1125</v>
      </c>
      <c r="AA346">
        <v>1.4003000000000001</v>
      </c>
      <c r="AB346">
        <v>2.0825</v>
      </c>
      <c r="AC346">
        <v>3.6943000000000001</v>
      </c>
      <c r="AD346">
        <v>3.5626000000000002</v>
      </c>
      <c r="AJ346">
        <v>6.4770000000000003</v>
      </c>
      <c r="AK346">
        <v>4.9607000000000001</v>
      </c>
      <c r="AL346">
        <v>4.8155999999999999</v>
      </c>
      <c r="AM346">
        <v>7.6829999999999998</v>
      </c>
      <c r="AN346">
        <v>7.2468000000000004</v>
      </c>
      <c r="AO346">
        <v>10.863</v>
      </c>
      <c r="AP346">
        <v>12.003</v>
      </c>
      <c r="AQ346">
        <v>3.3233999999999999</v>
      </c>
      <c r="AR346">
        <v>9.8498000000000001</v>
      </c>
      <c r="AS346">
        <v>9.0633999999999997</v>
      </c>
      <c r="AT346">
        <v>6.6569000000000003</v>
      </c>
      <c r="AU346">
        <v>9.3293999999999997</v>
      </c>
      <c r="AZ346">
        <v>1.5521</v>
      </c>
      <c r="BA346">
        <v>1.9579</v>
      </c>
      <c r="BB346">
        <v>2.1034999999999999</v>
      </c>
      <c r="BC346">
        <v>2.1027</v>
      </c>
      <c r="BD346">
        <v>0.92283000000000004</v>
      </c>
      <c r="BE346">
        <v>1.5558000000000001</v>
      </c>
      <c r="BF346">
        <v>1.3880999999999999</v>
      </c>
      <c r="BG346">
        <v>0.94977</v>
      </c>
      <c r="BH346">
        <v>1.5868</v>
      </c>
      <c r="BI346">
        <v>2.4039999999999999</v>
      </c>
      <c r="BJ346">
        <v>2.2250999999999999</v>
      </c>
      <c r="BK346">
        <v>2.1595</v>
      </c>
      <c r="BQ346">
        <v>8.7550000000000008</v>
      </c>
      <c r="BR346">
        <v>7.6962999999999999</v>
      </c>
      <c r="BS346">
        <v>6.9917999999999996</v>
      </c>
      <c r="BT346">
        <v>5.7634999999999996</v>
      </c>
      <c r="BU346">
        <v>4.3418999999999999</v>
      </c>
      <c r="BV346">
        <v>6.8604000000000003</v>
      </c>
      <c r="BW346">
        <v>8.1491000000000007</v>
      </c>
      <c r="BX346">
        <v>8.7984000000000009</v>
      </c>
      <c r="BY346">
        <v>9.3041</v>
      </c>
      <c r="BZ346">
        <v>5.5012999999999996</v>
      </c>
      <c r="CA346">
        <v>9.7370999999999999</v>
      </c>
      <c r="CB346">
        <v>7.3994</v>
      </c>
      <c r="CG346">
        <v>1.1163000000000001</v>
      </c>
      <c r="CH346">
        <v>1.4582999999999999</v>
      </c>
      <c r="CI346">
        <v>1.7667999999999999</v>
      </c>
      <c r="CJ346">
        <v>1.7267999999999999</v>
      </c>
      <c r="CK346">
        <v>1.1577</v>
      </c>
      <c r="CL346">
        <v>1.3987000000000001</v>
      </c>
      <c r="CM346">
        <v>1.0968</v>
      </c>
      <c r="CN346">
        <v>1.0005999999999999</v>
      </c>
      <c r="CO346">
        <v>1.2689999999999999</v>
      </c>
      <c r="CP346">
        <v>2.9376000000000002</v>
      </c>
      <c r="CQ346">
        <v>2.3780000000000001</v>
      </c>
      <c r="CR346">
        <v>2.6534</v>
      </c>
    </row>
    <row r="347" spans="2:96" x14ac:dyDescent="0.2">
      <c r="B347">
        <v>346</v>
      </c>
      <c r="C347">
        <v>7.2149999999999999</v>
      </c>
      <c r="D347">
        <v>7.9238999999999997</v>
      </c>
      <c r="E347">
        <v>10.609</v>
      </c>
      <c r="F347">
        <v>6.1355000000000004</v>
      </c>
      <c r="G347">
        <v>8.3541000000000007</v>
      </c>
      <c r="H347">
        <v>9.7848000000000006</v>
      </c>
      <c r="I347">
        <v>9.4368999999999996</v>
      </c>
      <c r="J347">
        <v>6.2735000000000003</v>
      </c>
      <c r="K347">
        <v>4.9432</v>
      </c>
      <c r="L347">
        <v>9.3367000000000004</v>
      </c>
      <c r="M347">
        <v>8.9382000000000001</v>
      </c>
      <c r="N347">
        <v>10.375999999999999</v>
      </c>
      <c r="S347">
        <v>1.3943000000000001</v>
      </c>
      <c r="T347">
        <v>1.6850000000000001</v>
      </c>
      <c r="U347">
        <v>2.3269000000000002</v>
      </c>
      <c r="V347">
        <v>1.4715</v>
      </c>
      <c r="W347">
        <v>1.4370000000000001</v>
      </c>
      <c r="X347">
        <v>1.3969</v>
      </c>
      <c r="Y347">
        <v>1.4057999999999999</v>
      </c>
      <c r="Z347">
        <v>1.3563000000000001</v>
      </c>
      <c r="AA347">
        <v>1.4502999999999999</v>
      </c>
      <c r="AB347">
        <v>1.9872000000000001</v>
      </c>
      <c r="AC347">
        <v>3.1286999999999998</v>
      </c>
      <c r="AD347">
        <v>2.7084999999999999</v>
      </c>
      <c r="AJ347">
        <v>8.9505999999999997</v>
      </c>
      <c r="AK347">
        <v>7.1898999999999997</v>
      </c>
      <c r="AL347">
        <v>4.6294000000000004</v>
      </c>
      <c r="AM347">
        <v>10.566000000000001</v>
      </c>
      <c r="AN347">
        <v>5.7380000000000004</v>
      </c>
      <c r="AO347">
        <v>9.3763000000000005</v>
      </c>
      <c r="AP347">
        <v>12.726000000000001</v>
      </c>
      <c r="AQ347">
        <v>2.5097999999999998</v>
      </c>
      <c r="AR347">
        <v>8.0446000000000009</v>
      </c>
      <c r="AS347">
        <v>10.715</v>
      </c>
      <c r="AT347">
        <v>6.6087999999999996</v>
      </c>
      <c r="AU347">
        <v>9.7120999999999995</v>
      </c>
      <c r="AZ347">
        <v>1.6172</v>
      </c>
      <c r="BA347">
        <v>1.26</v>
      </c>
      <c r="BB347">
        <v>2.1272000000000002</v>
      </c>
      <c r="BC347">
        <v>2.2271999999999998</v>
      </c>
      <c r="BD347">
        <v>1.0654999999999999</v>
      </c>
      <c r="BE347">
        <v>1.7552000000000001</v>
      </c>
      <c r="BF347">
        <v>1.206</v>
      </c>
      <c r="BG347">
        <v>0.84814000000000001</v>
      </c>
      <c r="BH347">
        <v>1.6397999999999999</v>
      </c>
      <c r="BI347">
        <v>1.6886000000000001</v>
      </c>
      <c r="BJ347">
        <v>1.9429000000000001</v>
      </c>
      <c r="BK347">
        <v>2.2317</v>
      </c>
      <c r="BQ347">
        <v>9.1045999999999996</v>
      </c>
      <c r="BR347">
        <v>6.3780000000000001</v>
      </c>
      <c r="BS347">
        <v>5.5278999999999998</v>
      </c>
      <c r="BT347">
        <v>7.8318000000000003</v>
      </c>
      <c r="BU347">
        <v>4.1940999999999997</v>
      </c>
      <c r="BV347">
        <v>7.3304999999999998</v>
      </c>
      <c r="BW347">
        <v>6.4104999999999999</v>
      </c>
      <c r="BX347">
        <v>5.6121999999999996</v>
      </c>
      <c r="BY347">
        <v>8.8171999999999997</v>
      </c>
      <c r="BZ347">
        <v>7.0486000000000004</v>
      </c>
      <c r="CA347">
        <v>9.0701000000000001</v>
      </c>
      <c r="CB347">
        <v>5.5401999999999996</v>
      </c>
      <c r="CG347">
        <v>1.1952</v>
      </c>
      <c r="CH347">
        <v>1.4326000000000001</v>
      </c>
      <c r="CI347">
        <v>1.5232000000000001</v>
      </c>
      <c r="CJ347">
        <v>1.9564999999999999</v>
      </c>
      <c r="CK347">
        <v>1.2466999999999999</v>
      </c>
      <c r="CL347">
        <v>1.7173</v>
      </c>
      <c r="CM347">
        <v>1.1912</v>
      </c>
      <c r="CN347">
        <v>0.96482000000000001</v>
      </c>
      <c r="CO347">
        <v>1.5270999999999999</v>
      </c>
      <c r="CP347">
        <v>2.1774</v>
      </c>
      <c r="CQ347">
        <v>1.4335</v>
      </c>
      <c r="CR347">
        <v>2.3816999999999999</v>
      </c>
    </row>
    <row r="348" spans="2:96" x14ac:dyDescent="0.2">
      <c r="B348">
        <v>347</v>
      </c>
      <c r="C348">
        <v>7.476</v>
      </c>
      <c r="D348">
        <v>4.5006000000000004</v>
      </c>
      <c r="E348">
        <v>8.9273000000000007</v>
      </c>
      <c r="F348">
        <v>6.9493999999999998</v>
      </c>
      <c r="G348">
        <v>8.1311</v>
      </c>
      <c r="H348">
        <v>11.327999999999999</v>
      </c>
      <c r="I348">
        <v>11.519</v>
      </c>
      <c r="J348">
        <v>6.3007</v>
      </c>
      <c r="K348">
        <v>5.8998999999999997</v>
      </c>
      <c r="L348">
        <v>7.3891999999999998</v>
      </c>
      <c r="M348">
        <v>11.5</v>
      </c>
      <c r="N348">
        <v>10.404</v>
      </c>
      <c r="S348">
        <v>1.2256</v>
      </c>
      <c r="T348">
        <v>1.3587</v>
      </c>
      <c r="U348">
        <v>2.2490000000000001</v>
      </c>
      <c r="V348">
        <v>1.9321999999999999</v>
      </c>
      <c r="W348">
        <v>1.5772999999999999</v>
      </c>
      <c r="X348">
        <v>1.2576000000000001</v>
      </c>
      <c r="Y348">
        <v>1.3506</v>
      </c>
      <c r="Z348">
        <v>1.2416</v>
      </c>
      <c r="AA348">
        <v>1.4669000000000001</v>
      </c>
      <c r="AB348">
        <v>2.2719</v>
      </c>
      <c r="AC348">
        <v>3.3391000000000002</v>
      </c>
      <c r="AD348">
        <v>2.3371</v>
      </c>
      <c r="AJ348">
        <v>9.5271000000000008</v>
      </c>
      <c r="AK348">
        <v>4.3147000000000002</v>
      </c>
      <c r="AL348">
        <v>8.4663000000000004</v>
      </c>
      <c r="AM348">
        <v>12.272</v>
      </c>
      <c r="AN348">
        <v>6.7274000000000003</v>
      </c>
      <c r="AO348">
        <v>10.454000000000001</v>
      </c>
      <c r="AP348">
        <v>12.509</v>
      </c>
      <c r="AQ348">
        <v>2.3397999999999999</v>
      </c>
      <c r="AR348">
        <v>7.5673000000000004</v>
      </c>
      <c r="AS348">
        <v>11.711</v>
      </c>
      <c r="AT348">
        <v>6.4837999999999996</v>
      </c>
      <c r="AU348">
        <v>9.5876000000000001</v>
      </c>
      <c r="AZ348">
        <v>1.6922999999999999</v>
      </c>
      <c r="BA348">
        <v>1.8988</v>
      </c>
      <c r="BB348">
        <v>2.4217</v>
      </c>
      <c r="BC348">
        <v>1.9482999999999999</v>
      </c>
      <c r="BD348">
        <v>1.395</v>
      </c>
      <c r="BE348">
        <v>1.5408999999999999</v>
      </c>
      <c r="BF348">
        <v>1.351</v>
      </c>
      <c r="BG348">
        <v>0.82394999999999996</v>
      </c>
      <c r="BH348">
        <v>1.9338</v>
      </c>
      <c r="BI348">
        <v>2.3294999999999999</v>
      </c>
      <c r="BJ348">
        <v>2.7052999999999998</v>
      </c>
      <c r="BK348">
        <v>2.4203000000000001</v>
      </c>
      <c r="BQ348">
        <v>6.8821000000000003</v>
      </c>
      <c r="BR348">
        <v>4.7287999999999997</v>
      </c>
      <c r="BS348">
        <v>6.2590000000000003</v>
      </c>
      <c r="BT348">
        <v>9.2157</v>
      </c>
      <c r="BU348">
        <v>4.6195000000000004</v>
      </c>
      <c r="BV348">
        <v>8.3313000000000006</v>
      </c>
      <c r="BW348">
        <v>4.7830000000000004</v>
      </c>
      <c r="BX348">
        <v>4.5186999999999999</v>
      </c>
      <c r="BY348">
        <v>9.5198</v>
      </c>
      <c r="BZ348">
        <v>8.1326000000000001</v>
      </c>
      <c r="CA348">
        <v>8.3964999999999996</v>
      </c>
      <c r="CB348">
        <v>8.4670000000000005</v>
      </c>
      <c r="CG348">
        <v>1.1694</v>
      </c>
      <c r="CH348">
        <v>1.4226000000000001</v>
      </c>
      <c r="CI348">
        <v>1.6800999999999999</v>
      </c>
      <c r="CJ348">
        <v>2.0196999999999998</v>
      </c>
      <c r="CK348">
        <v>1.1469</v>
      </c>
      <c r="CL348">
        <v>1.6887000000000001</v>
      </c>
      <c r="CM348">
        <v>1.419</v>
      </c>
      <c r="CN348">
        <v>1.0369999999999999</v>
      </c>
      <c r="CO348">
        <v>1.2824</v>
      </c>
      <c r="CP348">
        <v>1.9787999999999999</v>
      </c>
      <c r="CQ348">
        <v>1.8071999999999999</v>
      </c>
      <c r="CR348">
        <v>2.1604000000000001</v>
      </c>
    </row>
    <row r="349" spans="2:96" x14ac:dyDescent="0.2">
      <c r="B349">
        <v>348</v>
      </c>
      <c r="C349">
        <v>8.4177999999999997</v>
      </c>
      <c r="D349">
        <v>6.4416000000000002</v>
      </c>
      <c r="E349">
        <v>7.5331999999999999</v>
      </c>
      <c r="F349">
        <v>9.5664999999999996</v>
      </c>
      <c r="G349">
        <v>5.0583</v>
      </c>
      <c r="H349">
        <v>9.6737000000000002</v>
      </c>
      <c r="I349">
        <v>9.5309000000000008</v>
      </c>
      <c r="J349">
        <v>6.6749000000000001</v>
      </c>
      <c r="K349">
        <v>7.2984</v>
      </c>
      <c r="L349">
        <v>6.1658999999999997</v>
      </c>
      <c r="M349">
        <v>8.9588999999999999</v>
      </c>
      <c r="N349">
        <v>12.105</v>
      </c>
      <c r="S349">
        <v>0.99370999999999998</v>
      </c>
      <c r="T349">
        <v>1.6986000000000001</v>
      </c>
      <c r="U349">
        <v>2.8344</v>
      </c>
      <c r="V349">
        <v>1.8302</v>
      </c>
      <c r="W349">
        <v>1.3282</v>
      </c>
      <c r="X349">
        <v>1.4096</v>
      </c>
      <c r="Y349">
        <v>1.3705000000000001</v>
      </c>
      <c r="Z349">
        <v>1.2891999999999999</v>
      </c>
      <c r="AA349">
        <v>1.5249999999999999</v>
      </c>
      <c r="AB349">
        <v>2.0556999999999999</v>
      </c>
      <c r="AC349">
        <v>2.7559</v>
      </c>
      <c r="AD349">
        <v>2.2738999999999998</v>
      </c>
      <c r="AJ349">
        <v>8.3789999999999996</v>
      </c>
      <c r="AK349">
        <v>5.9497</v>
      </c>
      <c r="AL349">
        <v>8.8233999999999995</v>
      </c>
      <c r="AM349">
        <v>12.061</v>
      </c>
      <c r="AN349">
        <v>8.0345999999999993</v>
      </c>
      <c r="AO349">
        <v>11.332000000000001</v>
      </c>
      <c r="AP349">
        <v>12.209</v>
      </c>
      <c r="AQ349">
        <v>4.5364000000000004</v>
      </c>
      <c r="AR349">
        <v>10.352</v>
      </c>
      <c r="AS349">
        <v>10.273999999999999</v>
      </c>
      <c r="AT349">
        <v>10.51</v>
      </c>
      <c r="AU349">
        <v>8.4343000000000004</v>
      </c>
      <c r="AZ349">
        <v>1.2594000000000001</v>
      </c>
      <c r="BA349">
        <v>1.6563000000000001</v>
      </c>
      <c r="BB349">
        <v>2.4001000000000001</v>
      </c>
      <c r="BC349">
        <v>1.8293999999999999</v>
      </c>
      <c r="BD349">
        <v>1.0758000000000001</v>
      </c>
      <c r="BE349">
        <v>1.5159</v>
      </c>
      <c r="BF349">
        <v>1.6924999999999999</v>
      </c>
      <c r="BG349">
        <v>0.97353999999999996</v>
      </c>
      <c r="BH349">
        <v>1.6814</v>
      </c>
      <c r="BI349">
        <v>2.2732999999999999</v>
      </c>
      <c r="BJ349">
        <v>2.7183000000000002</v>
      </c>
      <c r="BK349">
        <v>2.6274999999999999</v>
      </c>
      <c r="BQ349">
        <v>5.6612</v>
      </c>
      <c r="BR349">
        <v>4.3236999999999997</v>
      </c>
      <c r="BS349">
        <v>8.0055999999999994</v>
      </c>
      <c r="BT349">
        <v>8.2148000000000003</v>
      </c>
      <c r="BU349">
        <v>4.226</v>
      </c>
      <c r="BV349">
        <v>7.1783999999999999</v>
      </c>
      <c r="BW349">
        <v>5.4076000000000004</v>
      </c>
      <c r="BX349">
        <v>3.3487</v>
      </c>
      <c r="BY349">
        <v>9.8204999999999991</v>
      </c>
      <c r="BZ349">
        <v>6.5141</v>
      </c>
      <c r="CA349">
        <v>7.5179</v>
      </c>
      <c r="CB349">
        <v>9.3310999999999993</v>
      </c>
      <c r="CG349">
        <v>1.3281000000000001</v>
      </c>
      <c r="CH349">
        <v>1.4390000000000001</v>
      </c>
      <c r="CI349">
        <v>1.8966000000000001</v>
      </c>
      <c r="CJ349">
        <v>2.1286999999999998</v>
      </c>
      <c r="CK349">
        <v>1.2853000000000001</v>
      </c>
      <c r="CL349">
        <v>1.4625999999999999</v>
      </c>
      <c r="CM349">
        <v>1.3221000000000001</v>
      </c>
      <c r="CN349">
        <v>1.1125</v>
      </c>
      <c r="CO349">
        <v>1.4286000000000001</v>
      </c>
      <c r="CP349">
        <v>1.9750000000000001</v>
      </c>
      <c r="CQ349">
        <v>1.5891999999999999</v>
      </c>
      <c r="CR349">
        <v>2.3024</v>
      </c>
    </row>
    <row r="350" spans="2:96" x14ac:dyDescent="0.2">
      <c r="B350">
        <v>349</v>
      </c>
      <c r="C350">
        <v>8.5254999999999992</v>
      </c>
      <c r="D350">
        <v>5.8136000000000001</v>
      </c>
      <c r="E350">
        <v>6.2470999999999997</v>
      </c>
      <c r="F350">
        <v>7.2649999999999997</v>
      </c>
      <c r="G350">
        <v>7.7666000000000004</v>
      </c>
      <c r="H350">
        <v>9.0825999999999993</v>
      </c>
      <c r="I350">
        <v>10.63</v>
      </c>
      <c r="J350">
        <v>4.9364999999999997</v>
      </c>
      <c r="K350">
        <v>8.4911999999999992</v>
      </c>
      <c r="L350">
        <v>7.4703999999999997</v>
      </c>
      <c r="M350">
        <v>6.4917999999999996</v>
      </c>
      <c r="N350">
        <v>13.076000000000001</v>
      </c>
      <c r="S350">
        <v>1.4338</v>
      </c>
      <c r="T350">
        <v>2.0305</v>
      </c>
      <c r="U350">
        <v>2.5558000000000001</v>
      </c>
      <c r="V350">
        <v>1.6847000000000001</v>
      </c>
      <c r="W350">
        <v>1.1745000000000001</v>
      </c>
      <c r="X350">
        <v>1.5784</v>
      </c>
      <c r="Y350">
        <v>1.4684999999999999</v>
      </c>
      <c r="Z350">
        <v>1.2525999999999999</v>
      </c>
      <c r="AA350">
        <v>1.6919</v>
      </c>
      <c r="AB350">
        <v>2.2887</v>
      </c>
      <c r="AC350">
        <v>2.4782000000000002</v>
      </c>
      <c r="AD350">
        <v>2.3212999999999999</v>
      </c>
      <c r="AJ350">
        <v>9.1631</v>
      </c>
      <c r="AK350">
        <v>4.9016999999999999</v>
      </c>
      <c r="AL350">
        <v>7.9272999999999998</v>
      </c>
      <c r="AM350">
        <v>9.6367999999999991</v>
      </c>
      <c r="AN350">
        <v>7.7659000000000002</v>
      </c>
      <c r="AO350">
        <v>12.192</v>
      </c>
      <c r="AP350">
        <v>8.7095000000000002</v>
      </c>
      <c r="AQ350">
        <v>3.9855</v>
      </c>
      <c r="AR350">
        <v>11.97</v>
      </c>
      <c r="AS350">
        <v>10.861000000000001</v>
      </c>
      <c r="AT350">
        <v>11.382999999999999</v>
      </c>
      <c r="AU350">
        <v>10.423999999999999</v>
      </c>
      <c r="AZ350">
        <v>1.2594000000000001</v>
      </c>
      <c r="BA350">
        <v>1.3208</v>
      </c>
      <c r="BB350">
        <v>2.6147</v>
      </c>
      <c r="BC350">
        <v>1.3734999999999999</v>
      </c>
      <c r="BD350">
        <v>1.3685</v>
      </c>
      <c r="BE350">
        <v>1.6066</v>
      </c>
      <c r="BF350">
        <v>1.4650000000000001</v>
      </c>
      <c r="BG350">
        <v>1.1037999999999999</v>
      </c>
      <c r="BH350">
        <v>1.7458</v>
      </c>
      <c r="BI350">
        <v>2.2572000000000001</v>
      </c>
      <c r="BJ350">
        <v>2.6000999999999999</v>
      </c>
      <c r="BK350">
        <v>2.5505</v>
      </c>
      <c r="BQ350">
        <v>5.9054000000000002</v>
      </c>
      <c r="BR350">
        <v>3.7505999999999999</v>
      </c>
      <c r="BS350">
        <v>9.9228000000000005</v>
      </c>
      <c r="BT350">
        <v>7.1258999999999997</v>
      </c>
      <c r="BU350">
        <v>5.8105000000000002</v>
      </c>
      <c r="BV350">
        <v>3.6985999999999999</v>
      </c>
      <c r="BW350">
        <v>3.6707999999999998</v>
      </c>
      <c r="BX350">
        <v>5.5660999999999996</v>
      </c>
      <c r="BY350">
        <v>10.007</v>
      </c>
      <c r="BZ350">
        <v>8.8416999999999994</v>
      </c>
      <c r="CA350">
        <v>6.6475999999999997</v>
      </c>
      <c r="CB350">
        <v>8.4427000000000003</v>
      </c>
      <c r="CG350">
        <v>1.0153000000000001</v>
      </c>
      <c r="CH350">
        <v>1.3885000000000001</v>
      </c>
      <c r="CI350">
        <v>2.5066000000000002</v>
      </c>
      <c r="CJ350">
        <v>1.6883999999999999</v>
      </c>
      <c r="CK350">
        <v>1.2270000000000001</v>
      </c>
      <c r="CL350">
        <v>1.1312</v>
      </c>
      <c r="CM350">
        <v>0.92508000000000001</v>
      </c>
      <c r="CN350">
        <v>1.1577999999999999</v>
      </c>
      <c r="CO350">
        <v>1.3597999999999999</v>
      </c>
      <c r="CP350">
        <v>1.4078999999999999</v>
      </c>
      <c r="CQ350">
        <v>1.4661999999999999</v>
      </c>
      <c r="CR350">
        <v>2.9051999999999998</v>
      </c>
    </row>
    <row r="351" spans="2:96" x14ac:dyDescent="0.2">
      <c r="B351">
        <v>350</v>
      </c>
      <c r="C351">
        <v>10.018000000000001</v>
      </c>
      <c r="D351">
        <v>6.5271999999999997</v>
      </c>
      <c r="E351">
        <v>6.734</v>
      </c>
      <c r="F351">
        <v>7.3863000000000003</v>
      </c>
      <c r="G351">
        <v>9.8755000000000006</v>
      </c>
      <c r="H351">
        <v>10.417999999999999</v>
      </c>
      <c r="I351">
        <v>9.1960999999999995</v>
      </c>
      <c r="J351">
        <v>6.3853999999999997</v>
      </c>
      <c r="K351">
        <v>8.3633000000000006</v>
      </c>
      <c r="L351">
        <v>12.24</v>
      </c>
      <c r="M351">
        <v>5.3914999999999997</v>
      </c>
      <c r="N351">
        <v>13.459</v>
      </c>
      <c r="S351">
        <v>1.3005</v>
      </c>
      <c r="T351">
        <v>1.9782999999999999</v>
      </c>
      <c r="U351">
        <v>2.8460000000000001</v>
      </c>
      <c r="V351">
        <v>1.4617</v>
      </c>
      <c r="W351">
        <v>1.6618999999999999</v>
      </c>
      <c r="X351">
        <v>1.2789999999999999</v>
      </c>
      <c r="Y351">
        <v>1.5840000000000001</v>
      </c>
      <c r="Z351">
        <v>1.4713000000000001</v>
      </c>
      <c r="AA351">
        <v>1.4300999999999999</v>
      </c>
      <c r="AB351">
        <v>2.2054</v>
      </c>
      <c r="AC351">
        <v>2.3936999999999999</v>
      </c>
      <c r="AD351">
        <v>2.5773999999999999</v>
      </c>
      <c r="AJ351">
        <v>9.1167999999999996</v>
      </c>
      <c r="AK351">
        <v>5.6597</v>
      </c>
      <c r="AL351">
        <v>7.1807999999999996</v>
      </c>
      <c r="AM351">
        <v>11.393000000000001</v>
      </c>
      <c r="AN351">
        <v>7.0678000000000001</v>
      </c>
      <c r="AO351">
        <v>10.122</v>
      </c>
      <c r="AP351">
        <v>10.31</v>
      </c>
      <c r="AQ351">
        <v>5.6367000000000003</v>
      </c>
      <c r="AR351">
        <v>8.4713999999999992</v>
      </c>
      <c r="AS351">
        <v>9.3457000000000008</v>
      </c>
      <c r="AT351">
        <v>8.7114999999999991</v>
      </c>
      <c r="AU351">
        <v>12.073</v>
      </c>
      <c r="AZ351">
        <v>1.4814000000000001</v>
      </c>
      <c r="BA351">
        <v>1.5714999999999999</v>
      </c>
      <c r="BB351">
        <v>2.7145999999999999</v>
      </c>
      <c r="BC351">
        <v>1.6092</v>
      </c>
      <c r="BD351">
        <v>1.3689</v>
      </c>
      <c r="BE351">
        <v>1.867</v>
      </c>
      <c r="BF351">
        <v>1.3359000000000001</v>
      </c>
      <c r="BG351">
        <v>1.2124999999999999</v>
      </c>
      <c r="BH351">
        <v>1.5934999999999999</v>
      </c>
      <c r="BI351">
        <v>3.3260000000000001</v>
      </c>
      <c r="BJ351">
        <v>1.8527</v>
      </c>
      <c r="BK351">
        <v>2.3816999999999999</v>
      </c>
      <c r="BQ351">
        <v>7.2275</v>
      </c>
      <c r="BR351">
        <v>4.8967999999999998</v>
      </c>
      <c r="BS351">
        <v>8.6700999999999997</v>
      </c>
      <c r="BT351">
        <v>9.0745000000000005</v>
      </c>
      <c r="BU351">
        <v>6.7927</v>
      </c>
      <c r="BV351">
        <v>2.7103000000000002</v>
      </c>
      <c r="BW351">
        <v>5.4257</v>
      </c>
      <c r="BX351">
        <v>4.4901</v>
      </c>
      <c r="BY351">
        <v>9.9705999999999992</v>
      </c>
      <c r="BZ351">
        <v>8.1433</v>
      </c>
      <c r="CA351">
        <v>11.164</v>
      </c>
      <c r="CB351">
        <v>6.6478000000000002</v>
      </c>
      <c r="CG351">
        <v>0.88177000000000005</v>
      </c>
      <c r="CH351">
        <v>1.4922</v>
      </c>
      <c r="CI351">
        <v>2.4796999999999998</v>
      </c>
      <c r="CJ351">
        <v>2.0413000000000001</v>
      </c>
      <c r="CK351">
        <v>1.2544999999999999</v>
      </c>
      <c r="CL351">
        <v>1.0863</v>
      </c>
      <c r="CM351">
        <v>1.1047</v>
      </c>
      <c r="CN351">
        <v>1.1894</v>
      </c>
      <c r="CO351">
        <v>1.4802999999999999</v>
      </c>
      <c r="CP351">
        <v>1.7544</v>
      </c>
      <c r="CQ351">
        <v>1.5189999999999999</v>
      </c>
      <c r="CR351">
        <v>2.5943999999999998</v>
      </c>
    </row>
    <row r="352" spans="2:96" x14ac:dyDescent="0.2">
      <c r="B352">
        <v>351</v>
      </c>
      <c r="C352">
        <v>8.5129000000000001</v>
      </c>
      <c r="D352">
        <v>5.8794000000000004</v>
      </c>
      <c r="E352">
        <v>9.4920000000000009</v>
      </c>
      <c r="F352">
        <v>9.8960000000000008</v>
      </c>
      <c r="G352">
        <v>8.7409999999999997</v>
      </c>
      <c r="H352">
        <v>11.055</v>
      </c>
      <c r="I352">
        <v>8.8880999999999997</v>
      </c>
      <c r="J352">
        <v>6.8871000000000002</v>
      </c>
      <c r="K352">
        <v>6.1028000000000002</v>
      </c>
      <c r="L352">
        <v>12.352</v>
      </c>
      <c r="M352">
        <v>7.0156000000000001</v>
      </c>
      <c r="N352">
        <v>13.079000000000001</v>
      </c>
      <c r="S352">
        <v>1.113</v>
      </c>
      <c r="T352">
        <v>2.5922000000000001</v>
      </c>
      <c r="U352">
        <v>2.5756999999999999</v>
      </c>
      <c r="V352">
        <v>1.4664999999999999</v>
      </c>
      <c r="W352">
        <v>1.3694</v>
      </c>
      <c r="X352">
        <v>1.4927999999999999</v>
      </c>
      <c r="Y352">
        <v>1.4229000000000001</v>
      </c>
      <c r="Z352">
        <v>1.1857</v>
      </c>
      <c r="AA352">
        <v>1.5483</v>
      </c>
      <c r="AB352">
        <v>2.5428999999999999</v>
      </c>
      <c r="AC352">
        <v>2.3344999999999998</v>
      </c>
      <c r="AD352">
        <v>2.7183999999999999</v>
      </c>
      <c r="AJ352">
        <v>8.9419000000000004</v>
      </c>
      <c r="AK352">
        <v>6.6908000000000003</v>
      </c>
      <c r="AL352">
        <v>9.1647999999999996</v>
      </c>
      <c r="AM352">
        <v>8.7928999999999995</v>
      </c>
      <c r="AN352">
        <v>7.5537000000000001</v>
      </c>
      <c r="AO352">
        <v>11.585000000000001</v>
      </c>
      <c r="AP352">
        <v>7.2377000000000002</v>
      </c>
      <c r="AQ352">
        <v>4.6481000000000003</v>
      </c>
      <c r="AR352">
        <v>10.532</v>
      </c>
      <c r="AS352">
        <v>11.106</v>
      </c>
      <c r="AT352">
        <v>6.7328000000000001</v>
      </c>
      <c r="AU352">
        <v>10.46</v>
      </c>
      <c r="AZ352">
        <v>1.3030999999999999</v>
      </c>
      <c r="BA352">
        <v>1.7238</v>
      </c>
      <c r="BB352">
        <v>2.2406000000000001</v>
      </c>
      <c r="BC352">
        <v>1.1912</v>
      </c>
      <c r="BD352">
        <v>1.4855</v>
      </c>
      <c r="BE352">
        <v>1.5770999999999999</v>
      </c>
      <c r="BF352">
        <v>1.3559000000000001</v>
      </c>
      <c r="BG352">
        <v>1.3116000000000001</v>
      </c>
      <c r="BH352">
        <v>1.4486000000000001</v>
      </c>
      <c r="BI352">
        <v>2.6678000000000002</v>
      </c>
      <c r="BJ352">
        <v>2.1823000000000001</v>
      </c>
      <c r="BK352">
        <v>2.4174000000000002</v>
      </c>
      <c r="BQ352">
        <v>7.5652999999999997</v>
      </c>
      <c r="BR352">
        <v>7.7973999999999997</v>
      </c>
      <c r="BS352">
        <v>7.4164000000000003</v>
      </c>
      <c r="BT352">
        <v>10.081</v>
      </c>
      <c r="BU352">
        <v>10.926</v>
      </c>
      <c r="BV352">
        <v>5.5056000000000003</v>
      </c>
      <c r="BW352">
        <v>4.9029999999999996</v>
      </c>
      <c r="BX352">
        <v>5.2302</v>
      </c>
      <c r="BY352">
        <v>9.5251000000000001</v>
      </c>
      <c r="BZ352">
        <v>8.0311000000000003</v>
      </c>
      <c r="CA352">
        <v>10.750999999999999</v>
      </c>
      <c r="CB352">
        <v>10.675000000000001</v>
      </c>
      <c r="CG352">
        <v>1.5417000000000001</v>
      </c>
      <c r="CH352">
        <v>1.4179999999999999</v>
      </c>
      <c r="CI352">
        <v>2.6890000000000001</v>
      </c>
      <c r="CJ352">
        <v>1.7813000000000001</v>
      </c>
      <c r="CK352">
        <v>1.3098000000000001</v>
      </c>
      <c r="CL352">
        <v>1.3050999999999999</v>
      </c>
      <c r="CM352">
        <v>1.1860999999999999</v>
      </c>
      <c r="CN352">
        <v>1.2803</v>
      </c>
      <c r="CO352">
        <v>1.9402999999999999</v>
      </c>
      <c r="CP352">
        <v>2.3914</v>
      </c>
      <c r="CQ352">
        <v>1.4463999999999999</v>
      </c>
      <c r="CR352">
        <v>2.7949000000000002</v>
      </c>
    </row>
    <row r="353" spans="2:96" x14ac:dyDescent="0.2">
      <c r="B353">
        <v>352</v>
      </c>
      <c r="C353">
        <v>6.1516999999999999</v>
      </c>
      <c r="D353">
        <v>4.9424000000000001</v>
      </c>
      <c r="E353">
        <v>10.250999999999999</v>
      </c>
      <c r="F353">
        <v>8.4032</v>
      </c>
      <c r="G353">
        <v>8.0332000000000008</v>
      </c>
      <c r="H353">
        <v>10.535</v>
      </c>
      <c r="I353">
        <v>7.7568999999999999</v>
      </c>
      <c r="J353">
        <v>6.4203000000000001</v>
      </c>
      <c r="K353">
        <v>10.153</v>
      </c>
      <c r="L353">
        <v>11.83</v>
      </c>
      <c r="M353">
        <v>7.8944000000000001</v>
      </c>
      <c r="N353">
        <v>13.409000000000001</v>
      </c>
      <c r="S353">
        <v>1.3819999999999999</v>
      </c>
      <c r="T353">
        <v>2.3178999999999998</v>
      </c>
      <c r="U353">
        <v>2.3782999999999999</v>
      </c>
      <c r="V353">
        <v>1.6685000000000001</v>
      </c>
      <c r="W353">
        <v>1.1458999999999999</v>
      </c>
      <c r="X353">
        <v>1.6138999999999999</v>
      </c>
      <c r="Y353">
        <v>1.7672000000000001</v>
      </c>
      <c r="Z353">
        <v>1.3304</v>
      </c>
      <c r="AA353">
        <v>1.3463000000000001</v>
      </c>
      <c r="AB353">
        <v>2.6665000000000001</v>
      </c>
      <c r="AC353">
        <v>1.9907999999999999</v>
      </c>
      <c r="AD353">
        <v>2.3149000000000002</v>
      </c>
      <c r="AJ353">
        <v>9.4</v>
      </c>
      <c r="AK353">
        <v>7.5288000000000004</v>
      </c>
      <c r="AL353">
        <v>8.4921000000000006</v>
      </c>
      <c r="AM353">
        <v>6.3364000000000003</v>
      </c>
      <c r="AN353">
        <v>9.9695999999999998</v>
      </c>
      <c r="AO353">
        <v>10.64</v>
      </c>
      <c r="AP353">
        <v>8.2248999999999999</v>
      </c>
      <c r="AQ353">
        <v>6.1327999999999996</v>
      </c>
      <c r="AR353">
        <v>10.683</v>
      </c>
      <c r="AS353">
        <v>11.414</v>
      </c>
      <c r="AT353">
        <v>6.5452000000000004</v>
      </c>
      <c r="AU353">
        <v>10.130000000000001</v>
      </c>
      <c r="AZ353">
        <v>1.3524</v>
      </c>
      <c r="BA353">
        <v>1.7040999999999999</v>
      </c>
      <c r="BB353">
        <v>2.2770000000000001</v>
      </c>
      <c r="BC353">
        <v>1.3907</v>
      </c>
      <c r="BD353">
        <v>1.2205999999999999</v>
      </c>
      <c r="BE353">
        <v>1.522</v>
      </c>
      <c r="BF353">
        <v>1.454</v>
      </c>
      <c r="BG353">
        <v>1.1571</v>
      </c>
      <c r="BH353">
        <v>1.4847999999999999</v>
      </c>
      <c r="BI353">
        <v>2.5716999999999999</v>
      </c>
      <c r="BJ353">
        <v>1.9896</v>
      </c>
      <c r="BK353">
        <v>2.3908</v>
      </c>
      <c r="BQ353">
        <v>7.1055999999999999</v>
      </c>
      <c r="BR353">
        <v>6.7938000000000001</v>
      </c>
      <c r="BS353">
        <v>5.5198</v>
      </c>
      <c r="BT353">
        <v>8.3796999999999997</v>
      </c>
      <c r="BU353">
        <v>8.1525999999999996</v>
      </c>
      <c r="BV353">
        <v>6.3505000000000003</v>
      </c>
      <c r="BW353">
        <v>5.9462999999999999</v>
      </c>
      <c r="BX353">
        <v>5.2001999999999997</v>
      </c>
      <c r="BY353">
        <v>9.8477999999999994</v>
      </c>
      <c r="BZ353">
        <v>9.3825000000000003</v>
      </c>
      <c r="CA353">
        <v>11.138</v>
      </c>
      <c r="CB353">
        <v>9.5236999999999998</v>
      </c>
      <c r="CG353">
        <v>1.6597999999999999</v>
      </c>
      <c r="CH353">
        <v>1.0693999999999999</v>
      </c>
      <c r="CI353">
        <v>2.0937999999999999</v>
      </c>
      <c r="CJ353">
        <v>2.1454</v>
      </c>
      <c r="CK353">
        <v>1.2383</v>
      </c>
      <c r="CL353">
        <v>1.1941999999999999</v>
      </c>
      <c r="CM353">
        <v>1.2474000000000001</v>
      </c>
      <c r="CN353">
        <v>1.2516</v>
      </c>
      <c r="CO353">
        <v>1.4379</v>
      </c>
      <c r="CP353">
        <v>2.09</v>
      </c>
      <c r="CQ353">
        <v>1.4254</v>
      </c>
      <c r="CR353">
        <v>2.3083</v>
      </c>
    </row>
    <row r="354" spans="2:96" x14ac:dyDescent="0.2">
      <c r="B354">
        <v>353</v>
      </c>
      <c r="C354">
        <v>6.6033999999999997</v>
      </c>
      <c r="D354">
        <v>5.7130999999999998</v>
      </c>
      <c r="E354">
        <v>9.2251999999999992</v>
      </c>
      <c r="F354">
        <v>10.509</v>
      </c>
      <c r="G354">
        <v>8.2274999999999991</v>
      </c>
      <c r="H354">
        <v>9.9864999999999995</v>
      </c>
      <c r="I354">
        <v>8.4814000000000007</v>
      </c>
      <c r="J354">
        <v>8.4724000000000004</v>
      </c>
      <c r="K354">
        <v>8.4099000000000004</v>
      </c>
      <c r="L354">
        <v>11.737</v>
      </c>
      <c r="M354">
        <v>8.0707000000000004</v>
      </c>
      <c r="N354">
        <v>13.313000000000001</v>
      </c>
      <c r="S354">
        <v>1.4745999999999999</v>
      </c>
      <c r="T354">
        <v>1.7025999999999999</v>
      </c>
      <c r="U354">
        <v>2.3527</v>
      </c>
      <c r="V354">
        <v>1.7914000000000001</v>
      </c>
      <c r="W354">
        <v>1.2887</v>
      </c>
      <c r="X354">
        <v>1.3731</v>
      </c>
      <c r="Y354">
        <v>2.1112000000000002</v>
      </c>
      <c r="Z354">
        <v>1.4329000000000001</v>
      </c>
      <c r="AA354">
        <v>1.5237000000000001</v>
      </c>
      <c r="AB354">
        <v>2.1172</v>
      </c>
      <c r="AC354">
        <v>2.5213000000000001</v>
      </c>
      <c r="AD354">
        <v>1.9164000000000001</v>
      </c>
      <c r="AJ354">
        <v>7.8150000000000004</v>
      </c>
      <c r="AK354">
        <v>6.7507999999999999</v>
      </c>
      <c r="AL354">
        <v>8.7370000000000001</v>
      </c>
      <c r="AM354">
        <v>6.7483000000000004</v>
      </c>
      <c r="AN354">
        <v>9.1991999999999994</v>
      </c>
      <c r="AO354">
        <v>11.702999999999999</v>
      </c>
      <c r="AP354">
        <v>6.8646000000000003</v>
      </c>
      <c r="AQ354">
        <v>6.3555000000000001</v>
      </c>
      <c r="AR354">
        <v>9.3880999999999997</v>
      </c>
      <c r="AS354">
        <v>9.9894999999999996</v>
      </c>
      <c r="AT354">
        <v>5.3132999999999999</v>
      </c>
      <c r="AU354">
        <v>10.316000000000001</v>
      </c>
      <c r="AZ354">
        <v>1.5923</v>
      </c>
      <c r="BA354">
        <v>1.8234999999999999</v>
      </c>
      <c r="BB354">
        <v>2.7557999999999998</v>
      </c>
      <c r="BC354">
        <v>1.6686000000000001</v>
      </c>
      <c r="BD354">
        <v>1.5507</v>
      </c>
      <c r="BE354">
        <v>1.3984000000000001</v>
      </c>
      <c r="BF354">
        <v>1.4539</v>
      </c>
      <c r="BG354">
        <v>1.1368</v>
      </c>
      <c r="BH354">
        <v>1.5329999999999999</v>
      </c>
      <c r="BI354">
        <v>2.702</v>
      </c>
      <c r="BJ354">
        <v>2.3357000000000001</v>
      </c>
      <c r="BK354">
        <v>2.2507000000000001</v>
      </c>
      <c r="BQ354">
        <v>7.8932000000000002</v>
      </c>
      <c r="BR354">
        <v>4.7354000000000003</v>
      </c>
      <c r="BS354">
        <v>5.51</v>
      </c>
      <c r="BT354">
        <v>8.3915000000000006</v>
      </c>
      <c r="BU354">
        <v>7.7335000000000003</v>
      </c>
      <c r="BV354">
        <v>8.7009000000000007</v>
      </c>
      <c r="BW354">
        <v>7.9560000000000004</v>
      </c>
      <c r="BX354">
        <v>6.4035000000000002</v>
      </c>
      <c r="BY354">
        <v>9.6128</v>
      </c>
      <c r="BZ354">
        <v>8.4819999999999993</v>
      </c>
      <c r="CA354">
        <v>8.1999999999999993</v>
      </c>
      <c r="CB354">
        <v>8.1927000000000003</v>
      </c>
      <c r="CG354">
        <v>1.7887</v>
      </c>
      <c r="CH354">
        <v>1.3024</v>
      </c>
      <c r="CI354">
        <v>2.1126</v>
      </c>
      <c r="CJ354">
        <v>1.9362999999999999</v>
      </c>
      <c r="CK354">
        <v>1.1175999999999999</v>
      </c>
      <c r="CL354">
        <v>1.2746</v>
      </c>
      <c r="CM354">
        <v>1.5197000000000001</v>
      </c>
      <c r="CN354">
        <v>1.3027</v>
      </c>
      <c r="CO354">
        <v>1.1164000000000001</v>
      </c>
      <c r="CP354">
        <v>1.5886</v>
      </c>
      <c r="CQ354">
        <v>2.1337999999999999</v>
      </c>
      <c r="CR354">
        <v>2.1067999999999998</v>
      </c>
    </row>
    <row r="355" spans="2:96" x14ac:dyDescent="0.2">
      <c r="B355">
        <v>354</v>
      </c>
      <c r="C355">
        <v>9.1417000000000002</v>
      </c>
      <c r="D355">
        <v>6.5987999999999998</v>
      </c>
      <c r="E355">
        <v>10.997999999999999</v>
      </c>
      <c r="F355">
        <v>9.9768000000000008</v>
      </c>
      <c r="G355">
        <v>6.5004999999999997</v>
      </c>
      <c r="H355">
        <v>8.2665000000000006</v>
      </c>
      <c r="I355">
        <v>13.055</v>
      </c>
      <c r="J355">
        <v>8.3733000000000004</v>
      </c>
      <c r="K355">
        <v>7.8033999999999999</v>
      </c>
      <c r="L355">
        <v>10.737</v>
      </c>
      <c r="M355">
        <v>8.3794000000000004</v>
      </c>
      <c r="N355">
        <v>13.76</v>
      </c>
      <c r="S355">
        <v>1.2892999999999999</v>
      </c>
      <c r="T355">
        <v>1.9898</v>
      </c>
      <c r="U355">
        <v>2.5933000000000002</v>
      </c>
      <c r="V355">
        <v>2.1223000000000001</v>
      </c>
      <c r="W355">
        <v>1.4762</v>
      </c>
      <c r="X355">
        <v>1.0774999999999999</v>
      </c>
      <c r="Y355">
        <v>1.4414</v>
      </c>
      <c r="Z355">
        <v>1.5402</v>
      </c>
      <c r="AA355">
        <v>1.5979000000000001</v>
      </c>
      <c r="AB355">
        <v>2.2416999999999998</v>
      </c>
      <c r="AC355">
        <v>1.7843</v>
      </c>
      <c r="AD355">
        <v>1.659</v>
      </c>
      <c r="AJ355">
        <v>7.8131000000000004</v>
      </c>
      <c r="AK355">
        <v>4.0622999999999996</v>
      </c>
      <c r="AL355">
        <v>10.102</v>
      </c>
      <c r="AM355">
        <v>8.2042999999999999</v>
      </c>
      <c r="AN355">
        <v>11.387</v>
      </c>
      <c r="AO355">
        <v>11.97</v>
      </c>
      <c r="AP355">
        <v>5.9499000000000004</v>
      </c>
      <c r="AQ355">
        <v>7.6958000000000002</v>
      </c>
      <c r="AR355">
        <v>9.2376000000000005</v>
      </c>
      <c r="AS355">
        <v>11.776</v>
      </c>
      <c r="AT355">
        <v>7.4028999999999998</v>
      </c>
      <c r="AU355">
        <v>8.2332000000000001</v>
      </c>
      <c r="AZ355">
        <v>1.4906999999999999</v>
      </c>
      <c r="BA355">
        <v>1.1597999999999999</v>
      </c>
      <c r="BB355">
        <v>2.8616999999999999</v>
      </c>
      <c r="BC355">
        <v>1.7522</v>
      </c>
      <c r="BD355">
        <v>1.0873999999999999</v>
      </c>
      <c r="BE355">
        <v>1.3436999999999999</v>
      </c>
      <c r="BF355">
        <v>1.3331999999999999</v>
      </c>
      <c r="BG355">
        <v>1.3311999999999999</v>
      </c>
      <c r="BH355">
        <v>1.3748</v>
      </c>
      <c r="BI355">
        <v>2.2713999999999999</v>
      </c>
      <c r="BJ355">
        <v>2.8887</v>
      </c>
      <c r="BK355">
        <v>1.843</v>
      </c>
      <c r="BQ355">
        <v>7.4669999999999996</v>
      </c>
      <c r="BR355">
        <v>6.7981999999999996</v>
      </c>
      <c r="BS355">
        <v>6.6277999999999997</v>
      </c>
      <c r="BT355">
        <v>9.9040999999999997</v>
      </c>
      <c r="BU355">
        <v>8.5998999999999999</v>
      </c>
      <c r="BV355">
        <v>6.4378000000000002</v>
      </c>
      <c r="BW355">
        <v>9.1348000000000003</v>
      </c>
      <c r="BX355">
        <v>5.3196000000000003</v>
      </c>
      <c r="BY355">
        <v>9.8401999999999994</v>
      </c>
      <c r="BZ355">
        <v>6.4946999999999999</v>
      </c>
      <c r="CA355">
        <v>7.0224000000000002</v>
      </c>
      <c r="CB355">
        <v>8.4276999999999997</v>
      </c>
      <c r="CG355">
        <v>1.6726000000000001</v>
      </c>
      <c r="CH355">
        <v>1.5387999999999999</v>
      </c>
      <c r="CI355">
        <v>2.2726999999999999</v>
      </c>
      <c r="CJ355">
        <v>1.7831999999999999</v>
      </c>
      <c r="CK355">
        <v>1.2156</v>
      </c>
      <c r="CL355">
        <v>1.1698999999999999</v>
      </c>
      <c r="CM355">
        <v>1.7859</v>
      </c>
      <c r="CN355">
        <v>1.2095</v>
      </c>
      <c r="CO355">
        <v>1.1849000000000001</v>
      </c>
      <c r="CP355">
        <v>1.5051000000000001</v>
      </c>
      <c r="CQ355">
        <v>2.1280000000000001</v>
      </c>
      <c r="CR355">
        <v>1.9533</v>
      </c>
    </row>
    <row r="356" spans="2:96" x14ac:dyDescent="0.2">
      <c r="B356">
        <v>355</v>
      </c>
      <c r="C356">
        <v>7.6882000000000001</v>
      </c>
      <c r="D356">
        <v>7.0542999999999996</v>
      </c>
      <c r="E356">
        <v>10.262</v>
      </c>
      <c r="F356">
        <v>9.3356999999999992</v>
      </c>
      <c r="G356">
        <v>6.0328999999999997</v>
      </c>
      <c r="H356">
        <v>8.7340999999999998</v>
      </c>
      <c r="I356">
        <v>12.191000000000001</v>
      </c>
      <c r="J356">
        <v>8.7371999999999996</v>
      </c>
      <c r="K356">
        <v>5.6801000000000004</v>
      </c>
      <c r="L356">
        <v>12.07</v>
      </c>
      <c r="M356">
        <v>9.5832999999999995</v>
      </c>
      <c r="N356">
        <v>13.555999999999999</v>
      </c>
      <c r="S356">
        <v>1.1162000000000001</v>
      </c>
      <c r="T356">
        <v>1.8272999999999999</v>
      </c>
      <c r="U356">
        <v>2.7656999999999998</v>
      </c>
      <c r="V356">
        <v>2.4378000000000002</v>
      </c>
      <c r="W356">
        <v>1.3185</v>
      </c>
      <c r="X356">
        <v>1.4852000000000001</v>
      </c>
      <c r="Y356">
        <v>1.5750999999999999</v>
      </c>
      <c r="Z356">
        <v>1.675</v>
      </c>
      <c r="AA356">
        <v>1.2141999999999999</v>
      </c>
      <c r="AB356">
        <v>2.3252999999999999</v>
      </c>
      <c r="AC356">
        <v>2.9113000000000002</v>
      </c>
      <c r="AD356">
        <v>1.7634000000000001</v>
      </c>
      <c r="AJ356">
        <v>8.1473999999999993</v>
      </c>
      <c r="AK356">
        <v>4.2988999999999997</v>
      </c>
      <c r="AL356">
        <v>7.3929</v>
      </c>
      <c r="AM356">
        <v>10.324999999999999</v>
      </c>
      <c r="AN356">
        <v>10.86</v>
      </c>
      <c r="AO356">
        <v>10.481999999999999</v>
      </c>
      <c r="AP356">
        <v>8.2112999999999996</v>
      </c>
      <c r="AQ356">
        <v>4.7427999999999999</v>
      </c>
      <c r="AR356">
        <v>11.43</v>
      </c>
      <c r="AS356">
        <v>11.305999999999999</v>
      </c>
      <c r="AT356">
        <v>8.5025999999999993</v>
      </c>
      <c r="AU356">
        <v>7.2675999999999998</v>
      </c>
      <c r="AZ356">
        <v>1.5111000000000001</v>
      </c>
      <c r="BA356">
        <v>1.3451</v>
      </c>
      <c r="BB356">
        <v>2.0701000000000001</v>
      </c>
      <c r="BC356">
        <v>2.1661000000000001</v>
      </c>
      <c r="BD356">
        <v>1.3808</v>
      </c>
      <c r="BE356">
        <v>1.5811999999999999</v>
      </c>
      <c r="BF356">
        <v>1.6697</v>
      </c>
      <c r="BG356">
        <v>1.2228000000000001</v>
      </c>
      <c r="BH356">
        <v>1.3755999999999999</v>
      </c>
      <c r="BI356">
        <v>2.3883000000000001</v>
      </c>
      <c r="BJ356">
        <v>3.2021000000000002</v>
      </c>
      <c r="BK356">
        <v>1.7958000000000001</v>
      </c>
      <c r="BQ356">
        <v>8.0817999999999994</v>
      </c>
      <c r="BR356">
        <v>7.0366999999999997</v>
      </c>
      <c r="BS356">
        <v>8.6411999999999995</v>
      </c>
      <c r="BT356">
        <v>8.7052999999999994</v>
      </c>
      <c r="BU356">
        <v>9.2775999999999996</v>
      </c>
      <c r="BV356">
        <v>7.3941999999999997</v>
      </c>
      <c r="BW356">
        <v>11</v>
      </c>
      <c r="BX356">
        <v>6.3425000000000002</v>
      </c>
      <c r="BY356">
        <v>5.9989999999999997</v>
      </c>
      <c r="BZ356">
        <v>8.4344999999999999</v>
      </c>
      <c r="CA356">
        <v>10.025</v>
      </c>
      <c r="CB356">
        <v>9.7345000000000006</v>
      </c>
      <c r="CG356">
        <v>1.3572</v>
      </c>
      <c r="CH356">
        <v>1.6454</v>
      </c>
      <c r="CI356">
        <v>2.1147</v>
      </c>
      <c r="CJ356">
        <v>1.6105</v>
      </c>
      <c r="CK356">
        <v>1.3937999999999999</v>
      </c>
      <c r="CL356">
        <v>1.1599999999999999</v>
      </c>
      <c r="CM356">
        <v>1.6127</v>
      </c>
      <c r="CN356">
        <v>1.2958000000000001</v>
      </c>
      <c r="CO356">
        <v>1.2326999999999999</v>
      </c>
      <c r="CP356">
        <v>1.4953000000000001</v>
      </c>
      <c r="CQ356">
        <v>1.6039000000000001</v>
      </c>
      <c r="CR356">
        <v>2.1535000000000002</v>
      </c>
    </row>
    <row r="357" spans="2:96" x14ac:dyDescent="0.2">
      <c r="B357">
        <v>356</v>
      </c>
      <c r="C357">
        <v>6.2587999999999999</v>
      </c>
      <c r="D357">
        <v>5.5185000000000004</v>
      </c>
      <c r="E357">
        <v>11.379</v>
      </c>
      <c r="F357">
        <v>7.1546000000000003</v>
      </c>
      <c r="G357">
        <v>5.9768999999999997</v>
      </c>
      <c r="H357">
        <v>9.6239000000000008</v>
      </c>
      <c r="I357">
        <v>12.444000000000001</v>
      </c>
      <c r="J357">
        <v>8.1396999999999995</v>
      </c>
      <c r="K357">
        <v>5.1673</v>
      </c>
      <c r="L357">
        <v>13.877000000000001</v>
      </c>
      <c r="M357">
        <v>9.8405000000000005</v>
      </c>
      <c r="N357">
        <v>11.362</v>
      </c>
      <c r="S357">
        <v>1.2693000000000001</v>
      </c>
      <c r="T357">
        <v>1.6395999999999999</v>
      </c>
      <c r="U357">
        <v>2.6051000000000002</v>
      </c>
      <c r="V357">
        <v>2.1259999999999999</v>
      </c>
      <c r="W357">
        <v>1.6384000000000001</v>
      </c>
      <c r="X357">
        <v>1.2853000000000001</v>
      </c>
      <c r="Y357">
        <v>1.6359999999999999</v>
      </c>
      <c r="Z357">
        <v>1.6719999999999999</v>
      </c>
      <c r="AA357">
        <v>1.5399</v>
      </c>
      <c r="AB357">
        <v>2.5341999999999998</v>
      </c>
      <c r="AC357">
        <v>2.0009999999999999</v>
      </c>
      <c r="AD357">
        <v>1.9350000000000001</v>
      </c>
      <c r="AJ357">
        <v>9.0867000000000004</v>
      </c>
      <c r="AK357">
        <v>3.8563000000000001</v>
      </c>
      <c r="AL357">
        <v>8.6426999999999996</v>
      </c>
      <c r="AM357">
        <v>8.2607999999999997</v>
      </c>
      <c r="AN357">
        <v>10.323</v>
      </c>
      <c r="AO357">
        <v>10.244</v>
      </c>
      <c r="AP357">
        <v>8.0526</v>
      </c>
      <c r="AQ357">
        <v>4.4438000000000004</v>
      </c>
      <c r="AR357">
        <v>11.866</v>
      </c>
      <c r="AS357">
        <v>11.818</v>
      </c>
      <c r="AT357">
        <v>7.6939000000000002</v>
      </c>
      <c r="AU357">
        <v>9.4465000000000003</v>
      </c>
      <c r="AZ357">
        <v>1.6418999999999999</v>
      </c>
      <c r="BA357">
        <v>1.1471</v>
      </c>
      <c r="BB357">
        <v>2.2233000000000001</v>
      </c>
      <c r="BC357">
        <v>1.5086999999999999</v>
      </c>
      <c r="BD357">
        <v>1.258</v>
      </c>
      <c r="BE357">
        <v>1.5774999999999999</v>
      </c>
      <c r="BF357">
        <v>1.2833000000000001</v>
      </c>
      <c r="BG357">
        <v>1.2138</v>
      </c>
      <c r="BH357">
        <v>1.4922</v>
      </c>
      <c r="BI357">
        <v>1.9918</v>
      </c>
      <c r="BJ357">
        <v>3.2709000000000001</v>
      </c>
      <c r="BK357">
        <v>2.4258999999999999</v>
      </c>
      <c r="BQ357">
        <v>7.3635999999999999</v>
      </c>
      <c r="BR357">
        <v>6.8639999999999999</v>
      </c>
      <c r="BS357">
        <v>7.9581</v>
      </c>
      <c r="BT357">
        <v>7.3094000000000001</v>
      </c>
      <c r="BU357">
        <v>7.0765000000000002</v>
      </c>
      <c r="BV357">
        <v>5.1109</v>
      </c>
      <c r="BW357">
        <v>9.9181000000000008</v>
      </c>
      <c r="BX357">
        <v>10.478</v>
      </c>
      <c r="BY357">
        <v>8.9315999999999995</v>
      </c>
      <c r="BZ357">
        <v>6.0362</v>
      </c>
      <c r="CA357">
        <v>10.644</v>
      </c>
      <c r="CB357">
        <v>9.3452000000000002</v>
      </c>
      <c r="CG357">
        <v>1.4567000000000001</v>
      </c>
      <c r="CH357">
        <v>1.4271</v>
      </c>
      <c r="CI357">
        <v>1.6556999999999999</v>
      </c>
      <c r="CJ357">
        <v>1.6315</v>
      </c>
      <c r="CK357">
        <v>1.0799000000000001</v>
      </c>
      <c r="CL357">
        <v>1.3806</v>
      </c>
      <c r="CM357">
        <v>1.3295999999999999</v>
      </c>
      <c r="CN357">
        <v>1.4000999999999999</v>
      </c>
      <c r="CO357">
        <v>1.4167000000000001</v>
      </c>
      <c r="CP357">
        <v>1.5848</v>
      </c>
      <c r="CQ357">
        <v>1.5728</v>
      </c>
      <c r="CR357">
        <v>1.7165999999999999</v>
      </c>
    </row>
    <row r="358" spans="2:96" x14ac:dyDescent="0.2">
      <c r="B358">
        <v>357</v>
      </c>
      <c r="C358">
        <v>6.3201999999999998</v>
      </c>
      <c r="D358">
        <v>4.6523000000000003</v>
      </c>
      <c r="E358">
        <v>7.9063999999999997</v>
      </c>
      <c r="F358">
        <v>6.7805</v>
      </c>
      <c r="G358">
        <v>7.5263999999999998</v>
      </c>
      <c r="H358">
        <v>5.4600999999999997</v>
      </c>
      <c r="I358">
        <v>11.257</v>
      </c>
      <c r="J358">
        <v>9.2280999999999995</v>
      </c>
      <c r="K358">
        <v>7.8249000000000004</v>
      </c>
      <c r="L358">
        <v>11.013</v>
      </c>
      <c r="M358">
        <v>7.6162999999999998</v>
      </c>
      <c r="N358">
        <v>12.032</v>
      </c>
      <c r="S358">
        <v>1.1851</v>
      </c>
      <c r="T358">
        <v>1.2948</v>
      </c>
      <c r="U358">
        <v>2.1537999999999999</v>
      </c>
      <c r="V358">
        <v>2.5945999999999998</v>
      </c>
      <c r="W358">
        <v>1.6830000000000001</v>
      </c>
      <c r="X358">
        <v>1.0341</v>
      </c>
      <c r="Y358">
        <v>1.9296</v>
      </c>
      <c r="Z358">
        <v>1.3796999999999999</v>
      </c>
      <c r="AA358">
        <v>1.6970000000000001</v>
      </c>
      <c r="AB358">
        <v>2.5552000000000001</v>
      </c>
      <c r="AC358">
        <v>2.7968000000000002</v>
      </c>
      <c r="AD358">
        <v>1.7496</v>
      </c>
      <c r="AJ358">
        <v>8.4024999999999999</v>
      </c>
      <c r="AK358">
        <v>3.9335</v>
      </c>
      <c r="AL358">
        <v>10.409000000000001</v>
      </c>
      <c r="AM358">
        <v>7.6737000000000002</v>
      </c>
      <c r="AN358">
        <v>6.7121000000000004</v>
      </c>
      <c r="AO358">
        <v>10.836</v>
      </c>
      <c r="AP358">
        <v>10.17</v>
      </c>
      <c r="AQ358">
        <v>4.2119999999999997</v>
      </c>
      <c r="AR358">
        <v>11.170999999999999</v>
      </c>
      <c r="AS358">
        <v>10.743</v>
      </c>
      <c r="AT358">
        <v>9.3810000000000002</v>
      </c>
      <c r="AU358">
        <v>10.439</v>
      </c>
      <c r="AZ358">
        <v>1.6775</v>
      </c>
      <c r="BA358">
        <v>1.4365000000000001</v>
      </c>
      <c r="BB358">
        <v>2.3874</v>
      </c>
      <c r="BC358">
        <v>1.7616000000000001</v>
      </c>
      <c r="BD358">
        <v>1.1065</v>
      </c>
      <c r="BE358">
        <v>1.2996000000000001</v>
      </c>
      <c r="BF358">
        <v>1.8444</v>
      </c>
      <c r="BG358">
        <v>1.4585999999999999</v>
      </c>
      <c r="BH358">
        <v>1.5290999999999999</v>
      </c>
      <c r="BI358">
        <v>1.9610000000000001</v>
      </c>
      <c r="BJ358">
        <v>3.0125000000000002</v>
      </c>
      <c r="BK358">
        <v>2.2565</v>
      </c>
      <c r="BQ358">
        <v>6.6653000000000002</v>
      </c>
      <c r="BR358">
        <v>4.7670000000000003</v>
      </c>
      <c r="BS358">
        <v>10.565</v>
      </c>
      <c r="BT358">
        <v>7.7092999999999998</v>
      </c>
      <c r="BU358">
        <v>6.2930000000000001</v>
      </c>
      <c r="BV358">
        <v>5.3320999999999996</v>
      </c>
      <c r="BW358">
        <v>9.7077000000000009</v>
      </c>
      <c r="BX358">
        <v>8.8167000000000009</v>
      </c>
      <c r="BY358">
        <v>7.7518000000000002</v>
      </c>
      <c r="BZ358">
        <v>6.9585999999999997</v>
      </c>
      <c r="CA358">
        <v>8.5582999999999991</v>
      </c>
      <c r="CB358">
        <v>6.3247</v>
      </c>
      <c r="CG358">
        <v>1.2122999999999999</v>
      </c>
      <c r="CH358">
        <v>1.5190999999999999</v>
      </c>
      <c r="CI358">
        <v>1.734</v>
      </c>
      <c r="CJ358">
        <v>1.36</v>
      </c>
      <c r="CK358">
        <v>1.2000999999999999</v>
      </c>
      <c r="CL358">
        <v>1.2041999999999999</v>
      </c>
      <c r="CM358">
        <v>1.387</v>
      </c>
      <c r="CN358">
        <v>1.3784000000000001</v>
      </c>
      <c r="CO358">
        <v>1.2423</v>
      </c>
      <c r="CP358">
        <v>1.9142999999999999</v>
      </c>
      <c r="CQ358">
        <v>2.1309999999999998</v>
      </c>
      <c r="CR358">
        <v>1.7847</v>
      </c>
    </row>
    <row r="359" spans="2:96" x14ac:dyDescent="0.2">
      <c r="B359">
        <v>358</v>
      </c>
      <c r="C359">
        <v>8.1499000000000006</v>
      </c>
      <c r="D359">
        <v>4.9073000000000002</v>
      </c>
      <c r="E359">
        <v>8.6247000000000007</v>
      </c>
      <c r="F359">
        <v>10.298999999999999</v>
      </c>
      <c r="G359">
        <v>8.3918999999999997</v>
      </c>
      <c r="H359">
        <v>3.8367</v>
      </c>
      <c r="I359">
        <v>10.458</v>
      </c>
      <c r="J359">
        <v>8.2439</v>
      </c>
      <c r="K359">
        <v>8.9718999999999998</v>
      </c>
      <c r="L359">
        <v>11.169</v>
      </c>
      <c r="M359">
        <v>6.2916999999999996</v>
      </c>
      <c r="N359">
        <v>13.311999999999999</v>
      </c>
      <c r="S359">
        <v>0.91949999999999998</v>
      </c>
      <c r="T359">
        <v>2.0297999999999998</v>
      </c>
      <c r="U359">
        <v>2.1154999999999999</v>
      </c>
      <c r="V359">
        <v>2.5017999999999998</v>
      </c>
      <c r="W359">
        <v>1.9628000000000001</v>
      </c>
      <c r="X359">
        <v>0.95279000000000003</v>
      </c>
      <c r="Y359">
        <v>1.7807999999999999</v>
      </c>
      <c r="Z359">
        <v>1.3688</v>
      </c>
      <c r="AA359">
        <v>1.7252000000000001</v>
      </c>
      <c r="AB359">
        <v>2.4727999999999999</v>
      </c>
      <c r="AC359">
        <v>2.2789000000000001</v>
      </c>
      <c r="AD359">
        <v>1.9439</v>
      </c>
      <c r="AJ359">
        <v>7.4345999999999997</v>
      </c>
      <c r="AK359">
        <v>6.9024999999999999</v>
      </c>
      <c r="AL359">
        <v>10.773999999999999</v>
      </c>
      <c r="AM359">
        <v>10.478999999999999</v>
      </c>
      <c r="AN359">
        <v>5.9048999999999996</v>
      </c>
      <c r="AO359">
        <v>11.738</v>
      </c>
      <c r="AP359">
        <v>6.7896999999999998</v>
      </c>
      <c r="AQ359">
        <v>4.7301000000000002</v>
      </c>
      <c r="AR359">
        <v>8.359</v>
      </c>
      <c r="AS359">
        <v>7.8943000000000003</v>
      </c>
      <c r="AT359">
        <v>8.0414999999999992</v>
      </c>
      <c r="AU359">
        <v>11.923999999999999</v>
      </c>
      <c r="AZ359">
        <v>1.2647999999999999</v>
      </c>
      <c r="BA359">
        <v>1.5802</v>
      </c>
      <c r="BB359">
        <v>2.1817000000000002</v>
      </c>
      <c r="BC359">
        <v>1.9781</v>
      </c>
      <c r="BD359">
        <v>0.93803999999999998</v>
      </c>
      <c r="BE359">
        <v>1.4258999999999999</v>
      </c>
      <c r="BF359">
        <v>1.4180999999999999</v>
      </c>
      <c r="BG359">
        <v>1.4273</v>
      </c>
      <c r="BH359">
        <v>1.1996</v>
      </c>
      <c r="BI359">
        <v>2.4188999999999998</v>
      </c>
      <c r="BJ359">
        <v>3.0798000000000001</v>
      </c>
      <c r="BK359">
        <v>2.7006999999999999</v>
      </c>
      <c r="BQ359">
        <v>8.3628</v>
      </c>
      <c r="BR359">
        <v>4.2317</v>
      </c>
      <c r="BS359">
        <v>8.4244000000000003</v>
      </c>
      <c r="BT359">
        <v>6.8369999999999997</v>
      </c>
      <c r="BU359">
        <v>7.8757000000000001</v>
      </c>
      <c r="BV359">
        <v>6.7013999999999996</v>
      </c>
      <c r="BW359">
        <v>8.0260999999999996</v>
      </c>
      <c r="BX359">
        <v>9.2037999999999993</v>
      </c>
      <c r="BY359">
        <v>7.4253</v>
      </c>
      <c r="BZ359">
        <v>5.6698000000000004</v>
      </c>
      <c r="CA359">
        <v>9.4696999999999996</v>
      </c>
      <c r="CB359">
        <v>6.3173000000000004</v>
      </c>
      <c r="CG359">
        <v>1.2356</v>
      </c>
      <c r="CH359">
        <v>1.2509999999999999</v>
      </c>
      <c r="CI359">
        <v>1.8010999999999999</v>
      </c>
      <c r="CJ359">
        <v>1.44</v>
      </c>
      <c r="CK359">
        <v>1.157</v>
      </c>
      <c r="CL359">
        <v>1.0931999999999999</v>
      </c>
      <c r="CM359">
        <v>1.5255000000000001</v>
      </c>
      <c r="CN359">
        <v>1.3727</v>
      </c>
      <c r="CO359">
        <v>1.2683</v>
      </c>
      <c r="CP359">
        <v>1.8708</v>
      </c>
      <c r="CQ359">
        <v>2.1040999999999999</v>
      </c>
      <c r="CR359">
        <v>1.9915</v>
      </c>
    </row>
    <row r="360" spans="2:96" x14ac:dyDescent="0.2">
      <c r="B360">
        <v>359</v>
      </c>
      <c r="C360">
        <v>6.5712000000000002</v>
      </c>
      <c r="D360">
        <v>5.7942</v>
      </c>
      <c r="E360">
        <v>5.6666999999999996</v>
      </c>
      <c r="F360">
        <v>10.327</v>
      </c>
      <c r="G360">
        <v>8.9198000000000004</v>
      </c>
      <c r="H360">
        <v>5.4905999999999997</v>
      </c>
      <c r="I360">
        <v>11.215999999999999</v>
      </c>
      <c r="J360">
        <v>8.9693000000000005</v>
      </c>
      <c r="K360">
        <v>9.4338999999999995</v>
      </c>
      <c r="L360">
        <v>11.726000000000001</v>
      </c>
      <c r="M360">
        <v>9.3430999999999997</v>
      </c>
      <c r="N360">
        <v>10.205</v>
      </c>
      <c r="S360">
        <v>0.93989999999999996</v>
      </c>
      <c r="T360">
        <v>2.1455000000000002</v>
      </c>
      <c r="U360">
        <v>2.1433</v>
      </c>
      <c r="V360">
        <v>2.7410999999999999</v>
      </c>
      <c r="W360">
        <v>1.5682</v>
      </c>
      <c r="X360">
        <v>0.9819</v>
      </c>
      <c r="Y360">
        <v>1.7334000000000001</v>
      </c>
      <c r="Z360">
        <v>1.0003</v>
      </c>
      <c r="AA360">
        <v>1.4850000000000001</v>
      </c>
      <c r="AB360">
        <v>2.7281</v>
      </c>
      <c r="AC360">
        <v>2.8311999999999999</v>
      </c>
      <c r="AD360">
        <v>2.2989000000000002</v>
      </c>
      <c r="AJ360">
        <v>8.4086999999999996</v>
      </c>
      <c r="AK360">
        <v>5.7569999999999997</v>
      </c>
      <c r="AL360">
        <v>9.1438000000000006</v>
      </c>
      <c r="AM360">
        <v>13.164</v>
      </c>
      <c r="AN360">
        <v>5.7529000000000003</v>
      </c>
      <c r="AO360">
        <v>10.914</v>
      </c>
      <c r="AP360">
        <v>7.2774999999999999</v>
      </c>
      <c r="AQ360">
        <v>4.3837000000000002</v>
      </c>
      <c r="AR360">
        <v>9.9289000000000005</v>
      </c>
      <c r="AS360">
        <v>7.0494000000000003</v>
      </c>
      <c r="AT360">
        <v>8.8056000000000001</v>
      </c>
      <c r="AU360">
        <v>9.3512000000000004</v>
      </c>
      <c r="AZ360">
        <v>1.3917999999999999</v>
      </c>
      <c r="BA360">
        <v>1.5330999999999999</v>
      </c>
      <c r="BB360">
        <v>2.0247000000000002</v>
      </c>
      <c r="BC360">
        <v>1.8361000000000001</v>
      </c>
      <c r="BD360">
        <v>0.90220999999999996</v>
      </c>
      <c r="BE360">
        <v>1.3097000000000001</v>
      </c>
      <c r="BF360">
        <v>1.1739999999999999</v>
      </c>
      <c r="BG360">
        <v>1.2854000000000001</v>
      </c>
      <c r="BH360">
        <v>1.6572</v>
      </c>
      <c r="BI360">
        <v>2.0356999999999998</v>
      </c>
      <c r="BJ360">
        <v>2.0438999999999998</v>
      </c>
      <c r="BK360">
        <v>2.8683999999999998</v>
      </c>
      <c r="BQ360">
        <v>6.8834999999999997</v>
      </c>
      <c r="BR360">
        <v>5.4389000000000003</v>
      </c>
      <c r="BS360">
        <v>7.5667</v>
      </c>
      <c r="BT360">
        <v>8.0108999999999995</v>
      </c>
      <c r="BU360">
        <v>6.8304999999999998</v>
      </c>
      <c r="BV360">
        <v>6.1425999999999998</v>
      </c>
      <c r="BW360">
        <v>9.8112999999999992</v>
      </c>
      <c r="BX360">
        <v>7.2564000000000002</v>
      </c>
      <c r="BY360">
        <v>5.9158999999999997</v>
      </c>
      <c r="BZ360">
        <v>6.9972000000000003</v>
      </c>
      <c r="CA360">
        <v>9.8274000000000008</v>
      </c>
      <c r="CB360">
        <v>9.3726000000000003</v>
      </c>
      <c r="CG360">
        <v>1.3287</v>
      </c>
      <c r="CH360">
        <v>1.6422000000000001</v>
      </c>
      <c r="CI360">
        <v>1.8919999999999999</v>
      </c>
      <c r="CJ360">
        <v>1.5931</v>
      </c>
      <c r="CK360">
        <v>1.2256</v>
      </c>
      <c r="CL360">
        <v>1.1394</v>
      </c>
      <c r="CM360">
        <v>1.1556</v>
      </c>
      <c r="CN360">
        <v>1.6819</v>
      </c>
      <c r="CO360">
        <v>1.3038000000000001</v>
      </c>
      <c r="CP360">
        <v>2.0518999999999998</v>
      </c>
      <c r="CQ360">
        <v>2.0596000000000001</v>
      </c>
      <c r="CR360">
        <v>1.7259</v>
      </c>
    </row>
    <row r="361" spans="2:96" x14ac:dyDescent="0.2">
      <c r="B361">
        <v>360</v>
      </c>
      <c r="C361">
        <v>4.4596</v>
      </c>
      <c r="D361">
        <v>6.9870999999999999</v>
      </c>
      <c r="E361">
        <v>6.8697999999999997</v>
      </c>
      <c r="F361">
        <v>11.581</v>
      </c>
      <c r="G361">
        <v>10.44</v>
      </c>
      <c r="H361">
        <v>7.3193000000000001</v>
      </c>
      <c r="I361">
        <v>11.247</v>
      </c>
      <c r="J361">
        <v>7.1947999999999999</v>
      </c>
      <c r="K361">
        <v>8.1425999999999998</v>
      </c>
      <c r="L361">
        <v>10.912000000000001</v>
      </c>
      <c r="M361">
        <v>8.7806999999999995</v>
      </c>
      <c r="N361">
        <v>11.452999999999999</v>
      </c>
      <c r="S361">
        <v>0.82098000000000004</v>
      </c>
      <c r="T361">
        <v>1.5733999999999999</v>
      </c>
      <c r="U361">
        <v>2.9224999999999999</v>
      </c>
      <c r="V361">
        <v>2.1879</v>
      </c>
      <c r="W361">
        <v>1.5972999999999999</v>
      </c>
      <c r="X361">
        <v>1.3937999999999999</v>
      </c>
      <c r="Y361">
        <v>1.8620000000000001</v>
      </c>
      <c r="Z361">
        <v>1.1273</v>
      </c>
      <c r="AA361">
        <v>1.7959000000000001</v>
      </c>
      <c r="AB361">
        <v>2.3593999999999999</v>
      </c>
      <c r="AC361">
        <v>2.5365000000000002</v>
      </c>
      <c r="AD361">
        <v>2.3700999999999999</v>
      </c>
      <c r="AJ361">
        <v>10.037000000000001</v>
      </c>
      <c r="AK361">
        <v>5.6180000000000003</v>
      </c>
      <c r="AL361">
        <v>6.7807000000000004</v>
      </c>
      <c r="AM361">
        <v>12.321999999999999</v>
      </c>
      <c r="AN361">
        <v>6.2041000000000004</v>
      </c>
      <c r="AO361">
        <v>11.474</v>
      </c>
      <c r="AP361">
        <v>8.7926000000000002</v>
      </c>
      <c r="AQ361">
        <v>3.9674</v>
      </c>
      <c r="AR361">
        <v>12.052</v>
      </c>
      <c r="AS361">
        <v>6.5419999999999998</v>
      </c>
      <c r="AT361">
        <v>8.4330999999999996</v>
      </c>
      <c r="AU361">
        <v>7.5810000000000004</v>
      </c>
      <c r="AZ361">
        <v>1.5642</v>
      </c>
      <c r="BA361">
        <v>1.4456</v>
      </c>
      <c r="BB361">
        <v>2.4180000000000001</v>
      </c>
      <c r="BC361">
        <v>1.792</v>
      </c>
      <c r="BD361">
        <v>0.98421000000000003</v>
      </c>
      <c r="BE361">
        <v>1.7189000000000001</v>
      </c>
      <c r="BF361">
        <v>1.2313000000000001</v>
      </c>
      <c r="BG361">
        <v>1.3813</v>
      </c>
      <c r="BH361">
        <v>1.3735999999999999</v>
      </c>
      <c r="BI361">
        <v>2.4842</v>
      </c>
      <c r="BJ361">
        <v>1.8983000000000001</v>
      </c>
      <c r="BK361">
        <v>3.1917</v>
      </c>
      <c r="BQ361">
        <v>6.6443000000000003</v>
      </c>
      <c r="BR361">
        <v>6.1252000000000004</v>
      </c>
      <c r="BS361">
        <v>7.8659999999999997</v>
      </c>
      <c r="BT361">
        <v>7.4732000000000003</v>
      </c>
      <c r="BU361">
        <v>5.1414999999999997</v>
      </c>
      <c r="BV361">
        <v>8.7219999999999995</v>
      </c>
      <c r="BW361">
        <v>9.6278000000000006</v>
      </c>
      <c r="BX361">
        <v>6.4010999999999996</v>
      </c>
      <c r="BY361">
        <v>6.7485999999999997</v>
      </c>
      <c r="BZ361">
        <v>8.1666000000000007</v>
      </c>
      <c r="CA361">
        <v>9.3963000000000001</v>
      </c>
      <c r="CB361">
        <v>10.207000000000001</v>
      </c>
      <c r="CG361">
        <v>1.59</v>
      </c>
      <c r="CH361">
        <v>1.5638000000000001</v>
      </c>
      <c r="CI361">
        <v>1.6181000000000001</v>
      </c>
      <c r="CJ361">
        <v>1.7945</v>
      </c>
      <c r="CK361">
        <v>0.90622000000000003</v>
      </c>
      <c r="CL361">
        <v>1.4582999999999999</v>
      </c>
      <c r="CM361">
        <v>1.2533000000000001</v>
      </c>
      <c r="CN361">
        <v>1.7444</v>
      </c>
      <c r="CO361">
        <v>1.5197000000000001</v>
      </c>
      <c r="CP361">
        <v>1.7184999999999999</v>
      </c>
      <c r="CQ361">
        <v>1.5883</v>
      </c>
      <c r="CR361">
        <v>2.2498</v>
      </c>
    </row>
    <row r="362" spans="2:96" x14ac:dyDescent="0.2">
      <c r="B362">
        <v>361</v>
      </c>
      <c r="C362">
        <v>4.2828999999999997</v>
      </c>
      <c r="D362">
        <v>6.7469999999999999</v>
      </c>
      <c r="E362">
        <v>8.3270999999999997</v>
      </c>
      <c r="F362">
        <v>9.8495000000000008</v>
      </c>
      <c r="G362">
        <v>11.653</v>
      </c>
      <c r="H362">
        <v>6.8044000000000002</v>
      </c>
      <c r="I362">
        <v>9.2247000000000003</v>
      </c>
      <c r="J362">
        <v>9.6273999999999997</v>
      </c>
      <c r="K362">
        <v>9.1790000000000003</v>
      </c>
      <c r="L362">
        <v>11.875</v>
      </c>
      <c r="M362">
        <v>9.1943999999999999</v>
      </c>
      <c r="N362">
        <v>9.8759999999999994</v>
      </c>
      <c r="S362">
        <v>1.0716000000000001</v>
      </c>
      <c r="T362">
        <v>1.3871</v>
      </c>
      <c r="U362">
        <v>2.2395</v>
      </c>
      <c r="V362">
        <v>2.1009000000000002</v>
      </c>
      <c r="W362">
        <v>1.3395999999999999</v>
      </c>
      <c r="X362">
        <v>1.2191000000000001</v>
      </c>
      <c r="Y362">
        <v>1.6385000000000001</v>
      </c>
      <c r="Z362">
        <v>1.3481000000000001</v>
      </c>
      <c r="AA362">
        <v>1.6308</v>
      </c>
      <c r="AB362">
        <v>2.2642000000000002</v>
      </c>
      <c r="AC362">
        <v>1.9018999999999999</v>
      </c>
      <c r="AD362">
        <v>2.3170000000000002</v>
      </c>
      <c r="AJ362">
        <v>10.41</v>
      </c>
      <c r="AK362">
        <v>6.9557000000000002</v>
      </c>
      <c r="AL362">
        <v>6.6737000000000002</v>
      </c>
      <c r="AM362">
        <v>8.1190999999999995</v>
      </c>
      <c r="AN362">
        <v>6.4676</v>
      </c>
      <c r="AO362">
        <v>10.398999999999999</v>
      </c>
      <c r="AP362">
        <v>6.5945999999999998</v>
      </c>
      <c r="AQ362">
        <v>6.3548999999999998</v>
      </c>
      <c r="AR362">
        <v>11.433999999999999</v>
      </c>
      <c r="AS362">
        <v>8.0434999999999999</v>
      </c>
      <c r="AT362">
        <v>7.7282000000000002</v>
      </c>
      <c r="AU362">
        <v>9.0626999999999995</v>
      </c>
      <c r="AZ362">
        <v>1.5217000000000001</v>
      </c>
      <c r="BA362">
        <v>1.6464000000000001</v>
      </c>
      <c r="BB362">
        <v>1.9413</v>
      </c>
      <c r="BC362">
        <v>1.9292</v>
      </c>
      <c r="BD362">
        <v>1.1358999999999999</v>
      </c>
      <c r="BE362">
        <v>1.3347</v>
      </c>
      <c r="BF362">
        <v>1.1035999999999999</v>
      </c>
      <c r="BG362">
        <v>1.2414000000000001</v>
      </c>
      <c r="BH362">
        <v>1.3758999999999999</v>
      </c>
      <c r="BI362">
        <v>2.2286000000000001</v>
      </c>
      <c r="BJ362">
        <v>2.1158999999999999</v>
      </c>
      <c r="BK362">
        <v>1.9464999999999999</v>
      </c>
      <c r="BQ362">
        <v>5.8414999999999999</v>
      </c>
      <c r="BR362">
        <v>7.5548999999999999</v>
      </c>
      <c r="BS362">
        <v>7.3640999999999996</v>
      </c>
      <c r="BT362">
        <v>8.6989000000000001</v>
      </c>
      <c r="BU362">
        <v>4.923</v>
      </c>
      <c r="BV362">
        <v>8.8017000000000003</v>
      </c>
      <c r="BW362">
        <v>7.3619000000000003</v>
      </c>
      <c r="BX362">
        <v>6.3234000000000004</v>
      </c>
      <c r="BY362">
        <v>8.6824999999999992</v>
      </c>
      <c r="BZ362">
        <v>11.923999999999999</v>
      </c>
      <c r="CA362">
        <v>6.4686000000000003</v>
      </c>
      <c r="CB362">
        <v>9.5983000000000001</v>
      </c>
      <c r="CG362">
        <v>1.3429</v>
      </c>
      <c r="CH362">
        <v>1.4952000000000001</v>
      </c>
      <c r="CI362">
        <v>1.8229</v>
      </c>
      <c r="CJ362">
        <v>1.9016</v>
      </c>
      <c r="CK362">
        <v>1.4923</v>
      </c>
      <c r="CL362">
        <v>1.4649000000000001</v>
      </c>
      <c r="CM362">
        <v>1.3273999999999999</v>
      </c>
      <c r="CN362">
        <v>1.8728</v>
      </c>
      <c r="CO362">
        <v>1.3656999999999999</v>
      </c>
      <c r="CP362">
        <v>1.5249999999999999</v>
      </c>
      <c r="CQ362">
        <v>1.5559000000000001</v>
      </c>
      <c r="CR362">
        <v>2.2033</v>
      </c>
    </row>
    <row r="363" spans="2:96" x14ac:dyDescent="0.2">
      <c r="B363">
        <v>362</v>
      </c>
      <c r="C363">
        <v>4.8186999999999998</v>
      </c>
      <c r="D363">
        <v>4.7804000000000002</v>
      </c>
      <c r="E363">
        <v>8.5642999999999994</v>
      </c>
      <c r="F363">
        <v>10.089</v>
      </c>
      <c r="G363">
        <v>13.3</v>
      </c>
      <c r="H363">
        <v>7.4964000000000004</v>
      </c>
      <c r="I363">
        <v>12.317</v>
      </c>
      <c r="J363">
        <v>8.2505000000000006</v>
      </c>
      <c r="K363">
        <v>10.821</v>
      </c>
      <c r="L363">
        <v>10.215</v>
      </c>
      <c r="M363">
        <v>8.6349</v>
      </c>
      <c r="N363">
        <v>11.010999999999999</v>
      </c>
      <c r="S363">
        <v>1.0172000000000001</v>
      </c>
      <c r="T363">
        <v>2.0017</v>
      </c>
      <c r="U363">
        <v>1.9564999999999999</v>
      </c>
      <c r="V363">
        <v>2.7004000000000001</v>
      </c>
      <c r="W363">
        <v>1.4381999999999999</v>
      </c>
      <c r="X363">
        <v>1.2898000000000001</v>
      </c>
      <c r="Y363">
        <v>1.4088000000000001</v>
      </c>
      <c r="Z363">
        <v>1.8802000000000001</v>
      </c>
      <c r="AA363">
        <v>1.8434999999999999</v>
      </c>
      <c r="AB363">
        <v>2.1467000000000001</v>
      </c>
      <c r="AC363">
        <v>1.665</v>
      </c>
      <c r="AD363">
        <v>2.3422000000000001</v>
      </c>
      <c r="AJ363">
        <v>10.212999999999999</v>
      </c>
      <c r="AK363">
        <v>6.2843999999999998</v>
      </c>
      <c r="AL363">
        <v>7.1898999999999997</v>
      </c>
      <c r="AM363">
        <v>6.9718999999999998</v>
      </c>
      <c r="AN363">
        <v>6.9203999999999999</v>
      </c>
      <c r="AO363">
        <v>9.173</v>
      </c>
      <c r="AP363">
        <v>4.6487999999999996</v>
      </c>
      <c r="AQ363">
        <v>6.0031999999999996</v>
      </c>
      <c r="AR363">
        <v>8.7797000000000001</v>
      </c>
      <c r="AS363">
        <v>5.7356999999999996</v>
      </c>
      <c r="AT363">
        <v>10.706</v>
      </c>
      <c r="AU363">
        <v>9.2453000000000003</v>
      </c>
      <c r="AZ363">
        <v>1.3458000000000001</v>
      </c>
      <c r="BA363">
        <v>1.2881</v>
      </c>
      <c r="BB363">
        <v>2.3988999999999998</v>
      </c>
      <c r="BC363">
        <v>2.0196999999999998</v>
      </c>
      <c r="BD363">
        <v>1.3414999999999999</v>
      </c>
      <c r="BE363">
        <v>1.2172000000000001</v>
      </c>
      <c r="BF363">
        <v>1.2766</v>
      </c>
      <c r="BG363">
        <v>1.3285</v>
      </c>
      <c r="BH363">
        <v>1.6113</v>
      </c>
      <c r="BI363">
        <v>2.3997000000000002</v>
      </c>
      <c r="BJ363">
        <v>1.7333000000000001</v>
      </c>
      <c r="BK363">
        <v>2.2343000000000002</v>
      </c>
      <c r="BQ363">
        <v>5.6266999999999996</v>
      </c>
      <c r="BR363">
        <v>7.5750000000000002</v>
      </c>
      <c r="BS363">
        <v>6.0579000000000001</v>
      </c>
      <c r="BT363">
        <v>9.2528000000000006</v>
      </c>
      <c r="BU363">
        <v>5.8949999999999996</v>
      </c>
      <c r="BV363">
        <v>7.3982999999999999</v>
      </c>
      <c r="BW363">
        <v>6.1809000000000003</v>
      </c>
      <c r="BX363">
        <v>7.7534000000000001</v>
      </c>
      <c r="BY363">
        <v>8.4291</v>
      </c>
      <c r="BZ363">
        <v>11.635999999999999</v>
      </c>
      <c r="CA363">
        <v>5.9420000000000002</v>
      </c>
      <c r="CB363">
        <v>9.4773999999999994</v>
      </c>
      <c r="CG363">
        <v>1.5114000000000001</v>
      </c>
      <c r="CH363">
        <v>1.5204</v>
      </c>
      <c r="CI363">
        <v>2.2530999999999999</v>
      </c>
      <c r="CJ363">
        <v>2.1612</v>
      </c>
      <c r="CK363">
        <v>1.0213000000000001</v>
      </c>
      <c r="CL363">
        <v>0.95916000000000001</v>
      </c>
      <c r="CM363">
        <v>1.1976</v>
      </c>
      <c r="CN363">
        <v>1.2761</v>
      </c>
      <c r="CO363">
        <v>1.3120000000000001</v>
      </c>
      <c r="CP363">
        <v>1.7060999999999999</v>
      </c>
      <c r="CQ363">
        <v>2.2974999999999999</v>
      </c>
      <c r="CR363">
        <v>1.5650999999999999</v>
      </c>
    </row>
    <row r="364" spans="2:96" x14ac:dyDescent="0.2">
      <c r="B364">
        <v>363</v>
      </c>
      <c r="C364">
        <v>4.8170999999999999</v>
      </c>
      <c r="D364">
        <v>5.2683</v>
      </c>
      <c r="E364">
        <v>9.9542999999999999</v>
      </c>
      <c r="F364">
        <v>9.2528000000000006</v>
      </c>
      <c r="G364">
        <v>10.209</v>
      </c>
      <c r="H364">
        <v>8.0192999999999994</v>
      </c>
      <c r="I364">
        <v>11.645</v>
      </c>
      <c r="J364">
        <v>9.2982999999999993</v>
      </c>
      <c r="K364">
        <v>9.7205999999999992</v>
      </c>
      <c r="L364">
        <v>7.2281000000000004</v>
      </c>
      <c r="M364">
        <v>7.5579999999999998</v>
      </c>
      <c r="N364">
        <v>10.398</v>
      </c>
      <c r="S364">
        <v>1.1792</v>
      </c>
      <c r="T364">
        <v>2.1709000000000001</v>
      </c>
      <c r="U364">
        <v>2.4752999999999998</v>
      </c>
      <c r="V364">
        <v>2.1231</v>
      </c>
      <c r="W364">
        <v>1.7161</v>
      </c>
      <c r="X364">
        <v>1.125</v>
      </c>
      <c r="Y364">
        <v>1.5787</v>
      </c>
      <c r="Z364">
        <v>1.4156</v>
      </c>
      <c r="AA364">
        <v>1.5627</v>
      </c>
      <c r="AB364">
        <v>2.2995999999999999</v>
      </c>
      <c r="AC364">
        <v>1.6556</v>
      </c>
      <c r="AD364">
        <v>1.9318</v>
      </c>
      <c r="AJ364">
        <v>9.7209000000000003</v>
      </c>
      <c r="AK364">
        <v>5.9371</v>
      </c>
      <c r="AL364">
        <v>6.7847999999999997</v>
      </c>
      <c r="AM364">
        <v>7.1570999999999998</v>
      </c>
      <c r="AN364">
        <v>4.5167000000000002</v>
      </c>
      <c r="AO364">
        <v>9.1469000000000005</v>
      </c>
      <c r="AP364">
        <v>5.0305999999999997</v>
      </c>
      <c r="AQ364">
        <v>5.9156000000000004</v>
      </c>
      <c r="AR364">
        <v>8.9613999999999994</v>
      </c>
      <c r="AS364">
        <v>6.4904000000000002</v>
      </c>
      <c r="AT364">
        <v>9.8821999999999992</v>
      </c>
      <c r="AU364">
        <v>6.3487</v>
      </c>
      <c r="AZ364">
        <v>1.4844999999999999</v>
      </c>
      <c r="BA364">
        <v>1.3415999999999999</v>
      </c>
      <c r="BB364">
        <v>2.1615000000000002</v>
      </c>
      <c r="BC364">
        <v>2.3178000000000001</v>
      </c>
      <c r="BD364">
        <v>1.2892999999999999</v>
      </c>
      <c r="BE364">
        <v>1.3651</v>
      </c>
      <c r="BF364">
        <v>1.5028999999999999</v>
      </c>
      <c r="BG364">
        <v>1.2512000000000001</v>
      </c>
      <c r="BH364">
        <v>1.3168</v>
      </c>
      <c r="BI364">
        <v>2.2088000000000001</v>
      </c>
      <c r="BJ364">
        <v>1.9325000000000001</v>
      </c>
      <c r="BK364">
        <v>1.7962</v>
      </c>
      <c r="BQ364">
        <v>6.9675000000000002</v>
      </c>
      <c r="BR364">
        <v>6.5450999999999997</v>
      </c>
      <c r="BS364">
        <v>5.4943</v>
      </c>
      <c r="BT364">
        <v>7.4516999999999998</v>
      </c>
      <c r="BU364">
        <v>5.6196000000000002</v>
      </c>
      <c r="BV364">
        <v>9.5099</v>
      </c>
      <c r="BW364">
        <v>7.5406000000000004</v>
      </c>
      <c r="BX364">
        <v>6.9050000000000002</v>
      </c>
      <c r="BY364">
        <v>6.0872999999999999</v>
      </c>
      <c r="BZ364">
        <v>9.3391999999999999</v>
      </c>
      <c r="CA364">
        <v>6.0143000000000004</v>
      </c>
      <c r="CB364">
        <v>10.385999999999999</v>
      </c>
      <c r="CG364">
        <v>1.5154000000000001</v>
      </c>
      <c r="CH364">
        <v>1.2433000000000001</v>
      </c>
      <c r="CI364">
        <v>1.7116</v>
      </c>
      <c r="CJ364">
        <v>1.8501000000000001</v>
      </c>
      <c r="CK364">
        <v>1.0546</v>
      </c>
      <c r="CL364">
        <v>1.2996000000000001</v>
      </c>
      <c r="CM364">
        <v>1.3891</v>
      </c>
      <c r="CN364">
        <v>1.391</v>
      </c>
      <c r="CO364">
        <v>1.5639000000000001</v>
      </c>
      <c r="CP364">
        <v>2.2530999999999999</v>
      </c>
      <c r="CQ364">
        <v>1.6326000000000001</v>
      </c>
      <c r="CR364">
        <v>1.3944000000000001</v>
      </c>
    </row>
    <row r="365" spans="2:96" x14ac:dyDescent="0.2">
      <c r="B365">
        <v>364</v>
      </c>
      <c r="C365">
        <v>6.7382</v>
      </c>
      <c r="D365">
        <v>4.3516000000000004</v>
      </c>
      <c r="E365">
        <v>9.4968000000000004</v>
      </c>
      <c r="F365">
        <v>8.8393999999999995</v>
      </c>
      <c r="G365">
        <v>11.74</v>
      </c>
      <c r="H365">
        <v>8.5907999999999998</v>
      </c>
      <c r="I365">
        <v>9.4034999999999993</v>
      </c>
      <c r="J365">
        <v>7.0843999999999996</v>
      </c>
      <c r="K365">
        <v>7.2888000000000002</v>
      </c>
      <c r="L365">
        <v>8.4755000000000003</v>
      </c>
      <c r="M365">
        <v>5.3514999999999997</v>
      </c>
      <c r="N365">
        <v>9.6022999999999996</v>
      </c>
      <c r="S365">
        <v>1.345</v>
      </c>
      <c r="T365">
        <v>1.3712</v>
      </c>
      <c r="U365">
        <v>2.0489999999999999</v>
      </c>
      <c r="V365">
        <v>2.4628999999999999</v>
      </c>
      <c r="W365">
        <v>1.9197</v>
      </c>
      <c r="X365">
        <v>1.3068</v>
      </c>
      <c r="Y365">
        <v>1.8119000000000001</v>
      </c>
      <c r="Z365">
        <v>1.3621000000000001</v>
      </c>
      <c r="AA365">
        <v>2.1490999999999998</v>
      </c>
      <c r="AB365">
        <v>3.1074000000000002</v>
      </c>
      <c r="AC365">
        <v>2.2103999999999999</v>
      </c>
      <c r="AD365">
        <v>2.3353999999999999</v>
      </c>
      <c r="AJ365">
        <v>8.5320999999999998</v>
      </c>
      <c r="AK365">
        <v>7.0469999999999997</v>
      </c>
      <c r="AL365">
        <v>8.3462999999999994</v>
      </c>
      <c r="AM365">
        <v>8.2158999999999995</v>
      </c>
      <c r="AN365">
        <v>6.4972000000000003</v>
      </c>
      <c r="AO365">
        <v>9.3801000000000005</v>
      </c>
      <c r="AP365">
        <v>8.3368000000000002</v>
      </c>
      <c r="AQ365">
        <v>5.5807000000000002</v>
      </c>
      <c r="AR365">
        <v>8.1160999999999994</v>
      </c>
      <c r="AS365">
        <v>8.3329000000000004</v>
      </c>
      <c r="AT365">
        <v>8.3280999999999992</v>
      </c>
      <c r="AU365">
        <v>5.1266999999999996</v>
      </c>
      <c r="AZ365">
        <v>1.2895000000000001</v>
      </c>
      <c r="BA365">
        <v>1.4363999999999999</v>
      </c>
      <c r="BB365">
        <v>1.9237</v>
      </c>
      <c r="BC365">
        <v>1.8599000000000001</v>
      </c>
      <c r="BD365">
        <v>1.2546999999999999</v>
      </c>
      <c r="BE365">
        <v>1.27</v>
      </c>
      <c r="BF365">
        <v>1.6581999999999999</v>
      </c>
      <c r="BG365">
        <v>1.5805</v>
      </c>
      <c r="BH365">
        <v>1.2664</v>
      </c>
      <c r="BI365">
        <v>2.7980999999999998</v>
      </c>
      <c r="BJ365">
        <v>2.1440999999999999</v>
      </c>
      <c r="BK365">
        <v>2.1497000000000002</v>
      </c>
      <c r="BQ365">
        <v>6.9531999999999998</v>
      </c>
      <c r="BR365">
        <v>8.0030000000000001</v>
      </c>
      <c r="BS365">
        <v>8.0281000000000002</v>
      </c>
      <c r="BT365">
        <v>9.8581000000000003</v>
      </c>
      <c r="BU365">
        <v>7.6070000000000002</v>
      </c>
      <c r="BV365">
        <v>6.1939000000000002</v>
      </c>
      <c r="BW365">
        <v>7.5545999999999998</v>
      </c>
      <c r="BX365">
        <v>7.3935000000000004</v>
      </c>
      <c r="BY365">
        <v>6.1769999999999996</v>
      </c>
      <c r="BZ365">
        <v>10.746</v>
      </c>
      <c r="CA365">
        <v>5.3120000000000003</v>
      </c>
      <c r="CB365">
        <v>13.087</v>
      </c>
      <c r="CG365">
        <v>1.2876000000000001</v>
      </c>
      <c r="CH365">
        <v>1.6240000000000001</v>
      </c>
      <c r="CI365">
        <v>1.6444000000000001</v>
      </c>
      <c r="CJ365">
        <v>2.0895000000000001</v>
      </c>
      <c r="CK365">
        <v>1.1661999999999999</v>
      </c>
      <c r="CL365">
        <v>1.4258</v>
      </c>
      <c r="CM365">
        <v>1.4077</v>
      </c>
      <c r="CN365">
        <v>1.1328</v>
      </c>
      <c r="CO365">
        <v>1.6561999999999999</v>
      </c>
      <c r="CP365">
        <v>2.1461000000000001</v>
      </c>
      <c r="CQ365">
        <v>1.7339</v>
      </c>
      <c r="CR365">
        <v>1.6597</v>
      </c>
    </row>
    <row r="366" spans="2:96" x14ac:dyDescent="0.2">
      <c r="B366">
        <v>365</v>
      </c>
      <c r="C366">
        <v>8.5800999999999998</v>
      </c>
      <c r="D366">
        <v>5.8954000000000004</v>
      </c>
      <c r="E366">
        <v>5.6346999999999996</v>
      </c>
      <c r="F366">
        <v>11.722</v>
      </c>
      <c r="G366">
        <v>11.984</v>
      </c>
      <c r="H366">
        <v>10.984999999999999</v>
      </c>
      <c r="I366">
        <v>7.0971000000000002</v>
      </c>
      <c r="J366">
        <v>7.7305000000000001</v>
      </c>
      <c r="K366">
        <v>8.2438000000000002</v>
      </c>
      <c r="L366">
        <v>7.6611000000000002</v>
      </c>
      <c r="M366">
        <v>8.3039000000000005</v>
      </c>
      <c r="N366">
        <v>10.429</v>
      </c>
      <c r="S366">
        <v>1.0459000000000001</v>
      </c>
      <c r="T366">
        <v>1.7910999999999999</v>
      </c>
      <c r="U366">
        <v>1.9568000000000001</v>
      </c>
      <c r="V366">
        <v>2.1619000000000002</v>
      </c>
      <c r="W366">
        <v>1.4534</v>
      </c>
      <c r="X366">
        <v>1.2459</v>
      </c>
      <c r="Y366">
        <v>1.6279999999999999</v>
      </c>
      <c r="Z366">
        <v>1.2121999999999999</v>
      </c>
      <c r="AA366">
        <v>2.2555000000000001</v>
      </c>
      <c r="AB366">
        <v>2.9424999999999999</v>
      </c>
      <c r="AC366">
        <v>1.9550000000000001</v>
      </c>
      <c r="AD366">
        <v>2.7751000000000001</v>
      </c>
      <c r="AJ366">
        <v>7.6786000000000003</v>
      </c>
      <c r="AK366">
        <v>9.0563000000000002</v>
      </c>
      <c r="AL366">
        <v>6.8059000000000003</v>
      </c>
      <c r="AM366">
        <v>7.8912000000000004</v>
      </c>
      <c r="AN366">
        <v>7.2126999999999999</v>
      </c>
      <c r="AO366">
        <v>7.2363</v>
      </c>
      <c r="AP366">
        <v>8.9037000000000006</v>
      </c>
      <c r="AQ366">
        <v>6.5335000000000001</v>
      </c>
      <c r="AR366">
        <v>7.3456999999999999</v>
      </c>
      <c r="AS366">
        <v>6.7339000000000002</v>
      </c>
      <c r="AT366">
        <v>5.9619999999999997</v>
      </c>
      <c r="AU366">
        <v>8.9784000000000006</v>
      </c>
      <c r="AZ366">
        <v>1.3658999999999999</v>
      </c>
      <c r="BA366">
        <v>1.8313999999999999</v>
      </c>
      <c r="BB366">
        <v>1.9718</v>
      </c>
      <c r="BC366">
        <v>1.8273999999999999</v>
      </c>
      <c r="BD366">
        <v>1.2111000000000001</v>
      </c>
      <c r="BE366">
        <v>1.3463000000000001</v>
      </c>
      <c r="BF366">
        <v>1.8306</v>
      </c>
      <c r="BG366">
        <v>1.3674999999999999</v>
      </c>
      <c r="BH366">
        <v>1.5047999999999999</v>
      </c>
      <c r="BI366">
        <v>2.5226000000000002</v>
      </c>
      <c r="BJ366">
        <v>1.6806000000000001</v>
      </c>
      <c r="BK366">
        <v>2.5569999999999999</v>
      </c>
      <c r="BQ366">
        <v>5.2019000000000002</v>
      </c>
      <c r="BR366">
        <v>6.9828999999999999</v>
      </c>
      <c r="BS366">
        <v>7.5701000000000001</v>
      </c>
      <c r="BT366">
        <v>10.138</v>
      </c>
      <c r="BU366">
        <v>7.9538000000000002</v>
      </c>
      <c r="BV366">
        <v>7.3247</v>
      </c>
      <c r="BW366">
        <v>5.9992000000000001</v>
      </c>
      <c r="BX366">
        <v>8.5663999999999998</v>
      </c>
      <c r="BY366">
        <v>8.0726999999999993</v>
      </c>
      <c r="BZ366">
        <v>9.2596000000000007</v>
      </c>
      <c r="CA366">
        <v>7.4253</v>
      </c>
      <c r="CB366">
        <v>11.13</v>
      </c>
      <c r="CG366">
        <v>1.6444000000000001</v>
      </c>
      <c r="CH366">
        <v>1.2806</v>
      </c>
      <c r="CI366">
        <v>1.6072</v>
      </c>
      <c r="CJ366">
        <v>1.6189</v>
      </c>
      <c r="CK366">
        <v>0.94384999999999997</v>
      </c>
      <c r="CL366">
        <v>1.1595</v>
      </c>
      <c r="CM366">
        <v>1.4155</v>
      </c>
      <c r="CN366">
        <v>1.3676999999999999</v>
      </c>
      <c r="CO366">
        <v>1.2901</v>
      </c>
      <c r="CP366">
        <v>2.0764</v>
      </c>
      <c r="CQ366">
        <v>2.1072000000000002</v>
      </c>
      <c r="CR366">
        <v>1.8998999999999999</v>
      </c>
    </row>
    <row r="367" spans="2:96" x14ac:dyDescent="0.2">
      <c r="B367">
        <v>366</v>
      </c>
      <c r="C367">
        <v>5.7901999999999996</v>
      </c>
      <c r="D367">
        <v>4.1509</v>
      </c>
      <c r="E367">
        <v>9.4490999999999996</v>
      </c>
      <c r="F367">
        <v>10.683</v>
      </c>
      <c r="G367">
        <v>13.451000000000001</v>
      </c>
      <c r="H367">
        <v>8.1403999999999996</v>
      </c>
      <c r="I367">
        <v>7.9699</v>
      </c>
      <c r="J367">
        <v>8.4373000000000005</v>
      </c>
      <c r="K367">
        <v>7.1569000000000003</v>
      </c>
      <c r="L367">
        <v>10.38</v>
      </c>
      <c r="M367">
        <v>8.1829999999999998</v>
      </c>
      <c r="N367">
        <v>9.3322000000000003</v>
      </c>
      <c r="S367">
        <v>1.5404</v>
      </c>
      <c r="T367">
        <v>1.5752999999999999</v>
      </c>
      <c r="U367">
        <v>2.1101000000000001</v>
      </c>
      <c r="V367">
        <v>2.3475999999999999</v>
      </c>
      <c r="W367">
        <v>1.7181</v>
      </c>
      <c r="X367">
        <v>1.3728</v>
      </c>
      <c r="Y367">
        <v>1.8357000000000001</v>
      </c>
      <c r="Z367">
        <v>1.3920999999999999</v>
      </c>
      <c r="AA367">
        <v>1.4917</v>
      </c>
      <c r="AB367">
        <v>3.0402</v>
      </c>
      <c r="AC367">
        <v>2.1615000000000002</v>
      </c>
      <c r="AD367">
        <v>2.3563999999999998</v>
      </c>
      <c r="AJ367">
        <v>9.2147000000000006</v>
      </c>
      <c r="AK367">
        <v>7.8685</v>
      </c>
      <c r="AL367">
        <v>7.1562000000000001</v>
      </c>
      <c r="AM367">
        <v>10.856999999999999</v>
      </c>
      <c r="AN367">
        <v>9.4672000000000001</v>
      </c>
      <c r="AO367">
        <v>9.0459999999999994</v>
      </c>
      <c r="AP367">
        <v>8.0425000000000004</v>
      </c>
      <c r="AQ367">
        <v>6.1901000000000002</v>
      </c>
      <c r="AR367">
        <v>8.9473000000000003</v>
      </c>
      <c r="AS367">
        <v>9.0998999999999999</v>
      </c>
      <c r="AT367">
        <v>8.6842000000000006</v>
      </c>
      <c r="AU367">
        <v>10.904999999999999</v>
      </c>
      <c r="AZ367">
        <v>1.4079999999999999</v>
      </c>
      <c r="BA367">
        <v>2.0320999999999998</v>
      </c>
      <c r="BB367">
        <v>2.9491999999999998</v>
      </c>
      <c r="BC367">
        <v>1.7681</v>
      </c>
      <c r="BD367">
        <v>0.9869</v>
      </c>
      <c r="BE367">
        <v>1.7322</v>
      </c>
      <c r="BF367">
        <v>2.1162000000000001</v>
      </c>
      <c r="BG367">
        <v>1.4862</v>
      </c>
      <c r="BH367">
        <v>1.6501999999999999</v>
      </c>
      <c r="BI367">
        <v>2.3094000000000001</v>
      </c>
      <c r="BJ367">
        <v>1.7242</v>
      </c>
      <c r="BK367">
        <v>2.1842000000000001</v>
      </c>
      <c r="BQ367">
        <v>5.7366999999999999</v>
      </c>
      <c r="BR367">
        <v>5.3567</v>
      </c>
      <c r="BS367">
        <v>7.0780000000000003</v>
      </c>
      <c r="BT367">
        <v>10.557</v>
      </c>
      <c r="BU367">
        <v>5.1497000000000002</v>
      </c>
      <c r="BV367">
        <v>8.2012999999999998</v>
      </c>
      <c r="BW367">
        <v>6.9855999999999998</v>
      </c>
      <c r="BX367">
        <v>6.6253000000000002</v>
      </c>
      <c r="BY367">
        <v>10.314</v>
      </c>
      <c r="BZ367">
        <v>8.1481999999999992</v>
      </c>
      <c r="CA367">
        <v>6.7746000000000004</v>
      </c>
      <c r="CB367">
        <v>11.872999999999999</v>
      </c>
      <c r="CG367">
        <v>1.3241000000000001</v>
      </c>
      <c r="CH367">
        <v>1.4668000000000001</v>
      </c>
      <c r="CI367">
        <v>1.7884</v>
      </c>
      <c r="CJ367">
        <v>1.8935999999999999</v>
      </c>
      <c r="CK367">
        <v>1.1742999999999999</v>
      </c>
      <c r="CL367">
        <v>1.1554</v>
      </c>
      <c r="CM367">
        <v>1.3109</v>
      </c>
      <c r="CN367">
        <v>1.3319000000000001</v>
      </c>
      <c r="CO367">
        <v>1.6116999999999999</v>
      </c>
      <c r="CP367">
        <v>1.6484000000000001</v>
      </c>
      <c r="CQ367">
        <v>1.9195</v>
      </c>
      <c r="CR367">
        <v>1.536</v>
      </c>
    </row>
    <row r="368" spans="2:96" x14ac:dyDescent="0.2">
      <c r="B368">
        <v>367</v>
      </c>
      <c r="C368">
        <v>6.2205000000000004</v>
      </c>
      <c r="D368">
        <v>3.5455999999999999</v>
      </c>
      <c r="E368">
        <v>9.3864999999999998</v>
      </c>
      <c r="F368">
        <v>13.28</v>
      </c>
      <c r="G368">
        <v>14.074999999999999</v>
      </c>
      <c r="H368">
        <v>9.6856000000000009</v>
      </c>
      <c r="I368">
        <v>8.1823999999999995</v>
      </c>
      <c r="J368">
        <v>7.6643999999999997</v>
      </c>
      <c r="K368">
        <v>7.9177999999999997</v>
      </c>
      <c r="L368">
        <v>10.244999999999999</v>
      </c>
      <c r="M368">
        <v>7.5155000000000003</v>
      </c>
      <c r="N368">
        <v>10.885999999999999</v>
      </c>
      <c r="S368">
        <v>1.2254</v>
      </c>
      <c r="T368">
        <v>1.5522</v>
      </c>
      <c r="U368">
        <v>2.2347000000000001</v>
      </c>
      <c r="V368">
        <v>2.0554999999999999</v>
      </c>
      <c r="W368">
        <v>1.5521</v>
      </c>
      <c r="X368">
        <v>1.4772000000000001</v>
      </c>
      <c r="Y368">
        <v>1.8384</v>
      </c>
      <c r="Z368">
        <v>1.0703</v>
      </c>
      <c r="AA368">
        <v>1.2878000000000001</v>
      </c>
      <c r="AB368">
        <v>2.9241999999999999</v>
      </c>
      <c r="AC368">
        <v>2.7294999999999998</v>
      </c>
      <c r="AD368">
        <v>2.2814999999999999</v>
      </c>
      <c r="AJ368">
        <v>10.199</v>
      </c>
      <c r="AK368">
        <v>9.5226000000000006</v>
      </c>
      <c r="AL368">
        <v>7.4345999999999997</v>
      </c>
      <c r="AM368">
        <v>10.505000000000001</v>
      </c>
      <c r="AN368">
        <v>6.8101000000000003</v>
      </c>
      <c r="AO368">
        <v>9.1182999999999996</v>
      </c>
      <c r="AP368">
        <v>10.010999999999999</v>
      </c>
      <c r="AQ368">
        <v>5.6485000000000003</v>
      </c>
      <c r="AR368">
        <v>9.3339999999999996</v>
      </c>
      <c r="AS368">
        <v>10.96</v>
      </c>
      <c r="AT368">
        <v>8.8937000000000008</v>
      </c>
      <c r="AU368">
        <v>9.2487999999999992</v>
      </c>
      <c r="AZ368">
        <v>1.4013</v>
      </c>
      <c r="BA368">
        <v>1.5226999999999999</v>
      </c>
      <c r="BB368">
        <v>2.8473999999999999</v>
      </c>
      <c r="BC368">
        <v>1.8508</v>
      </c>
      <c r="BD368">
        <v>0.92303999999999997</v>
      </c>
      <c r="BE368">
        <v>1.3634999999999999</v>
      </c>
      <c r="BF368">
        <v>1.7323</v>
      </c>
      <c r="BG368">
        <v>1.9516</v>
      </c>
      <c r="BH368">
        <v>1.5886</v>
      </c>
      <c r="BI368">
        <v>2.2599999999999998</v>
      </c>
      <c r="BJ368">
        <v>2.08</v>
      </c>
      <c r="BK368">
        <v>1.9626999999999999</v>
      </c>
      <c r="BQ368">
        <v>4.4843999999999999</v>
      </c>
      <c r="BR368">
        <v>5.8421000000000003</v>
      </c>
      <c r="BS368">
        <v>10.048</v>
      </c>
      <c r="BT368">
        <v>10.87</v>
      </c>
      <c r="BU368">
        <v>5.4980000000000002</v>
      </c>
      <c r="BV368">
        <v>8.4745000000000008</v>
      </c>
      <c r="BW368">
        <v>9.7149000000000001</v>
      </c>
      <c r="BX368">
        <v>6.2725</v>
      </c>
      <c r="BY368">
        <v>6.67</v>
      </c>
      <c r="BZ368">
        <v>10.119</v>
      </c>
      <c r="CA368">
        <v>4.7591999999999999</v>
      </c>
      <c r="CB368">
        <v>9.9802999999999997</v>
      </c>
      <c r="CG368">
        <v>1.1884999999999999</v>
      </c>
      <c r="CH368">
        <v>1.6424000000000001</v>
      </c>
      <c r="CI368">
        <v>2.8102</v>
      </c>
      <c r="CJ368">
        <v>1.4663999999999999</v>
      </c>
      <c r="CK368">
        <v>0.91886000000000001</v>
      </c>
      <c r="CL368">
        <v>1.1675</v>
      </c>
      <c r="CM368">
        <v>1.7632000000000001</v>
      </c>
      <c r="CN368">
        <v>1.3775999999999999</v>
      </c>
      <c r="CO368">
        <v>1.5215000000000001</v>
      </c>
      <c r="CP368">
        <v>2.0807000000000002</v>
      </c>
      <c r="CQ368">
        <v>1.8692</v>
      </c>
      <c r="CR368">
        <v>1.9809000000000001</v>
      </c>
    </row>
    <row r="369" spans="2:96" x14ac:dyDescent="0.2">
      <c r="B369">
        <v>368</v>
      </c>
      <c r="C369">
        <v>6.0282</v>
      </c>
      <c r="D369">
        <v>3.7854000000000001</v>
      </c>
      <c r="E369">
        <v>10.688000000000001</v>
      </c>
      <c r="F369">
        <v>13.281000000000001</v>
      </c>
      <c r="G369">
        <v>13.278</v>
      </c>
      <c r="H369">
        <v>8.4602000000000004</v>
      </c>
      <c r="I369">
        <v>9.7960999999999991</v>
      </c>
      <c r="J369">
        <v>6.0039999999999996</v>
      </c>
      <c r="K369">
        <v>9.9623000000000008</v>
      </c>
      <c r="L369">
        <v>11.569000000000001</v>
      </c>
      <c r="M369">
        <v>7.7742000000000004</v>
      </c>
      <c r="N369">
        <v>7.7809999999999997</v>
      </c>
      <c r="S369">
        <v>1.2696000000000001</v>
      </c>
      <c r="T369">
        <v>1.9625999999999999</v>
      </c>
      <c r="U369">
        <v>2.6476000000000002</v>
      </c>
      <c r="V369">
        <v>1.9632000000000001</v>
      </c>
      <c r="W369">
        <v>1.4523999999999999</v>
      </c>
      <c r="X369">
        <v>1.2983</v>
      </c>
      <c r="Y369">
        <v>1.3905000000000001</v>
      </c>
      <c r="Z369">
        <v>1.0752999999999999</v>
      </c>
      <c r="AA369">
        <v>1.8047</v>
      </c>
      <c r="AB369">
        <v>2.3119999999999998</v>
      </c>
      <c r="AC369">
        <v>3.3271999999999999</v>
      </c>
      <c r="AD369">
        <v>2.0524</v>
      </c>
      <c r="AJ369">
        <v>9.4332999999999991</v>
      </c>
      <c r="AK369">
        <v>6.5423999999999998</v>
      </c>
      <c r="AL369">
        <v>7.5069999999999997</v>
      </c>
      <c r="AM369">
        <v>9.4596</v>
      </c>
      <c r="AN369">
        <v>4.4649999999999999</v>
      </c>
      <c r="AO369">
        <v>9.7157999999999998</v>
      </c>
      <c r="AP369">
        <v>7.3566000000000003</v>
      </c>
      <c r="AQ369">
        <v>5.7686000000000002</v>
      </c>
      <c r="AR369">
        <v>10.284000000000001</v>
      </c>
      <c r="AS369">
        <v>10.698</v>
      </c>
      <c r="AT369">
        <v>10.634</v>
      </c>
      <c r="AU369">
        <v>8.1677999999999997</v>
      </c>
      <c r="AZ369">
        <v>1.5116000000000001</v>
      </c>
      <c r="BA369">
        <v>1.2623</v>
      </c>
      <c r="BB369">
        <v>2.5295000000000001</v>
      </c>
      <c r="BC369">
        <v>1.8126</v>
      </c>
      <c r="BD369">
        <v>1.0855999999999999</v>
      </c>
      <c r="BE369">
        <v>1.2017</v>
      </c>
      <c r="BF369">
        <v>1.7342</v>
      </c>
      <c r="BG369">
        <v>1.4071</v>
      </c>
      <c r="BH369">
        <v>1.5023</v>
      </c>
      <c r="BI369">
        <v>2.3243999999999998</v>
      </c>
      <c r="BJ369">
        <v>1.6483000000000001</v>
      </c>
      <c r="BK369">
        <v>2.1448</v>
      </c>
      <c r="BQ369">
        <v>4.9269999999999996</v>
      </c>
      <c r="BR369">
        <v>5.0449999999999999</v>
      </c>
      <c r="BS369">
        <v>7.6052</v>
      </c>
      <c r="BT369">
        <v>9.6575000000000006</v>
      </c>
      <c r="BU369">
        <v>5.6649000000000003</v>
      </c>
      <c r="BV369">
        <v>9.4451999999999998</v>
      </c>
      <c r="BW369">
        <v>7.5648</v>
      </c>
      <c r="BX369">
        <v>7.6384999999999996</v>
      </c>
      <c r="BY369">
        <v>7.3362999999999996</v>
      </c>
      <c r="BZ369">
        <v>10.634</v>
      </c>
      <c r="CA369">
        <v>4.5705999999999998</v>
      </c>
      <c r="CB369">
        <v>11.456</v>
      </c>
      <c r="CG369">
        <v>1.4588000000000001</v>
      </c>
      <c r="CH369">
        <v>1.6403000000000001</v>
      </c>
      <c r="CI369">
        <v>1.6859999999999999</v>
      </c>
      <c r="CJ369">
        <v>1.9933000000000001</v>
      </c>
      <c r="CK369">
        <v>0.84155999999999997</v>
      </c>
      <c r="CL369">
        <v>1.5685</v>
      </c>
      <c r="CM369">
        <v>1.3466</v>
      </c>
      <c r="CN369">
        <v>1.6002000000000001</v>
      </c>
      <c r="CO369">
        <v>1.5257000000000001</v>
      </c>
      <c r="CP369">
        <v>1.7726</v>
      </c>
      <c r="CQ369">
        <v>1.7685999999999999</v>
      </c>
      <c r="CR369">
        <v>1.6979</v>
      </c>
    </row>
    <row r="370" spans="2:96" x14ac:dyDescent="0.2">
      <c r="B370">
        <v>369</v>
      </c>
      <c r="C370">
        <v>6.4635999999999996</v>
      </c>
      <c r="D370">
        <v>4.5674000000000001</v>
      </c>
      <c r="E370">
        <v>10.266999999999999</v>
      </c>
      <c r="F370">
        <v>11.475</v>
      </c>
      <c r="G370">
        <v>7.1750999999999996</v>
      </c>
      <c r="H370">
        <v>7.9329999999999998</v>
      </c>
      <c r="I370">
        <v>8.6416000000000004</v>
      </c>
      <c r="J370">
        <v>4.9036</v>
      </c>
      <c r="K370">
        <v>8.9895999999999994</v>
      </c>
      <c r="L370">
        <v>10.613</v>
      </c>
      <c r="M370">
        <v>9.6721000000000004</v>
      </c>
      <c r="N370">
        <v>8.4307999999999996</v>
      </c>
      <c r="S370">
        <v>1.2363999999999999</v>
      </c>
      <c r="T370">
        <v>2.3826000000000001</v>
      </c>
      <c r="U370">
        <v>2.3239999999999998</v>
      </c>
      <c r="V370">
        <v>1.9633</v>
      </c>
      <c r="W370">
        <v>1.1577</v>
      </c>
      <c r="X370">
        <v>1.6861999999999999</v>
      </c>
      <c r="Y370">
        <v>1.5497000000000001</v>
      </c>
      <c r="Z370">
        <v>1.2936000000000001</v>
      </c>
      <c r="AA370">
        <v>1.4317</v>
      </c>
      <c r="AB370">
        <v>3.3022999999999998</v>
      </c>
      <c r="AC370">
        <v>2.3041999999999998</v>
      </c>
      <c r="AD370">
        <v>1.9817</v>
      </c>
      <c r="AJ370">
        <v>6.2519999999999998</v>
      </c>
      <c r="AK370">
        <v>5.2925000000000004</v>
      </c>
      <c r="AL370">
        <v>5.4452999999999996</v>
      </c>
      <c r="AM370">
        <v>6.4672000000000001</v>
      </c>
      <c r="AN370">
        <v>6.4048999999999996</v>
      </c>
      <c r="AO370">
        <v>11.063000000000001</v>
      </c>
      <c r="AP370">
        <v>9.5749999999999993</v>
      </c>
      <c r="AQ370">
        <v>7.1924999999999999</v>
      </c>
      <c r="AR370">
        <v>10.67</v>
      </c>
      <c r="AS370">
        <v>10.286</v>
      </c>
      <c r="AT370">
        <v>9.8454999999999995</v>
      </c>
      <c r="AU370">
        <v>8.2143999999999995</v>
      </c>
      <c r="AZ370">
        <v>1.5599000000000001</v>
      </c>
      <c r="BA370">
        <v>1.5094000000000001</v>
      </c>
      <c r="BB370">
        <v>2.0562999999999998</v>
      </c>
      <c r="BC370">
        <v>1.8788</v>
      </c>
      <c r="BD370">
        <v>1.3280000000000001</v>
      </c>
      <c r="BE370">
        <v>1.4916</v>
      </c>
      <c r="BF370">
        <v>1.5911999999999999</v>
      </c>
      <c r="BG370">
        <v>1.4499</v>
      </c>
      <c r="BH370">
        <v>1.3879999999999999</v>
      </c>
      <c r="BI370">
        <v>2.0712000000000002</v>
      </c>
      <c r="BJ370">
        <v>1.5488</v>
      </c>
      <c r="BK370">
        <v>2.1482999999999999</v>
      </c>
      <c r="BQ370">
        <v>5.5472999999999999</v>
      </c>
      <c r="BR370">
        <v>5.7037000000000004</v>
      </c>
      <c r="BS370">
        <v>7.3254999999999999</v>
      </c>
      <c r="BT370">
        <v>10.452</v>
      </c>
      <c r="BU370">
        <v>4.9455</v>
      </c>
      <c r="BV370">
        <v>6.9212999999999996</v>
      </c>
      <c r="BW370">
        <v>7.7374999999999998</v>
      </c>
      <c r="BX370">
        <v>6.9707999999999997</v>
      </c>
      <c r="BY370">
        <v>8.6184999999999992</v>
      </c>
      <c r="BZ370">
        <v>10.284000000000001</v>
      </c>
      <c r="CA370">
        <v>5.7664</v>
      </c>
      <c r="CB370">
        <v>11.441000000000001</v>
      </c>
      <c r="CG370">
        <v>1.571</v>
      </c>
      <c r="CH370">
        <v>1.7594000000000001</v>
      </c>
      <c r="CI370">
        <v>2.2248000000000001</v>
      </c>
      <c r="CJ370">
        <v>1.9475</v>
      </c>
      <c r="CK370">
        <v>0.89437999999999995</v>
      </c>
      <c r="CL370">
        <v>1.427</v>
      </c>
      <c r="CM370">
        <v>1.2994000000000001</v>
      </c>
      <c r="CN370">
        <v>1.2599</v>
      </c>
      <c r="CO370">
        <v>1.8629</v>
      </c>
      <c r="CP370">
        <v>1.5264</v>
      </c>
      <c r="CQ370">
        <v>1.8194999999999999</v>
      </c>
      <c r="CR370">
        <v>2.2159</v>
      </c>
    </row>
    <row r="371" spans="2:96" x14ac:dyDescent="0.2">
      <c r="B371">
        <v>370</v>
      </c>
      <c r="C371">
        <v>7.8901000000000003</v>
      </c>
      <c r="D371">
        <v>3.8121</v>
      </c>
      <c r="E371">
        <v>9.3291000000000004</v>
      </c>
      <c r="F371">
        <v>10.481</v>
      </c>
      <c r="G371">
        <v>6.0917000000000003</v>
      </c>
      <c r="H371">
        <v>5.0042999999999997</v>
      </c>
      <c r="I371">
        <v>6.9835000000000003</v>
      </c>
      <c r="J371">
        <v>5.4964000000000004</v>
      </c>
      <c r="K371">
        <v>7.7556000000000003</v>
      </c>
      <c r="L371">
        <v>11.281000000000001</v>
      </c>
      <c r="M371">
        <v>12.259</v>
      </c>
      <c r="N371">
        <v>10.349</v>
      </c>
      <c r="S371">
        <v>1.458</v>
      </c>
      <c r="T371">
        <v>2.2873000000000001</v>
      </c>
      <c r="U371">
        <v>2.1652</v>
      </c>
      <c r="V371">
        <v>1.7638</v>
      </c>
      <c r="W371">
        <v>1.3487</v>
      </c>
      <c r="X371">
        <v>1.4340999999999999</v>
      </c>
      <c r="Y371">
        <v>1.3334999999999999</v>
      </c>
      <c r="Z371">
        <v>1.2483</v>
      </c>
      <c r="AA371">
        <v>1.1492</v>
      </c>
      <c r="AB371">
        <v>2.1131000000000002</v>
      </c>
      <c r="AC371">
        <v>1.9017999999999999</v>
      </c>
      <c r="AD371">
        <v>2.3586999999999998</v>
      </c>
      <c r="AJ371">
        <v>10.391999999999999</v>
      </c>
      <c r="AK371">
        <v>6.2872000000000003</v>
      </c>
      <c r="AL371">
        <v>7.0109000000000004</v>
      </c>
      <c r="AM371">
        <v>6.0643000000000002</v>
      </c>
      <c r="AN371">
        <v>6.1337000000000002</v>
      </c>
      <c r="AO371">
        <v>9.7426999999999992</v>
      </c>
      <c r="AP371">
        <v>10.439</v>
      </c>
      <c r="AQ371">
        <v>7.1909999999999998</v>
      </c>
      <c r="AR371">
        <v>12.134</v>
      </c>
      <c r="AS371">
        <v>8.4153000000000002</v>
      </c>
      <c r="AT371">
        <v>7.4596</v>
      </c>
      <c r="AU371">
        <v>9.5007000000000001</v>
      </c>
      <c r="AZ371">
        <v>1.4665999999999999</v>
      </c>
      <c r="BA371">
        <v>1.827</v>
      </c>
      <c r="BB371">
        <v>2.3016999999999999</v>
      </c>
      <c r="BC371">
        <v>2.2534999999999998</v>
      </c>
      <c r="BD371">
        <v>1.3552</v>
      </c>
      <c r="BE371">
        <v>1.1577999999999999</v>
      </c>
      <c r="BF371">
        <v>1.343</v>
      </c>
      <c r="BG371">
        <v>1.198</v>
      </c>
      <c r="BH371">
        <v>1.3416999999999999</v>
      </c>
      <c r="BI371">
        <v>2.1823000000000001</v>
      </c>
      <c r="BJ371">
        <v>2.0282</v>
      </c>
      <c r="BK371">
        <v>1.8720000000000001</v>
      </c>
      <c r="BQ371">
        <v>6.5744999999999996</v>
      </c>
      <c r="BR371">
        <v>6.3183999999999996</v>
      </c>
      <c r="BS371">
        <v>5.1520999999999999</v>
      </c>
      <c r="BT371">
        <v>9.7111999999999998</v>
      </c>
      <c r="BU371">
        <v>7.4322999999999997</v>
      </c>
      <c r="BV371">
        <v>8.9463000000000008</v>
      </c>
      <c r="BW371">
        <v>5.5533000000000001</v>
      </c>
      <c r="BX371">
        <v>8.7004000000000001</v>
      </c>
      <c r="BY371">
        <v>8.4099000000000004</v>
      </c>
      <c r="BZ371">
        <v>10.252000000000001</v>
      </c>
      <c r="CA371">
        <v>3.6410999999999998</v>
      </c>
      <c r="CB371">
        <v>11.458</v>
      </c>
      <c r="CG371">
        <v>1.2399</v>
      </c>
      <c r="CH371">
        <v>2.2824</v>
      </c>
      <c r="CI371">
        <v>1.6855</v>
      </c>
      <c r="CJ371">
        <v>2.1181000000000001</v>
      </c>
      <c r="CK371">
        <v>1.0419</v>
      </c>
      <c r="CL371">
        <v>1.4892000000000001</v>
      </c>
      <c r="CM371">
        <v>1.3319000000000001</v>
      </c>
      <c r="CN371">
        <v>1.3733</v>
      </c>
      <c r="CO371">
        <v>1.4706999999999999</v>
      </c>
      <c r="CP371">
        <v>1.8914</v>
      </c>
      <c r="CQ371">
        <v>1.4983</v>
      </c>
      <c r="CR371">
        <v>2.2261000000000002</v>
      </c>
    </row>
    <row r="372" spans="2:96" x14ac:dyDescent="0.2">
      <c r="B372">
        <v>371</v>
      </c>
      <c r="C372">
        <v>8.5029000000000003</v>
      </c>
      <c r="D372">
        <v>4.7779999999999996</v>
      </c>
      <c r="E372">
        <v>8.4474999999999998</v>
      </c>
      <c r="F372">
        <v>13.596</v>
      </c>
      <c r="G372">
        <v>10.048999999999999</v>
      </c>
      <c r="H372">
        <v>8.1280999999999999</v>
      </c>
      <c r="I372">
        <v>6.7093999999999996</v>
      </c>
      <c r="J372">
        <v>4.08</v>
      </c>
      <c r="K372">
        <v>8.5320999999999998</v>
      </c>
      <c r="L372">
        <v>11.359</v>
      </c>
      <c r="M372">
        <v>10.092000000000001</v>
      </c>
      <c r="N372">
        <v>9.6417000000000002</v>
      </c>
      <c r="S372">
        <v>1.2248000000000001</v>
      </c>
      <c r="T372">
        <v>2.1568000000000001</v>
      </c>
      <c r="U372">
        <v>2.1084999999999998</v>
      </c>
      <c r="V372">
        <v>1.9149</v>
      </c>
      <c r="W372">
        <v>1.49</v>
      </c>
      <c r="X372">
        <v>1.3746</v>
      </c>
      <c r="Y372">
        <v>1.3896999999999999</v>
      </c>
      <c r="Z372">
        <v>1.3644000000000001</v>
      </c>
      <c r="AA372">
        <v>1.9036</v>
      </c>
      <c r="AB372">
        <v>2.4016999999999999</v>
      </c>
      <c r="AC372">
        <v>3.0865999999999998</v>
      </c>
      <c r="AD372">
        <v>3.0291999999999999</v>
      </c>
      <c r="AJ372">
        <v>9.5152999999999999</v>
      </c>
      <c r="AK372">
        <v>5.0000999999999998</v>
      </c>
      <c r="AL372">
        <v>5.3521000000000001</v>
      </c>
      <c r="AM372">
        <v>7.9164000000000003</v>
      </c>
      <c r="AN372">
        <v>6.8912000000000004</v>
      </c>
      <c r="AO372">
        <v>9.3574999999999999</v>
      </c>
      <c r="AP372">
        <v>8.6656999999999993</v>
      </c>
      <c r="AQ372">
        <v>6.8166000000000002</v>
      </c>
      <c r="AR372">
        <v>12.253</v>
      </c>
      <c r="AS372">
        <v>7.6185999999999998</v>
      </c>
      <c r="AT372">
        <v>10.452999999999999</v>
      </c>
      <c r="AU372">
        <v>12.183999999999999</v>
      </c>
      <c r="AZ372">
        <v>1.2827999999999999</v>
      </c>
      <c r="BA372">
        <v>1.7355</v>
      </c>
      <c r="BB372">
        <v>2.4723000000000002</v>
      </c>
      <c r="BC372">
        <v>2.0299</v>
      </c>
      <c r="BD372">
        <v>1.4301999999999999</v>
      </c>
      <c r="BE372">
        <v>1.2379</v>
      </c>
      <c r="BF372">
        <v>1.2383</v>
      </c>
      <c r="BG372">
        <v>1.24</v>
      </c>
      <c r="BH372">
        <v>1.6585000000000001</v>
      </c>
      <c r="BI372">
        <v>2.0198999999999998</v>
      </c>
      <c r="BJ372">
        <v>1.9137</v>
      </c>
      <c r="BK372">
        <v>2.3328000000000002</v>
      </c>
      <c r="BQ372">
        <v>6.0404</v>
      </c>
      <c r="BR372">
        <v>8.5647000000000002</v>
      </c>
      <c r="BS372">
        <v>6.5681000000000003</v>
      </c>
      <c r="BT372">
        <v>10.938000000000001</v>
      </c>
      <c r="BU372">
        <v>6.1673</v>
      </c>
      <c r="BV372">
        <v>9.6801999999999992</v>
      </c>
      <c r="BW372">
        <v>8.7132000000000005</v>
      </c>
      <c r="BX372">
        <v>6.5613999999999999</v>
      </c>
      <c r="BY372">
        <v>7.9565999999999999</v>
      </c>
      <c r="BZ372">
        <v>10.481999999999999</v>
      </c>
      <c r="CA372">
        <v>5.9071999999999996</v>
      </c>
      <c r="CB372">
        <v>11.295</v>
      </c>
      <c r="CG372">
        <v>1.3871</v>
      </c>
      <c r="CH372">
        <v>2.0084</v>
      </c>
      <c r="CI372">
        <v>2.1612</v>
      </c>
      <c r="CJ372">
        <v>1.7352000000000001</v>
      </c>
      <c r="CK372">
        <v>0.93771000000000004</v>
      </c>
      <c r="CL372">
        <v>1.3371999999999999</v>
      </c>
      <c r="CM372">
        <v>1.1975</v>
      </c>
      <c r="CN372">
        <v>1.0375000000000001</v>
      </c>
      <c r="CO372">
        <v>1.3979999999999999</v>
      </c>
      <c r="CP372">
        <v>2.1682000000000001</v>
      </c>
      <c r="CQ372">
        <v>1.4923999999999999</v>
      </c>
      <c r="CR372">
        <v>2.4693000000000001</v>
      </c>
    </row>
    <row r="373" spans="2:96" x14ac:dyDescent="0.2">
      <c r="B373">
        <v>372</v>
      </c>
      <c r="C373">
        <v>7.9261999999999997</v>
      </c>
      <c r="D373">
        <v>4.8379000000000003</v>
      </c>
      <c r="E373">
        <v>9.33</v>
      </c>
      <c r="F373">
        <v>11.420999999999999</v>
      </c>
      <c r="G373">
        <v>8.9068000000000005</v>
      </c>
      <c r="H373">
        <v>7.3352000000000004</v>
      </c>
      <c r="I373">
        <v>9.4047000000000001</v>
      </c>
      <c r="J373">
        <v>5.0388999999999999</v>
      </c>
      <c r="K373">
        <v>7.0754000000000001</v>
      </c>
      <c r="L373">
        <v>13.005000000000001</v>
      </c>
      <c r="M373">
        <v>13.026999999999999</v>
      </c>
      <c r="N373">
        <v>9.8594000000000008</v>
      </c>
      <c r="S373">
        <v>1.4139999999999999</v>
      </c>
      <c r="T373">
        <v>2.4066000000000001</v>
      </c>
      <c r="U373">
        <v>2.2063999999999999</v>
      </c>
      <c r="V373">
        <v>2.073</v>
      </c>
      <c r="W373">
        <v>1.3975</v>
      </c>
      <c r="X373">
        <v>1.4587000000000001</v>
      </c>
      <c r="Y373">
        <v>1.4558</v>
      </c>
      <c r="Z373">
        <v>1.5271999999999999</v>
      </c>
      <c r="AA373">
        <v>1.6964999999999999</v>
      </c>
      <c r="AB373">
        <v>2.1006</v>
      </c>
      <c r="AC373">
        <v>2.827</v>
      </c>
      <c r="AD373">
        <v>2.7048999999999999</v>
      </c>
      <c r="AJ373">
        <v>8.0828000000000007</v>
      </c>
      <c r="AK373">
        <v>3.7764000000000002</v>
      </c>
      <c r="AL373">
        <v>6.2253999999999996</v>
      </c>
      <c r="AM373">
        <v>8.5526999999999997</v>
      </c>
      <c r="AN373">
        <v>5.8060999999999998</v>
      </c>
      <c r="AO373">
        <v>10.305999999999999</v>
      </c>
      <c r="AP373">
        <v>8.6761999999999997</v>
      </c>
      <c r="AQ373">
        <v>4.2497999999999996</v>
      </c>
      <c r="AR373">
        <v>11.388</v>
      </c>
      <c r="AS373">
        <v>5.4862000000000002</v>
      </c>
      <c r="AT373">
        <v>12.2</v>
      </c>
      <c r="AU373">
        <v>13.458</v>
      </c>
      <c r="AZ373">
        <v>1.2761</v>
      </c>
      <c r="BA373">
        <v>1.6174999999999999</v>
      </c>
      <c r="BB373">
        <v>2.2698999999999998</v>
      </c>
      <c r="BC373">
        <v>2.2393000000000001</v>
      </c>
      <c r="BD373">
        <v>1.3168</v>
      </c>
      <c r="BE373">
        <v>1.4754</v>
      </c>
      <c r="BF373">
        <v>1.5906</v>
      </c>
      <c r="BG373">
        <v>1.3636999999999999</v>
      </c>
      <c r="BH373">
        <v>1.3174999999999999</v>
      </c>
      <c r="BI373">
        <v>2.3098000000000001</v>
      </c>
      <c r="BJ373">
        <v>1.9577</v>
      </c>
      <c r="BK373">
        <v>1.9418</v>
      </c>
      <c r="BQ373">
        <v>5.9646999999999997</v>
      </c>
      <c r="BR373">
        <v>7.5160999999999998</v>
      </c>
      <c r="BS373">
        <v>6.8197000000000001</v>
      </c>
      <c r="BT373">
        <v>8.4359000000000002</v>
      </c>
      <c r="BU373">
        <v>5.1429999999999998</v>
      </c>
      <c r="BV373">
        <v>9.0786999999999995</v>
      </c>
      <c r="BW373">
        <v>6.8277999999999999</v>
      </c>
      <c r="BX373">
        <v>6.3593999999999999</v>
      </c>
      <c r="BY373">
        <v>7.3834</v>
      </c>
      <c r="BZ373">
        <v>10.218999999999999</v>
      </c>
      <c r="CA373">
        <v>8.7001000000000008</v>
      </c>
      <c r="CB373">
        <v>9.1523000000000003</v>
      </c>
      <c r="CG373">
        <v>1.766</v>
      </c>
      <c r="CH373">
        <v>1.8829</v>
      </c>
      <c r="CI373">
        <v>1.6021000000000001</v>
      </c>
      <c r="CJ373">
        <v>2.1305000000000001</v>
      </c>
      <c r="CK373">
        <v>0.81403000000000003</v>
      </c>
      <c r="CL373">
        <v>1.5633999999999999</v>
      </c>
      <c r="CM373">
        <v>1.1547000000000001</v>
      </c>
      <c r="CN373">
        <v>1.2645</v>
      </c>
      <c r="CO373">
        <v>1.2544</v>
      </c>
      <c r="CP373">
        <v>1.7952999999999999</v>
      </c>
      <c r="CQ373">
        <v>1.7471000000000001</v>
      </c>
      <c r="CR373">
        <v>2.5162</v>
      </c>
    </row>
    <row r="374" spans="2:96" x14ac:dyDescent="0.2">
      <c r="B374">
        <v>373</v>
      </c>
      <c r="C374">
        <v>9.4943000000000008</v>
      </c>
      <c r="D374">
        <v>5.6936999999999998</v>
      </c>
      <c r="E374">
        <v>10.393000000000001</v>
      </c>
      <c r="F374">
        <v>9.8643000000000001</v>
      </c>
      <c r="G374">
        <v>8.5998999999999999</v>
      </c>
      <c r="H374">
        <v>8.9128000000000007</v>
      </c>
      <c r="I374">
        <v>8.2805999999999997</v>
      </c>
      <c r="J374">
        <v>6.1303999999999998</v>
      </c>
      <c r="K374">
        <v>7.9833999999999996</v>
      </c>
      <c r="L374">
        <v>11.747999999999999</v>
      </c>
      <c r="M374">
        <v>10.037000000000001</v>
      </c>
      <c r="N374">
        <v>10.513999999999999</v>
      </c>
      <c r="S374">
        <v>1.2072000000000001</v>
      </c>
      <c r="T374">
        <v>2.3923999999999999</v>
      </c>
      <c r="U374">
        <v>2.1158000000000001</v>
      </c>
      <c r="V374">
        <v>2.2502</v>
      </c>
      <c r="W374">
        <v>1.3343</v>
      </c>
      <c r="X374">
        <v>1.3788</v>
      </c>
      <c r="Y374">
        <v>1.6990000000000001</v>
      </c>
      <c r="Z374">
        <v>1.448</v>
      </c>
      <c r="AA374">
        <v>1.8046</v>
      </c>
      <c r="AB374">
        <v>1.9877</v>
      </c>
      <c r="AC374">
        <v>2.4849999999999999</v>
      </c>
      <c r="AD374">
        <v>2.6080999999999999</v>
      </c>
      <c r="AJ374">
        <v>7.0479000000000003</v>
      </c>
      <c r="AK374">
        <v>5.4143999999999997</v>
      </c>
      <c r="AL374">
        <v>5.9513999999999996</v>
      </c>
      <c r="AM374">
        <v>10.131</v>
      </c>
      <c r="AN374">
        <v>7.7567000000000004</v>
      </c>
      <c r="AO374">
        <v>10.750999999999999</v>
      </c>
      <c r="AP374">
        <v>9.8684999999999992</v>
      </c>
      <c r="AQ374">
        <v>3.2845</v>
      </c>
      <c r="AR374">
        <v>12.217000000000001</v>
      </c>
      <c r="AS374">
        <v>4.5396999999999998</v>
      </c>
      <c r="AT374">
        <v>8.7742000000000004</v>
      </c>
      <c r="AU374">
        <v>11.162000000000001</v>
      </c>
      <c r="AZ374">
        <v>1.3149</v>
      </c>
      <c r="BA374">
        <v>1.7093</v>
      </c>
      <c r="BB374">
        <v>2.6231</v>
      </c>
      <c r="BC374">
        <v>2.0405000000000002</v>
      </c>
      <c r="BD374">
        <v>1.3496999999999999</v>
      </c>
      <c r="BE374">
        <v>1.1496999999999999</v>
      </c>
      <c r="BF374">
        <v>1.6526000000000001</v>
      </c>
      <c r="BG374">
        <v>1.6052</v>
      </c>
      <c r="BH374">
        <v>1.7252000000000001</v>
      </c>
      <c r="BI374">
        <v>2.5653999999999999</v>
      </c>
      <c r="BJ374">
        <v>1.4717</v>
      </c>
      <c r="BK374">
        <v>1.9422999999999999</v>
      </c>
      <c r="BQ374">
        <v>7.6306000000000003</v>
      </c>
      <c r="BR374">
        <v>6.5361000000000002</v>
      </c>
      <c r="BS374">
        <v>5.9602000000000004</v>
      </c>
      <c r="BT374">
        <v>8.6181999999999999</v>
      </c>
      <c r="BU374">
        <v>5.7126000000000001</v>
      </c>
      <c r="BV374">
        <v>7.0541999999999998</v>
      </c>
      <c r="BW374">
        <v>7.8154000000000003</v>
      </c>
      <c r="BX374">
        <v>4.9695999999999998</v>
      </c>
      <c r="BY374">
        <v>5.4523000000000001</v>
      </c>
      <c r="BZ374">
        <v>9.8414999999999999</v>
      </c>
      <c r="CA374">
        <v>7.9287999999999998</v>
      </c>
      <c r="CB374">
        <v>10.536</v>
      </c>
      <c r="CG374">
        <v>1.8322000000000001</v>
      </c>
      <c r="CH374">
        <v>1.3662000000000001</v>
      </c>
      <c r="CI374">
        <v>1.8907</v>
      </c>
      <c r="CJ374">
        <v>1.8264</v>
      </c>
      <c r="CK374">
        <v>1.0045999999999999</v>
      </c>
      <c r="CL374">
        <v>1.2105999999999999</v>
      </c>
      <c r="CM374">
        <v>1.4651000000000001</v>
      </c>
      <c r="CN374">
        <v>1.1991000000000001</v>
      </c>
      <c r="CO374">
        <v>1.8302</v>
      </c>
      <c r="CP374">
        <v>1.7592000000000001</v>
      </c>
      <c r="CQ374">
        <v>1.8124</v>
      </c>
      <c r="CR374">
        <v>1.9998</v>
      </c>
    </row>
    <row r="375" spans="2:96" x14ac:dyDescent="0.2">
      <c r="B375">
        <v>374</v>
      </c>
      <c r="C375">
        <v>10.72</v>
      </c>
      <c r="D375">
        <v>6.2793999999999999</v>
      </c>
      <c r="E375">
        <v>12.420999999999999</v>
      </c>
      <c r="F375">
        <v>8.4356000000000009</v>
      </c>
      <c r="G375">
        <v>8.6174999999999997</v>
      </c>
      <c r="H375">
        <v>8.4905000000000008</v>
      </c>
      <c r="I375">
        <v>6.3728999999999996</v>
      </c>
      <c r="J375">
        <v>5.1619999999999999</v>
      </c>
      <c r="K375">
        <v>9.7188999999999997</v>
      </c>
      <c r="L375">
        <v>10.481</v>
      </c>
      <c r="M375">
        <v>10.909000000000001</v>
      </c>
      <c r="N375">
        <v>11.624000000000001</v>
      </c>
      <c r="S375">
        <v>1.3657999999999999</v>
      </c>
      <c r="T375">
        <v>1.8531</v>
      </c>
      <c r="U375">
        <v>2.5737000000000001</v>
      </c>
      <c r="V375">
        <v>1.8936999999999999</v>
      </c>
      <c r="W375">
        <v>1.4177</v>
      </c>
      <c r="X375">
        <v>1.3958999999999999</v>
      </c>
      <c r="Y375">
        <v>1.6167</v>
      </c>
      <c r="Z375">
        <v>1.2523</v>
      </c>
      <c r="AA375">
        <v>1.5665</v>
      </c>
      <c r="AB375">
        <v>2.5672000000000001</v>
      </c>
      <c r="AC375">
        <v>2.4477000000000002</v>
      </c>
      <c r="AD375">
        <v>2.9459</v>
      </c>
      <c r="AJ375">
        <v>7.7179000000000002</v>
      </c>
      <c r="AK375">
        <v>5.1325000000000003</v>
      </c>
      <c r="AL375">
        <v>6.6645000000000003</v>
      </c>
      <c r="AM375">
        <v>8.8285999999999998</v>
      </c>
      <c r="AN375">
        <v>6.1628999999999996</v>
      </c>
      <c r="AO375">
        <v>7.8289</v>
      </c>
      <c r="AP375">
        <v>9.1227</v>
      </c>
      <c r="AQ375">
        <v>2.7315</v>
      </c>
      <c r="AR375">
        <v>9.9197000000000006</v>
      </c>
      <c r="AS375">
        <v>7.1585999999999999</v>
      </c>
      <c r="AT375">
        <v>8.8760999999999992</v>
      </c>
      <c r="AU375">
        <v>12.29</v>
      </c>
      <c r="AZ375">
        <v>1.4417</v>
      </c>
      <c r="BA375">
        <v>1.7596000000000001</v>
      </c>
      <c r="BB375">
        <v>2.6865000000000001</v>
      </c>
      <c r="BC375">
        <v>2.0268000000000002</v>
      </c>
      <c r="BD375">
        <v>1.1702999999999999</v>
      </c>
      <c r="BE375">
        <v>1.2544</v>
      </c>
      <c r="BF375">
        <v>1.5593999999999999</v>
      </c>
      <c r="BG375">
        <v>1.5705</v>
      </c>
      <c r="BH375">
        <v>1.4335</v>
      </c>
      <c r="BI375">
        <v>2.4262999999999999</v>
      </c>
      <c r="BJ375">
        <v>1.9574</v>
      </c>
      <c r="BK375">
        <v>1.8758999999999999</v>
      </c>
      <c r="BQ375">
        <v>10.148999999999999</v>
      </c>
      <c r="BR375">
        <v>5.8014000000000001</v>
      </c>
      <c r="BS375">
        <v>8.0283999999999995</v>
      </c>
      <c r="BT375">
        <v>7.7539999999999996</v>
      </c>
      <c r="BU375">
        <v>6.3601999999999999</v>
      </c>
      <c r="BV375">
        <v>9.1232000000000006</v>
      </c>
      <c r="BW375">
        <v>6.0979000000000001</v>
      </c>
      <c r="BX375">
        <v>5.1836000000000002</v>
      </c>
      <c r="BY375">
        <v>6.8837999999999999</v>
      </c>
      <c r="BZ375">
        <v>8.9656000000000002</v>
      </c>
      <c r="CA375">
        <v>7.9798</v>
      </c>
      <c r="CB375">
        <v>9.4617000000000004</v>
      </c>
      <c r="CG375">
        <v>2.2162999999999999</v>
      </c>
      <c r="CH375">
        <v>1.5185999999999999</v>
      </c>
      <c r="CI375">
        <v>2.3205</v>
      </c>
      <c r="CJ375">
        <v>1.9216</v>
      </c>
      <c r="CK375">
        <v>1.0462</v>
      </c>
      <c r="CL375">
        <v>1.1348</v>
      </c>
      <c r="CM375">
        <v>1.5927</v>
      </c>
      <c r="CN375">
        <v>1.6206</v>
      </c>
      <c r="CO375">
        <v>1.4486000000000001</v>
      </c>
      <c r="CP375">
        <v>1.4419</v>
      </c>
      <c r="CQ375">
        <v>1.9859</v>
      </c>
      <c r="CR375">
        <v>1.7897000000000001</v>
      </c>
    </row>
    <row r="376" spans="2:96" x14ac:dyDescent="0.2">
      <c r="B376">
        <v>375</v>
      </c>
      <c r="C376">
        <v>10.509</v>
      </c>
      <c r="D376">
        <v>6.7018000000000004</v>
      </c>
      <c r="E376">
        <v>12.194000000000001</v>
      </c>
      <c r="F376">
        <v>9.8800000000000008</v>
      </c>
      <c r="G376">
        <v>7.0334000000000003</v>
      </c>
      <c r="H376">
        <v>8.7874999999999996</v>
      </c>
      <c r="I376">
        <v>7.8796999999999997</v>
      </c>
      <c r="J376">
        <v>6.9916</v>
      </c>
      <c r="K376">
        <v>8.8523999999999994</v>
      </c>
      <c r="L376">
        <v>12.457000000000001</v>
      </c>
      <c r="M376">
        <v>12.805</v>
      </c>
      <c r="N376">
        <v>12.340999999999999</v>
      </c>
      <c r="S376">
        <v>1.4621999999999999</v>
      </c>
      <c r="T376">
        <v>2.2534000000000001</v>
      </c>
      <c r="U376">
        <v>2.3008000000000002</v>
      </c>
      <c r="V376">
        <v>2.109</v>
      </c>
      <c r="W376">
        <v>1.2003999999999999</v>
      </c>
      <c r="X376">
        <v>1.1212</v>
      </c>
      <c r="Y376">
        <v>1.5068999999999999</v>
      </c>
      <c r="Z376">
        <v>1.1491</v>
      </c>
      <c r="AA376">
        <v>1.3671</v>
      </c>
      <c r="AB376">
        <v>2.3496999999999999</v>
      </c>
      <c r="AC376">
        <v>2.2349000000000001</v>
      </c>
      <c r="AD376">
        <v>2.3359000000000001</v>
      </c>
      <c r="AJ376">
        <v>8.9022000000000006</v>
      </c>
      <c r="AK376">
        <v>5.9941000000000004</v>
      </c>
      <c r="AL376">
        <v>6.8177000000000003</v>
      </c>
      <c r="AM376">
        <v>10.414999999999999</v>
      </c>
      <c r="AN376">
        <v>7.3506</v>
      </c>
      <c r="AO376">
        <v>8.5958000000000006</v>
      </c>
      <c r="AP376">
        <v>9.5325000000000006</v>
      </c>
      <c r="AQ376">
        <v>4.6867999999999999</v>
      </c>
      <c r="AR376">
        <v>9.7425999999999995</v>
      </c>
      <c r="AS376">
        <v>9.1896000000000004</v>
      </c>
      <c r="AT376">
        <v>8.7187999999999999</v>
      </c>
      <c r="AU376">
        <v>10.497</v>
      </c>
      <c r="AZ376">
        <v>1.1592</v>
      </c>
      <c r="BA376">
        <v>2.3858000000000001</v>
      </c>
      <c r="BB376">
        <v>3.4621</v>
      </c>
      <c r="BC376">
        <v>1.8440000000000001</v>
      </c>
      <c r="BD376">
        <v>1.4201999999999999</v>
      </c>
      <c r="BE376">
        <v>1.46</v>
      </c>
      <c r="BF376">
        <v>1.4697</v>
      </c>
      <c r="BG376">
        <v>1.3052999999999999</v>
      </c>
      <c r="BH376">
        <v>1.3940999999999999</v>
      </c>
      <c r="BI376">
        <v>2.4925999999999999</v>
      </c>
      <c r="BJ376">
        <v>2.1503000000000001</v>
      </c>
      <c r="BK376">
        <v>2.6867000000000001</v>
      </c>
      <c r="BQ376">
        <v>9.4495000000000005</v>
      </c>
      <c r="BR376">
        <v>8.6031999999999993</v>
      </c>
      <c r="BS376">
        <v>8.4923999999999999</v>
      </c>
      <c r="BT376">
        <v>4.7519999999999998</v>
      </c>
      <c r="BU376">
        <v>6.2336999999999998</v>
      </c>
      <c r="BV376">
        <v>8.2263999999999999</v>
      </c>
      <c r="BW376">
        <v>7.0861000000000001</v>
      </c>
      <c r="BX376">
        <v>5.7625999999999999</v>
      </c>
      <c r="BY376">
        <v>8.8765000000000001</v>
      </c>
      <c r="BZ376">
        <v>10.6</v>
      </c>
      <c r="CA376">
        <v>8.5648999999999997</v>
      </c>
      <c r="CB376">
        <v>11.865</v>
      </c>
      <c r="CG376">
        <v>1.9176</v>
      </c>
      <c r="CH376">
        <v>1.6563000000000001</v>
      </c>
      <c r="CI376">
        <v>2.0868000000000002</v>
      </c>
      <c r="CJ376">
        <v>1.5315000000000001</v>
      </c>
      <c r="CK376">
        <v>1.0165999999999999</v>
      </c>
      <c r="CL376">
        <v>1.0972</v>
      </c>
      <c r="CM376">
        <v>1.6181000000000001</v>
      </c>
      <c r="CN376">
        <v>1.2259</v>
      </c>
      <c r="CO376">
        <v>1.6989000000000001</v>
      </c>
      <c r="CP376">
        <v>1.726</v>
      </c>
      <c r="CQ376">
        <v>1.3574999999999999</v>
      </c>
      <c r="CR376">
        <v>2.6366999999999998</v>
      </c>
    </row>
    <row r="377" spans="2:96" x14ac:dyDescent="0.2">
      <c r="B377">
        <v>376</v>
      </c>
      <c r="C377">
        <v>9.0683000000000007</v>
      </c>
      <c r="D377">
        <v>6.2934000000000001</v>
      </c>
      <c r="E377">
        <v>11.486000000000001</v>
      </c>
      <c r="F377">
        <v>11.362</v>
      </c>
      <c r="G377">
        <v>6.0010000000000003</v>
      </c>
      <c r="H377">
        <v>10.544</v>
      </c>
      <c r="I377">
        <v>9.7059999999999995</v>
      </c>
      <c r="J377">
        <v>6.9177999999999997</v>
      </c>
      <c r="K377">
        <v>5.5632999999999999</v>
      </c>
      <c r="L377">
        <v>12.541</v>
      </c>
      <c r="M377">
        <v>10.33</v>
      </c>
      <c r="N377">
        <v>11.289</v>
      </c>
      <c r="S377">
        <v>1.6262000000000001</v>
      </c>
      <c r="T377">
        <v>1.9833000000000001</v>
      </c>
      <c r="U377">
        <v>2.3664000000000001</v>
      </c>
      <c r="V377">
        <v>2.6368999999999998</v>
      </c>
      <c r="W377">
        <v>1.3378000000000001</v>
      </c>
      <c r="X377">
        <v>1.7436</v>
      </c>
      <c r="Y377">
        <v>1.6729000000000001</v>
      </c>
      <c r="Z377">
        <v>1.1600999999999999</v>
      </c>
      <c r="AA377">
        <v>1.6032</v>
      </c>
      <c r="AB377">
        <v>2.0365000000000002</v>
      </c>
      <c r="AC377">
        <v>2.0083000000000002</v>
      </c>
      <c r="AD377">
        <v>2.4765999999999999</v>
      </c>
      <c r="AJ377">
        <v>8.8895999999999997</v>
      </c>
      <c r="AK377">
        <v>6.1696999999999997</v>
      </c>
      <c r="AL377">
        <v>5.6970999999999998</v>
      </c>
      <c r="AM377">
        <v>8.9215</v>
      </c>
      <c r="AN377">
        <v>9.3905999999999992</v>
      </c>
      <c r="AO377">
        <v>10.489000000000001</v>
      </c>
      <c r="AP377">
        <v>7.5909000000000004</v>
      </c>
      <c r="AQ377">
        <v>5.6574</v>
      </c>
      <c r="AR377">
        <v>8.4972999999999992</v>
      </c>
      <c r="AS377">
        <v>8.7964000000000002</v>
      </c>
      <c r="AT377">
        <v>11.002000000000001</v>
      </c>
      <c r="AU377">
        <v>11.029</v>
      </c>
      <c r="AZ377">
        <v>1.2323</v>
      </c>
      <c r="BA377">
        <v>2.1193</v>
      </c>
      <c r="BB377">
        <v>3.5049000000000001</v>
      </c>
      <c r="BC377">
        <v>2.0043000000000002</v>
      </c>
      <c r="BD377">
        <v>1.3458000000000001</v>
      </c>
      <c r="BE377">
        <v>1.3025</v>
      </c>
      <c r="BF377">
        <v>1.401</v>
      </c>
      <c r="BG377">
        <v>1.2726</v>
      </c>
      <c r="BH377">
        <v>1.2939000000000001</v>
      </c>
      <c r="BI377">
        <v>2.0209000000000001</v>
      </c>
      <c r="BJ377">
        <v>2.3754</v>
      </c>
      <c r="BK377">
        <v>2.4546000000000001</v>
      </c>
      <c r="BQ377">
        <v>10.15</v>
      </c>
      <c r="BR377">
        <v>5.4866999999999999</v>
      </c>
      <c r="BS377">
        <v>6.5585000000000004</v>
      </c>
      <c r="BT377">
        <v>4.1811999999999996</v>
      </c>
      <c r="BU377">
        <v>6.3765999999999998</v>
      </c>
      <c r="BV377">
        <v>7.0544000000000002</v>
      </c>
      <c r="BW377">
        <v>8.4250000000000007</v>
      </c>
      <c r="BX377">
        <v>6.5735000000000001</v>
      </c>
      <c r="BY377">
        <v>9.2428000000000008</v>
      </c>
      <c r="BZ377">
        <v>8.6571999999999996</v>
      </c>
      <c r="CA377">
        <v>8.5051000000000005</v>
      </c>
      <c r="CB377">
        <v>12.045</v>
      </c>
      <c r="CG377">
        <v>1.6377999999999999</v>
      </c>
      <c r="CH377">
        <v>1.2846</v>
      </c>
      <c r="CI377">
        <v>2.4533999999999998</v>
      </c>
      <c r="CJ377">
        <v>1.1543000000000001</v>
      </c>
      <c r="CK377">
        <v>1.0705</v>
      </c>
      <c r="CL377">
        <v>1.3151999999999999</v>
      </c>
      <c r="CM377">
        <v>1.1959</v>
      </c>
      <c r="CN377">
        <v>1.2172000000000001</v>
      </c>
      <c r="CO377">
        <v>1.6556999999999999</v>
      </c>
      <c r="CP377">
        <v>1.7224999999999999</v>
      </c>
      <c r="CQ377">
        <v>1.3733</v>
      </c>
      <c r="CR377">
        <v>1.7228000000000001</v>
      </c>
    </row>
    <row r="378" spans="2:96" x14ac:dyDescent="0.2">
      <c r="B378">
        <v>377</v>
      </c>
      <c r="C378">
        <v>11.397</v>
      </c>
      <c r="D378">
        <v>7.5266000000000002</v>
      </c>
      <c r="E378">
        <v>11.385</v>
      </c>
      <c r="F378">
        <v>8.9016000000000002</v>
      </c>
      <c r="G378">
        <v>7.7869000000000002</v>
      </c>
      <c r="H378">
        <v>7.2310999999999996</v>
      </c>
      <c r="I378">
        <v>8.5152999999999999</v>
      </c>
      <c r="J378">
        <v>3.4661</v>
      </c>
      <c r="K378">
        <v>8.0298999999999996</v>
      </c>
      <c r="L378">
        <v>12.78</v>
      </c>
      <c r="M378">
        <v>6.9995000000000003</v>
      </c>
      <c r="N378">
        <v>7.89</v>
      </c>
      <c r="S378">
        <v>1.556</v>
      </c>
      <c r="T378">
        <v>2.7479</v>
      </c>
      <c r="U378">
        <v>2.4695999999999998</v>
      </c>
      <c r="V378">
        <v>2.2837000000000001</v>
      </c>
      <c r="W378">
        <v>1.2462</v>
      </c>
      <c r="X378">
        <v>1.2330000000000001</v>
      </c>
      <c r="Y378">
        <v>2.0933000000000002</v>
      </c>
      <c r="Z378">
        <v>1.2000999999999999</v>
      </c>
      <c r="AA378">
        <v>1.8505</v>
      </c>
      <c r="AB378">
        <v>2.5106999999999999</v>
      </c>
      <c r="AC378">
        <v>2.0505</v>
      </c>
      <c r="AD378">
        <v>2.2770000000000001</v>
      </c>
      <c r="AJ378">
        <v>7.7138</v>
      </c>
      <c r="AK378">
        <v>5.1807999999999996</v>
      </c>
      <c r="AL378">
        <v>5.2008000000000001</v>
      </c>
      <c r="AM378">
        <v>8.5989000000000004</v>
      </c>
      <c r="AN378">
        <v>10.035</v>
      </c>
      <c r="AO378">
        <v>9.5648</v>
      </c>
      <c r="AP378">
        <v>8.3413000000000004</v>
      </c>
      <c r="AQ378">
        <v>5.3936999999999999</v>
      </c>
      <c r="AR378">
        <v>7.6444000000000001</v>
      </c>
      <c r="AS378">
        <v>5.8639999999999999</v>
      </c>
      <c r="AT378">
        <v>13.340999999999999</v>
      </c>
      <c r="AU378">
        <v>5.7453000000000003</v>
      </c>
      <c r="AZ378">
        <v>1.2521</v>
      </c>
      <c r="BA378">
        <v>2.5480999999999998</v>
      </c>
      <c r="BB378">
        <v>3.1084000000000001</v>
      </c>
      <c r="BC378">
        <v>1.6711</v>
      </c>
      <c r="BD378">
        <v>1.4666999999999999</v>
      </c>
      <c r="BE378">
        <v>1.536</v>
      </c>
      <c r="BF378">
        <v>1.5674999999999999</v>
      </c>
      <c r="BG378">
        <v>1.1080000000000001</v>
      </c>
      <c r="BH378">
        <v>1.4593</v>
      </c>
      <c r="BI378">
        <v>1.9218999999999999</v>
      </c>
      <c r="BJ378">
        <v>2.0331000000000001</v>
      </c>
      <c r="BK378">
        <v>2.3256999999999999</v>
      </c>
      <c r="BQ378">
        <v>10.932</v>
      </c>
      <c r="BR378">
        <v>5.4663000000000004</v>
      </c>
      <c r="BS378">
        <v>7.3779000000000003</v>
      </c>
      <c r="BT378">
        <v>4.5872999999999999</v>
      </c>
      <c r="BU378">
        <v>7.0518999999999998</v>
      </c>
      <c r="BV378">
        <v>8.8061000000000007</v>
      </c>
      <c r="BW378">
        <v>9.4033999999999995</v>
      </c>
      <c r="BX378">
        <v>8.2963000000000005</v>
      </c>
      <c r="BY378">
        <v>9.2432999999999996</v>
      </c>
      <c r="BZ378">
        <v>5.9417999999999997</v>
      </c>
      <c r="CA378">
        <v>6.5240999999999998</v>
      </c>
      <c r="CB378">
        <v>12.363</v>
      </c>
      <c r="CG378">
        <v>1.6681999999999999</v>
      </c>
      <c r="CH378">
        <v>1.1460999999999999</v>
      </c>
      <c r="CI378">
        <v>2.5844</v>
      </c>
      <c r="CJ378">
        <v>1.2695000000000001</v>
      </c>
      <c r="CK378">
        <v>1.1774</v>
      </c>
      <c r="CL378">
        <v>1.1725000000000001</v>
      </c>
      <c r="CM378">
        <v>1.1262000000000001</v>
      </c>
      <c r="CN378">
        <v>1.2929999999999999</v>
      </c>
      <c r="CO378">
        <v>1.7388999999999999</v>
      </c>
      <c r="CP378">
        <v>1.5202</v>
      </c>
      <c r="CQ378">
        <v>1.8822000000000001</v>
      </c>
      <c r="CR378">
        <v>2.0741999999999998</v>
      </c>
    </row>
    <row r="379" spans="2:96" x14ac:dyDescent="0.2">
      <c r="B379">
        <v>378</v>
      </c>
      <c r="C379">
        <v>9.1903000000000006</v>
      </c>
      <c r="D379">
        <v>8.3361999999999998</v>
      </c>
      <c r="E379">
        <v>10.635999999999999</v>
      </c>
      <c r="F379">
        <v>8.1321999999999992</v>
      </c>
      <c r="G379">
        <v>8.6425999999999998</v>
      </c>
      <c r="H379">
        <v>5.2218999999999998</v>
      </c>
      <c r="I379">
        <v>7.3151999999999999</v>
      </c>
      <c r="J379">
        <v>2.7071999999999998</v>
      </c>
      <c r="K379">
        <v>7.2342000000000004</v>
      </c>
      <c r="L379">
        <v>11.092000000000001</v>
      </c>
      <c r="M379">
        <v>9.8899000000000008</v>
      </c>
      <c r="N379">
        <v>8.0193999999999992</v>
      </c>
      <c r="S379">
        <v>1.3207</v>
      </c>
      <c r="T379">
        <v>2.4796</v>
      </c>
      <c r="U379">
        <v>2.5655000000000001</v>
      </c>
      <c r="V379">
        <v>1.7947</v>
      </c>
      <c r="W379">
        <v>1.5972</v>
      </c>
      <c r="X379">
        <v>1.1947000000000001</v>
      </c>
      <c r="Y379">
        <v>1.5618000000000001</v>
      </c>
      <c r="Z379">
        <v>1.2554000000000001</v>
      </c>
      <c r="AA379">
        <v>1.9023000000000001</v>
      </c>
      <c r="AB379">
        <v>2.2982</v>
      </c>
      <c r="AC379">
        <v>2.2503000000000002</v>
      </c>
      <c r="AD379">
        <v>2.1541999999999999</v>
      </c>
      <c r="AJ379">
        <v>8.3092000000000006</v>
      </c>
      <c r="AK379">
        <v>4.7225000000000001</v>
      </c>
      <c r="AL379">
        <v>5.6734999999999998</v>
      </c>
      <c r="AM379">
        <v>9.9658999999999995</v>
      </c>
      <c r="AN379">
        <v>10.614000000000001</v>
      </c>
      <c r="AO379">
        <v>10.813000000000001</v>
      </c>
      <c r="AP379">
        <v>8.5076000000000001</v>
      </c>
      <c r="AQ379">
        <v>6.9364999999999997</v>
      </c>
      <c r="AR379">
        <v>11.388</v>
      </c>
      <c r="AS379">
        <v>6.4313000000000002</v>
      </c>
      <c r="AT379">
        <v>12.535</v>
      </c>
      <c r="AU379">
        <v>7.415</v>
      </c>
      <c r="AZ379">
        <v>1.1480999999999999</v>
      </c>
      <c r="BA379">
        <v>2.3077999999999999</v>
      </c>
      <c r="BB379">
        <v>2.3542999999999998</v>
      </c>
      <c r="BC379">
        <v>1.6706000000000001</v>
      </c>
      <c r="BD379">
        <v>1.3835</v>
      </c>
      <c r="BE379">
        <v>1.4852000000000001</v>
      </c>
      <c r="BF379">
        <v>1.5528999999999999</v>
      </c>
      <c r="BG379">
        <v>1.1262000000000001</v>
      </c>
      <c r="BH379">
        <v>1.4136</v>
      </c>
      <c r="BI379">
        <v>3.1402999999999999</v>
      </c>
      <c r="BJ379">
        <v>2.2046999999999999</v>
      </c>
      <c r="BK379">
        <v>2.3969999999999998</v>
      </c>
      <c r="BQ379">
        <v>9.6645000000000003</v>
      </c>
      <c r="BR379">
        <v>6.1474000000000002</v>
      </c>
      <c r="BS379">
        <v>5.1402000000000001</v>
      </c>
      <c r="BT379">
        <v>5.2930999999999999</v>
      </c>
      <c r="BU379">
        <v>5.7858999999999998</v>
      </c>
      <c r="BV379">
        <v>9.2180999999999997</v>
      </c>
      <c r="BW379">
        <v>9.9619</v>
      </c>
      <c r="BX379">
        <v>7.5942999999999996</v>
      </c>
      <c r="BY379">
        <v>8.8605</v>
      </c>
      <c r="BZ379">
        <v>7.8567999999999998</v>
      </c>
      <c r="CA379">
        <v>6.6287000000000003</v>
      </c>
      <c r="CB379">
        <v>12.083</v>
      </c>
      <c r="CG379">
        <v>1.3139000000000001</v>
      </c>
      <c r="CH379">
        <v>1.2678</v>
      </c>
      <c r="CI379">
        <v>1.8525</v>
      </c>
      <c r="CJ379">
        <v>1.2154</v>
      </c>
      <c r="CK379">
        <v>1.0227999999999999</v>
      </c>
      <c r="CL379">
        <v>1.0698000000000001</v>
      </c>
      <c r="CM379">
        <v>1.4905999999999999</v>
      </c>
      <c r="CN379">
        <v>1.1688000000000001</v>
      </c>
      <c r="CO379">
        <v>1.4232</v>
      </c>
      <c r="CP379">
        <v>1.7238</v>
      </c>
      <c r="CQ379">
        <v>2.2258</v>
      </c>
      <c r="CR379">
        <v>1.5387</v>
      </c>
    </row>
    <row r="380" spans="2:96" x14ac:dyDescent="0.2">
      <c r="B380">
        <v>379</v>
      </c>
      <c r="C380">
        <v>9.2676999999999996</v>
      </c>
      <c r="D380">
        <v>7.8749000000000002</v>
      </c>
      <c r="E380">
        <v>11.346</v>
      </c>
      <c r="F380">
        <v>8.9234000000000009</v>
      </c>
      <c r="G380">
        <v>8.1180000000000003</v>
      </c>
      <c r="H380">
        <v>5.0292000000000003</v>
      </c>
      <c r="I380">
        <v>7.7134</v>
      </c>
      <c r="J380">
        <v>6.6211000000000002</v>
      </c>
      <c r="K380">
        <v>9.5520999999999994</v>
      </c>
      <c r="L380">
        <v>9.5591000000000008</v>
      </c>
      <c r="M380">
        <v>8.6576000000000004</v>
      </c>
      <c r="N380">
        <v>7.5244999999999997</v>
      </c>
      <c r="S380">
        <v>1.6482000000000001</v>
      </c>
      <c r="T380">
        <v>2.6463000000000001</v>
      </c>
      <c r="U380">
        <v>2.9418000000000002</v>
      </c>
      <c r="V380">
        <v>2.8107000000000002</v>
      </c>
      <c r="W380">
        <v>1.4252</v>
      </c>
      <c r="X380">
        <v>1.2665</v>
      </c>
      <c r="Y380">
        <v>1.8125</v>
      </c>
      <c r="Z380">
        <v>1.4326000000000001</v>
      </c>
      <c r="AA380">
        <v>1.829</v>
      </c>
      <c r="AB380">
        <v>2.6991999999999998</v>
      </c>
      <c r="AC380">
        <v>2.7315</v>
      </c>
      <c r="AD380">
        <v>2.2884000000000002</v>
      </c>
      <c r="AJ380">
        <v>5.1839000000000004</v>
      </c>
      <c r="AK380">
        <v>4.9831000000000003</v>
      </c>
      <c r="AL380">
        <v>6.6083999999999996</v>
      </c>
      <c r="AM380">
        <v>11.78</v>
      </c>
      <c r="AN380">
        <v>7.0148999999999999</v>
      </c>
      <c r="AO380">
        <v>9.2556999999999992</v>
      </c>
      <c r="AP380">
        <v>8.5047999999999995</v>
      </c>
      <c r="AQ380">
        <v>5.9187000000000003</v>
      </c>
      <c r="AR380">
        <v>7.7862</v>
      </c>
      <c r="AS380">
        <v>8.6227</v>
      </c>
      <c r="AT380">
        <v>10.212999999999999</v>
      </c>
      <c r="AU380">
        <v>6.6327999999999996</v>
      </c>
      <c r="AZ380">
        <v>1.7165999999999999</v>
      </c>
      <c r="BA380">
        <v>2.7730999999999999</v>
      </c>
      <c r="BB380">
        <v>2.5485000000000002</v>
      </c>
      <c r="BC380">
        <v>1.3844000000000001</v>
      </c>
      <c r="BD380">
        <v>1.3331999999999999</v>
      </c>
      <c r="BE380">
        <v>1.5752999999999999</v>
      </c>
      <c r="BF380">
        <v>2.0131000000000001</v>
      </c>
      <c r="BG380">
        <v>1.1000000000000001</v>
      </c>
      <c r="BH380">
        <v>1.2670999999999999</v>
      </c>
      <c r="BI380">
        <v>2.0529999999999999</v>
      </c>
      <c r="BJ380">
        <v>2.2025000000000001</v>
      </c>
      <c r="BK380">
        <v>2.532</v>
      </c>
      <c r="BQ380">
        <v>7.5247000000000002</v>
      </c>
      <c r="BR380">
        <v>5.5411000000000001</v>
      </c>
      <c r="BS380">
        <v>6.2904999999999998</v>
      </c>
      <c r="BT380">
        <v>5.4802</v>
      </c>
      <c r="BU380">
        <v>6.6074999999999999</v>
      </c>
      <c r="BV380">
        <v>6.3860000000000001</v>
      </c>
      <c r="BW380">
        <v>8.4512</v>
      </c>
      <c r="BX380">
        <v>8.9280000000000008</v>
      </c>
      <c r="BY380">
        <v>10.853999999999999</v>
      </c>
      <c r="BZ380">
        <v>7.0430000000000001</v>
      </c>
      <c r="CA380">
        <v>8.1018000000000008</v>
      </c>
      <c r="CB380">
        <v>8.7420000000000009</v>
      </c>
      <c r="CG380">
        <v>1.3498000000000001</v>
      </c>
      <c r="CH380">
        <v>1.4255</v>
      </c>
      <c r="CI380">
        <v>1.9371</v>
      </c>
      <c r="CJ380">
        <v>1.4571000000000001</v>
      </c>
      <c r="CK380">
        <v>0.93379999999999996</v>
      </c>
      <c r="CL380">
        <v>1.1716</v>
      </c>
      <c r="CM380">
        <v>1.2443</v>
      </c>
      <c r="CN380">
        <v>1.1257999999999999</v>
      </c>
      <c r="CO380">
        <v>1.8101</v>
      </c>
      <c r="CP380">
        <v>1.6463000000000001</v>
      </c>
      <c r="CQ380">
        <v>1.7063999999999999</v>
      </c>
      <c r="CR380">
        <v>1.3787</v>
      </c>
    </row>
    <row r="381" spans="2:96" x14ac:dyDescent="0.2">
      <c r="B381">
        <v>380</v>
      </c>
      <c r="C381">
        <v>8.3244000000000007</v>
      </c>
      <c r="D381">
        <v>10.997</v>
      </c>
      <c r="E381">
        <v>12.3</v>
      </c>
      <c r="F381">
        <v>10.881</v>
      </c>
      <c r="G381">
        <v>7.9286000000000003</v>
      </c>
      <c r="H381">
        <v>6.6165000000000003</v>
      </c>
      <c r="I381">
        <v>8.5364000000000004</v>
      </c>
      <c r="J381">
        <v>6.9630999999999998</v>
      </c>
      <c r="K381">
        <v>9.9238999999999997</v>
      </c>
      <c r="L381">
        <v>10.111000000000001</v>
      </c>
      <c r="M381">
        <v>11.701000000000001</v>
      </c>
      <c r="N381">
        <v>9.5167000000000002</v>
      </c>
      <c r="S381">
        <v>1.3085</v>
      </c>
      <c r="T381">
        <v>2.8228</v>
      </c>
      <c r="U381">
        <v>2.5746000000000002</v>
      </c>
      <c r="V381">
        <v>2.4424999999999999</v>
      </c>
      <c r="W381">
        <v>1.4340999999999999</v>
      </c>
      <c r="X381">
        <v>1.7424999999999999</v>
      </c>
      <c r="Y381">
        <v>1.5508999999999999</v>
      </c>
      <c r="Z381">
        <v>1.2827</v>
      </c>
      <c r="AA381">
        <v>1.8829</v>
      </c>
      <c r="AB381">
        <v>2.3628</v>
      </c>
      <c r="AC381">
        <v>1.8097000000000001</v>
      </c>
      <c r="AD381">
        <v>2.3050999999999999</v>
      </c>
      <c r="AJ381">
        <v>7.1393000000000004</v>
      </c>
      <c r="AK381">
        <v>7.2851999999999997</v>
      </c>
      <c r="AL381">
        <v>7.4951999999999996</v>
      </c>
      <c r="AM381">
        <v>10.831</v>
      </c>
      <c r="AN381">
        <v>7.0510999999999999</v>
      </c>
      <c r="AO381">
        <v>9.0381999999999998</v>
      </c>
      <c r="AP381">
        <v>11.85</v>
      </c>
      <c r="AQ381">
        <v>6.3350999999999997</v>
      </c>
      <c r="AR381">
        <v>9.5015000000000001</v>
      </c>
      <c r="AS381">
        <v>6.9169</v>
      </c>
      <c r="AT381">
        <v>12.763999999999999</v>
      </c>
      <c r="AU381">
        <v>10.712999999999999</v>
      </c>
      <c r="AZ381">
        <v>1.4292</v>
      </c>
      <c r="BA381">
        <v>2.1042000000000001</v>
      </c>
      <c r="BB381">
        <v>3.1598999999999999</v>
      </c>
      <c r="BC381">
        <v>1.7296</v>
      </c>
      <c r="BD381">
        <v>1.0804</v>
      </c>
      <c r="BE381">
        <v>1.57</v>
      </c>
      <c r="BF381">
        <v>1.8545</v>
      </c>
      <c r="BG381">
        <v>1.4641999999999999</v>
      </c>
      <c r="BH381">
        <v>1.3523000000000001</v>
      </c>
      <c r="BI381">
        <v>2.0867</v>
      </c>
      <c r="BJ381">
        <v>2.0947</v>
      </c>
      <c r="BK381">
        <v>1.7346999999999999</v>
      </c>
      <c r="BQ381">
        <v>7.2228000000000003</v>
      </c>
      <c r="BR381">
        <v>5.5088999999999997</v>
      </c>
      <c r="BS381">
        <v>4.9307999999999996</v>
      </c>
      <c r="BT381">
        <v>5.4154999999999998</v>
      </c>
      <c r="BU381">
        <v>7.1096000000000004</v>
      </c>
      <c r="BV381">
        <v>6.6932999999999998</v>
      </c>
      <c r="BW381">
        <v>8.7560000000000002</v>
      </c>
      <c r="BX381">
        <v>8.7833000000000006</v>
      </c>
      <c r="BY381">
        <v>8.6876999999999995</v>
      </c>
      <c r="BZ381">
        <v>4.9734999999999996</v>
      </c>
      <c r="CA381">
        <v>9.7002000000000006</v>
      </c>
      <c r="CB381">
        <v>9.4887999999999995</v>
      </c>
      <c r="CG381">
        <v>1.4581</v>
      </c>
      <c r="CH381">
        <v>1.7967</v>
      </c>
      <c r="CI381">
        <v>1.9132</v>
      </c>
      <c r="CJ381">
        <v>1.2506999999999999</v>
      </c>
      <c r="CK381">
        <v>1.2161999999999999</v>
      </c>
      <c r="CL381">
        <v>1.0179</v>
      </c>
      <c r="CM381">
        <v>1.1589</v>
      </c>
      <c r="CN381">
        <v>0.99382999999999999</v>
      </c>
      <c r="CO381">
        <v>2.0059999999999998</v>
      </c>
      <c r="CP381">
        <v>2.4493</v>
      </c>
      <c r="CQ381">
        <v>1.2737000000000001</v>
      </c>
      <c r="CR381">
        <v>1.5082</v>
      </c>
    </row>
    <row r="382" spans="2:96" x14ac:dyDescent="0.2">
      <c r="B382">
        <v>381</v>
      </c>
      <c r="C382">
        <v>9.9739000000000004</v>
      </c>
      <c r="D382">
        <v>8.8714999999999993</v>
      </c>
      <c r="E382">
        <v>12.455</v>
      </c>
      <c r="F382">
        <v>9.3585999999999991</v>
      </c>
      <c r="G382">
        <v>8.6363000000000003</v>
      </c>
      <c r="H382">
        <v>7.4626999999999999</v>
      </c>
      <c r="I382">
        <v>10.646000000000001</v>
      </c>
      <c r="J382">
        <v>9.2675999999999998</v>
      </c>
      <c r="K382">
        <v>6.5316999999999998</v>
      </c>
      <c r="L382">
        <v>11.696</v>
      </c>
      <c r="M382">
        <v>9.6533999999999995</v>
      </c>
      <c r="N382">
        <v>8.2218</v>
      </c>
      <c r="S382">
        <v>1.3976999999999999</v>
      </c>
      <c r="T382">
        <v>2.5129000000000001</v>
      </c>
      <c r="U382">
        <v>2.2667000000000002</v>
      </c>
      <c r="V382">
        <v>2.0827</v>
      </c>
      <c r="W382">
        <v>1.4402999999999999</v>
      </c>
      <c r="X382">
        <v>1.48</v>
      </c>
      <c r="Y382">
        <v>1.4488000000000001</v>
      </c>
      <c r="Z382">
        <v>1.4194</v>
      </c>
      <c r="AA382">
        <v>1.8151999999999999</v>
      </c>
      <c r="AB382">
        <v>2.4559000000000002</v>
      </c>
      <c r="AC382">
        <v>2.5562999999999998</v>
      </c>
      <c r="AD382">
        <v>1.9701</v>
      </c>
      <c r="AJ382">
        <v>8.2126999999999999</v>
      </c>
      <c r="AK382">
        <v>7.1189999999999998</v>
      </c>
      <c r="AL382">
        <v>5.4436999999999998</v>
      </c>
      <c r="AM382">
        <v>9.7155000000000005</v>
      </c>
      <c r="AN382">
        <v>9.2234999999999996</v>
      </c>
      <c r="AO382">
        <v>10.606</v>
      </c>
      <c r="AP382">
        <v>11.233000000000001</v>
      </c>
      <c r="AQ382">
        <v>6.6322000000000001</v>
      </c>
      <c r="AR382">
        <v>9.4969999999999999</v>
      </c>
      <c r="AS382">
        <v>6.4486999999999997</v>
      </c>
      <c r="AT382">
        <v>12.625</v>
      </c>
      <c r="AU382">
        <v>10.507999999999999</v>
      </c>
      <c r="AZ382">
        <v>0.9889</v>
      </c>
      <c r="BA382">
        <v>2.0987</v>
      </c>
      <c r="BB382">
        <v>2.7176</v>
      </c>
      <c r="BC382">
        <v>1.9115</v>
      </c>
      <c r="BD382">
        <v>1.2270000000000001</v>
      </c>
      <c r="BE382">
        <v>1.5132000000000001</v>
      </c>
      <c r="BF382">
        <v>1.472</v>
      </c>
      <c r="BG382">
        <v>1.2956000000000001</v>
      </c>
      <c r="BH382">
        <v>1.4212</v>
      </c>
      <c r="BI382">
        <v>1.7371000000000001</v>
      </c>
      <c r="BJ382">
        <v>2.0499999999999998</v>
      </c>
      <c r="BK382">
        <v>2.0125000000000002</v>
      </c>
      <c r="BQ382">
        <v>9.0211000000000006</v>
      </c>
      <c r="BR382">
        <v>6.8089000000000004</v>
      </c>
      <c r="BS382">
        <v>5.2472000000000003</v>
      </c>
      <c r="BT382">
        <v>5.9913999999999996</v>
      </c>
      <c r="BU382">
        <v>6.4859</v>
      </c>
      <c r="BV382">
        <v>4.4806999999999997</v>
      </c>
      <c r="BW382">
        <v>8.9084000000000003</v>
      </c>
      <c r="BX382">
        <v>6.9119999999999999</v>
      </c>
      <c r="BY382">
        <v>6.7731000000000003</v>
      </c>
      <c r="BZ382">
        <v>7.6925999999999997</v>
      </c>
      <c r="CA382">
        <v>9.0355000000000008</v>
      </c>
      <c r="CB382">
        <v>9.1664999999999992</v>
      </c>
      <c r="CG382">
        <v>1.4460999999999999</v>
      </c>
      <c r="CH382">
        <v>1.4414</v>
      </c>
      <c r="CI382">
        <v>2.7572000000000001</v>
      </c>
      <c r="CJ382">
        <v>1.4180999999999999</v>
      </c>
      <c r="CK382">
        <v>1.0864</v>
      </c>
      <c r="CL382">
        <v>0.90207999999999999</v>
      </c>
      <c r="CM382">
        <v>1.3823000000000001</v>
      </c>
      <c r="CN382">
        <v>1.1576</v>
      </c>
      <c r="CO382">
        <v>1.446</v>
      </c>
      <c r="CP382">
        <v>2.5851000000000002</v>
      </c>
      <c r="CQ382">
        <v>1.6091</v>
      </c>
      <c r="CR382">
        <v>1.4295</v>
      </c>
    </row>
    <row r="383" spans="2:96" x14ac:dyDescent="0.2">
      <c r="B383">
        <v>382</v>
      </c>
      <c r="C383">
        <v>10.494999999999999</v>
      </c>
      <c r="D383">
        <v>7.8475000000000001</v>
      </c>
      <c r="E383">
        <v>13.521000000000001</v>
      </c>
      <c r="F383">
        <v>10.214</v>
      </c>
      <c r="G383">
        <v>9.2361000000000004</v>
      </c>
      <c r="H383">
        <v>7.6589</v>
      </c>
      <c r="I383">
        <v>9.4971999999999994</v>
      </c>
      <c r="J383">
        <v>10.666</v>
      </c>
      <c r="K383">
        <v>6.4626999999999999</v>
      </c>
      <c r="L383">
        <v>14.561999999999999</v>
      </c>
      <c r="M383">
        <v>9.6538000000000004</v>
      </c>
      <c r="N383">
        <v>8.7258999999999993</v>
      </c>
      <c r="S383">
        <v>1.2770999999999999</v>
      </c>
      <c r="T383">
        <v>2.6320999999999999</v>
      </c>
      <c r="U383">
        <v>2.1395</v>
      </c>
      <c r="V383">
        <v>1.7887</v>
      </c>
      <c r="W383">
        <v>1.4598</v>
      </c>
      <c r="X383">
        <v>1.7081999999999999</v>
      </c>
      <c r="Y383">
        <v>1.5064</v>
      </c>
      <c r="Z383">
        <v>1.4220999999999999</v>
      </c>
      <c r="AA383">
        <v>2.1644999999999999</v>
      </c>
      <c r="AB383">
        <v>2.4466999999999999</v>
      </c>
      <c r="AC383">
        <v>2.0712999999999999</v>
      </c>
      <c r="AD383">
        <v>2.3136999999999999</v>
      </c>
      <c r="AJ383">
        <v>8.3119999999999994</v>
      </c>
      <c r="AK383">
        <v>6.6862000000000004</v>
      </c>
      <c r="AL383">
        <v>4.2023000000000001</v>
      </c>
      <c r="AM383">
        <v>8.5615000000000006</v>
      </c>
      <c r="AN383">
        <v>9.7707999999999995</v>
      </c>
      <c r="AO383">
        <v>10.426</v>
      </c>
      <c r="AP383">
        <v>12.446999999999999</v>
      </c>
      <c r="AQ383">
        <v>6.2070999999999996</v>
      </c>
      <c r="AR383">
        <v>10.427</v>
      </c>
      <c r="AS383">
        <v>8.1752000000000002</v>
      </c>
      <c r="AT383">
        <v>11.218999999999999</v>
      </c>
      <c r="AU383">
        <v>7.0370999999999997</v>
      </c>
      <c r="AZ383">
        <v>0.93211999999999995</v>
      </c>
      <c r="BA383">
        <v>2.5602999999999998</v>
      </c>
      <c r="BB383">
        <v>2.5910000000000002</v>
      </c>
      <c r="BC383">
        <v>1.8212999999999999</v>
      </c>
      <c r="BD383">
        <v>1.2228000000000001</v>
      </c>
      <c r="BE383">
        <v>1.4058999999999999</v>
      </c>
      <c r="BF383">
        <v>1.4111</v>
      </c>
      <c r="BG383">
        <v>1.1096999999999999</v>
      </c>
      <c r="BH383">
        <v>1.4882</v>
      </c>
      <c r="BI383">
        <v>1.5733999999999999</v>
      </c>
      <c r="BJ383">
        <v>1.8543000000000001</v>
      </c>
      <c r="BK383">
        <v>2.6865000000000001</v>
      </c>
      <c r="BQ383">
        <v>8.2604000000000006</v>
      </c>
      <c r="BR383">
        <v>5.5755999999999997</v>
      </c>
      <c r="BS383">
        <v>7.7210999999999999</v>
      </c>
      <c r="BT383">
        <v>6.9005000000000001</v>
      </c>
      <c r="BU383">
        <v>4.6957000000000004</v>
      </c>
      <c r="BV383">
        <v>6.3959999999999999</v>
      </c>
      <c r="BW383">
        <v>8.6690000000000005</v>
      </c>
      <c r="BX383">
        <v>7.1657999999999999</v>
      </c>
      <c r="BY383">
        <v>5.8422999999999998</v>
      </c>
      <c r="BZ383">
        <v>8.6992999999999991</v>
      </c>
      <c r="CA383">
        <v>7.2069999999999999</v>
      </c>
      <c r="CB383">
        <v>12.099</v>
      </c>
      <c r="CG383">
        <v>1.3401000000000001</v>
      </c>
      <c r="CH383">
        <v>1.4789000000000001</v>
      </c>
      <c r="CI383">
        <v>2.3868</v>
      </c>
      <c r="CJ383">
        <v>2.5737999999999999</v>
      </c>
      <c r="CK383">
        <v>1.0331999999999999</v>
      </c>
      <c r="CL383">
        <v>1.0696000000000001</v>
      </c>
      <c r="CM383">
        <v>1.4103000000000001</v>
      </c>
      <c r="CN383">
        <v>1.1336999999999999</v>
      </c>
      <c r="CO383">
        <v>1.5448</v>
      </c>
      <c r="CP383">
        <v>2.0613000000000001</v>
      </c>
      <c r="CQ383">
        <v>1.5203</v>
      </c>
      <c r="CR383">
        <v>1.6533</v>
      </c>
    </row>
    <row r="384" spans="2:96" x14ac:dyDescent="0.2">
      <c r="B384">
        <v>383</v>
      </c>
      <c r="C384">
        <v>10.33</v>
      </c>
      <c r="D384">
        <v>7.2255000000000003</v>
      </c>
      <c r="E384">
        <v>12.930999999999999</v>
      </c>
      <c r="F384">
        <v>8.2204999999999995</v>
      </c>
      <c r="G384">
        <v>9.7151999999999994</v>
      </c>
      <c r="H384">
        <v>8.9829000000000008</v>
      </c>
      <c r="I384">
        <v>7.6593999999999998</v>
      </c>
      <c r="J384">
        <v>8.8481000000000005</v>
      </c>
      <c r="K384">
        <v>9.3324999999999996</v>
      </c>
      <c r="L384">
        <v>13.101000000000001</v>
      </c>
      <c r="M384">
        <v>9.6920999999999999</v>
      </c>
      <c r="N384">
        <v>9.4075000000000006</v>
      </c>
      <c r="S384">
        <v>1.0949</v>
      </c>
      <c r="T384">
        <v>2.4557000000000002</v>
      </c>
      <c r="U384">
        <v>2.3877999999999999</v>
      </c>
      <c r="V384">
        <v>1.9512</v>
      </c>
      <c r="W384">
        <v>1.5379</v>
      </c>
      <c r="X384">
        <v>2.0182000000000002</v>
      </c>
      <c r="Y384">
        <v>1.655</v>
      </c>
      <c r="Z384">
        <v>1.518</v>
      </c>
      <c r="AA384">
        <v>1.8979999999999999</v>
      </c>
      <c r="AB384">
        <v>2.4950000000000001</v>
      </c>
      <c r="AC384">
        <v>2.5527000000000002</v>
      </c>
      <c r="AD384">
        <v>2.0798999999999999</v>
      </c>
      <c r="AJ384">
        <v>6.4903000000000004</v>
      </c>
      <c r="AK384">
        <v>7.6012000000000004</v>
      </c>
      <c r="AL384">
        <v>6.4683999999999999</v>
      </c>
      <c r="AM384">
        <v>8.407</v>
      </c>
      <c r="AN384">
        <v>7.9031000000000002</v>
      </c>
      <c r="AO384">
        <v>8.3724000000000007</v>
      </c>
      <c r="AP384">
        <v>12.654</v>
      </c>
      <c r="AQ384">
        <v>8.5708000000000002</v>
      </c>
      <c r="AR384">
        <v>9.2462</v>
      </c>
      <c r="AS384">
        <v>8.2680000000000007</v>
      </c>
      <c r="AT384">
        <v>10.766</v>
      </c>
      <c r="AU384">
        <v>8.1992999999999991</v>
      </c>
      <c r="AZ384">
        <v>1.3441000000000001</v>
      </c>
      <c r="BA384">
        <v>2.2852999999999999</v>
      </c>
      <c r="BB384">
        <v>2.4437000000000002</v>
      </c>
      <c r="BC384">
        <v>1.8529</v>
      </c>
      <c r="BD384">
        <v>1.2319</v>
      </c>
      <c r="BE384">
        <v>1.1955</v>
      </c>
      <c r="BF384">
        <v>1.2958000000000001</v>
      </c>
      <c r="BG384">
        <v>1.3849</v>
      </c>
      <c r="BH384">
        <v>1.4278</v>
      </c>
      <c r="BI384">
        <v>2.0771000000000002</v>
      </c>
      <c r="BJ384">
        <v>2.7635999999999998</v>
      </c>
      <c r="BK384">
        <v>1.9633</v>
      </c>
      <c r="BQ384">
        <v>6.5690999999999997</v>
      </c>
      <c r="BR384">
        <v>6.5934999999999997</v>
      </c>
      <c r="BS384">
        <v>6.3002000000000002</v>
      </c>
      <c r="BT384">
        <v>8.9</v>
      </c>
      <c r="BU384">
        <v>3.5859000000000001</v>
      </c>
      <c r="BV384">
        <v>4.3842999999999996</v>
      </c>
      <c r="BW384">
        <v>8.4882000000000009</v>
      </c>
      <c r="BX384">
        <v>6.8003999999999998</v>
      </c>
      <c r="BY384">
        <v>5.8769</v>
      </c>
      <c r="BZ384">
        <v>7.2045000000000003</v>
      </c>
      <c r="CA384">
        <v>6.9875999999999996</v>
      </c>
      <c r="CB384">
        <v>11.759</v>
      </c>
      <c r="CG384">
        <v>1.1951000000000001</v>
      </c>
      <c r="CH384">
        <v>1.3988</v>
      </c>
      <c r="CI384">
        <v>2.7599</v>
      </c>
      <c r="CJ384">
        <v>1.9074</v>
      </c>
      <c r="CK384">
        <v>0.91059000000000001</v>
      </c>
      <c r="CL384">
        <v>0.73572000000000004</v>
      </c>
      <c r="CM384">
        <v>1.5306</v>
      </c>
      <c r="CN384">
        <v>1.1664000000000001</v>
      </c>
      <c r="CO384">
        <v>1.7154</v>
      </c>
      <c r="CP384">
        <v>1.6732</v>
      </c>
      <c r="CQ384">
        <v>1.9802999999999999</v>
      </c>
      <c r="CR384">
        <v>1.7892999999999999</v>
      </c>
    </row>
    <row r="385" spans="2:96" x14ac:dyDescent="0.2">
      <c r="B385">
        <v>384</v>
      </c>
      <c r="C385">
        <v>10.237</v>
      </c>
      <c r="D385">
        <v>4.5446</v>
      </c>
      <c r="E385">
        <v>12.8</v>
      </c>
      <c r="F385">
        <v>6.3045</v>
      </c>
      <c r="G385">
        <v>11.348000000000001</v>
      </c>
      <c r="H385">
        <v>6.593</v>
      </c>
      <c r="I385">
        <v>8.3979999999999997</v>
      </c>
      <c r="J385">
        <v>6.3209</v>
      </c>
      <c r="K385">
        <v>8.1196999999999999</v>
      </c>
      <c r="L385">
        <v>11.747</v>
      </c>
      <c r="M385">
        <v>10.831</v>
      </c>
      <c r="N385">
        <v>12.63</v>
      </c>
      <c r="S385">
        <v>1.2458</v>
      </c>
      <c r="T385">
        <v>1.9616</v>
      </c>
      <c r="U385">
        <v>2.5488</v>
      </c>
      <c r="V385">
        <v>1.7995000000000001</v>
      </c>
      <c r="W385">
        <v>1.5847</v>
      </c>
      <c r="X385">
        <v>1.4598</v>
      </c>
      <c r="Y385">
        <v>1.887</v>
      </c>
      <c r="Z385">
        <v>1.6114999999999999</v>
      </c>
      <c r="AA385">
        <v>1.7405999999999999</v>
      </c>
      <c r="AB385">
        <v>2.2183999999999999</v>
      </c>
      <c r="AC385">
        <v>2.1311</v>
      </c>
      <c r="AD385">
        <v>2.7555999999999998</v>
      </c>
      <c r="AJ385">
        <v>7.6798999999999999</v>
      </c>
      <c r="AK385">
        <v>6.4448999999999996</v>
      </c>
      <c r="AL385">
        <v>6.7415000000000003</v>
      </c>
      <c r="AM385">
        <v>8.0344999999999995</v>
      </c>
      <c r="AN385">
        <v>8.1737000000000002</v>
      </c>
      <c r="AO385">
        <v>9.5355000000000008</v>
      </c>
      <c r="AP385">
        <v>10.815</v>
      </c>
      <c r="AQ385">
        <v>10.003</v>
      </c>
      <c r="AR385">
        <v>7.5586000000000002</v>
      </c>
      <c r="AS385">
        <v>9.7637</v>
      </c>
      <c r="AT385">
        <v>7.9657</v>
      </c>
      <c r="AU385">
        <v>9.9795999999999996</v>
      </c>
      <c r="AZ385">
        <v>1.2764</v>
      </c>
      <c r="BA385">
        <v>2.0059999999999998</v>
      </c>
      <c r="BB385">
        <v>2.2475999999999998</v>
      </c>
      <c r="BC385">
        <v>2.4436</v>
      </c>
      <c r="BD385">
        <v>1.0503</v>
      </c>
      <c r="BE385">
        <v>1.1325000000000001</v>
      </c>
      <c r="BF385">
        <v>1.4801</v>
      </c>
      <c r="BG385">
        <v>1.2045999999999999</v>
      </c>
      <c r="BH385">
        <v>1.3974</v>
      </c>
      <c r="BI385">
        <v>1.9173</v>
      </c>
      <c r="BJ385">
        <v>2.3176000000000001</v>
      </c>
      <c r="BK385">
        <v>2.1109</v>
      </c>
      <c r="BQ385">
        <v>5.5468000000000002</v>
      </c>
      <c r="BR385">
        <v>8.4018999999999995</v>
      </c>
      <c r="BS385">
        <v>6.9218999999999999</v>
      </c>
      <c r="BT385">
        <v>8.7764000000000006</v>
      </c>
      <c r="BU385">
        <v>4.0282999999999998</v>
      </c>
      <c r="BV385">
        <v>1.8734999999999999</v>
      </c>
      <c r="BW385">
        <v>8.8259000000000007</v>
      </c>
      <c r="BX385">
        <v>8.2990999999999993</v>
      </c>
      <c r="BY385">
        <v>7.8263999999999996</v>
      </c>
      <c r="BZ385">
        <v>6.2476000000000003</v>
      </c>
      <c r="CA385">
        <v>7.5578000000000003</v>
      </c>
      <c r="CB385">
        <v>11.41</v>
      </c>
      <c r="CG385">
        <v>1.2369000000000001</v>
      </c>
      <c r="CH385">
        <v>1.4091</v>
      </c>
      <c r="CI385">
        <v>2.4967999999999999</v>
      </c>
      <c r="CJ385">
        <v>2.1532</v>
      </c>
      <c r="CK385">
        <v>0.91103999999999996</v>
      </c>
      <c r="CL385">
        <v>0.71426999999999996</v>
      </c>
      <c r="CM385">
        <v>1.4005000000000001</v>
      </c>
      <c r="CN385">
        <v>1.2778</v>
      </c>
      <c r="CO385">
        <v>1.8434999999999999</v>
      </c>
      <c r="CP385">
        <v>2.6034999999999999</v>
      </c>
      <c r="CQ385">
        <v>1.6369</v>
      </c>
      <c r="CR385">
        <v>1.6901999999999999</v>
      </c>
    </row>
    <row r="386" spans="2:96" x14ac:dyDescent="0.2">
      <c r="B386">
        <v>385</v>
      </c>
      <c r="C386">
        <v>10.818</v>
      </c>
      <c r="D386">
        <v>6.8036000000000003</v>
      </c>
      <c r="E386">
        <v>12.618</v>
      </c>
      <c r="F386">
        <v>10.413</v>
      </c>
      <c r="G386">
        <v>9.5434000000000001</v>
      </c>
      <c r="H386">
        <v>10.978999999999999</v>
      </c>
      <c r="I386">
        <v>9.2483000000000004</v>
      </c>
      <c r="J386">
        <v>8.4623000000000008</v>
      </c>
      <c r="K386">
        <v>10.472</v>
      </c>
      <c r="L386">
        <v>10.766999999999999</v>
      </c>
      <c r="M386">
        <v>9.4708000000000006</v>
      </c>
      <c r="N386">
        <v>11.872999999999999</v>
      </c>
      <c r="S386">
        <v>1.1319999999999999</v>
      </c>
      <c r="T386">
        <v>2.2201</v>
      </c>
      <c r="U386">
        <v>2.4777999999999998</v>
      </c>
      <c r="V386">
        <v>1.6960999999999999</v>
      </c>
      <c r="W386">
        <v>1.6785000000000001</v>
      </c>
      <c r="X386">
        <v>1.4461999999999999</v>
      </c>
      <c r="Y386">
        <v>1.5854999999999999</v>
      </c>
      <c r="Z386">
        <v>1.2605</v>
      </c>
      <c r="AA386">
        <v>1.6109</v>
      </c>
      <c r="AB386">
        <v>2.9169</v>
      </c>
      <c r="AC386">
        <v>2.1781000000000001</v>
      </c>
      <c r="AD386">
        <v>2.5385</v>
      </c>
      <c r="AJ386">
        <v>8.1635000000000009</v>
      </c>
      <c r="AK386">
        <v>6.2091000000000003</v>
      </c>
      <c r="AL386">
        <v>6.9036999999999997</v>
      </c>
      <c r="AM386">
        <v>8.0839999999999996</v>
      </c>
      <c r="AN386">
        <v>4.1391</v>
      </c>
      <c r="AO386">
        <v>8.0729000000000006</v>
      </c>
      <c r="AP386">
        <v>8.1904000000000003</v>
      </c>
      <c r="AQ386">
        <v>5.0655000000000001</v>
      </c>
      <c r="AR386">
        <v>6.7153</v>
      </c>
      <c r="AS386">
        <v>9.6930999999999994</v>
      </c>
      <c r="AT386">
        <v>4.9238999999999997</v>
      </c>
      <c r="AU386">
        <v>10.132</v>
      </c>
      <c r="AZ386">
        <v>1.2237</v>
      </c>
      <c r="BA386">
        <v>1.9568000000000001</v>
      </c>
      <c r="BB386">
        <v>2.2229999999999999</v>
      </c>
      <c r="BC386">
        <v>2.1059000000000001</v>
      </c>
      <c r="BD386">
        <v>1.0011000000000001</v>
      </c>
      <c r="BE386">
        <v>1.1094999999999999</v>
      </c>
      <c r="BF386">
        <v>1.3594999999999999</v>
      </c>
      <c r="BG386">
        <v>1.1746000000000001</v>
      </c>
      <c r="BH386">
        <v>1.2964</v>
      </c>
      <c r="BI386">
        <v>2.2479</v>
      </c>
      <c r="BJ386">
        <v>2.1793999999999998</v>
      </c>
      <c r="BK386">
        <v>2.5226999999999999</v>
      </c>
      <c r="BQ386">
        <v>6.6764999999999999</v>
      </c>
      <c r="BR386">
        <v>7.343</v>
      </c>
      <c r="BS386">
        <v>9.9941999999999993</v>
      </c>
      <c r="BT386">
        <v>11.276</v>
      </c>
      <c r="BU386">
        <v>1.8228</v>
      </c>
      <c r="BV386">
        <v>4.5084999999999997</v>
      </c>
      <c r="BW386">
        <v>9.1262000000000008</v>
      </c>
      <c r="BX386">
        <v>7.7423000000000002</v>
      </c>
      <c r="BY386">
        <v>8.6951999999999998</v>
      </c>
      <c r="BZ386">
        <v>7.1391</v>
      </c>
      <c r="CA386">
        <v>6.3567</v>
      </c>
      <c r="CB386">
        <v>10.653</v>
      </c>
      <c r="CG386">
        <v>1.4466000000000001</v>
      </c>
      <c r="CH386">
        <v>1.3345</v>
      </c>
      <c r="CI386">
        <v>2.5911</v>
      </c>
      <c r="CJ386">
        <v>1.9012</v>
      </c>
      <c r="CK386">
        <v>0.74909000000000003</v>
      </c>
      <c r="CL386">
        <v>0.77336000000000005</v>
      </c>
      <c r="CM386">
        <v>1.4628000000000001</v>
      </c>
      <c r="CN386">
        <v>1.0324</v>
      </c>
      <c r="CO386">
        <v>1.7726999999999999</v>
      </c>
      <c r="CP386">
        <v>2.8134999999999999</v>
      </c>
      <c r="CQ386">
        <v>1.8704000000000001</v>
      </c>
      <c r="CR386">
        <v>1.9588000000000001</v>
      </c>
    </row>
    <row r="387" spans="2:96" x14ac:dyDescent="0.2">
      <c r="B387">
        <v>386</v>
      </c>
      <c r="C387">
        <v>8.2449999999999992</v>
      </c>
      <c r="D387">
        <v>7.3164999999999996</v>
      </c>
      <c r="E387">
        <v>11.209</v>
      </c>
      <c r="F387">
        <v>8.9064999999999994</v>
      </c>
      <c r="G387">
        <v>8.5520999999999994</v>
      </c>
      <c r="H387">
        <v>8.891</v>
      </c>
      <c r="I387">
        <v>8.8206000000000007</v>
      </c>
      <c r="J387">
        <v>5.7862</v>
      </c>
      <c r="K387">
        <v>8.9169</v>
      </c>
      <c r="L387">
        <v>12.792</v>
      </c>
      <c r="M387">
        <v>10.967000000000001</v>
      </c>
      <c r="N387">
        <v>12.68</v>
      </c>
      <c r="S387">
        <v>1.1684000000000001</v>
      </c>
      <c r="T387">
        <v>2.2094999999999998</v>
      </c>
      <c r="U387">
        <v>2.1734</v>
      </c>
      <c r="V387">
        <v>2.1320999999999999</v>
      </c>
      <c r="W387">
        <v>1.3657999999999999</v>
      </c>
      <c r="X387">
        <v>1.2425999999999999</v>
      </c>
      <c r="Y387">
        <v>1.5878000000000001</v>
      </c>
      <c r="Z387">
        <v>1.2574000000000001</v>
      </c>
      <c r="AA387">
        <v>1.4139999999999999</v>
      </c>
      <c r="AB387">
        <v>2.7109000000000001</v>
      </c>
      <c r="AC387">
        <v>2.3843999999999999</v>
      </c>
      <c r="AD387">
        <v>2.5727000000000002</v>
      </c>
      <c r="AJ387">
        <v>7.6605999999999996</v>
      </c>
      <c r="AK387">
        <v>8.2159999999999993</v>
      </c>
      <c r="AL387">
        <v>4.4855999999999998</v>
      </c>
      <c r="AM387">
        <v>10.614000000000001</v>
      </c>
      <c r="AN387">
        <v>6.6147999999999998</v>
      </c>
      <c r="AO387">
        <v>8.3430999999999997</v>
      </c>
      <c r="AP387">
        <v>7.7935999999999996</v>
      </c>
      <c r="AQ387">
        <v>5.0713999999999997</v>
      </c>
      <c r="AR387">
        <v>8.2042000000000002</v>
      </c>
      <c r="AS387">
        <v>10.598000000000001</v>
      </c>
      <c r="AT387">
        <v>6.2568999999999999</v>
      </c>
      <c r="AU387">
        <v>11.348000000000001</v>
      </c>
      <c r="AZ387">
        <v>1.0284</v>
      </c>
      <c r="BA387">
        <v>2.2073999999999998</v>
      </c>
      <c r="BB387">
        <v>2.5703999999999998</v>
      </c>
      <c r="BC387">
        <v>1.909</v>
      </c>
      <c r="BD387">
        <v>0.93196000000000001</v>
      </c>
      <c r="BE387">
        <v>1.3597999999999999</v>
      </c>
      <c r="BF387">
        <v>1.3196000000000001</v>
      </c>
      <c r="BG387">
        <v>1.1354</v>
      </c>
      <c r="BH387">
        <v>1.1618999999999999</v>
      </c>
      <c r="BI387">
        <v>2.8847</v>
      </c>
      <c r="BJ387">
        <v>2.3022999999999998</v>
      </c>
      <c r="BK387">
        <v>1.9217</v>
      </c>
      <c r="BQ387">
        <v>5.4844999999999997</v>
      </c>
      <c r="BR387">
        <v>6.891</v>
      </c>
      <c r="BS387">
        <v>6.6821999999999999</v>
      </c>
      <c r="BT387">
        <v>10.333</v>
      </c>
      <c r="BU387">
        <v>1.4157</v>
      </c>
      <c r="BV387">
        <v>6.7003000000000004</v>
      </c>
      <c r="BW387">
        <v>10.025</v>
      </c>
      <c r="BX387">
        <v>5.8224999999999998</v>
      </c>
      <c r="BY387">
        <v>9.7416999999999998</v>
      </c>
      <c r="BZ387">
        <v>8.2050999999999998</v>
      </c>
      <c r="CA387">
        <v>7.6597</v>
      </c>
      <c r="CB387">
        <v>8.8094999999999999</v>
      </c>
      <c r="CG387">
        <v>1.1543000000000001</v>
      </c>
      <c r="CH387">
        <v>1.4394</v>
      </c>
      <c r="CI387">
        <v>1.4731000000000001</v>
      </c>
      <c r="CJ387">
        <v>1.7304999999999999</v>
      </c>
      <c r="CK387">
        <v>0.59121999999999997</v>
      </c>
      <c r="CL387">
        <v>0.96548999999999996</v>
      </c>
      <c r="CM387">
        <v>1.6258999999999999</v>
      </c>
      <c r="CN387">
        <v>1.2121</v>
      </c>
      <c r="CO387">
        <v>1.8385</v>
      </c>
      <c r="CP387">
        <v>2.3182999999999998</v>
      </c>
      <c r="CQ387">
        <v>1.7196</v>
      </c>
      <c r="CR387">
        <v>2.0264000000000002</v>
      </c>
    </row>
    <row r="388" spans="2:96" x14ac:dyDescent="0.2">
      <c r="B388">
        <v>387</v>
      </c>
      <c r="C388">
        <v>5.3403</v>
      </c>
      <c r="D388">
        <v>4.8958000000000004</v>
      </c>
      <c r="E388">
        <v>13.063000000000001</v>
      </c>
      <c r="F388">
        <v>8.0393000000000008</v>
      </c>
      <c r="G388">
        <v>6.2934000000000001</v>
      </c>
      <c r="H388">
        <v>6.9585999999999997</v>
      </c>
      <c r="I388">
        <v>9.1653000000000002</v>
      </c>
      <c r="J388">
        <v>5.1989000000000001</v>
      </c>
      <c r="K388">
        <v>7.7519999999999998</v>
      </c>
      <c r="L388">
        <v>13.022</v>
      </c>
      <c r="M388">
        <v>10.864000000000001</v>
      </c>
      <c r="N388">
        <v>10.077999999999999</v>
      </c>
      <c r="S388">
        <v>1.3051999999999999</v>
      </c>
      <c r="T388">
        <v>2.1781000000000001</v>
      </c>
      <c r="U388">
        <v>2.2963</v>
      </c>
      <c r="V388">
        <v>1.8758999999999999</v>
      </c>
      <c r="W388">
        <v>1.7366999999999999</v>
      </c>
      <c r="X388">
        <v>1.3551</v>
      </c>
      <c r="Y388">
        <v>1.8123</v>
      </c>
      <c r="Z388">
        <v>1.5940000000000001</v>
      </c>
      <c r="AA388">
        <v>1.6395</v>
      </c>
      <c r="AB388">
        <v>1.8224</v>
      </c>
      <c r="AC388">
        <v>2.6634000000000002</v>
      </c>
      <c r="AD388">
        <v>2.2812000000000001</v>
      </c>
      <c r="AJ388">
        <v>3.9843999999999999</v>
      </c>
      <c r="AK388">
        <v>9.0193999999999992</v>
      </c>
      <c r="AL388">
        <v>3.8632</v>
      </c>
      <c r="AM388">
        <v>10.678000000000001</v>
      </c>
      <c r="AN388">
        <v>7.3368000000000002</v>
      </c>
      <c r="AO388">
        <v>5.1982999999999997</v>
      </c>
      <c r="AP388">
        <v>6.6490999999999998</v>
      </c>
      <c r="AQ388">
        <v>8.2753999999999994</v>
      </c>
      <c r="AR388">
        <v>8.1775000000000002</v>
      </c>
      <c r="AS388">
        <v>12.82</v>
      </c>
      <c r="AT388">
        <v>11.711</v>
      </c>
      <c r="AU388">
        <v>11.852</v>
      </c>
      <c r="AZ388">
        <v>0.93340999999999996</v>
      </c>
      <c r="BA388">
        <v>1.784</v>
      </c>
      <c r="BB388">
        <v>2.181</v>
      </c>
      <c r="BC388">
        <v>1.8606</v>
      </c>
      <c r="BD388">
        <v>1.1347</v>
      </c>
      <c r="BE388">
        <v>1.3009999999999999</v>
      </c>
      <c r="BF388">
        <v>1.2693000000000001</v>
      </c>
      <c r="BG388">
        <v>1.2204999999999999</v>
      </c>
      <c r="BH388">
        <v>1.3401000000000001</v>
      </c>
      <c r="BI388">
        <v>2.4986000000000002</v>
      </c>
      <c r="BJ388">
        <v>2.3866999999999998</v>
      </c>
      <c r="BK388">
        <v>1.7591000000000001</v>
      </c>
      <c r="BQ388">
        <v>6.8239000000000001</v>
      </c>
      <c r="BR388">
        <v>5.8963999999999999</v>
      </c>
      <c r="BS388">
        <v>5.7468000000000004</v>
      </c>
      <c r="BT388">
        <v>10.095000000000001</v>
      </c>
      <c r="BU388">
        <v>1.1595</v>
      </c>
      <c r="BV388">
        <v>4.1554000000000002</v>
      </c>
      <c r="BW388">
        <v>7.0979999999999999</v>
      </c>
      <c r="BX388">
        <v>4.4279999999999999</v>
      </c>
      <c r="BY388">
        <v>11.420999999999999</v>
      </c>
      <c r="BZ388">
        <v>10.244999999999999</v>
      </c>
      <c r="CA388">
        <v>7.6509999999999998</v>
      </c>
      <c r="CB388">
        <v>8.7138000000000009</v>
      </c>
      <c r="CG388">
        <v>0.92520999999999998</v>
      </c>
      <c r="CH388">
        <v>1.3070999999999999</v>
      </c>
      <c r="CI388">
        <v>1.6016999999999999</v>
      </c>
      <c r="CJ388">
        <v>1.8202</v>
      </c>
      <c r="CK388">
        <v>0.58694999999999997</v>
      </c>
      <c r="CL388">
        <v>0.99436999999999998</v>
      </c>
      <c r="CM388">
        <v>1.4286000000000001</v>
      </c>
      <c r="CN388">
        <v>1.1841999999999999</v>
      </c>
      <c r="CO388">
        <v>1.7596000000000001</v>
      </c>
      <c r="CP388">
        <v>1.8514999999999999</v>
      </c>
      <c r="CQ388">
        <v>1.8159000000000001</v>
      </c>
      <c r="CR388">
        <v>2.3235999999999999</v>
      </c>
    </row>
    <row r="389" spans="2:96" x14ac:dyDescent="0.2">
      <c r="B389">
        <v>388</v>
      </c>
      <c r="C389">
        <v>7.1440000000000001</v>
      </c>
      <c r="D389">
        <v>6.55</v>
      </c>
      <c r="E389">
        <v>13.393000000000001</v>
      </c>
      <c r="F389">
        <v>6.9166999999999996</v>
      </c>
      <c r="G389">
        <v>6.5346000000000002</v>
      </c>
      <c r="H389">
        <v>5.3270999999999997</v>
      </c>
      <c r="I389">
        <v>10.622</v>
      </c>
      <c r="J389">
        <v>6.2931999999999997</v>
      </c>
      <c r="K389">
        <v>6.3281999999999998</v>
      </c>
      <c r="L389">
        <v>12.157</v>
      </c>
      <c r="M389">
        <v>10.263</v>
      </c>
      <c r="N389">
        <v>10.177</v>
      </c>
      <c r="S389">
        <v>1.7943</v>
      </c>
      <c r="T389">
        <v>2.028</v>
      </c>
      <c r="U389">
        <v>2.2763</v>
      </c>
      <c r="V389">
        <v>2.6263000000000001</v>
      </c>
      <c r="W389">
        <v>1.2917000000000001</v>
      </c>
      <c r="X389">
        <v>1.4758</v>
      </c>
      <c r="Y389">
        <v>1.5867</v>
      </c>
      <c r="Z389">
        <v>1.3863000000000001</v>
      </c>
      <c r="AA389">
        <v>1.7901</v>
      </c>
      <c r="AB389">
        <v>1.8794</v>
      </c>
      <c r="AC389">
        <v>2.3195000000000001</v>
      </c>
      <c r="AD389">
        <v>1.9737</v>
      </c>
      <c r="AJ389">
        <v>6.2751999999999999</v>
      </c>
      <c r="AK389">
        <v>8.2219999999999995</v>
      </c>
      <c r="AL389">
        <v>7.2211999999999996</v>
      </c>
      <c r="AM389">
        <v>10.243</v>
      </c>
      <c r="AN389">
        <v>7.85</v>
      </c>
      <c r="AO389">
        <v>7.3086000000000002</v>
      </c>
      <c r="AP389">
        <v>4.7388000000000003</v>
      </c>
      <c r="AQ389">
        <v>7.8552999999999997</v>
      </c>
      <c r="AR389">
        <v>9.5965000000000007</v>
      </c>
      <c r="AS389">
        <v>9.0502000000000002</v>
      </c>
      <c r="AT389">
        <v>11.577</v>
      </c>
      <c r="AU389">
        <v>8.0357000000000003</v>
      </c>
      <c r="AZ389">
        <v>1.1122000000000001</v>
      </c>
      <c r="BA389">
        <v>1.6625000000000001</v>
      </c>
      <c r="BB389">
        <v>2.1191</v>
      </c>
      <c r="BC389">
        <v>1.8024</v>
      </c>
      <c r="BD389">
        <v>1.2077</v>
      </c>
      <c r="BE389">
        <v>1.3267</v>
      </c>
      <c r="BF389">
        <v>1.1008</v>
      </c>
      <c r="BG389">
        <v>1.3861000000000001</v>
      </c>
      <c r="BH389">
        <v>1.8934</v>
      </c>
      <c r="BI389">
        <v>1.5927</v>
      </c>
      <c r="BJ389">
        <v>2.4479000000000002</v>
      </c>
      <c r="BK389">
        <v>2.0630000000000002</v>
      </c>
      <c r="BQ389">
        <v>4.9389000000000003</v>
      </c>
      <c r="BR389">
        <v>6.0456000000000003</v>
      </c>
      <c r="BS389">
        <v>6.298</v>
      </c>
      <c r="BT389">
        <v>11.875</v>
      </c>
      <c r="BU389">
        <v>1.0774999999999999</v>
      </c>
      <c r="BV389">
        <v>8.3406000000000002</v>
      </c>
      <c r="BW389">
        <v>7.4904999999999999</v>
      </c>
      <c r="BX389">
        <v>6.5778999999999996</v>
      </c>
      <c r="BY389">
        <v>11.228999999999999</v>
      </c>
      <c r="BZ389">
        <v>9.2476000000000003</v>
      </c>
      <c r="CA389">
        <v>8.6043000000000003</v>
      </c>
      <c r="CB389">
        <v>6.3545999999999996</v>
      </c>
      <c r="CG389">
        <v>0.81810000000000005</v>
      </c>
      <c r="CH389">
        <v>1.3596999999999999</v>
      </c>
      <c r="CI389">
        <v>2.1242000000000001</v>
      </c>
      <c r="CJ389">
        <v>1.9675</v>
      </c>
      <c r="CK389">
        <v>0.54693000000000003</v>
      </c>
      <c r="CL389">
        <v>1.0376000000000001</v>
      </c>
      <c r="CM389">
        <v>1.3687</v>
      </c>
      <c r="CN389">
        <v>0.93866000000000005</v>
      </c>
      <c r="CO389">
        <v>1.4719</v>
      </c>
      <c r="CP389">
        <v>1.9958</v>
      </c>
      <c r="CQ389">
        <v>1.7323999999999999</v>
      </c>
      <c r="CR389">
        <v>1.9791000000000001</v>
      </c>
    </row>
    <row r="390" spans="2:96" x14ac:dyDescent="0.2">
      <c r="B390">
        <v>389</v>
      </c>
      <c r="C390">
        <v>8.2245000000000008</v>
      </c>
      <c r="D390">
        <v>7.2910000000000004</v>
      </c>
      <c r="E390">
        <v>12.22</v>
      </c>
      <c r="F390">
        <v>10.877000000000001</v>
      </c>
      <c r="G390">
        <v>7.125</v>
      </c>
      <c r="H390">
        <v>6.6467999999999998</v>
      </c>
      <c r="I390">
        <v>10.962999999999999</v>
      </c>
      <c r="J390">
        <v>6.1189999999999998</v>
      </c>
      <c r="K390">
        <v>8.2523999999999997</v>
      </c>
      <c r="L390">
        <v>10.693</v>
      </c>
      <c r="M390">
        <v>12.622999999999999</v>
      </c>
      <c r="N390">
        <v>10.835000000000001</v>
      </c>
      <c r="S390">
        <v>1.3043</v>
      </c>
      <c r="T390">
        <v>2.2722000000000002</v>
      </c>
      <c r="U390">
        <v>2.0066999999999999</v>
      </c>
      <c r="V390">
        <v>2.6385999999999998</v>
      </c>
      <c r="W390">
        <v>1.5036</v>
      </c>
      <c r="X390">
        <v>1.2217</v>
      </c>
      <c r="Y390">
        <v>1.4775</v>
      </c>
      <c r="Z390">
        <v>1.3246</v>
      </c>
      <c r="AA390">
        <v>2.2073</v>
      </c>
      <c r="AB390">
        <v>2.2507999999999999</v>
      </c>
      <c r="AC390">
        <v>2.3538999999999999</v>
      </c>
      <c r="AD390">
        <v>1.8984000000000001</v>
      </c>
      <c r="AJ390">
        <v>5.8853</v>
      </c>
      <c r="AK390">
        <v>8.2528000000000006</v>
      </c>
      <c r="AL390">
        <v>5.8966000000000003</v>
      </c>
      <c r="AM390">
        <v>10.319000000000001</v>
      </c>
      <c r="AN390">
        <v>8.8584999999999994</v>
      </c>
      <c r="AO390">
        <v>7.4278000000000004</v>
      </c>
      <c r="AP390">
        <v>4.9580000000000002</v>
      </c>
      <c r="AQ390">
        <v>8.1441999999999997</v>
      </c>
      <c r="AR390">
        <v>10.564</v>
      </c>
      <c r="AS390">
        <v>10.619</v>
      </c>
      <c r="AT390">
        <v>11.72</v>
      </c>
      <c r="AU390">
        <v>8.2623999999999995</v>
      </c>
      <c r="AZ390">
        <v>1.1281000000000001</v>
      </c>
      <c r="BA390">
        <v>1.7707999999999999</v>
      </c>
      <c r="BB390">
        <v>2.0541999999999998</v>
      </c>
      <c r="BC390">
        <v>2.2176</v>
      </c>
      <c r="BD390">
        <v>1.2217</v>
      </c>
      <c r="BE390">
        <v>1.3392999999999999</v>
      </c>
      <c r="BF390">
        <v>1.3749</v>
      </c>
      <c r="BG390">
        <v>1.444</v>
      </c>
      <c r="BH390">
        <v>1.5277000000000001</v>
      </c>
      <c r="BI390">
        <v>2.3624999999999998</v>
      </c>
      <c r="BJ390">
        <v>1.788</v>
      </c>
      <c r="BK390">
        <v>2.5992999999999999</v>
      </c>
      <c r="BQ390">
        <v>4.0414000000000003</v>
      </c>
      <c r="BR390">
        <v>5.9432</v>
      </c>
      <c r="BS390">
        <v>5.8666</v>
      </c>
      <c r="BT390">
        <v>10.210000000000001</v>
      </c>
      <c r="BU390">
        <v>0.81171000000000004</v>
      </c>
      <c r="BV390">
        <v>6.0781999999999998</v>
      </c>
      <c r="BW390">
        <v>9.4108000000000001</v>
      </c>
      <c r="BX390">
        <v>5.6710000000000003</v>
      </c>
      <c r="BY390">
        <v>11.271000000000001</v>
      </c>
      <c r="BZ390">
        <v>8.5762999999999998</v>
      </c>
      <c r="CA390">
        <v>7.2523999999999997</v>
      </c>
      <c r="CB390">
        <v>8.8948999999999998</v>
      </c>
      <c r="CG390">
        <v>0.89073000000000002</v>
      </c>
      <c r="CH390">
        <v>1.5929</v>
      </c>
      <c r="CI390">
        <v>1.6787000000000001</v>
      </c>
      <c r="CJ390">
        <v>1.7490000000000001</v>
      </c>
      <c r="CK390">
        <v>0.58940000000000003</v>
      </c>
      <c r="CL390">
        <v>1.1819</v>
      </c>
      <c r="CM390">
        <v>1.5960000000000001</v>
      </c>
      <c r="CN390">
        <v>1.3013999999999999</v>
      </c>
      <c r="CO390">
        <v>1.4354</v>
      </c>
      <c r="CP390">
        <v>2.2751000000000001</v>
      </c>
      <c r="CQ390">
        <v>1.6127</v>
      </c>
      <c r="CR390">
        <v>2.0916000000000001</v>
      </c>
    </row>
    <row r="391" spans="2:96" x14ac:dyDescent="0.2">
      <c r="B391">
        <v>390</v>
      </c>
      <c r="C391">
        <v>7.9522000000000004</v>
      </c>
      <c r="D391">
        <v>5.1222000000000003</v>
      </c>
      <c r="E391">
        <v>12.667</v>
      </c>
      <c r="F391">
        <v>8.7028999999999996</v>
      </c>
      <c r="G391">
        <v>9.0109999999999992</v>
      </c>
      <c r="H391">
        <v>8.9084000000000003</v>
      </c>
      <c r="I391">
        <v>9.0410000000000004</v>
      </c>
      <c r="J391">
        <v>5.5660999999999996</v>
      </c>
      <c r="K391">
        <v>7.8628</v>
      </c>
      <c r="L391">
        <v>13.417999999999999</v>
      </c>
      <c r="M391">
        <v>11.335000000000001</v>
      </c>
      <c r="N391">
        <v>11.188000000000001</v>
      </c>
      <c r="S391">
        <v>1.2035</v>
      </c>
      <c r="T391">
        <v>2.0192000000000001</v>
      </c>
      <c r="U391">
        <v>2.1637</v>
      </c>
      <c r="V391">
        <v>2.4312999999999998</v>
      </c>
      <c r="W391">
        <v>1.4263999999999999</v>
      </c>
      <c r="X391">
        <v>1.2744</v>
      </c>
      <c r="Y391">
        <v>1.8</v>
      </c>
      <c r="Z391">
        <v>1.0875999999999999</v>
      </c>
      <c r="AA391">
        <v>1.6959</v>
      </c>
      <c r="AB391">
        <v>2.5156999999999998</v>
      </c>
      <c r="AC391">
        <v>2.4834999999999998</v>
      </c>
      <c r="AD391">
        <v>2.0762999999999998</v>
      </c>
      <c r="AJ391">
        <v>7.6879</v>
      </c>
      <c r="AK391">
        <v>5.8981000000000003</v>
      </c>
      <c r="AL391">
        <v>6.7382</v>
      </c>
      <c r="AM391">
        <v>9.9854000000000003</v>
      </c>
      <c r="AN391">
        <v>8.4151000000000007</v>
      </c>
      <c r="AO391">
        <v>9.3346</v>
      </c>
      <c r="AP391">
        <v>5.0308000000000002</v>
      </c>
      <c r="AQ391">
        <v>6.7934999999999999</v>
      </c>
      <c r="AR391">
        <v>10.5</v>
      </c>
      <c r="AS391">
        <v>7.2451999999999996</v>
      </c>
      <c r="AT391">
        <v>8.0498999999999992</v>
      </c>
      <c r="AU391">
        <v>10.186999999999999</v>
      </c>
      <c r="AZ391">
        <v>1.1956</v>
      </c>
      <c r="BA391">
        <v>1.9475</v>
      </c>
      <c r="BB391">
        <v>2.4531000000000001</v>
      </c>
      <c r="BC391">
        <v>1.9330000000000001</v>
      </c>
      <c r="BD391">
        <v>1.0504</v>
      </c>
      <c r="BE391">
        <v>1.004</v>
      </c>
      <c r="BF391">
        <v>1.4471000000000001</v>
      </c>
      <c r="BG391">
        <v>1.9040999999999999</v>
      </c>
      <c r="BH391">
        <v>1.6472</v>
      </c>
      <c r="BI391">
        <v>2.3488000000000002</v>
      </c>
      <c r="BJ391">
        <v>1.3721000000000001</v>
      </c>
      <c r="BK391">
        <v>2.121</v>
      </c>
      <c r="BQ391">
        <v>6.0640000000000001</v>
      </c>
      <c r="BR391">
        <v>4.9781000000000004</v>
      </c>
      <c r="BS391">
        <v>6.6931000000000003</v>
      </c>
      <c r="BT391">
        <v>8.1722000000000001</v>
      </c>
      <c r="BU391">
        <v>0.94745999999999997</v>
      </c>
      <c r="BV391">
        <v>5.0594999999999999</v>
      </c>
      <c r="BW391">
        <v>8.8890999999999991</v>
      </c>
      <c r="BX391">
        <v>7.4278000000000004</v>
      </c>
      <c r="BY391">
        <v>5.149</v>
      </c>
      <c r="BZ391">
        <v>8.2377000000000002</v>
      </c>
      <c r="CA391">
        <v>6.8329000000000004</v>
      </c>
      <c r="CB391">
        <v>8.7123000000000008</v>
      </c>
      <c r="CG391">
        <v>1.395</v>
      </c>
      <c r="CH391">
        <v>1.4096</v>
      </c>
      <c r="CI391">
        <v>1.5334000000000001</v>
      </c>
      <c r="CJ391">
        <v>1.9645999999999999</v>
      </c>
      <c r="CK391">
        <v>0.56559999999999999</v>
      </c>
      <c r="CL391">
        <v>1.1572</v>
      </c>
      <c r="CM391">
        <v>1.4516</v>
      </c>
      <c r="CN391">
        <v>1.054</v>
      </c>
      <c r="CO391">
        <v>1.6025</v>
      </c>
      <c r="CP391">
        <v>2.1968000000000001</v>
      </c>
      <c r="CQ391">
        <v>1.5874999999999999</v>
      </c>
      <c r="CR391">
        <v>2.2063000000000001</v>
      </c>
    </row>
    <row r="394" spans="2:96" x14ac:dyDescent="0.2">
      <c r="B394" t="s">
        <v>30</v>
      </c>
      <c r="C394">
        <f>AVERAGE(C5:C16)</f>
        <v>7.5255583333333318</v>
      </c>
      <c r="D394">
        <f t="shared" ref="D394:L394" si="27">AVERAGE(D5:D16)</f>
        <v>9.7599499999999999</v>
      </c>
      <c r="E394">
        <f t="shared" si="27"/>
        <v>10.572058333333333</v>
      </c>
      <c r="F394">
        <f t="shared" si="27"/>
        <v>11.470550000000001</v>
      </c>
      <c r="G394">
        <f t="shared" si="27"/>
        <v>8.049100000000001</v>
      </c>
      <c r="H394">
        <f t="shared" si="27"/>
        <v>8.2300249999999995</v>
      </c>
      <c r="I394">
        <f t="shared" si="27"/>
        <v>7.9023666666666665</v>
      </c>
      <c r="J394">
        <f t="shared" si="27"/>
        <v>9.6016500000000011</v>
      </c>
      <c r="K394">
        <f t="shared" si="27"/>
        <v>9.9596833333333343</v>
      </c>
      <c r="L394">
        <f t="shared" si="27"/>
        <v>11.476308333333336</v>
      </c>
      <c r="M394">
        <f>AVERAGE(M5:M16)</f>
        <v>10.949433333333332</v>
      </c>
      <c r="N394">
        <f t="shared" ref="N394" si="28">AVERAGE(N5:N16)</f>
        <v>8.7006916666666676</v>
      </c>
      <c r="S394">
        <f>AVERAGE(S5:S16)</f>
        <v>1.5267916666666668</v>
      </c>
      <c r="T394">
        <f t="shared" ref="T394:AD394" si="29">AVERAGE(T5:T16)</f>
        <v>2.7662500000000008</v>
      </c>
      <c r="U394">
        <f t="shared" si="29"/>
        <v>2.7148583333333334</v>
      </c>
      <c r="V394">
        <f t="shared" si="29"/>
        <v>2.1447499999999997</v>
      </c>
      <c r="W394">
        <f t="shared" si="29"/>
        <v>1.6257241666666664</v>
      </c>
      <c r="X394">
        <f t="shared" si="29"/>
        <v>1.6278666666666666</v>
      </c>
      <c r="Y394">
        <f t="shared" si="29"/>
        <v>2.0145</v>
      </c>
      <c r="Z394">
        <f t="shared" si="29"/>
        <v>1.767425</v>
      </c>
      <c r="AA394">
        <f t="shared" si="29"/>
        <v>1.4581583333333334</v>
      </c>
      <c r="AB394">
        <f t="shared" si="29"/>
        <v>2.3559749999999999</v>
      </c>
      <c r="AC394">
        <f t="shared" si="29"/>
        <v>1.9530083333333339</v>
      </c>
      <c r="AD394">
        <f t="shared" si="29"/>
        <v>2.910425</v>
      </c>
      <c r="AJ394">
        <f>AVERAGE(AJ5:AJ16)</f>
        <v>7.6496916666666657</v>
      </c>
      <c r="AK394">
        <f t="shared" ref="AK394:AS394" si="30">AVERAGE(AK5:AK16)</f>
        <v>6.2353333333333323</v>
      </c>
      <c r="AL394">
        <f t="shared" si="30"/>
        <v>7.3991833333333323</v>
      </c>
      <c r="AM394">
        <f t="shared" si="30"/>
        <v>9.3219750000000019</v>
      </c>
      <c r="AN394">
        <f t="shared" si="30"/>
        <v>9.4002833333333324</v>
      </c>
      <c r="AO394">
        <f t="shared" si="30"/>
        <v>11.467316666666663</v>
      </c>
      <c r="AP394">
        <f t="shared" si="30"/>
        <v>9.3139166666666657</v>
      </c>
      <c r="AQ394">
        <f t="shared" si="30"/>
        <v>7.5578666666666683</v>
      </c>
      <c r="AR394">
        <f t="shared" si="30"/>
        <v>7.2756916666666678</v>
      </c>
      <c r="AS394">
        <f t="shared" si="30"/>
        <v>11.233608333333331</v>
      </c>
      <c r="AT394">
        <f>AVERAGE(AT5:AT16)</f>
        <v>8.4380249999999997</v>
      </c>
      <c r="AU394">
        <f t="shared" ref="AU394" si="31">AVERAGE(AU5:AU16)</f>
        <v>6.9763666666666664</v>
      </c>
      <c r="AZ394">
        <f>AVERAGE(AZ5:AZ16)</f>
        <v>1.4331833333333333</v>
      </c>
      <c r="BA394">
        <f t="shared" ref="BA394:BK394" si="32">AVERAGE(BA5:BA16)</f>
        <v>2.3466500000000003</v>
      </c>
      <c r="BB394">
        <f t="shared" si="32"/>
        <v>2.6291916666666668</v>
      </c>
      <c r="BC394">
        <f t="shared" si="32"/>
        <v>1.9864249999999999</v>
      </c>
      <c r="BD394">
        <f t="shared" si="32"/>
        <v>1.3505916666666664</v>
      </c>
      <c r="BE394">
        <f t="shared" si="32"/>
        <v>1.4747083333333331</v>
      </c>
      <c r="BF394">
        <f t="shared" si="32"/>
        <v>1.5661999999999996</v>
      </c>
      <c r="BG394">
        <f t="shared" si="32"/>
        <v>1.2944666666666669</v>
      </c>
      <c r="BH394">
        <f t="shared" si="32"/>
        <v>1.5812833333333334</v>
      </c>
      <c r="BI394">
        <f t="shared" si="32"/>
        <v>2.1678083333333333</v>
      </c>
      <c r="BJ394">
        <f t="shared" si="32"/>
        <v>2.0365833333333332</v>
      </c>
      <c r="BK394">
        <f t="shared" si="32"/>
        <v>2.4825000000000004</v>
      </c>
      <c r="BQ394">
        <f>AVERAGE(BQ5:BQ16)</f>
        <v>8.0143000000000004</v>
      </c>
      <c r="BR394">
        <f t="shared" ref="BR394:BZ394" si="33">AVERAGE(BR5:BR16)</f>
        <v>6.6655499999999996</v>
      </c>
      <c r="BS394">
        <f t="shared" si="33"/>
        <v>7.8199166666666668</v>
      </c>
      <c r="BT394">
        <f t="shared" si="33"/>
        <v>9.3580666666666659</v>
      </c>
      <c r="BU394">
        <f t="shared" si="33"/>
        <v>8.4823249999999994</v>
      </c>
      <c r="BV394">
        <f t="shared" si="33"/>
        <v>7.7688416666666669</v>
      </c>
      <c r="BW394">
        <f t="shared" si="33"/>
        <v>7.8190916666666679</v>
      </c>
      <c r="BX394">
        <f t="shared" si="33"/>
        <v>5.9904499999999992</v>
      </c>
      <c r="BY394">
        <f t="shared" si="33"/>
        <v>9.3982333333333337</v>
      </c>
      <c r="BZ394">
        <f t="shared" si="33"/>
        <v>9.1187749999999976</v>
      </c>
      <c r="CA394">
        <f>AVERAGE(CA5:CA16)</f>
        <v>8.3126333333333342</v>
      </c>
      <c r="CB394">
        <f t="shared" ref="CB394" si="34">AVERAGE(CB5:CB16)</f>
        <v>9.0301666666666662</v>
      </c>
      <c r="CG394">
        <f>AVERAGE(CG5:CG16)</f>
        <v>1.2643666666666666</v>
      </c>
      <c r="CH394">
        <f t="shared" ref="CH394:CR394" si="35">AVERAGE(CH5:CH16)</f>
        <v>1.8549749999999998</v>
      </c>
      <c r="CI394">
        <f t="shared" si="35"/>
        <v>2.0362333333333331</v>
      </c>
      <c r="CJ394">
        <f t="shared" si="35"/>
        <v>1.9876083333333334</v>
      </c>
      <c r="CK394">
        <f t="shared" si="35"/>
        <v>1.163809166666667</v>
      </c>
      <c r="CL394">
        <f t="shared" si="35"/>
        <v>1.4905416666666669</v>
      </c>
      <c r="CM394">
        <f t="shared" si="35"/>
        <v>1.5127166666666663</v>
      </c>
      <c r="CN394">
        <f t="shared" si="35"/>
        <v>1.2819583333333333</v>
      </c>
      <c r="CO394">
        <f t="shared" si="35"/>
        <v>1.6233333333333333</v>
      </c>
      <c r="CP394">
        <f t="shared" si="35"/>
        <v>2.0842083333333332</v>
      </c>
      <c r="CQ394">
        <f t="shared" si="35"/>
        <v>1.6386666666666665</v>
      </c>
      <c r="CR394">
        <f t="shared" si="35"/>
        <v>1.8487416666666665</v>
      </c>
    </row>
    <row r="395" spans="2:96" x14ac:dyDescent="0.2">
      <c r="B395" t="s">
        <v>31</v>
      </c>
      <c r="C395">
        <f>AVERAGE(C18:C20)</f>
        <v>8.3090333333333337</v>
      </c>
      <c r="D395">
        <f t="shared" ref="D395:L395" si="36">AVERAGE(D18:D20)</f>
        <v>7.5487333333333337</v>
      </c>
      <c r="E395">
        <f t="shared" si="36"/>
        <v>11.962299999999999</v>
      </c>
      <c r="F395">
        <f t="shared" si="36"/>
        <v>14.571666666666667</v>
      </c>
      <c r="G395">
        <f t="shared" si="36"/>
        <v>12.088000000000001</v>
      </c>
      <c r="H395">
        <f t="shared" si="36"/>
        <v>14.660000000000002</v>
      </c>
      <c r="I395">
        <f t="shared" si="36"/>
        <v>12.884333333333332</v>
      </c>
      <c r="J395">
        <f t="shared" si="36"/>
        <v>14.718999999999999</v>
      </c>
      <c r="K395">
        <f t="shared" si="36"/>
        <v>10.037699999999999</v>
      </c>
      <c r="L395">
        <f t="shared" si="36"/>
        <v>11.421000000000001</v>
      </c>
      <c r="M395">
        <f>AVERAGE(M18:M20)</f>
        <v>12.122799999999998</v>
      </c>
      <c r="N395">
        <f t="shared" ref="N395" si="37">AVERAGE(N18:N20)</f>
        <v>7.6440333333333328</v>
      </c>
      <c r="S395">
        <f>AVERAGE(S17:S19)</f>
        <v>1.6113966666666666</v>
      </c>
      <c r="T395">
        <f t="shared" ref="T395:AD395" si="38">AVERAGE(T17:T19)</f>
        <v>2.6002999999999998</v>
      </c>
      <c r="U395">
        <f t="shared" si="38"/>
        <v>3.5330666666666666</v>
      </c>
      <c r="V395">
        <f t="shared" si="38"/>
        <v>2.3048333333333333</v>
      </c>
      <c r="W395">
        <f t="shared" si="38"/>
        <v>1.8911</v>
      </c>
      <c r="X395">
        <f t="shared" si="38"/>
        <v>2.3865666666666665</v>
      </c>
      <c r="Y395">
        <f t="shared" si="38"/>
        <v>2.3247666666666666</v>
      </c>
      <c r="Z395">
        <f t="shared" si="38"/>
        <v>2.0901666666666663</v>
      </c>
      <c r="AA395">
        <f t="shared" si="38"/>
        <v>2.0018333333333334</v>
      </c>
      <c r="AB395">
        <f t="shared" si="38"/>
        <v>2.4158000000000004</v>
      </c>
      <c r="AC395">
        <f t="shared" si="38"/>
        <v>1.9686666666666666</v>
      </c>
      <c r="AD395">
        <f t="shared" si="38"/>
        <v>2.2940333333333331</v>
      </c>
      <c r="AJ395">
        <f>AVERAGE(AJ18:AJ20)</f>
        <v>5.8203999999999994</v>
      </c>
      <c r="AK395">
        <f t="shared" ref="AK395:AS395" si="39">AVERAGE(AK18:AK20)</f>
        <v>6.7799666666666667</v>
      </c>
      <c r="AL395">
        <f t="shared" si="39"/>
        <v>8.6685666666666652</v>
      </c>
      <c r="AM395">
        <f t="shared" si="39"/>
        <v>9.5085333333333342</v>
      </c>
      <c r="AN395">
        <f t="shared" si="39"/>
        <v>12.367666666666667</v>
      </c>
      <c r="AO395">
        <f t="shared" si="39"/>
        <v>12.887666666666666</v>
      </c>
      <c r="AP395">
        <f t="shared" si="39"/>
        <v>11.495333333333335</v>
      </c>
      <c r="AQ395">
        <f t="shared" si="39"/>
        <v>10.318333333333333</v>
      </c>
      <c r="AR395">
        <f t="shared" si="39"/>
        <v>12.345666666666666</v>
      </c>
      <c r="AS395">
        <f t="shared" si="39"/>
        <v>13.001166666666668</v>
      </c>
      <c r="AT395">
        <f>AVERAGE(AT18:AT20)</f>
        <v>8.2393000000000001</v>
      </c>
      <c r="AU395">
        <f t="shared" ref="AU395" si="40">AVERAGE(AU18:AU20)</f>
        <v>7.7593666666666676</v>
      </c>
      <c r="AZ395">
        <f>AVERAGE(AZ17:AZ19)</f>
        <v>1.4342666666666666</v>
      </c>
      <c r="BA395">
        <f t="shared" ref="BA395:BK395" si="41">AVERAGE(BA17:BA19)</f>
        <v>2.1063666666666667</v>
      </c>
      <c r="BB395">
        <f t="shared" si="41"/>
        <v>2.2120666666666664</v>
      </c>
      <c r="BC395">
        <f t="shared" si="41"/>
        <v>2.1603999999999997</v>
      </c>
      <c r="BD395">
        <f t="shared" si="41"/>
        <v>1.6314666666666664</v>
      </c>
      <c r="BE395">
        <f t="shared" si="41"/>
        <v>1.7838999999999998</v>
      </c>
      <c r="BF395">
        <f t="shared" si="41"/>
        <v>1.6920999999999999</v>
      </c>
      <c r="BG395">
        <f t="shared" si="41"/>
        <v>1.6098333333333334</v>
      </c>
      <c r="BH395">
        <f t="shared" si="41"/>
        <v>1.8609333333333336</v>
      </c>
      <c r="BI395">
        <f t="shared" si="41"/>
        <v>2.1726999999999999</v>
      </c>
      <c r="BJ395">
        <f t="shared" si="41"/>
        <v>2.2159</v>
      </c>
      <c r="BK395">
        <f t="shared" si="41"/>
        <v>2.2286333333333332</v>
      </c>
      <c r="BQ395">
        <f>AVERAGE(BQ18:BQ20)</f>
        <v>8.9719999999999995</v>
      </c>
      <c r="BR395">
        <f t="shared" ref="BR395:BZ395" si="42">AVERAGE(BR18:BR20)</f>
        <v>9.3238000000000003</v>
      </c>
      <c r="BS395">
        <f t="shared" si="42"/>
        <v>7.9154666666666671</v>
      </c>
      <c r="BT395">
        <f t="shared" si="42"/>
        <v>9.7581000000000007</v>
      </c>
      <c r="BU395">
        <f t="shared" si="42"/>
        <v>10.781999999999998</v>
      </c>
      <c r="BV395">
        <f t="shared" si="42"/>
        <v>14.198333333333332</v>
      </c>
      <c r="BW395">
        <f t="shared" si="42"/>
        <v>12.316333333333333</v>
      </c>
      <c r="BX395">
        <f t="shared" si="42"/>
        <v>8.8969000000000005</v>
      </c>
      <c r="BY395">
        <f t="shared" si="42"/>
        <v>10.6899</v>
      </c>
      <c r="BZ395">
        <f t="shared" si="42"/>
        <v>12.185666666666668</v>
      </c>
      <c r="CA395">
        <f>AVERAGE(CA18:CA20)</f>
        <v>10.916600000000001</v>
      </c>
      <c r="CB395">
        <f t="shared" ref="CB395" si="43">AVERAGE(CB18:CB20)</f>
        <v>10.813666666666668</v>
      </c>
      <c r="CG395">
        <f>AVERAGE(CG17:CG19)</f>
        <v>1.1271333333333333</v>
      </c>
      <c r="CH395">
        <f t="shared" ref="CH395:CR395" si="44">AVERAGE(CH17:CH19)</f>
        <v>1.7565</v>
      </c>
      <c r="CI395">
        <f t="shared" si="44"/>
        <v>2.0952000000000002</v>
      </c>
      <c r="CJ395">
        <f t="shared" si="44"/>
        <v>2.0516999999999999</v>
      </c>
      <c r="CK395">
        <f t="shared" si="44"/>
        <v>1.1874333333333336</v>
      </c>
      <c r="CL395">
        <f t="shared" si="44"/>
        <v>1.4840333333333333</v>
      </c>
      <c r="CM395">
        <f t="shared" si="44"/>
        <v>1.4211</v>
      </c>
      <c r="CN395">
        <f t="shared" si="44"/>
        <v>1.0574900000000003</v>
      </c>
      <c r="CO395">
        <f t="shared" si="44"/>
        <v>1.4095333333333333</v>
      </c>
      <c r="CP395">
        <f t="shared" si="44"/>
        <v>1.7877333333333334</v>
      </c>
      <c r="CQ395">
        <f t="shared" si="44"/>
        <v>1.7651000000000001</v>
      </c>
      <c r="CR395">
        <f t="shared" si="44"/>
        <v>1.9910666666666668</v>
      </c>
    </row>
    <row r="396" spans="2:96" x14ac:dyDescent="0.2">
      <c r="B396" t="s">
        <v>32</v>
      </c>
      <c r="C396">
        <f>AVERAGE(C18:C31)</f>
        <v>5.246428571428571</v>
      </c>
      <c r="D396">
        <f t="shared" ref="D396:L396" si="45">AVERAGE(D18:D31)</f>
        <v>7.8078785714285699</v>
      </c>
      <c r="E396">
        <f t="shared" si="45"/>
        <v>10.667657142857141</v>
      </c>
      <c r="F396">
        <f t="shared" si="45"/>
        <v>11.419257142857143</v>
      </c>
      <c r="G396">
        <f t="shared" si="45"/>
        <v>5.069084285714287</v>
      </c>
      <c r="H396">
        <f t="shared" si="45"/>
        <v>8.2953071428571441</v>
      </c>
      <c r="I396">
        <f t="shared" si="45"/>
        <v>11.1989</v>
      </c>
      <c r="J396">
        <f t="shared" si="45"/>
        <v>7.4624714285714289</v>
      </c>
      <c r="K396">
        <f t="shared" si="45"/>
        <v>6.4057142857142866</v>
      </c>
      <c r="L396">
        <f t="shared" si="45"/>
        <v>11.61905</v>
      </c>
      <c r="M396">
        <f>AVERAGE(M18:M31)</f>
        <v>9.2788214285714279</v>
      </c>
      <c r="N396">
        <f t="shared" ref="N396" si="46">AVERAGE(N18:N31)</f>
        <v>7.8104500000000003</v>
      </c>
      <c r="S396">
        <f>AVERAGE(S17:S31)</f>
        <v>1.225808</v>
      </c>
      <c r="T396">
        <f t="shared" ref="T396:AD396" si="47">AVERAGE(T17:T31)</f>
        <v>2.2790866666666667</v>
      </c>
      <c r="U396">
        <f t="shared" si="47"/>
        <v>2.6740266666666672</v>
      </c>
      <c r="V396">
        <f t="shared" si="47"/>
        <v>2.2364133333333336</v>
      </c>
      <c r="W396">
        <f t="shared" si="47"/>
        <v>1.1353759999999999</v>
      </c>
      <c r="X396">
        <f t="shared" si="47"/>
        <v>1.6168266666666669</v>
      </c>
      <c r="Y396">
        <f t="shared" si="47"/>
        <v>1.8704866666666666</v>
      </c>
      <c r="Z396">
        <f t="shared" si="47"/>
        <v>1.3701813333333335</v>
      </c>
      <c r="AA396">
        <f t="shared" si="47"/>
        <v>1.5563000000000002</v>
      </c>
      <c r="AB396">
        <f t="shared" si="47"/>
        <v>2.2493333333333334</v>
      </c>
      <c r="AC396">
        <f t="shared" si="47"/>
        <v>2.0350599999999996</v>
      </c>
      <c r="AD396">
        <f t="shared" si="47"/>
        <v>2.2877133333333335</v>
      </c>
      <c r="AJ396">
        <f>AVERAGE(AJ18:AJ31)</f>
        <v>4.6936928571428576</v>
      </c>
      <c r="AK396">
        <f t="shared" ref="AK396:AS396" si="48">AVERAGE(AK18:AK31)</f>
        <v>5.868207142857143</v>
      </c>
      <c r="AL396">
        <f t="shared" si="48"/>
        <v>8.1896071428571435</v>
      </c>
      <c r="AM396">
        <f t="shared" si="48"/>
        <v>6.961735714285715</v>
      </c>
      <c r="AN396">
        <f t="shared" si="48"/>
        <v>7.5425642857142865</v>
      </c>
      <c r="AO396">
        <f t="shared" si="48"/>
        <v>9.4198642857142865</v>
      </c>
      <c r="AP396">
        <f t="shared" si="48"/>
        <v>9.7791785714285719</v>
      </c>
      <c r="AQ396">
        <f t="shared" si="48"/>
        <v>8.1890714285714292</v>
      </c>
      <c r="AR396">
        <f t="shared" si="48"/>
        <v>9.2716928571428578</v>
      </c>
      <c r="AS396">
        <f t="shared" si="48"/>
        <v>11.656314285714286</v>
      </c>
      <c r="AT396">
        <f>AVERAGE(AT18:AT31)</f>
        <v>6.7345285714285739</v>
      </c>
      <c r="AU396">
        <f t="shared" ref="AU396" si="49">AVERAGE(AU18:AU31)</f>
        <v>7.2059857142857142</v>
      </c>
      <c r="AZ396">
        <f>AVERAGE(AZ17:AZ31)</f>
        <v>1.14788</v>
      </c>
      <c r="BA396">
        <f t="shared" ref="BA396:BK396" si="50">AVERAGE(BA17:BA31)</f>
        <v>1.9766999999999999</v>
      </c>
      <c r="BB396">
        <f t="shared" si="50"/>
        <v>2.2048266666666669</v>
      </c>
      <c r="BC396">
        <f t="shared" si="50"/>
        <v>1.5333733333333335</v>
      </c>
      <c r="BD396">
        <f t="shared" si="50"/>
        <v>1.2134586666666667</v>
      </c>
      <c r="BE396">
        <f t="shared" si="50"/>
        <v>1.4672200000000002</v>
      </c>
      <c r="BF396">
        <f t="shared" si="50"/>
        <v>1.4786733333333333</v>
      </c>
      <c r="BG396">
        <f t="shared" si="50"/>
        <v>1.3906333333333336</v>
      </c>
      <c r="BH396">
        <f t="shared" si="50"/>
        <v>1.5074466666666664</v>
      </c>
      <c r="BI396">
        <f t="shared" si="50"/>
        <v>1.6556266666666664</v>
      </c>
      <c r="BJ396">
        <f t="shared" si="50"/>
        <v>1.7562199999999999</v>
      </c>
      <c r="BK396">
        <f t="shared" si="50"/>
        <v>2.2920066666666665</v>
      </c>
      <c r="BQ396">
        <f>AVERAGE(BQ18:BQ31)</f>
        <v>5.790449999999999</v>
      </c>
      <c r="BR396">
        <f t="shared" ref="BR396:BZ396" si="51">AVERAGE(BR18:BR31)</f>
        <v>6.0058500000000015</v>
      </c>
      <c r="BS396">
        <f t="shared" si="51"/>
        <v>6.7024499999999989</v>
      </c>
      <c r="BT396">
        <f t="shared" si="51"/>
        <v>8.3428214285714279</v>
      </c>
      <c r="BU396">
        <f t="shared" si="51"/>
        <v>8.1491071428571438</v>
      </c>
      <c r="BV396">
        <f t="shared" si="51"/>
        <v>9.3687857142857158</v>
      </c>
      <c r="BW396">
        <f t="shared" si="51"/>
        <v>9.2220857142857149</v>
      </c>
      <c r="BX396">
        <f t="shared" si="51"/>
        <v>5.9134785714285707</v>
      </c>
      <c r="BY396">
        <f t="shared" si="51"/>
        <v>7.6875714285714301</v>
      </c>
      <c r="BZ396">
        <f t="shared" si="51"/>
        <v>8.3724714285714281</v>
      </c>
      <c r="CA396">
        <f>AVERAGE(CA18:CA31)</f>
        <v>6.9173785714285714</v>
      </c>
      <c r="CB396">
        <f t="shared" ref="CB396" si="52">AVERAGE(CB18:CB31)</f>
        <v>8.7099571428571441</v>
      </c>
      <c r="CG396">
        <f>AVERAGE(CG17:CG31)</f>
        <v>1.0092059999999998</v>
      </c>
      <c r="CH396">
        <f t="shared" ref="CH396:CR396" si="53">AVERAGE(CH17:CH31)</f>
        <v>1.5230333333333335</v>
      </c>
      <c r="CI396">
        <f t="shared" si="53"/>
        <v>1.7676733333333334</v>
      </c>
      <c r="CJ396">
        <f t="shared" si="53"/>
        <v>1.4975066666666665</v>
      </c>
      <c r="CK396">
        <f t="shared" si="53"/>
        <v>1.0652046666666666</v>
      </c>
      <c r="CL396">
        <f t="shared" si="53"/>
        <v>1.2109893333333333</v>
      </c>
      <c r="CM396">
        <f t="shared" si="53"/>
        <v>1.3887866666666666</v>
      </c>
      <c r="CN396">
        <f t="shared" si="53"/>
        <v>1.2089653333333332</v>
      </c>
      <c r="CO396">
        <f t="shared" si="53"/>
        <v>1.3140466666666666</v>
      </c>
      <c r="CP396">
        <f t="shared" si="53"/>
        <v>1.4900333333333335</v>
      </c>
      <c r="CQ396">
        <f t="shared" si="53"/>
        <v>1.5509733333333331</v>
      </c>
      <c r="CR396">
        <f t="shared" si="53"/>
        <v>1.6081799999999999</v>
      </c>
    </row>
    <row r="397" spans="2:96" x14ac:dyDescent="0.2">
      <c r="B397" t="s">
        <v>33</v>
      </c>
      <c r="C397">
        <f>AVERAGE(C32:C34)</f>
        <v>7.4539333333333344</v>
      </c>
      <c r="D397">
        <f t="shared" ref="D397:L397" si="54">AVERAGE(D32:D34)</f>
        <v>7.3142666666666676</v>
      </c>
      <c r="E397">
        <f t="shared" si="54"/>
        <v>11.106999999999999</v>
      </c>
      <c r="F397">
        <f t="shared" si="54"/>
        <v>9.2661999999999995</v>
      </c>
      <c r="G397">
        <f t="shared" si="54"/>
        <v>4.3834333333333335</v>
      </c>
      <c r="H397">
        <f t="shared" si="54"/>
        <v>7.1014333333333335</v>
      </c>
      <c r="I397">
        <f t="shared" si="54"/>
        <v>11.212699999999998</v>
      </c>
      <c r="J397">
        <f t="shared" si="54"/>
        <v>6.3864333333333336</v>
      </c>
      <c r="K397">
        <f t="shared" si="54"/>
        <v>4.9805999999999999</v>
      </c>
      <c r="L397">
        <f t="shared" si="54"/>
        <v>10.0299</v>
      </c>
      <c r="M397">
        <f>AVERAGE(M32:M34)</f>
        <v>7.5586333333333329</v>
      </c>
      <c r="N397">
        <f t="shared" ref="N397" si="55">AVERAGE(N32:N34)</f>
        <v>9.9194000000000013</v>
      </c>
      <c r="S397">
        <f>AVERAGE(S32:S34)</f>
        <v>1.1042333333333332</v>
      </c>
      <c r="T397">
        <f t="shared" ref="T397:AD397" si="56">AVERAGE(T32:T34)</f>
        <v>2.5895999999999999</v>
      </c>
      <c r="U397">
        <f t="shared" si="56"/>
        <v>1.8238666666666667</v>
      </c>
      <c r="V397">
        <f t="shared" si="56"/>
        <v>2.0418333333333334</v>
      </c>
      <c r="W397">
        <f t="shared" si="56"/>
        <v>0.95665999999999995</v>
      </c>
      <c r="X397">
        <f t="shared" si="56"/>
        <v>1.5356333333333332</v>
      </c>
      <c r="Y397">
        <f t="shared" si="56"/>
        <v>1.9797666666666667</v>
      </c>
      <c r="Z397">
        <f t="shared" si="56"/>
        <v>1.9130000000000003</v>
      </c>
      <c r="AA397">
        <f t="shared" si="56"/>
        <v>1.1928666666666665</v>
      </c>
      <c r="AB397">
        <f t="shared" si="56"/>
        <v>2.0215000000000001</v>
      </c>
      <c r="AC397">
        <f t="shared" si="56"/>
        <v>2.5410333333333335</v>
      </c>
      <c r="AD397">
        <f t="shared" si="56"/>
        <v>2.4810666666666665</v>
      </c>
      <c r="AJ397">
        <f>AVERAGE(AJ32:AJ34)</f>
        <v>1.3817000000000002</v>
      </c>
      <c r="AK397">
        <f t="shared" ref="AK397:AS397" si="57">AVERAGE(AK32:AK34)</f>
        <v>6.1123666666666665</v>
      </c>
      <c r="AL397">
        <f t="shared" si="57"/>
        <v>7.2820999999999998</v>
      </c>
      <c r="AM397">
        <f t="shared" si="57"/>
        <v>7.3424666666666667</v>
      </c>
      <c r="AN397">
        <f t="shared" si="57"/>
        <v>7.7596999999999996</v>
      </c>
      <c r="AO397">
        <f t="shared" si="57"/>
        <v>7.3362999999999987</v>
      </c>
      <c r="AP397">
        <f t="shared" si="57"/>
        <v>7.6981666666666655</v>
      </c>
      <c r="AQ397">
        <f t="shared" si="57"/>
        <v>6.7127000000000008</v>
      </c>
      <c r="AR397">
        <f t="shared" si="57"/>
        <v>6.1865333333333332</v>
      </c>
      <c r="AS397">
        <f t="shared" si="57"/>
        <v>11.262333333333332</v>
      </c>
      <c r="AT397">
        <f>AVERAGE(AT32:AT34)</f>
        <v>7.6201000000000008</v>
      </c>
      <c r="AU397">
        <f t="shared" ref="AU397" si="58">AVERAGE(AU32:AU34)</f>
        <v>7.5129333333333337</v>
      </c>
      <c r="AZ397">
        <f>AVERAGE(AZ32:AZ34)</f>
        <v>0.75161333333333324</v>
      </c>
      <c r="BA397">
        <f t="shared" ref="BA397:BK397" si="59">AVERAGE(BA32:BA34)</f>
        <v>2.1710666666666669</v>
      </c>
      <c r="BB397">
        <f t="shared" si="59"/>
        <v>2.6358666666666668</v>
      </c>
      <c r="BC397">
        <f t="shared" si="59"/>
        <v>1.6876666666666666</v>
      </c>
      <c r="BD397">
        <f t="shared" si="59"/>
        <v>1.1818666666666668</v>
      </c>
      <c r="BE397">
        <f t="shared" si="59"/>
        <v>1.5837666666666668</v>
      </c>
      <c r="BF397">
        <f t="shared" si="59"/>
        <v>1.7043999999999999</v>
      </c>
      <c r="BG397">
        <f t="shared" si="59"/>
        <v>1.6901666666666666</v>
      </c>
      <c r="BH397">
        <f t="shared" si="59"/>
        <v>1.0616266666666665</v>
      </c>
      <c r="BI397">
        <f t="shared" si="59"/>
        <v>1.7775666666666667</v>
      </c>
      <c r="BJ397">
        <f t="shared" si="59"/>
        <v>1.4217666666666666</v>
      </c>
      <c r="BK397">
        <f t="shared" si="59"/>
        <v>2.4501666666666666</v>
      </c>
      <c r="BQ397">
        <f>AVERAGE(BQ32:BQ34)</f>
        <v>5.4105333333333334</v>
      </c>
      <c r="BR397">
        <f t="shared" ref="BR397:BZ397" si="60">AVERAGE(BR32:BR34)</f>
        <v>5.7476000000000012</v>
      </c>
      <c r="BS397">
        <f t="shared" si="60"/>
        <v>7.1290000000000004</v>
      </c>
      <c r="BT397">
        <f t="shared" si="60"/>
        <v>8.0297333333333345</v>
      </c>
      <c r="BU397">
        <f t="shared" si="60"/>
        <v>4.0888333333333335</v>
      </c>
      <c r="BV397">
        <f t="shared" si="60"/>
        <v>5.0945333333333336</v>
      </c>
      <c r="BW397">
        <f t="shared" si="60"/>
        <v>7.1230666666666664</v>
      </c>
      <c r="BX397">
        <f t="shared" si="60"/>
        <v>4.6587666666666658</v>
      </c>
      <c r="BY397">
        <f t="shared" si="60"/>
        <v>6.5227666666666666</v>
      </c>
      <c r="BZ397">
        <f t="shared" si="60"/>
        <v>4.8879333333333337</v>
      </c>
      <c r="CA397">
        <f>AVERAGE(CA32:CA34)</f>
        <v>6.1787666666666672</v>
      </c>
      <c r="CB397">
        <f t="shared" ref="CB397" si="61">AVERAGE(CB32:CB34)</f>
        <v>5.7103666666666664</v>
      </c>
      <c r="CG397">
        <f>AVERAGE(CG32:CG34)</f>
        <v>1.1688666666666667</v>
      </c>
      <c r="CH397">
        <f t="shared" ref="CH397:CR397" si="62">AVERAGE(CH32:CH34)</f>
        <v>1.6285666666666667</v>
      </c>
      <c r="CI397">
        <f t="shared" si="62"/>
        <v>1.8216000000000001</v>
      </c>
      <c r="CJ397">
        <f t="shared" si="62"/>
        <v>1.4995666666666667</v>
      </c>
      <c r="CK397">
        <f t="shared" si="62"/>
        <v>0.94563000000000008</v>
      </c>
      <c r="CL397">
        <f t="shared" si="62"/>
        <v>1.5378999999999998</v>
      </c>
      <c r="CM397">
        <f t="shared" si="62"/>
        <v>1.6307</v>
      </c>
      <c r="CN397">
        <f t="shared" si="62"/>
        <v>1.4465000000000001</v>
      </c>
      <c r="CO397">
        <f t="shared" si="62"/>
        <v>1.3917666666666666</v>
      </c>
      <c r="CP397">
        <f t="shared" si="62"/>
        <v>1.4713000000000001</v>
      </c>
      <c r="CQ397">
        <f t="shared" si="62"/>
        <v>1.3352066666666669</v>
      </c>
      <c r="CR397">
        <f t="shared" si="62"/>
        <v>1.7475333333333332</v>
      </c>
    </row>
    <row r="398" spans="2:96" x14ac:dyDescent="0.2">
      <c r="B398" t="s">
        <v>29</v>
      </c>
      <c r="C398">
        <f>AVERAGE(C38:C52)</f>
        <v>7.3887466666666661</v>
      </c>
      <c r="D398">
        <f t="shared" ref="D398:L398" si="63">AVERAGE(D38:D52)</f>
        <v>8.1593933333333339</v>
      </c>
      <c r="E398">
        <f t="shared" si="63"/>
        <v>11.060213333333333</v>
      </c>
      <c r="F398">
        <f t="shared" si="63"/>
        <v>13.4038</v>
      </c>
      <c r="G398">
        <f t="shared" si="63"/>
        <v>5.3502599999999996</v>
      </c>
      <c r="H398">
        <f t="shared" si="63"/>
        <v>7.4060266666666665</v>
      </c>
      <c r="I398">
        <f t="shared" si="63"/>
        <v>12.345040000000003</v>
      </c>
      <c r="J398">
        <f t="shared" si="63"/>
        <v>8.4295799999999996</v>
      </c>
      <c r="K398">
        <f t="shared" si="63"/>
        <v>7.6846066666666664</v>
      </c>
      <c r="L398">
        <f t="shared" si="63"/>
        <v>10.575113333333332</v>
      </c>
      <c r="M398">
        <f>AVERAGE(M38:M52)</f>
        <v>11.599153333333334</v>
      </c>
      <c r="N398">
        <f t="shared" ref="N398" si="64">AVERAGE(N38:N52)</f>
        <v>10.425260000000002</v>
      </c>
      <c r="S398">
        <f>AVERAGE(S32:S46)</f>
        <v>1.2189279999999996</v>
      </c>
      <c r="T398">
        <f t="shared" ref="T398:AD398" si="65">AVERAGE(T32:T46)</f>
        <v>2.4059200000000005</v>
      </c>
      <c r="U398">
        <f t="shared" si="65"/>
        <v>2.1587133333333335</v>
      </c>
      <c r="V398">
        <f t="shared" si="65"/>
        <v>2.24614</v>
      </c>
      <c r="W398">
        <f t="shared" si="65"/>
        <v>1.0042340000000001</v>
      </c>
      <c r="X398">
        <f t="shared" si="65"/>
        <v>1.5620733333333334</v>
      </c>
      <c r="Y398">
        <f t="shared" si="65"/>
        <v>1.9990133333333335</v>
      </c>
      <c r="Z398">
        <f t="shared" si="65"/>
        <v>1.46712</v>
      </c>
      <c r="AA398">
        <f t="shared" si="65"/>
        <v>1.4406266666666667</v>
      </c>
      <c r="AB398">
        <f t="shared" si="65"/>
        <v>2.1959200000000001</v>
      </c>
      <c r="AC398">
        <f t="shared" si="65"/>
        <v>2.3274866666666667</v>
      </c>
      <c r="AD398">
        <f t="shared" si="65"/>
        <v>2.4857266666666669</v>
      </c>
      <c r="AJ398">
        <f>AVERAGE(AJ38:AJ52)</f>
        <v>4.6524466666666662</v>
      </c>
      <c r="AK398">
        <f t="shared" ref="AK398:AS398" si="66">AVERAGE(AK38:AK52)</f>
        <v>6.3501799999999999</v>
      </c>
      <c r="AL398">
        <f t="shared" si="66"/>
        <v>9.1574333333333335</v>
      </c>
      <c r="AM398">
        <f t="shared" si="66"/>
        <v>10.601473333333335</v>
      </c>
      <c r="AN398">
        <f t="shared" si="66"/>
        <v>4.4742266666666666</v>
      </c>
      <c r="AO398">
        <f t="shared" si="66"/>
        <v>6.9983066666666671</v>
      </c>
      <c r="AP398">
        <f t="shared" si="66"/>
        <v>9.9687866666666665</v>
      </c>
      <c r="AQ398">
        <f t="shared" si="66"/>
        <v>8.2749866666666669</v>
      </c>
      <c r="AR398">
        <f t="shared" si="66"/>
        <v>5.9697199999999997</v>
      </c>
      <c r="AS398">
        <f t="shared" si="66"/>
        <v>10.826926666666667</v>
      </c>
      <c r="AT398">
        <f>AVERAGE(AT38:AT52)</f>
        <v>10.231879999999999</v>
      </c>
      <c r="AU398">
        <f t="shared" ref="AU398" si="67">AVERAGE(AU38:AU52)</f>
        <v>10.342626666666666</v>
      </c>
      <c r="AZ398">
        <f>AVERAGE(AZ32:AZ46)</f>
        <v>0.96689933333333355</v>
      </c>
      <c r="BA398">
        <f t="shared" ref="BA398:BK398" si="68">AVERAGE(BA32:BA46)</f>
        <v>2.0172533333333331</v>
      </c>
      <c r="BB398">
        <f t="shared" si="68"/>
        <v>2.3892866666666661</v>
      </c>
      <c r="BC398">
        <f t="shared" si="68"/>
        <v>1.86974</v>
      </c>
      <c r="BD398">
        <f t="shared" si="68"/>
        <v>1.0906453333333335</v>
      </c>
      <c r="BE398">
        <f t="shared" si="68"/>
        <v>1.3080600000000002</v>
      </c>
      <c r="BF398">
        <f t="shared" si="68"/>
        <v>1.653073333333333</v>
      </c>
      <c r="BG398">
        <f t="shared" si="68"/>
        <v>1.5376133333333333</v>
      </c>
      <c r="BH398">
        <f t="shared" si="68"/>
        <v>1.1991386666666666</v>
      </c>
      <c r="BI398">
        <f t="shared" si="68"/>
        <v>1.8762399999999997</v>
      </c>
      <c r="BJ398">
        <f t="shared" si="68"/>
        <v>1.9735800000000003</v>
      </c>
      <c r="BK398">
        <f t="shared" si="68"/>
        <v>2.4542333333333342</v>
      </c>
      <c r="BQ398">
        <f>AVERAGE(BQ38:BQ52)</f>
        <v>7.9250733333333336</v>
      </c>
      <c r="BR398">
        <f t="shared" ref="BR398:BZ398" si="69">AVERAGE(BR38:BR52)</f>
        <v>5.88992</v>
      </c>
      <c r="BS398">
        <f t="shared" si="69"/>
        <v>7.9928999999999997</v>
      </c>
      <c r="BT398">
        <f t="shared" si="69"/>
        <v>9.3336533333333342</v>
      </c>
      <c r="BU398">
        <f t="shared" si="69"/>
        <v>4.2998400000000006</v>
      </c>
      <c r="BV398">
        <f t="shared" si="69"/>
        <v>8.4019333333333321</v>
      </c>
      <c r="BW398">
        <f t="shared" si="69"/>
        <v>7.1416333333333331</v>
      </c>
      <c r="BX398">
        <f t="shared" si="69"/>
        <v>5.0599533333333335</v>
      </c>
      <c r="BY398">
        <f t="shared" si="69"/>
        <v>5.8049399999999993</v>
      </c>
      <c r="BZ398">
        <f t="shared" si="69"/>
        <v>9.6229666666666667</v>
      </c>
      <c r="CA398">
        <f>AVERAGE(CA38:CA52)</f>
        <v>8.0206666666666653</v>
      </c>
      <c r="CB398">
        <f t="shared" ref="CB398" si="70">AVERAGE(CB38:CB52)</f>
        <v>9.082633333333332</v>
      </c>
      <c r="CG398">
        <f>AVERAGE(CG32:CG46)</f>
        <v>1.1825006666666666</v>
      </c>
      <c r="CH398">
        <f t="shared" ref="CH398:CR398" si="71">AVERAGE(CH32:CH46)</f>
        <v>1.6935466666666665</v>
      </c>
      <c r="CI398">
        <f t="shared" si="71"/>
        <v>1.88812</v>
      </c>
      <c r="CJ398">
        <f t="shared" si="71"/>
        <v>1.7888066666666664</v>
      </c>
      <c r="CK398">
        <f t="shared" si="71"/>
        <v>0.91609666666666667</v>
      </c>
      <c r="CL398">
        <f t="shared" si="71"/>
        <v>1.2591333333333334</v>
      </c>
      <c r="CM398">
        <f t="shared" si="71"/>
        <v>1.4542919999999997</v>
      </c>
      <c r="CN398">
        <f t="shared" si="71"/>
        <v>1.4602666666666668</v>
      </c>
      <c r="CO398">
        <f t="shared" si="71"/>
        <v>1.2576933333333331</v>
      </c>
      <c r="CP398">
        <f t="shared" si="71"/>
        <v>1.6443133333333331</v>
      </c>
      <c r="CQ398">
        <f t="shared" si="71"/>
        <v>1.7435113333333334</v>
      </c>
      <c r="CR398">
        <f t="shared" si="71"/>
        <v>1.7891333333333335</v>
      </c>
    </row>
    <row r="399" spans="2:96" x14ac:dyDescent="0.2">
      <c r="B399" t="s">
        <v>39</v>
      </c>
      <c r="C399">
        <f>MAX(C17:C31)</f>
        <v>9.7764000000000006</v>
      </c>
      <c r="D399">
        <f t="shared" ref="D399:L399" si="72">MAX(D17:D31)</f>
        <v>9.8359000000000005</v>
      </c>
      <c r="E399">
        <f t="shared" si="72"/>
        <v>13.617000000000001</v>
      </c>
      <c r="F399">
        <f t="shared" si="72"/>
        <v>16.289000000000001</v>
      </c>
      <c r="G399">
        <f t="shared" si="72"/>
        <v>12.656000000000001</v>
      </c>
      <c r="H399">
        <f t="shared" si="72"/>
        <v>15.694000000000001</v>
      </c>
      <c r="I399">
        <f t="shared" si="72"/>
        <v>15.281000000000001</v>
      </c>
      <c r="J399">
        <f t="shared" si="72"/>
        <v>15.632999999999999</v>
      </c>
      <c r="K399">
        <f t="shared" si="72"/>
        <v>10.581</v>
      </c>
      <c r="L399">
        <f t="shared" si="72"/>
        <v>14.125999999999999</v>
      </c>
      <c r="M399">
        <f>MAX(M17:M31)</f>
        <v>13.968999999999999</v>
      </c>
      <c r="N399">
        <f t="shared" ref="N399" si="73">MAX(N17:N31)</f>
        <v>10.334</v>
      </c>
      <c r="S399">
        <f>MAX(S17:S31)</f>
        <v>2.3559000000000001</v>
      </c>
      <c r="T399">
        <f t="shared" ref="T399:AD399" si="74">MAX(T17:T31)</f>
        <v>3.0339</v>
      </c>
      <c r="U399">
        <f t="shared" si="74"/>
        <v>4.4550999999999998</v>
      </c>
      <c r="V399">
        <f t="shared" si="74"/>
        <v>3.1354000000000002</v>
      </c>
      <c r="W399">
        <f t="shared" si="74"/>
        <v>2.3971</v>
      </c>
      <c r="X399">
        <f t="shared" si="74"/>
        <v>3.2923</v>
      </c>
      <c r="Y399">
        <f t="shared" si="74"/>
        <v>3.2568000000000001</v>
      </c>
      <c r="Z399">
        <f t="shared" si="74"/>
        <v>2.7363</v>
      </c>
      <c r="AA399">
        <f t="shared" si="74"/>
        <v>2.2547999999999999</v>
      </c>
      <c r="AB399">
        <f t="shared" si="74"/>
        <v>2.9944000000000002</v>
      </c>
      <c r="AC399">
        <f t="shared" si="74"/>
        <v>3.0863</v>
      </c>
      <c r="AD399">
        <f t="shared" si="74"/>
        <v>3.6398999999999999</v>
      </c>
      <c r="AJ399">
        <f>MAX(AJ17:AJ31)</f>
        <v>7.2385999999999999</v>
      </c>
      <c r="AK399">
        <f t="shared" ref="AK399:AS399" si="75">MAX(AK17:AK31)</f>
        <v>10.119999999999999</v>
      </c>
      <c r="AL399">
        <f t="shared" si="75"/>
        <v>9.907</v>
      </c>
      <c r="AM399">
        <f t="shared" si="75"/>
        <v>10.459</v>
      </c>
      <c r="AN399">
        <f t="shared" si="75"/>
        <v>14.331</v>
      </c>
      <c r="AO399">
        <f t="shared" si="75"/>
        <v>13.422000000000001</v>
      </c>
      <c r="AP399">
        <f t="shared" si="75"/>
        <v>12.502000000000001</v>
      </c>
      <c r="AQ399">
        <f t="shared" si="75"/>
        <v>10.516</v>
      </c>
      <c r="AR399">
        <f t="shared" si="75"/>
        <v>14.005000000000001</v>
      </c>
      <c r="AS399">
        <f t="shared" si="75"/>
        <v>15.22</v>
      </c>
      <c r="AT399">
        <f>MAX(AT17:AT31)</f>
        <v>9.3941999999999997</v>
      </c>
      <c r="AU399">
        <f t="shared" ref="AU399" si="76">MAX(AU17:AU31)</f>
        <v>9.3605</v>
      </c>
      <c r="AZ399">
        <f>MAX(AZ17:AZ31)</f>
        <v>1.5893999999999999</v>
      </c>
      <c r="BA399">
        <f t="shared" ref="BA399:BK399" si="77">MAX(BA17:BA31)</f>
        <v>2.4649000000000001</v>
      </c>
      <c r="BB399">
        <f t="shared" si="77"/>
        <v>2.9392999999999998</v>
      </c>
      <c r="BC399">
        <f t="shared" si="77"/>
        <v>2.4903</v>
      </c>
      <c r="BD399">
        <f t="shared" si="77"/>
        <v>1.9420999999999999</v>
      </c>
      <c r="BE399">
        <f t="shared" si="77"/>
        <v>1.9095</v>
      </c>
      <c r="BF399">
        <f t="shared" si="77"/>
        <v>1.8566</v>
      </c>
      <c r="BG399">
        <f t="shared" si="77"/>
        <v>1.8449</v>
      </c>
      <c r="BH399">
        <f t="shared" si="77"/>
        <v>2.1042000000000001</v>
      </c>
      <c r="BI399">
        <f t="shared" si="77"/>
        <v>2.3976000000000002</v>
      </c>
      <c r="BJ399">
        <f t="shared" si="77"/>
        <v>2.8491</v>
      </c>
      <c r="BK399">
        <f t="shared" si="77"/>
        <v>2.9851999999999999</v>
      </c>
      <c r="BQ399">
        <f>MAX(BQ17:BQ31)</f>
        <v>10.304</v>
      </c>
      <c r="BR399">
        <f t="shared" ref="BR399:BZ399" si="78">MAX(BR17:BR31)</f>
        <v>10.47</v>
      </c>
      <c r="BS399">
        <f t="shared" si="78"/>
        <v>10.94</v>
      </c>
      <c r="BT399">
        <f t="shared" si="78"/>
        <v>10.808</v>
      </c>
      <c r="BU399">
        <f t="shared" si="78"/>
        <v>11.77</v>
      </c>
      <c r="BV399">
        <f t="shared" si="78"/>
        <v>15.15</v>
      </c>
      <c r="BW399">
        <f t="shared" si="78"/>
        <v>14.362</v>
      </c>
      <c r="BX399">
        <f t="shared" si="78"/>
        <v>9.7600999999999996</v>
      </c>
      <c r="BY399">
        <f t="shared" si="78"/>
        <v>11.789</v>
      </c>
      <c r="BZ399">
        <f t="shared" si="78"/>
        <v>12.772</v>
      </c>
      <c r="CA399">
        <f>MAX(CA17:CA31)</f>
        <v>12.287000000000001</v>
      </c>
      <c r="CB399">
        <f t="shared" ref="CB399" si="79">MAX(CB17:CB31)</f>
        <v>11.667</v>
      </c>
      <c r="CG399">
        <f>MAX(CG17:CG31)</f>
        <v>1.256</v>
      </c>
      <c r="CH399">
        <f t="shared" ref="CH399:CR399" si="80">MAX(CH17:CH31)</f>
        <v>2.1402999999999999</v>
      </c>
      <c r="CI399">
        <f t="shared" si="80"/>
        <v>2.2351000000000001</v>
      </c>
      <c r="CJ399">
        <f t="shared" si="80"/>
        <v>2.7088000000000001</v>
      </c>
      <c r="CK399">
        <f t="shared" si="80"/>
        <v>1.3506</v>
      </c>
      <c r="CL399">
        <f t="shared" si="80"/>
        <v>1.5645</v>
      </c>
      <c r="CM399">
        <f t="shared" si="80"/>
        <v>1.9653</v>
      </c>
      <c r="CN399">
        <f t="shared" si="80"/>
        <v>1.6614</v>
      </c>
      <c r="CO399">
        <f t="shared" si="80"/>
        <v>1.5190999999999999</v>
      </c>
      <c r="CP399">
        <f t="shared" si="80"/>
        <v>1.8443000000000001</v>
      </c>
      <c r="CQ399">
        <f t="shared" si="80"/>
        <v>2.0354000000000001</v>
      </c>
      <c r="CR399">
        <f t="shared" si="80"/>
        <v>2.5625</v>
      </c>
    </row>
    <row r="400" spans="2:96" x14ac:dyDescent="0.2">
      <c r="B400" t="s">
        <v>40</v>
      </c>
      <c r="C400">
        <f>MIN(C17:C31)</f>
        <v>1.7406999999999999</v>
      </c>
      <c r="D400">
        <f t="shared" ref="D400:L400" si="81">MIN(D17:D31)</f>
        <v>5.8963999999999999</v>
      </c>
      <c r="E400">
        <f t="shared" si="81"/>
        <v>6.8085000000000004</v>
      </c>
      <c r="F400">
        <f t="shared" si="81"/>
        <v>7.2390999999999996</v>
      </c>
      <c r="G400">
        <f t="shared" si="81"/>
        <v>0.86685999999999996</v>
      </c>
      <c r="H400">
        <f t="shared" si="81"/>
        <v>4.0740999999999996</v>
      </c>
      <c r="I400">
        <f t="shared" si="81"/>
        <v>7.9252000000000002</v>
      </c>
      <c r="J400">
        <f t="shared" si="81"/>
        <v>3.4731000000000001</v>
      </c>
      <c r="K400">
        <f t="shared" si="81"/>
        <v>3.3978999999999999</v>
      </c>
      <c r="L400">
        <f t="shared" si="81"/>
        <v>9.1952999999999996</v>
      </c>
      <c r="M400">
        <f>MIN(M17:M31)</f>
        <v>6.1494999999999997</v>
      </c>
      <c r="N400">
        <f t="shared" ref="N400" si="82">MIN(N17:N31)</f>
        <v>6.0937000000000001</v>
      </c>
      <c r="S400">
        <f>MIN(S17:S31)</f>
        <v>0.82257000000000002</v>
      </c>
      <c r="T400">
        <f t="shared" ref="T400:AD400" si="83">MIN(T17:T31)</f>
        <v>1.7683</v>
      </c>
      <c r="U400">
        <f t="shared" si="83"/>
        <v>1.8915999999999999</v>
      </c>
      <c r="V400">
        <f t="shared" si="83"/>
        <v>1.6868000000000001</v>
      </c>
      <c r="W400">
        <f>MIN(W17:W31)</f>
        <v>0.70247999999999999</v>
      </c>
      <c r="X400">
        <f t="shared" si="83"/>
        <v>1.2032</v>
      </c>
      <c r="Y400">
        <f t="shared" si="83"/>
        <v>1.32</v>
      </c>
      <c r="Z400">
        <f t="shared" si="83"/>
        <v>0.95901999999999998</v>
      </c>
      <c r="AA400">
        <f t="shared" si="83"/>
        <v>1.0436000000000001</v>
      </c>
      <c r="AB400">
        <f t="shared" si="83"/>
        <v>1.5449999999999999</v>
      </c>
      <c r="AC400">
        <f t="shared" si="83"/>
        <v>1.5580000000000001</v>
      </c>
      <c r="AD400">
        <f t="shared" si="83"/>
        <v>1.7974000000000001</v>
      </c>
      <c r="AJ400">
        <f>MIN(AJ17:AJ31)</f>
        <v>2.6884000000000001</v>
      </c>
      <c r="AK400">
        <f t="shared" ref="AK400:AS400" si="84">MIN(AK17:AK31)</f>
        <v>3.3975</v>
      </c>
      <c r="AL400">
        <f t="shared" si="84"/>
        <v>3.7736000000000001</v>
      </c>
      <c r="AM400">
        <f t="shared" si="84"/>
        <v>4.5537000000000001</v>
      </c>
      <c r="AN400">
        <f t="shared" si="84"/>
        <v>2.9016999999999999</v>
      </c>
      <c r="AO400">
        <f t="shared" si="84"/>
        <v>6.1738999999999997</v>
      </c>
      <c r="AP400">
        <f t="shared" si="84"/>
        <v>8.0152000000000001</v>
      </c>
      <c r="AQ400">
        <f t="shared" si="84"/>
        <v>5.4617000000000004</v>
      </c>
      <c r="AR400">
        <f t="shared" si="84"/>
        <v>6.7389999999999999</v>
      </c>
      <c r="AS400">
        <f t="shared" si="84"/>
        <v>8.1469000000000005</v>
      </c>
      <c r="AT400">
        <f>MIN(AT17:AT31)</f>
        <v>4.8632</v>
      </c>
      <c r="AU400">
        <f t="shared" ref="AU400" si="85">MIN(AU17:AU31)</f>
        <v>5.6544999999999996</v>
      </c>
      <c r="AZ400">
        <f>MIN(AZ17:AZ31)</f>
        <v>0.76670000000000005</v>
      </c>
      <c r="BA400">
        <f t="shared" ref="BA400:BK400" si="86">MIN(BA17:BA31)</f>
        <v>1.4359</v>
      </c>
      <c r="BB400">
        <f t="shared" si="86"/>
        <v>1.6205000000000001</v>
      </c>
      <c r="BC400">
        <f t="shared" si="86"/>
        <v>1.0670999999999999</v>
      </c>
      <c r="BD400">
        <f>MIN(BD17:BD31)</f>
        <v>0.98658000000000001</v>
      </c>
      <c r="BE400">
        <f t="shared" si="86"/>
        <v>1.2362</v>
      </c>
      <c r="BF400">
        <f t="shared" si="86"/>
        <v>1.2095</v>
      </c>
      <c r="BG400">
        <f t="shared" si="86"/>
        <v>1.0167999999999999</v>
      </c>
      <c r="BH400">
        <f t="shared" si="86"/>
        <v>1.1512</v>
      </c>
      <c r="BI400">
        <f t="shared" si="86"/>
        <v>1.2244999999999999</v>
      </c>
      <c r="BJ400">
        <f t="shared" si="86"/>
        <v>1.1444000000000001</v>
      </c>
      <c r="BK400">
        <f t="shared" si="86"/>
        <v>1.6786000000000001</v>
      </c>
      <c r="BQ400">
        <f>MIN(BQ17:BQ31)</f>
        <v>3.1530999999999998</v>
      </c>
      <c r="BR400">
        <f t="shared" ref="BR400:BZ400" si="87">MIN(BR17:BR31)</f>
        <v>3.2677999999999998</v>
      </c>
      <c r="BS400">
        <f t="shared" si="87"/>
        <v>4.6079999999999997</v>
      </c>
      <c r="BT400">
        <f t="shared" si="87"/>
        <v>4.2708000000000004</v>
      </c>
      <c r="BU400">
        <f t="shared" si="87"/>
        <v>4.6898</v>
      </c>
      <c r="BV400">
        <f t="shared" si="87"/>
        <v>4.7122000000000002</v>
      </c>
      <c r="BW400">
        <f t="shared" si="87"/>
        <v>6.5061</v>
      </c>
      <c r="BX400">
        <f t="shared" si="87"/>
        <v>3.8879999999999999</v>
      </c>
      <c r="BY400">
        <f t="shared" si="87"/>
        <v>3.7877999999999998</v>
      </c>
      <c r="BZ400">
        <f t="shared" si="87"/>
        <v>4.6870000000000003</v>
      </c>
      <c r="CA400">
        <f>MIN(CA17:CA31)</f>
        <v>3.4321000000000002</v>
      </c>
      <c r="CB400">
        <f t="shared" ref="CB400" si="88">MIN(CB17:CB31)</f>
        <v>5.7560000000000002</v>
      </c>
      <c r="CG400">
        <f>MIN(CG17:CG31)</f>
        <v>0.84604999999999997</v>
      </c>
      <c r="CH400">
        <f t="shared" ref="CH400:CR400" si="89">MIN(CH17:CH31)</f>
        <v>1.081</v>
      </c>
      <c r="CI400">
        <f t="shared" si="89"/>
        <v>1.3165</v>
      </c>
      <c r="CJ400">
        <f t="shared" si="89"/>
        <v>1.1597</v>
      </c>
      <c r="CK400">
        <f>MIN(CK17:CK31)</f>
        <v>0.80842000000000003</v>
      </c>
      <c r="CL400">
        <f t="shared" si="89"/>
        <v>0.84065999999999996</v>
      </c>
      <c r="CM400">
        <f t="shared" si="89"/>
        <v>1.0831999999999999</v>
      </c>
      <c r="CN400">
        <f t="shared" si="89"/>
        <v>0.89407000000000003</v>
      </c>
      <c r="CO400">
        <f t="shared" si="89"/>
        <v>1.0854999999999999</v>
      </c>
      <c r="CP400">
        <f t="shared" si="89"/>
        <v>1.0933999999999999</v>
      </c>
      <c r="CQ400">
        <f t="shared" si="89"/>
        <v>1.1842999999999999</v>
      </c>
      <c r="CR400">
        <f t="shared" si="89"/>
        <v>1.3080000000000001</v>
      </c>
    </row>
    <row r="402" spans="2:96" x14ac:dyDescent="0.2">
      <c r="B402" t="s">
        <v>47</v>
      </c>
      <c r="C402">
        <f>C395-C394</f>
        <v>0.78347500000000192</v>
      </c>
      <c r="D402">
        <f t="shared" ref="D402:N402" si="90">D395-D394</f>
        <v>-2.2112166666666662</v>
      </c>
      <c r="E402">
        <f t="shared" si="90"/>
        <v>1.3902416666666664</v>
      </c>
      <c r="F402">
        <f t="shared" si="90"/>
        <v>3.1011166666666661</v>
      </c>
      <c r="G402">
        <f t="shared" si="90"/>
        <v>4.0388999999999999</v>
      </c>
      <c r="H402">
        <f t="shared" si="90"/>
        <v>6.4299750000000024</v>
      </c>
      <c r="I402">
        <f t="shared" si="90"/>
        <v>4.9819666666666658</v>
      </c>
      <c r="J402">
        <f t="shared" si="90"/>
        <v>5.1173499999999983</v>
      </c>
      <c r="K402">
        <f t="shared" si="90"/>
        <v>7.8016666666664847E-2</v>
      </c>
      <c r="L402">
        <f t="shared" si="90"/>
        <v>-5.5308333333334403E-2</v>
      </c>
      <c r="M402">
        <f t="shared" si="90"/>
        <v>1.1733666666666664</v>
      </c>
      <c r="N402">
        <f t="shared" si="90"/>
        <v>-1.0566583333333348</v>
      </c>
      <c r="S402">
        <f>S395-S394</f>
        <v>8.4604999999999819E-2</v>
      </c>
      <c r="T402">
        <f t="shared" ref="T402:AD402" si="91">T395-T394</f>
        <v>-0.16595000000000093</v>
      </c>
      <c r="U402">
        <f t="shared" si="91"/>
        <v>0.8182083333333332</v>
      </c>
      <c r="V402">
        <f t="shared" si="91"/>
        <v>0.16008333333333358</v>
      </c>
      <c r="W402">
        <f t="shared" si="91"/>
        <v>0.26537583333333359</v>
      </c>
      <c r="X402">
        <f t="shared" si="91"/>
        <v>0.75869999999999993</v>
      </c>
      <c r="Y402">
        <f t="shared" si="91"/>
        <v>0.31026666666666669</v>
      </c>
      <c r="Z402">
        <f t="shared" si="91"/>
        <v>0.32274166666666626</v>
      </c>
      <c r="AA402">
        <f t="shared" si="91"/>
        <v>0.54367499999999991</v>
      </c>
      <c r="AB402">
        <f t="shared" si="91"/>
        <v>5.9825000000000461E-2</v>
      </c>
      <c r="AC402">
        <f t="shared" si="91"/>
        <v>1.5658333333332664E-2</v>
      </c>
      <c r="AD402">
        <f t="shared" si="91"/>
        <v>-0.61639166666666689</v>
      </c>
      <c r="AJ402">
        <f>AJ395-AJ394</f>
        <v>-1.8292916666666663</v>
      </c>
      <c r="AK402">
        <f t="shared" ref="AK402:AU402" si="92">AK395-AK394</f>
        <v>0.54463333333333441</v>
      </c>
      <c r="AL402">
        <f t="shared" si="92"/>
        <v>1.2693833333333329</v>
      </c>
      <c r="AM402">
        <f t="shared" si="92"/>
        <v>0.18655833333333227</v>
      </c>
      <c r="AN402">
        <f t="shared" si="92"/>
        <v>2.9673833333333341</v>
      </c>
      <c r="AO402">
        <f t="shared" si="92"/>
        <v>1.4203500000000027</v>
      </c>
      <c r="AP402">
        <f t="shared" si="92"/>
        <v>2.181416666666669</v>
      </c>
      <c r="AQ402">
        <f t="shared" si="92"/>
        <v>2.7604666666666651</v>
      </c>
      <c r="AR402">
        <f t="shared" si="92"/>
        <v>5.0699749999999986</v>
      </c>
      <c r="AS402">
        <f t="shared" si="92"/>
        <v>1.7675583333333371</v>
      </c>
      <c r="AT402">
        <f t="shared" si="92"/>
        <v>-0.1987249999999996</v>
      </c>
      <c r="AU402">
        <f t="shared" si="92"/>
        <v>0.78300000000000125</v>
      </c>
      <c r="AZ402">
        <f>AZ395-AZ394</f>
        <v>1.083333333333325E-3</v>
      </c>
      <c r="BA402">
        <f t="shared" ref="BA402:BK402" si="93">BA395-BA394</f>
        <v>-0.24028333333333363</v>
      </c>
      <c r="BB402">
        <f t="shared" si="93"/>
        <v>-0.41712500000000041</v>
      </c>
      <c r="BC402">
        <f t="shared" si="93"/>
        <v>0.17397499999999977</v>
      </c>
      <c r="BD402">
        <f t="shared" si="93"/>
        <v>0.28087499999999999</v>
      </c>
      <c r="BE402">
        <f t="shared" si="93"/>
        <v>0.30919166666666675</v>
      </c>
      <c r="BF402">
        <f t="shared" si="93"/>
        <v>0.12590000000000034</v>
      </c>
      <c r="BG402">
        <f t="shared" si="93"/>
        <v>0.31536666666666657</v>
      </c>
      <c r="BH402">
        <f t="shared" si="93"/>
        <v>0.27965000000000018</v>
      </c>
      <c r="BI402">
        <f t="shared" si="93"/>
        <v>4.8916666666665165E-3</v>
      </c>
      <c r="BJ402">
        <f t="shared" si="93"/>
        <v>0.17931666666666679</v>
      </c>
      <c r="BK402">
        <f t="shared" si="93"/>
        <v>-0.25386666666666713</v>
      </c>
      <c r="BQ402">
        <f>BQ395-BQ394</f>
        <v>0.95769999999999911</v>
      </c>
      <c r="BR402">
        <f t="shared" ref="BR402:CB402" si="94">BR395-BR394</f>
        <v>2.6582500000000007</v>
      </c>
      <c r="BS402">
        <f t="shared" si="94"/>
        <v>9.5550000000000246E-2</v>
      </c>
      <c r="BT402">
        <f t="shared" si="94"/>
        <v>0.4000333333333348</v>
      </c>
      <c r="BU402">
        <f t="shared" si="94"/>
        <v>2.2996749999999988</v>
      </c>
      <c r="BV402">
        <f t="shared" si="94"/>
        <v>6.4294916666666655</v>
      </c>
      <c r="BW402">
        <f t="shared" si="94"/>
        <v>4.4972416666666648</v>
      </c>
      <c r="BX402">
        <f t="shared" si="94"/>
        <v>2.9064500000000013</v>
      </c>
      <c r="BY402">
        <f t="shared" si="94"/>
        <v>1.2916666666666661</v>
      </c>
      <c r="BZ402">
        <f t="shared" si="94"/>
        <v>3.0668916666666703</v>
      </c>
      <c r="CA402">
        <f t="shared" si="94"/>
        <v>2.6039666666666665</v>
      </c>
      <c r="CB402">
        <f t="shared" si="94"/>
        <v>1.7835000000000019</v>
      </c>
      <c r="CG402">
        <f>CG395-CG394</f>
        <v>-0.13723333333333332</v>
      </c>
      <c r="CH402">
        <f t="shared" ref="CH402:CR402" si="95">CH395-CH394</f>
        <v>-9.8474999999999868E-2</v>
      </c>
      <c r="CI402">
        <f t="shared" si="95"/>
        <v>5.8966666666667056E-2</v>
      </c>
      <c r="CJ402">
        <f t="shared" si="95"/>
        <v>6.4091666666666436E-2</v>
      </c>
      <c r="CK402">
        <f t="shared" si="95"/>
        <v>2.3624166666666557E-2</v>
      </c>
      <c r="CL402">
        <f t="shared" si="95"/>
        <v>-6.5083333333335602E-3</v>
      </c>
      <c r="CM402">
        <f t="shared" si="95"/>
        <v>-9.1616666666666235E-2</v>
      </c>
      <c r="CN402">
        <f t="shared" si="95"/>
        <v>-0.22446833333333305</v>
      </c>
      <c r="CO402">
        <f t="shared" si="95"/>
        <v>-0.21379999999999999</v>
      </c>
      <c r="CP402">
        <f t="shared" si="95"/>
        <v>-0.29647499999999982</v>
      </c>
      <c r="CQ402">
        <f t="shared" si="95"/>
        <v>0.12643333333333362</v>
      </c>
      <c r="CR402">
        <f t="shared" si="95"/>
        <v>0.14232500000000026</v>
      </c>
    </row>
    <row r="403" spans="2:96" x14ac:dyDescent="0.2">
      <c r="B403" t="s">
        <v>49</v>
      </c>
      <c r="C403">
        <f>C398-C394</f>
        <v>-0.13681166666666567</v>
      </c>
      <c r="D403">
        <f t="shared" ref="D403:N403" si="96">D398-D394</f>
        <v>-1.600556666666666</v>
      </c>
      <c r="E403">
        <f t="shared" si="96"/>
        <v>0.48815500000000078</v>
      </c>
      <c r="F403">
        <f t="shared" si="96"/>
        <v>1.9332499999999992</v>
      </c>
      <c r="G403">
        <f t="shared" si="96"/>
        <v>-2.6988400000000015</v>
      </c>
      <c r="H403">
        <f t="shared" si="96"/>
        <v>-0.82399833333333294</v>
      </c>
      <c r="I403">
        <f t="shared" si="96"/>
        <v>4.4426733333333361</v>
      </c>
      <c r="J403">
        <f t="shared" si="96"/>
        <v>-1.1720700000000015</v>
      </c>
      <c r="K403">
        <f t="shared" si="96"/>
        <v>-2.275076666666668</v>
      </c>
      <c r="L403">
        <f t="shared" si="96"/>
        <v>-0.90119500000000308</v>
      </c>
      <c r="M403">
        <f t="shared" si="96"/>
        <v>0.64972000000000207</v>
      </c>
      <c r="N403">
        <f t="shared" si="96"/>
        <v>1.7245683333333339</v>
      </c>
      <c r="S403">
        <f>S398-S394</f>
        <v>-0.3078636666666672</v>
      </c>
      <c r="T403">
        <f t="shared" ref="T403:AD403" si="97">T398-T394</f>
        <v>-0.36033000000000026</v>
      </c>
      <c r="U403">
        <f t="shared" si="97"/>
        <v>-0.55614499999999989</v>
      </c>
      <c r="V403">
        <f t="shared" si="97"/>
        <v>0.10139000000000031</v>
      </c>
      <c r="W403">
        <f t="shared" si="97"/>
        <v>-0.62149016666666634</v>
      </c>
      <c r="X403">
        <f t="shared" si="97"/>
        <v>-6.5793333333333148E-2</v>
      </c>
      <c r="Y403">
        <f t="shared" si="97"/>
        <v>-1.5486666666666427E-2</v>
      </c>
      <c r="Z403">
        <f t="shared" si="97"/>
        <v>-0.30030500000000004</v>
      </c>
      <c r="AA403">
        <f t="shared" si="97"/>
        <v>-1.7531666666666723E-2</v>
      </c>
      <c r="AB403">
        <f t="shared" si="97"/>
        <v>-0.16005499999999984</v>
      </c>
      <c r="AC403">
        <f t="shared" si="97"/>
        <v>0.3744783333333328</v>
      </c>
      <c r="AD403">
        <f t="shared" si="97"/>
        <v>-0.42469833333333318</v>
      </c>
      <c r="AJ403">
        <f>AJ398-AJ394</f>
        <v>-2.9972449999999995</v>
      </c>
      <c r="AK403">
        <f t="shared" ref="AK403:AU403" si="98">AK398-AK394</f>
        <v>0.11484666666666765</v>
      </c>
      <c r="AL403">
        <f t="shared" si="98"/>
        <v>1.7582500000000012</v>
      </c>
      <c r="AM403">
        <f t="shared" si="98"/>
        <v>1.2794983333333327</v>
      </c>
      <c r="AN403">
        <f t="shared" si="98"/>
        <v>-4.9260566666666659</v>
      </c>
      <c r="AO403">
        <f t="shared" si="98"/>
        <v>-4.4690099999999964</v>
      </c>
      <c r="AP403">
        <f t="shared" si="98"/>
        <v>0.65487000000000073</v>
      </c>
      <c r="AQ403">
        <f t="shared" si="98"/>
        <v>0.71711999999999865</v>
      </c>
      <c r="AR403">
        <f t="shared" si="98"/>
        <v>-1.3059716666666681</v>
      </c>
      <c r="AS403">
        <f t="shared" si="98"/>
        <v>-0.40668166666666394</v>
      </c>
      <c r="AT403">
        <f t="shared" si="98"/>
        <v>1.7938549999999989</v>
      </c>
      <c r="AU403">
        <f t="shared" si="98"/>
        <v>3.3662599999999996</v>
      </c>
      <c r="AZ403">
        <f>AZ398-AZ394</f>
        <v>-0.4662839999999997</v>
      </c>
      <c r="BA403">
        <f t="shared" ref="BA403:BK403" si="99">BA398-BA394</f>
        <v>-0.32939666666666723</v>
      </c>
      <c r="BB403">
        <f t="shared" si="99"/>
        <v>-0.2399050000000007</v>
      </c>
      <c r="BC403">
        <f t="shared" si="99"/>
        <v>-0.11668499999999993</v>
      </c>
      <c r="BD403">
        <f t="shared" si="99"/>
        <v>-0.25994633333333295</v>
      </c>
      <c r="BE403">
        <f t="shared" si="99"/>
        <v>-0.16664833333333284</v>
      </c>
      <c r="BF403">
        <f t="shared" si="99"/>
        <v>8.6873333333333358E-2</v>
      </c>
      <c r="BG403">
        <f t="shared" si="99"/>
        <v>0.2431466666666664</v>
      </c>
      <c r="BH403">
        <f t="shared" si="99"/>
        <v>-0.3821446666666668</v>
      </c>
      <c r="BI403">
        <f t="shared" si="99"/>
        <v>-0.29156833333333365</v>
      </c>
      <c r="BJ403">
        <f t="shared" si="99"/>
        <v>-6.3003333333332856E-2</v>
      </c>
      <c r="BK403">
        <f t="shared" si="99"/>
        <v>-2.8266666666666218E-2</v>
      </c>
      <c r="BQ403">
        <f>BQ398-BQ394</f>
        <v>-8.9226666666666787E-2</v>
      </c>
      <c r="BR403">
        <f t="shared" ref="BR403:CB403" si="100">BR398-BR394</f>
        <v>-0.7756299999999996</v>
      </c>
      <c r="BS403">
        <f t="shared" si="100"/>
        <v>0.17298333333333282</v>
      </c>
      <c r="BT403">
        <f t="shared" si="100"/>
        <v>-2.4413333333331622E-2</v>
      </c>
      <c r="BU403">
        <f t="shared" si="100"/>
        <v>-4.1824849999999989</v>
      </c>
      <c r="BV403">
        <f t="shared" si="100"/>
        <v>0.63309166666666528</v>
      </c>
      <c r="BW403">
        <f t="shared" si="100"/>
        <v>-0.67745833333333483</v>
      </c>
      <c r="BX403">
        <f t="shared" si="100"/>
        <v>-0.93049666666666564</v>
      </c>
      <c r="BY403">
        <f t="shared" si="100"/>
        <v>-3.5932933333333343</v>
      </c>
      <c r="BZ403">
        <f t="shared" si="100"/>
        <v>0.50419166666666904</v>
      </c>
      <c r="CA403">
        <f t="shared" si="100"/>
        <v>-0.29196666666666893</v>
      </c>
      <c r="CB403">
        <f t="shared" si="100"/>
        <v>5.2466666666665773E-2</v>
      </c>
      <c r="CG403">
        <f>CG398-CG394</f>
        <v>-8.1865999999999994E-2</v>
      </c>
      <c r="CH403">
        <f t="shared" ref="CH403:CR403" si="101">CH398-CH394</f>
        <v>-0.16142833333333328</v>
      </c>
      <c r="CI403">
        <f t="shared" si="101"/>
        <v>-0.1481133333333331</v>
      </c>
      <c r="CJ403">
        <f t="shared" si="101"/>
        <v>-0.19880166666666699</v>
      </c>
      <c r="CK403">
        <f t="shared" si="101"/>
        <v>-0.24771250000000034</v>
      </c>
      <c r="CL403">
        <f t="shared" si="101"/>
        <v>-0.23140833333333344</v>
      </c>
      <c r="CM403">
        <f t="shared" si="101"/>
        <v>-5.8424666666666569E-2</v>
      </c>
      <c r="CN403">
        <f t="shared" si="101"/>
        <v>0.17830833333333351</v>
      </c>
      <c r="CO403">
        <f t="shared" si="101"/>
        <v>-0.36564000000000019</v>
      </c>
      <c r="CP403">
        <f t="shared" si="101"/>
        <v>-0.43989500000000015</v>
      </c>
      <c r="CQ403">
        <f t="shared" si="101"/>
        <v>0.10484466666666692</v>
      </c>
      <c r="CR403">
        <f t="shared" si="101"/>
        <v>-5.9608333333333041E-2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926-343E-7848-87B5-EE0D2E97A0BC}">
  <dimension ref="A1:EQ403"/>
  <sheetViews>
    <sheetView topLeftCell="CL382" workbookViewId="0">
      <selection activeCell="CL402" sqref="A402:XFD403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C2">
        <v>10.273</v>
      </c>
      <c r="D2">
        <v>6.7990000000000004</v>
      </c>
      <c r="E2">
        <v>4.9176000000000002</v>
      </c>
      <c r="F2">
        <v>4.5895000000000001</v>
      </c>
      <c r="G2">
        <v>8.8643999999999998</v>
      </c>
      <c r="H2">
        <v>10.9</v>
      </c>
      <c r="I2">
        <v>6.1250999999999998</v>
      </c>
      <c r="J2">
        <v>5.8159999999999998</v>
      </c>
      <c r="K2">
        <v>9.2311999999999994</v>
      </c>
      <c r="L2">
        <v>10.16</v>
      </c>
      <c r="M2">
        <v>11.273</v>
      </c>
      <c r="N2">
        <v>4.4489000000000001</v>
      </c>
      <c r="S2">
        <v>2.6905000000000001</v>
      </c>
      <c r="T2">
        <v>1.4484999999999999</v>
      </c>
      <c r="U2">
        <v>1.5919000000000001</v>
      </c>
      <c r="V2">
        <v>1.6231</v>
      </c>
      <c r="W2">
        <v>1.7901</v>
      </c>
      <c r="X2">
        <v>1.4394</v>
      </c>
      <c r="Y2">
        <v>1.2418</v>
      </c>
      <c r="Z2">
        <v>1.3905000000000001</v>
      </c>
      <c r="AA2">
        <v>2.2048999999999999</v>
      </c>
      <c r="AB2">
        <v>2.4687000000000001</v>
      </c>
      <c r="AC2">
        <v>2.0215999999999998</v>
      </c>
      <c r="AD2">
        <v>0.87263999999999997</v>
      </c>
      <c r="AJ2">
        <v>5.8651999999999997</v>
      </c>
      <c r="AK2">
        <v>5.3704000000000001</v>
      </c>
      <c r="AL2">
        <v>0.45671</v>
      </c>
      <c r="AM2">
        <v>5.8151999999999999</v>
      </c>
      <c r="AN2">
        <v>10.356999999999999</v>
      </c>
      <c r="AO2">
        <v>3.5825999999999998</v>
      </c>
      <c r="AP2">
        <v>6.4028999999999998</v>
      </c>
      <c r="AQ2">
        <v>6.4892000000000003</v>
      </c>
      <c r="AR2">
        <v>5.9625000000000004</v>
      </c>
      <c r="AS2">
        <v>4.4699</v>
      </c>
      <c r="AT2">
        <v>7.3041999999999998</v>
      </c>
      <c r="AU2">
        <v>1.7471000000000001</v>
      </c>
      <c r="AZ2">
        <v>1.7927</v>
      </c>
      <c r="BA2">
        <v>0.81808999999999998</v>
      </c>
      <c r="BB2">
        <v>0.26616000000000001</v>
      </c>
      <c r="BC2">
        <v>1.4054</v>
      </c>
      <c r="BD2">
        <v>1.4599</v>
      </c>
      <c r="BE2">
        <v>0.69128999999999996</v>
      </c>
      <c r="BF2">
        <v>1.6580999999999999</v>
      </c>
      <c r="BG2">
        <v>1.7855000000000001</v>
      </c>
      <c r="BH2">
        <v>1.2498</v>
      </c>
      <c r="BI2">
        <v>1.1608000000000001</v>
      </c>
      <c r="BJ2">
        <v>2.8294999999999999</v>
      </c>
      <c r="BK2">
        <v>0.58916999999999997</v>
      </c>
      <c r="BQ2">
        <v>10.987</v>
      </c>
      <c r="BR2">
        <v>5.7393000000000001</v>
      </c>
      <c r="BS2">
        <v>1.2078</v>
      </c>
      <c r="BT2">
        <v>2.6880000000000002</v>
      </c>
      <c r="BU2">
        <v>6.8124000000000002</v>
      </c>
      <c r="BV2">
        <v>6.2870999999999997</v>
      </c>
      <c r="BW2">
        <v>1.6303000000000001</v>
      </c>
      <c r="BX2">
        <v>2.7837999999999998</v>
      </c>
      <c r="BY2">
        <v>5.3048999999999999</v>
      </c>
      <c r="BZ2">
        <v>10.053000000000001</v>
      </c>
      <c r="CA2">
        <v>4.1666999999999996</v>
      </c>
      <c r="CB2">
        <v>4.4783999999999997</v>
      </c>
      <c r="CG2">
        <v>1.7129000000000001</v>
      </c>
      <c r="CH2">
        <v>1.0375000000000001</v>
      </c>
      <c r="CI2">
        <v>0.84555999999999998</v>
      </c>
      <c r="CJ2">
        <v>0.71962000000000004</v>
      </c>
      <c r="CK2">
        <v>1.4471000000000001</v>
      </c>
      <c r="CL2">
        <v>1.1153999999999999</v>
      </c>
      <c r="CM2">
        <v>0.62866999999999995</v>
      </c>
      <c r="CN2">
        <v>0.73665999999999998</v>
      </c>
      <c r="CO2">
        <v>1.0872999999999999</v>
      </c>
      <c r="CP2">
        <v>1.3190999999999999</v>
      </c>
      <c r="CQ2">
        <v>0.88902999999999999</v>
      </c>
      <c r="CR2">
        <v>1.3573999999999999</v>
      </c>
      <c r="CX2">
        <v>0.66666999999999998</v>
      </c>
      <c r="CY2">
        <v>0.71428999999999998</v>
      </c>
      <c r="CZ2">
        <v>0.57142999999999999</v>
      </c>
      <c r="DA2">
        <v>0.61904999999999999</v>
      </c>
      <c r="DB2">
        <v>0.8</v>
      </c>
      <c r="DC2">
        <v>0.63332999999999995</v>
      </c>
      <c r="DD2">
        <v>0.6</v>
      </c>
      <c r="DE2">
        <v>0.53332999999999997</v>
      </c>
      <c r="DF2">
        <v>0.76</v>
      </c>
      <c r="DG2">
        <v>0.88</v>
      </c>
      <c r="DH2">
        <v>0.88</v>
      </c>
      <c r="DI2">
        <v>0.52</v>
      </c>
      <c r="DO2">
        <v>0.61904999999999999</v>
      </c>
      <c r="DP2">
        <v>0.42857000000000001</v>
      </c>
      <c r="DQ2">
        <v>0.47619</v>
      </c>
      <c r="DR2">
        <v>0.61904999999999999</v>
      </c>
      <c r="DS2">
        <v>0.83333000000000002</v>
      </c>
      <c r="DT2">
        <v>0.36667</v>
      </c>
      <c r="DU2">
        <v>0.73333000000000004</v>
      </c>
      <c r="DV2">
        <v>0.73333000000000004</v>
      </c>
      <c r="DW2">
        <v>0.68</v>
      </c>
      <c r="DX2">
        <v>0.64</v>
      </c>
      <c r="DY2">
        <v>0.76</v>
      </c>
      <c r="DZ2">
        <v>0.32</v>
      </c>
      <c r="EF2">
        <v>0.66666999999999998</v>
      </c>
      <c r="EG2">
        <v>0.57142999999999999</v>
      </c>
      <c r="EH2">
        <v>0.23810000000000001</v>
      </c>
      <c r="EI2">
        <v>0.57142999999999999</v>
      </c>
      <c r="EJ2">
        <v>0.73333000000000004</v>
      </c>
      <c r="EK2">
        <v>0.46666999999999997</v>
      </c>
      <c r="EL2">
        <v>0.46666999999999997</v>
      </c>
      <c r="EM2">
        <v>0.46666999999999997</v>
      </c>
      <c r="EN2">
        <v>0.68</v>
      </c>
      <c r="EO2">
        <v>0.72</v>
      </c>
      <c r="EP2">
        <v>0.56000000000000005</v>
      </c>
      <c r="EQ2">
        <v>0.56000000000000005</v>
      </c>
    </row>
    <row r="3" spans="1:147" x14ac:dyDescent="0.2">
      <c r="C3">
        <v>10.308</v>
      </c>
      <c r="D3">
        <v>7.4226999999999999</v>
      </c>
      <c r="E3">
        <v>4.3895999999999997</v>
      </c>
      <c r="F3">
        <v>3.9773000000000001</v>
      </c>
      <c r="G3">
        <v>10.204000000000001</v>
      </c>
      <c r="H3">
        <v>7.6321000000000003</v>
      </c>
      <c r="I3">
        <v>5.835</v>
      </c>
      <c r="J3">
        <v>3.5865</v>
      </c>
      <c r="K3">
        <v>7.5728</v>
      </c>
      <c r="L3">
        <v>10.39</v>
      </c>
      <c r="M3">
        <v>10.153</v>
      </c>
      <c r="N3">
        <v>2.5167999999999999</v>
      </c>
      <c r="S3">
        <v>2.9287999999999998</v>
      </c>
      <c r="T3">
        <v>1.7448999999999999</v>
      </c>
      <c r="U3">
        <v>1.8081</v>
      </c>
      <c r="V3">
        <v>1.8777999999999999</v>
      </c>
      <c r="W3">
        <v>1.6093999999999999</v>
      </c>
      <c r="X3">
        <v>1.3635999999999999</v>
      </c>
      <c r="Y3">
        <v>1.4160999999999999</v>
      </c>
      <c r="Z3">
        <v>1.1993</v>
      </c>
      <c r="AA3">
        <v>1.69</v>
      </c>
      <c r="AB3">
        <v>2.7198000000000002</v>
      </c>
      <c r="AC3">
        <v>1.7818000000000001</v>
      </c>
      <c r="AD3">
        <v>0.84131999999999996</v>
      </c>
      <c r="AJ3">
        <v>6.7091000000000003</v>
      </c>
      <c r="AK3">
        <v>2.6715</v>
      </c>
      <c r="AL3">
        <v>2.5560999999999998</v>
      </c>
      <c r="AM3">
        <v>4.5747</v>
      </c>
      <c r="AN3">
        <v>11.201000000000001</v>
      </c>
      <c r="AO3">
        <v>2.8083</v>
      </c>
      <c r="AP3">
        <v>8.1132000000000009</v>
      </c>
      <c r="AQ3">
        <v>5.8632999999999997</v>
      </c>
      <c r="AR3">
        <v>5.2424999999999997</v>
      </c>
      <c r="AS3">
        <v>3.9973999999999998</v>
      </c>
      <c r="AT3">
        <v>5.9028</v>
      </c>
      <c r="AU3">
        <v>2.4990999999999999</v>
      </c>
      <c r="AZ3">
        <v>1.8331999999999999</v>
      </c>
      <c r="BA3">
        <v>0.82235000000000003</v>
      </c>
      <c r="BB3">
        <v>1.4613</v>
      </c>
      <c r="BC3">
        <v>1.5275000000000001</v>
      </c>
      <c r="BD3">
        <v>1.6980999999999999</v>
      </c>
      <c r="BE3">
        <v>1.1968000000000001</v>
      </c>
      <c r="BF3">
        <v>1.9472</v>
      </c>
      <c r="BG3">
        <v>1.6538999999999999</v>
      </c>
      <c r="BH3">
        <v>1.8029999999999999</v>
      </c>
      <c r="BI3">
        <v>1.5767</v>
      </c>
      <c r="BJ3">
        <v>2.0825999999999998</v>
      </c>
      <c r="BK3">
        <v>0.84687000000000001</v>
      </c>
      <c r="BQ3">
        <v>7.19</v>
      </c>
      <c r="BR3">
        <v>5.0401999999999996</v>
      </c>
      <c r="BS3">
        <v>1.7139</v>
      </c>
      <c r="BT3">
        <v>4.6919000000000004</v>
      </c>
      <c r="BU3">
        <v>5.1588000000000003</v>
      </c>
      <c r="BV3">
        <v>7.2243000000000004</v>
      </c>
      <c r="BW3">
        <v>1.9826999999999999</v>
      </c>
      <c r="BX3">
        <v>2.6492</v>
      </c>
      <c r="BY3">
        <v>6.7148000000000003</v>
      </c>
      <c r="BZ3">
        <v>9.9945000000000004</v>
      </c>
      <c r="CA3">
        <v>3.5699000000000001</v>
      </c>
      <c r="CB3">
        <v>4.2983000000000002</v>
      </c>
      <c r="CG3">
        <v>1.4326000000000001</v>
      </c>
      <c r="CH3">
        <v>1.4335</v>
      </c>
      <c r="CI3">
        <v>1.0178</v>
      </c>
      <c r="CJ3">
        <v>0.91273000000000004</v>
      </c>
      <c r="CK3">
        <v>1.3827</v>
      </c>
      <c r="CL3">
        <v>1.0412999999999999</v>
      </c>
      <c r="CM3">
        <v>0.97775000000000001</v>
      </c>
      <c r="CN3">
        <v>1.0044</v>
      </c>
      <c r="CO3">
        <v>1.5751999999999999</v>
      </c>
      <c r="CP3">
        <v>1.2495000000000001</v>
      </c>
      <c r="CQ3">
        <v>1.3907</v>
      </c>
      <c r="CR3">
        <v>1.5867</v>
      </c>
      <c r="CX3">
        <v>0.66666999999999998</v>
      </c>
      <c r="CY3">
        <v>0.76190000000000002</v>
      </c>
      <c r="CZ3">
        <v>0.61904999999999999</v>
      </c>
      <c r="DA3">
        <v>0.61904999999999999</v>
      </c>
      <c r="DB3">
        <v>0.8</v>
      </c>
      <c r="DC3">
        <v>0.63332999999999995</v>
      </c>
      <c r="DD3">
        <v>0.63332999999999995</v>
      </c>
      <c r="DE3">
        <v>0.53332999999999997</v>
      </c>
      <c r="DF3">
        <v>0.8</v>
      </c>
      <c r="DG3">
        <v>0.92</v>
      </c>
      <c r="DH3">
        <v>0.84</v>
      </c>
      <c r="DI3">
        <v>0.56000000000000005</v>
      </c>
      <c r="DO3">
        <v>0.71428999999999998</v>
      </c>
      <c r="DP3">
        <v>0.47619</v>
      </c>
      <c r="DQ3">
        <v>0.42857000000000001</v>
      </c>
      <c r="DR3">
        <v>0.61904999999999999</v>
      </c>
      <c r="DS3">
        <v>0.8</v>
      </c>
      <c r="DT3">
        <v>0.4</v>
      </c>
      <c r="DU3">
        <v>0.66666999999999998</v>
      </c>
      <c r="DV3">
        <v>0.66666999999999998</v>
      </c>
      <c r="DW3">
        <v>0.76</v>
      </c>
      <c r="DX3">
        <v>0.64</v>
      </c>
      <c r="DY3">
        <v>0.76</v>
      </c>
      <c r="DZ3">
        <v>0.36</v>
      </c>
      <c r="EF3">
        <v>0.61904999999999999</v>
      </c>
      <c r="EG3">
        <v>0.52381</v>
      </c>
      <c r="EH3">
        <v>0.38095000000000001</v>
      </c>
      <c r="EI3">
        <v>0.57142999999999999</v>
      </c>
      <c r="EJ3">
        <v>0.76666999999999996</v>
      </c>
      <c r="EK3">
        <v>0.43332999999999999</v>
      </c>
      <c r="EL3">
        <v>0.53332999999999997</v>
      </c>
      <c r="EM3">
        <v>0.63332999999999995</v>
      </c>
      <c r="EN3">
        <v>0.68</v>
      </c>
      <c r="EO3">
        <v>0.72</v>
      </c>
      <c r="EP3">
        <v>0.64</v>
      </c>
      <c r="EQ3">
        <v>0.52</v>
      </c>
    </row>
    <row r="4" spans="1:147" x14ac:dyDescent="0.2">
      <c r="C4">
        <v>9.5497999999999994</v>
      </c>
      <c r="D4">
        <v>7.492</v>
      </c>
      <c r="E4">
        <v>4.7694000000000001</v>
      </c>
      <c r="F4">
        <v>4.1818999999999997</v>
      </c>
      <c r="G4">
        <v>9.6893999999999991</v>
      </c>
      <c r="H4">
        <v>7.9227999999999996</v>
      </c>
      <c r="I4">
        <v>7.0964999999999998</v>
      </c>
      <c r="J4">
        <v>2.5049999999999999</v>
      </c>
      <c r="K4">
        <v>7.6218000000000004</v>
      </c>
      <c r="L4">
        <v>10.401999999999999</v>
      </c>
      <c r="M4">
        <v>8.0111000000000008</v>
      </c>
      <c r="N4">
        <v>2.0666000000000002</v>
      </c>
      <c r="S4">
        <v>3.2235</v>
      </c>
      <c r="T4">
        <v>1.7864</v>
      </c>
      <c r="U4">
        <v>1.9272</v>
      </c>
      <c r="V4">
        <v>1.8439000000000001</v>
      </c>
      <c r="W4">
        <v>2.0796999999999999</v>
      </c>
      <c r="X4">
        <v>1.3809</v>
      </c>
      <c r="Y4">
        <v>1.2783</v>
      </c>
      <c r="Z4">
        <v>1.2715000000000001</v>
      </c>
      <c r="AA4">
        <v>1.6206</v>
      </c>
      <c r="AB4">
        <v>3.0790999999999999</v>
      </c>
      <c r="AC4">
        <v>1.7092000000000001</v>
      </c>
      <c r="AD4">
        <v>0.94742999999999999</v>
      </c>
      <c r="AJ4">
        <v>8.4753000000000007</v>
      </c>
      <c r="AK4">
        <v>2.5535000000000001</v>
      </c>
      <c r="AL4">
        <v>3.4403000000000001</v>
      </c>
      <c r="AM4">
        <v>4.6566999999999998</v>
      </c>
      <c r="AN4">
        <v>10.9</v>
      </c>
      <c r="AO4">
        <v>1.0811999999999999</v>
      </c>
      <c r="AP4">
        <v>7.0190999999999999</v>
      </c>
      <c r="AQ4">
        <v>6.2874999999999996</v>
      </c>
      <c r="AR4">
        <v>5.5583</v>
      </c>
      <c r="AS4">
        <v>3.6137999999999999</v>
      </c>
      <c r="AT4">
        <v>5.5491000000000001</v>
      </c>
      <c r="AU4">
        <v>2.1305999999999998</v>
      </c>
      <c r="AZ4">
        <v>2.3409</v>
      </c>
      <c r="BA4">
        <v>1.1553</v>
      </c>
      <c r="BB4">
        <v>1.0658000000000001</v>
      </c>
      <c r="BC4">
        <v>1.1618999999999999</v>
      </c>
      <c r="BD4">
        <v>1.8233999999999999</v>
      </c>
      <c r="BE4">
        <v>0.83892999999999995</v>
      </c>
      <c r="BF4">
        <v>1.5616000000000001</v>
      </c>
      <c r="BG4">
        <v>1.2742</v>
      </c>
      <c r="BH4">
        <v>1.9730000000000001</v>
      </c>
      <c r="BI4">
        <v>2.1520999999999999</v>
      </c>
      <c r="BJ4">
        <v>1.9212</v>
      </c>
      <c r="BK4">
        <v>0.81669999999999998</v>
      </c>
      <c r="BQ4">
        <v>5.6020000000000003</v>
      </c>
      <c r="BR4">
        <v>5.5336999999999996</v>
      </c>
      <c r="BS4">
        <v>1.2625999999999999</v>
      </c>
      <c r="BT4">
        <v>5.2496999999999998</v>
      </c>
      <c r="BU4">
        <v>5.3650000000000002</v>
      </c>
      <c r="BV4">
        <v>6.8419999999999996</v>
      </c>
      <c r="BW4">
        <v>2.3517999999999999</v>
      </c>
      <c r="BX4">
        <v>2.8016999999999999</v>
      </c>
      <c r="BY4">
        <v>5.1955</v>
      </c>
      <c r="BZ4">
        <v>7.7926000000000002</v>
      </c>
      <c r="CA4">
        <v>4.6506999999999996</v>
      </c>
      <c r="CB4">
        <v>4.6669999999999998</v>
      </c>
      <c r="CG4">
        <v>1.829</v>
      </c>
      <c r="CH4">
        <v>1.6432</v>
      </c>
      <c r="CI4">
        <v>0.79967999999999995</v>
      </c>
      <c r="CJ4">
        <v>1.3715999999999999</v>
      </c>
      <c r="CK4">
        <v>1.6021000000000001</v>
      </c>
      <c r="CL4">
        <v>0.82694000000000001</v>
      </c>
      <c r="CM4">
        <v>1.1517999999999999</v>
      </c>
      <c r="CN4">
        <v>1.5652999999999999</v>
      </c>
      <c r="CO4">
        <v>1.5034000000000001</v>
      </c>
      <c r="CP4">
        <v>1.4928999999999999</v>
      </c>
      <c r="CQ4">
        <v>1.6901999999999999</v>
      </c>
      <c r="CR4">
        <v>1.1820999999999999</v>
      </c>
      <c r="CX4">
        <v>0.80952000000000002</v>
      </c>
      <c r="CY4">
        <v>0.76190000000000002</v>
      </c>
      <c r="CZ4">
        <v>0.66666999999999998</v>
      </c>
      <c r="DA4">
        <v>0.66666999999999998</v>
      </c>
      <c r="DB4">
        <v>0.76666999999999996</v>
      </c>
      <c r="DC4">
        <v>0.66666999999999998</v>
      </c>
      <c r="DD4">
        <v>0.56667000000000001</v>
      </c>
      <c r="DE4">
        <v>0.5</v>
      </c>
      <c r="DF4">
        <v>0.76</v>
      </c>
      <c r="DG4">
        <v>0.92</v>
      </c>
      <c r="DH4">
        <v>0.84</v>
      </c>
      <c r="DI4">
        <v>0.68</v>
      </c>
      <c r="DO4">
        <v>0.57142999999999999</v>
      </c>
      <c r="DP4">
        <v>0.61904999999999999</v>
      </c>
      <c r="DQ4">
        <v>0.52381</v>
      </c>
      <c r="DR4">
        <v>0.57142999999999999</v>
      </c>
      <c r="DS4">
        <v>0.73333000000000004</v>
      </c>
      <c r="DT4">
        <v>0.4</v>
      </c>
      <c r="DU4">
        <v>0.76666999999999996</v>
      </c>
      <c r="DV4">
        <v>0.56667000000000001</v>
      </c>
      <c r="DW4">
        <v>0.84</v>
      </c>
      <c r="DX4">
        <v>0.76</v>
      </c>
      <c r="DY4">
        <v>0.68</v>
      </c>
      <c r="DZ4">
        <v>0.48</v>
      </c>
      <c r="EF4">
        <v>0.76190000000000002</v>
      </c>
      <c r="EG4">
        <v>0.42857000000000001</v>
      </c>
      <c r="EH4">
        <v>0.47619</v>
      </c>
      <c r="EI4">
        <v>0.57142999999999999</v>
      </c>
      <c r="EJ4">
        <v>0.7</v>
      </c>
      <c r="EK4">
        <v>0.46666999999999997</v>
      </c>
      <c r="EL4">
        <v>0.53332999999999997</v>
      </c>
      <c r="EM4">
        <v>0.6</v>
      </c>
      <c r="EN4">
        <v>0.68</v>
      </c>
      <c r="EO4">
        <v>0.68</v>
      </c>
      <c r="EP4">
        <v>0.64</v>
      </c>
      <c r="EQ4">
        <v>0.44</v>
      </c>
    </row>
    <row r="5" spans="1:147" x14ac:dyDescent="0.2">
      <c r="C5">
        <v>7.9370000000000003</v>
      </c>
      <c r="D5">
        <v>7.2061999999999999</v>
      </c>
      <c r="E5">
        <v>4.7602000000000002</v>
      </c>
      <c r="F5">
        <v>4.6757</v>
      </c>
      <c r="G5">
        <v>10.417999999999999</v>
      </c>
      <c r="H5">
        <v>13.364000000000001</v>
      </c>
      <c r="I5">
        <v>8.7477</v>
      </c>
      <c r="J5">
        <v>3.3643000000000001</v>
      </c>
      <c r="K5">
        <v>9.6189</v>
      </c>
      <c r="L5">
        <v>6.8849999999999998</v>
      </c>
      <c r="M5">
        <v>10.875999999999999</v>
      </c>
      <c r="N5">
        <v>3.1962000000000002</v>
      </c>
      <c r="S5">
        <v>3.5125000000000002</v>
      </c>
      <c r="T5">
        <v>1.7714000000000001</v>
      </c>
      <c r="U5">
        <v>2.1871999999999998</v>
      </c>
      <c r="V5">
        <v>1.8674999999999999</v>
      </c>
      <c r="W5">
        <v>1.8088</v>
      </c>
      <c r="X5">
        <v>1.5873999999999999</v>
      </c>
      <c r="Y5">
        <v>1.069</v>
      </c>
      <c r="Z5">
        <v>1.2628999999999999</v>
      </c>
      <c r="AA5">
        <v>1.7638</v>
      </c>
      <c r="AB5">
        <v>2.5655000000000001</v>
      </c>
      <c r="AC5">
        <v>1.7097</v>
      </c>
      <c r="AD5">
        <v>0.94367000000000001</v>
      </c>
      <c r="AJ5">
        <v>6.7901999999999996</v>
      </c>
      <c r="AK5">
        <v>1.5835999999999999</v>
      </c>
      <c r="AL5">
        <v>2.3868</v>
      </c>
      <c r="AM5">
        <v>7.1981999999999999</v>
      </c>
      <c r="AN5">
        <v>11.057</v>
      </c>
      <c r="AO5">
        <v>0.90864</v>
      </c>
      <c r="AP5">
        <v>10.129</v>
      </c>
      <c r="AQ5">
        <v>5.3825000000000003</v>
      </c>
      <c r="AR5">
        <v>6.1699000000000002</v>
      </c>
      <c r="AS5">
        <v>3.3123</v>
      </c>
      <c r="AT5">
        <v>6.7008999999999999</v>
      </c>
      <c r="AU5">
        <v>1.9124000000000001</v>
      </c>
      <c r="AZ5">
        <v>2.4624000000000001</v>
      </c>
      <c r="BA5">
        <v>0.87994000000000006</v>
      </c>
      <c r="BB5">
        <v>1.2544</v>
      </c>
      <c r="BC5">
        <v>1.133</v>
      </c>
      <c r="BD5">
        <v>1.9595</v>
      </c>
      <c r="BE5">
        <v>1.0743</v>
      </c>
      <c r="BF5">
        <v>1.5170999999999999</v>
      </c>
      <c r="BG5">
        <v>1.6633</v>
      </c>
      <c r="BH5">
        <v>2.2258</v>
      </c>
      <c r="BI5">
        <v>1.5330999999999999</v>
      </c>
      <c r="BJ5">
        <v>2.2827000000000002</v>
      </c>
      <c r="BK5">
        <v>0.74907999999999997</v>
      </c>
      <c r="BQ5">
        <v>4.1776999999999997</v>
      </c>
      <c r="BR5">
        <v>3.3473000000000002</v>
      </c>
      <c r="BS5">
        <v>2.0194000000000001</v>
      </c>
      <c r="BT5">
        <v>3.4129999999999998</v>
      </c>
      <c r="BU5">
        <v>6.3761000000000001</v>
      </c>
      <c r="BV5">
        <v>5.8215000000000003</v>
      </c>
      <c r="BW5">
        <v>3.8165</v>
      </c>
      <c r="BX5">
        <v>4.7287999999999997</v>
      </c>
      <c r="BY5">
        <v>7.5157999999999996</v>
      </c>
      <c r="BZ5">
        <v>8.0296000000000003</v>
      </c>
      <c r="CA5">
        <v>3.6383999999999999</v>
      </c>
      <c r="CB5">
        <v>4.4112</v>
      </c>
      <c r="CG5">
        <v>1.5690999999999999</v>
      </c>
      <c r="CH5">
        <v>1.2992999999999999</v>
      </c>
      <c r="CI5">
        <v>1.1103000000000001</v>
      </c>
      <c r="CJ5">
        <v>1.4558</v>
      </c>
      <c r="CK5">
        <v>1.6955</v>
      </c>
      <c r="CL5">
        <v>1.1151</v>
      </c>
      <c r="CM5">
        <v>0.99590000000000001</v>
      </c>
      <c r="CN5">
        <v>1.5463</v>
      </c>
      <c r="CO5">
        <v>1.5807</v>
      </c>
      <c r="CP5">
        <v>1.5867</v>
      </c>
      <c r="CQ5">
        <v>2.0209000000000001</v>
      </c>
      <c r="CR5">
        <v>1.1788000000000001</v>
      </c>
      <c r="CX5">
        <v>0.71428999999999998</v>
      </c>
      <c r="CY5">
        <v>0.66666999999999998</v>
      </c>
      <c r="CZ5">
        <v>0.71428999999999998</v>
      </c>
      <c r="DA5">
        <v>0.66666999999999998</v>
      </c>
      <c r="DB5">
        <v>0.8</v>
      </c>
      <c r="DC5">
        <v>0.66666999999999998</v>
      </c>
      <c r="DD5">
        <v>0.53332999999999997</v>
      </c>
      <c r="DE5">
        <v>0.53332999999999997</v>
      </c>
      <c r="DF5">
        <v>0.76</v>
      </c>
      <c r="DG5">
        <v>0.8</v>
      </c>
      <c r="DH5">
        <v>0.92</v>
      </c>
      <c r="DI5">
        <v>0.52</v>
      </c>
      <c r="DO5">
        <v>0.71428999999999998</v>
      </c>
      <c r="DP5">
        <v>0.57142999999999999</v>
      </c>
      <c r="DQ5">
        <v>0.52381</v>
      </c>
      <c r="DR5">
        <v>0.47619</v>
      </c>
      <c r="DS5">
        <v>0.73333000000000004</v>
      </c>
      <c r="DT5">
        <v>0.5</v>
      </c>
      <c r="DU5">
        <v>0.7</v>
      </c>
      <c r="DV5">
        <v>0.73333000000000004</v>
      </c>
      <c r="DW5">
        <v>0.64</v>
      </c>
      <c r="DX5">
        <v>0.8</v>
      </c>
      <c r="DY5">
        <v>0.8</v>
      </c>
      <c r="DZ5">
        <v>0.48</v>
      </c>
      <c r="EF5">
        <v>0.85714000000000001</v>
      </c>
      <c r="EG5">
        <v>0.57142999999999999</v>
      </c>
      <c r="EH5">
        <v>0.42857000000000001</v>
      </c>
      <c r="EI5">
        <v>0.52381</v>
      </c>
      <c r="EJ5">
        <v>0.73333000000000004</v>
      </c>
      <c r="EK5">
        <v>0.4</v>
      </c>
      <c r="EL5">
        <v>0.3</v>
      </c>
      <c r="EM5">
        <v>0.7</v>
      </c>
      <c r="EN5">
        <v>0.64</v>
      </c>
      <c r="EO5">
        <v>0.76</v>
      </c>
      <c r="EP5">
        <v>0.76</v>
      </c>
      <c r="EQ5">
        <v>0.4</v>
      </c>
    </row>
    <row r="6" spans="1:147" x14ac:dyDescent="0.2">
      <c r="C6">
        <v>5.0133000000000001</v>
      </c>
      <c r="D6">
        <v>7.3323</v>
      </c>
      <c r="E6">
        <v>5.3832000000000004</v>
      </c>
      <c r="F6">
        <v>6.1284999999999998</v>
      </c>
      <c r="G6">
        <v>8.7832000000000008</v>
      </c>
      <c r="H6">
        <v>11.452</v>
      </c>
      <c r="I6">
        <v>7.1155999999999997</v>
      </c>
      <c r="J6">
        <v>3.6644000000000001</v>
      </c>
      <c r="K6">
        <v>7.6768000000000001</v>
      </c>
      <c r="L6">
        <v>7.9767999999999999</v>
      </c>
      <c r="M6">
        <v>9.5713000000000008</v>
      </c>
      <c r="N6">
        <v>3.9485999999999999</v>
      </c>
      <c r="S6">
        <v>3.5912000000000002</v>
      </c>
      <c r="T6">
        <v>1.5666</v>
      </c>
      <c r="U6">
        <v>2.0324</v>
      </c>
      <c r="V6">
        <v>1.2831999999999999</v>
      </c>
      <c r="W6">
        <v>2.3391999999999999</v>
      </c>
      <c r="X6">
        <v>1.3492</v>
      </c>
      <c r="Y6">
        <v>1.4523999999999999</v>
      </c>
      <c r="Z6">
        <v>1.7016</v>
      </c>
      <c r="AA6">
        <v>2.3841000000000001</v>
      </c>
      <c r="AB6">
        <v>2.5453000000000001</v>
      </c>
      <c r="AC6">
        <v>2.0202</v>
      </c>
      <c r="AD6">
        <v>1.1056999999999999</v>
      </c>
      <c r="AJ6">
        <v>7.8563999999999998</v>
      </c>
      <c r="AK6">
        <v>3.1665999999999999</v>
      </c>
      <c r="AL6">
        <v>2.7759999999999998</v>
      </c>
      <c r="AM6">
        <v>8.9603000000000002</v>
      </c>
      <c r="AN6">
        <v>12.25</v>
      </c>
      <c r="AO6">
        <v>1.4328000000000001</v>
      </c>
      <c r="AP6">
        <v>8.9504000000000001</v>
      </c>
      <c r="AQ6">
        <v>6.2046999999999999</v>
      </c>
      <c r="AR6">
        <v>6.6912000000000003</v>
      </c>
      <c r="AS6">
        <v>3.8957000000000002</v>
      </c>
      <c r="AT6">
        <v>5.7941000000000003</v>
      </c>
      <c r="AU6">
        <v>2.1825000000000001</v>
      </c>
      <c r="AZ6">
        <v>2.1215999999999999</v>
      </c>
      <c r="BA6">
        <v>1.0145</v>
      </c>
      <c r="BB6">
        <v>1.4899</v>
      </c>
      <c r="BC6">
        <v>1.4919</v>
      </c>
      <c r="BD6">
        <v>1.5962000000000001</v>
      </c>
      <c r="BE6">
        <v>1.1619999999999999</v>
      </c>
      <c r="BF6">
        <v>1.2477</v>
      </c>
      <c r="BG6">
        <v>1.6564000000000001</v>
      </c>
      <c r="BH6">
        <v>2.2717000000000001</v>
      </c>
      <c r="BI6">
        <v>2.5853999999999999</v>
      </c>
      <c r="BJ6">
        <v>2.0590000000000002</v>
      </c>
      <c r="BK6">
        <v>0.87000999999999995</v>
      </c>
      <c r="BQ6">
        <v>4.2952000000000004</v>
      </c>
      <c r="BR6">
        <v>3.3687999999999998</v>
      </c>
      <c r="BS6">
        <v>1.5595000000000001</v>
      </c>
      <c r="BT6">
        <v>4.0084999999999997</v>
      </c>
      <c r="BU6">
        <v>7.7564000000000002</v>
      </c>
      <c r="BV6">
        <v>2.6724999999999999</v>
      </c>
      <c r="BW6">
        <v>2.274</v>
      </c>
      <c r="BX6">
        <v>4.8936999999999999</v>
      </c>
      <c r="BY6">
        <v>7.2680999999999996</v>
      </c>
      <c r="BZ6">
        <v>8.2355</v>
      </c>
      <c r="CA6">
        <v>3.0270999999999999</v>
      </c>
      <c r="CB6">
        <v>2.7092000000000001</v>
      </c>
      <c r="CG6">
        <v>1.8854</v>
      </c>
      <c r="CH6">
        <v>1.7070000000000001</v>
      </c>
      <c r="CI6">
        <v>1.101</v>
      </c>
      <c r="CJ6">
        <v>1.1745000000000001</v>
      </c>
      <c r="CK6">
        <v>1.8416999999999999</v>
      </c>
      <c r="CL6">
        <v>1.0259</v>
      </c>
      <c r="CM6">
        <v>0.72724</v>
      </c>
      <c r="CN6">
        <v>1.9785999999999999</v>
      </c>
      <c r="CO6">
        <v>1.4904999999999999</v>
      </c>
      <c r="CP6">
        <v>2.1368999999999998</v>
      </c>
      <c r="CQ6">
        <v>1.3935</v>
      </c>
      <c r="CR6">
        <v>1.2270000000000001</v>
      </c>
      <c r="CX6">
        <v>0.76190000000000002</v>
      </c>
      <c r="CY6">
        <v>0.76190000000000002</v>
      </c>
      <c r="CZ6">
        <v>0.61904999999999999</v>
      </c>
      <c r="DA6">
        <v>0.52381</v>
      </c>
      <c r="DB6">
        <v>0.8</v>
      </c>
      <c r="DC6">
        <v>0.7</v>
      </c>
      <c r="DD6">
        <v>0.7</v>
      </c>
      <c r="DE6">
        <v>0.66666999999999998</v>
      </c>
      <c r="DF6">
        <v>0.76</v>
      </c>
      <c r="DG6">
        <v>0.8</v>
      </c>
      <c r="DH6">
        <v>0.92</v>
      </c>
      <c r="DI6">
        <v>0.72</v>
      </c>
      <c r="DO6">
        <v>0.57142999999999999</v>
      </c>
      <c r="DP6">
        <v>0.47619</v>
      </c>
      <c r="DQ6">
        <v>0.52381</v>
      </c>
      <c r="DR6">
        <v>0.66666999999999998</v>
      </c>
      <c r="DS6">
        <v>0.76666999999999996</v>
      </c>
      <c r="DT6">
        <v>0.53332999999999997</v>
      </c>
      <c r="DU6">
        <v>0.76666999999999996</v>
      </c>
      <c r="DV6">
        <v>0.66666999999999998</v>
      </c>
      <c r="DW6">
        <v>0.68</v>
      </c>
      <c r="DX6">
        <v>0.8</v>
      </c>
      <c r="DY6">
        <v>0.72</v>
      </c>
      <c r="DZ6">
        <v>0.36</v>
      </c>
      <c r="EF6">
        <v>0.76190000000000002</v>
      </c>
      <c r="EG6">
        <v>0.71428999999999998</v>
      </c>
      <c r="EH6">
        <v>0.52381</v>
      </c>
      <c r="EI6">
        <v>0.52381</v>
      </c>
      <c r="EJ6">
        <v>0.8</v>
      </c>
      <c r="EK6">
        <v>0.5</v>
      </c>
      <c r="EL6">
        <v>0.43332999999999999</v>
      </c>
      <c r="EM6">
        <v>0.6</v>
      </c>
      <c r="EN6">
        <v>0.56000000000000005</v>
      </c>
      <c r="EO6">
        <v>0.6</v>
      </c>
      <c r="EP6">
        <v>0.76</v>
      </c>
      <c r="EQ6">
        <v>0.4</v>
      </c>
    </row>
    <row r="7" spans="1:147" x14ac:dyDescent="0.2">
      <c r="C7">
        <v>6.1997999999999998</v>
      </c>
      <c r="D7">
        <v>7.5026999999999999</v>
      </c>
      <c r="E7">
        <v>5.2298</v>
      </c>
      <c r="F7">
        <v>5.0541</v>
      </c>
      <c r="G7">
        <v>9.9833999999999996</v>
      </c>
      <c r="H7">
        <v>8.1203000000000003</v>
      </c>
      <c r="I7">
        <v>8.2378</v>
      </c>
      <c r="J7">
        <v>3.8971</v>
      </c>
      <c r="K7">
        <v>8.6069999999999993</v>
      </c>
      <c r="L7">
        <v>6.8449</v>
      </c>
      <c r="M7">
        <v>8.2863000000000007</v>
      </c>
      <c r="N7">
        <v>6.2274000000000003</v>
      </c>
      <c r="S7">
        <v>4.2763999999999998</v>
      </c>
      <c r="T7">
        <v>1.6376999999999999</v>
      </c>
      <c r="U7">
        <v>2.0703</v>
      </c>
      <c r="V7">
        <v>1.9531000000000001</v>
      </c>
      <c r="W7">
        <v>1.9984</v>
      </c>
      <c r="X7">
        <v>1.7038</v>
      </c>
      <c r="Y7">
        <v>1.4537</v>
      </c>
      <c r="Z7">
        <v>1.6576</v>
      </c>
      <c r="AA7">
        <v>3.0405000000000002</v>
      </c>
      <c r="AB7">
        <v>3.5539000000000001</v>
      </c>
      <c r="AC7">
        <v>2.0344000000000002</v>
      </c>
      <c r="AD7">
        <v>1.2362</v>
      </c>
      <c r="AJ7">
        <v>6.3521999999999998</v>
      </c>
      <c r="AK7">
        <v>2.0402</v>
      </c>
      <c r="AL7">
        <v>3.0206</v>
      </c>
      <c r="AM7">
        <v>6.2032999999999996</v>
      </c>
      <c r="AN7">
        <v>12.364000000000001</v>
      </c>
      <c r="AO7">
        <v>1.4890000000000001</v>
      </c>
      <c r="AP7">
        <v>7.3230000000000004</v>
      </c>
      <c r="AQ7">
        <v>5.2432999999999996</v>
      </c>
      <c r="AR7">
        <v>7.5612000000000004</v>
      </c>
      <c r="AS7">
        <v>5.5362</v>
      </c>
      <c r="AT7">
        <v>5.5492999999999997</v>
      </c>
      <c r="AU7">
        <v>1.649</v>
      </c>
      <c r="AZ7">
        <v>2.2374000000000001</v>
      </c>
      <c r="BA7">
        <v>1.0882000000000001</v>
      </c>
      <c r="BB7">
        <v>1.3986000000000001</v>
      </c>
      <c r="BC7">
        <v>0.94476000000000004</v>
      </c>
      <c r="BD7">
        <v>1.9073</v>
      </c>
      <c r="BE7">
        <v>1.282</v>
      </c>
      <c r="BF7">
        <v>1.4633</v>
      </c>
      <c r="BG7">
        <v>1.8478000000000001</v>
      </c>
      <c r="BH7">
        <v>3.1276000000000002</v>
      </c>
      <c r="BI7">
        <v>2.1244999999999998</v>
      </c>
      <c r="BJ7">
        <v>1.8315999999999999</v>
      </c>
      <c r="BK7">
        <v>0.94567000000000001</v>
      </c>
      <c r="BQ7">
        <v>8.7202000000000002</v>
      </c>
      <c r="BR7">
        <v>3.2948</v>
      </c>
      <c r="BS7">
        <v>1.8106</v>
      </c>
      <c r="BT7">
        <v>3.0722999999999998</v>
      </c>
      <c r="BU7">
        <v>10.632</v>
      </c>
      <c r="BV7">
        <v>6.7077</v>
      </c>
      <c r="BW7">
        <v>3.2355999999999998</v>
      </c>
      <c r="BX7">
        <v>4.2103999999999999</v>
      </c>
      <c r="BY7">
        <v>7.3170000000000002</v>
      </c>
      <c r="BZ7">
        <v>8.8778000000000006</v>
      </c>
      <c r="CA7">
        <v>5.149</v>
      </c>
      <c r="CB7">
        <v>2.1084000000000001</v>
      </c>
      <c r="CG7">
        <v>1.8728</v>
      </c>
      <c r="CH7">
        <v>1.1706000000000001</v>
      </c>
      <c r="CI7">
        <v>0.99621000000000004</v>
      </c>
      <c r="CJ7">
        <v>1.5071000000000001</v>
      </c>
      <c r="CK7">
        <v>2.1023999999999998</v>
      </c>
      <c r="CL7">
        <v>1.5569</v>
      </c>
      <c r="CM7">
        <v>0.78029999999999999</v>
      </c>
      <c r="CN7">
        <v>1.6665000000000001</v>
      </c>
      <c r="CO7">
        <v>1.8098000000000001</v>
      </c>
      <c r="CP7">
        <v>2.0849000000000002</v>
      </c>
      <c r="CQ7">
        <v>1.4829000000000001</v>
      </c>
      <c r="CR7">
        <v>1.2558</v>
      </c>
      <c r="CX7">
        <v>0.76190000000000002</v>
      </c>
      <c r="CY7">
        <v>0.85714000000000001</v>
      </c>
      <c r="CZ7">
        <v>0.76190000000000002</v>
      </c>
      <c r="DA7">
        <v>0.61904999999999999</v>
      </c>
      <c r="DB7">
        <v>0.96667000000000003</v>
      </c>
      <c r="DC7">
        <v>0.8</v>
      </c>
      <c r="DD7">
        <v>0.93332999999999999</v>
      </c>
      <c r="DE7">
        <v>0.9</v>
      </c>
      <c r="DF7">
        <v>0.8</v>
      </c>
      <c r="DG7">
        <v>0.92</v>
      </c>
      <c r="DH7">
        <v>0.96</v>
      </c>
      <c r="DI7">
        <v>0.96</v>
      </c>
      <c r="DO7">
        <v>0.66666999999999998</v>
      </c>
      <c r="DP7">
        <v>0.57142999999999999</v>
      </c>
      <c r="DQ7">
        <v>0.71428999999999998</v>
      </c>
      <c r="DR7">
        <v>0.76190000000000002</v>
      </c>
      <c r="DS7">
        <v>0.9</v>
      </c>
      <c r="DT7">
        <v>0.7</v>
      </c>
      <c r="DU7">
        <v>0.93332999999999999</v>
      </c>
      <c r="DV7">
        <v>0.86667000000000005</v>
      </c>
      <c r="DW7">
        <v>0.76</v>
      </c>
      <c r="DX7">
        <v>0.88</v>
      </c>
      <c r="DY7">
        <v>0.92</v>
      </c>
      <c r="DZ7">
        <v>0.68</v>
      </c>
      <c r="EF7">
        <v>0.85714000000000001</v>
      </c>
      <c r="EG7">
        <v>0.76190000000000002</v>
      </c>
      <c r="EH7">
        <v>0.66666999999999998</v>
      </c>
      <c r="EI7">
        <v>0.66666999999999998</v>
      </c>
      <c r="EJ7">
        <v>0.9</v>
      </c>
      <c r="EK7">
        <v>0.73333000000000004</v>
      </c>
      <c r="EL7">
        <v>0.9</v>
      </c>
      <c r="EM7">
        <v>0.96667000000000003</v>
      </c>
      <c r="EN7">
        <v>0.68</v>
      </c>
      <c r="EO7">
        <v>0.92</v>
      </c>
      <c r="EP7">
        <v>0.88</v>
      </c>
      <c r="EQ7">
        <v>0.6</v>
      </c>
    </row>
    <row r="8" spans="1:147" x14ac:dyDescent="0.2">
      <c r="C8">
        <v>7.4078999999999997</v>
      </c>
      <c r="D8">
        <v>7.5934999999999997</v>
      </c>
      <c r="E8">
        <v>5.6543000000000001</v>
      </c>
      <c r="F8">
        <v>4.6593999999999998</v>
      </c>
      <c r="G8">
        <v>8.9004999999999992</v>
      </c>
      <c r="H8">
        <v>9.8457000000000008</v>
      </c>
      <c r="I8">
        <v>4.5129999999999999</v>
      </c>
      <c r="J8">
        <v>3.6838000000000002</v>
      </c>
      <c r="K8">
        <v>7.1513</v>
      </c>
      <c r="L8">
        <v>7.3886000000000003</v>
      </c>
      <c r="M8">
        <v>9.1753999999999998</v>
      </c>
      <c r="N8">
        <v>5.0849000000000002</v>
      </c>
      <c r="S8">
        <v>3.43</v>
      </c>
      <c r="T8">
        <v>1.6660999999999999</v>
      </c>
      <c r="U8">
        <v>1.9262999999999999</v>
      </c>
      <c r="V8">
        <v>1.6524000000000001</v>
      </c>
      <c r="W8">
        <v>2.0836000000000001</v>
      </c>
      <c r="X8">
        <v>1.3454999999999999</v>
      </c>
      <c r="Y8">
        <v>1.3955</v>
      </c>
      <c r="Z8">
        <v>1.8893</v>
      </c>
      <c r="AA8">
        <v>2.2915000000000001</v>
      </c>
      <c r="AB8">
        <v>3.1501999999999999</v>
      </c>
      <c r="AC8">
        <v>1.6176999999999999</v>
      </c>
      <c r="AD8">
        <v>1.5624</v>
      </c>
      <c r="AJ8">
        <v>5.1337999999999999</v>
      </c>
      <c r="AK8">
        <v>2.5156000000000001</v>
      </c>
      <c r="AL8">
        <v>4.8208000000000002</v>
      </c>
      <c r="AM8">
        <v>4.7319000000000004</v>
      </c>
      <c r="AN8">
        <v>8.9636999999999993</v>
      </c>
      <c r="AO8">
        <v>1.9835</v>
      </c>
      <c r="AP8">
        <v>7.6704999999999997</v>
      </c>
      <c r="AQ8">
        <v>4.6460999999999997</v>
      </c>
      <c r="AR8">
        <v>8.1533999999999995</v>
      </c>
      <c r="AS8">
        <v>6.6067</v>
      </c>
      <c r="AT8">
        <v>5.8014000000000001</v>
      </c>
      <c r="AU8">
        <v>1.9685999999999999</v>
      </c>
      <c r="AZ8">
        <v>1.8269</v>
      </c>
      <c r="BA8">
        <v>1.2907999999999999</v>
      </c>
      <c r="BB8">
        <v>1.2986</v>
      </c>
      <c r="BC8">
        <v>1.1915</v>
      </c>
      <c r="BD8">
        <v>1.7817000000000001</v>
      </c>
      <c r="BE8">
        <v>1.3984000000000001</v>
      </c>
      <c r="BF8">
        <v>1.6097999999999999</v>
      </c>
      <c r="BG8">
        <v>1.5439000000000001</v>
      </c>
      <c r="BH8">
        <v>2.9146000000000001</v>
      </c>
      <c r="BI8">
        <v>2.1566000000000001</v>
      </c>
      <c r="BJ8">
        <v>1.9797</v>
      </c>
      <c r="BK8">
        <v>0.93274000000000001</v>
      </c>
      <c r="BQ8">
        <v>11.015000000000001</v>
      </c>
      <c r="BR8">
        <v>2.6156000000000001</v>
      </c>
      <c r="BS8">
        <v>2.0674999999999999</v>
      </c>
      <c r="BT8">
        <v>4.3398000000000003</v>
      </c>
      <c r="BU8">
        <v>9.7912999999999997</v>
      </c>
      <c r="BV8">
        <v>5.6997999999999998</v>
      </c>
      <c r="BW8">
        <v>3.101</v>
      </c>
      <c r="BX8">
        <v>4.8144</v>
      </c>
      <c r="BY8">
        <v>4.4264999999999999</v>
      </c>
      <c r="BZ8">
        <v>7.2708000000000004</v>
      </c>
      <c r="CA8">
        <v>5.6703000000000001</v>
      </c>
      <c r="CB8">
        <v>2.1225999999999998</v>
      </c>
      <c r="CG8">
        <v>1.8937999999999999</v>
      </c>
      <c r="CH8">
        <v>0.89803999999999995</v>
      </c>
      <c r="CI8">
        <v>1.0213000000000001</v>
      </c>
      <c r="CJ8">
        <v>1.492</v>
      </c>
      <c r="CK8">
        <v>2.1067</v>
      </c>
      <c r="CL8">
        <v>2.0236000000000001</v>
      </c>
      <c r="CM8">
        <v>0.93833999999999995</v>
      </c>
      <c r="CN8">
        <v>1.6893</v>
      </c>
      <c r="CO8">
        <v>1.6389</v>
      </c>
      <c r="CP8">
        <v>2.1905999999999999</v>
      </c>
      <c r="CQ8">
        <v>1.655</v>
      </c>
      <c r="CR8">
        <v>1.1926000000000001</v>
      </c>
      <c r="CX8">
        <v>0.66666999999999998</v>
      </c>
      <c r="CY8">
        <v>0.57142999999999999</v>
      </c>
      <c r="CZ8">
        <v>0.71428999999999998</v>
      </c>
      <c r="DA8">
        <v>0.61904999999999999</v>
      </c>
      <c r="DB8">
        <v>0.86667000000000005</v>
      </c>
      <c r="DC8">
        <v>0.76666999999999996</v>
      </c>
      <c r="DD8">
        <v>0.9</v>
      </c>
      <c r="DE8">
        <v>0.93332999999999999</v>
      </c>
      <c r="DF8">
        <v>0.76</v>
      </c>
      <c r="DG8">
        <v>0.92</v>
      </c>
      <c r="DH8">
        <v>0.96</v>
      </c>
      <c r="DI8">
        <v>0.92</v>
      </c>
      <c r="DO8">
        <v>0.61904999999999999</v>
      </c>
      <c r="DP8">
        <v>0.61904999999999999</v>
      </c>
      <c r="DQ8">
        <v>0.71428999999999998</v>
      </c>
      <c r="DR8">
        <v>0.76190000000000002</v>
      </c>
      <c r="DS8">
        <v>0.9</v>
      </c>
      <c r="DT8">
        <v>0.8</v>
      </c>
      <c r="DU8">
        <v>0.96667000000000003</v>
      </c>
      <c r="DV8">
        <v>0.96667000000000003</v>
      </c>
      <c r="DW8">
        <v>0.72</v>
      </c>
      <c r="DX8">
        <v>0.88</v>
      </c>
      <c r="DY8">
        <v>0.84</v>
      </c>
      <c r="DZ8">
        <v>0.72</v>
      </c>
      <c r="EF8">
        <v>0.85714000000000001</v>
      </c>
      <c r="EG8">
        <v>0.71428999999999998</v>
      </c>
      <c r="EH8">
        <v>0.76190000000000002</v>
      </c>
      <c r="EI8">
        <v>0.71428999999999998</v>
      </c>
      <c r="EJ8">
        <v>0.93332999999999999</v>
      </c>
      <c r="EK8">
        <v>0.63332999999999995</v>
      </c>
      <c r="EL8">
        <v>0.9</v>
      </c>
      <c r="EM8">
        <v>0.93332999999999999</v>
      </c>
      <c r="EN8">
        <v>0.76</v>
      </c>
      <c r="EO8">
        <v>0.96</v>
      </c>
      <c r="EP8">
        <v>0.68</v>
      </c>
      <c r="EQ8">
        <v>0.6</v>
      </c>
    </row>
    <row r="9" spans="1:147" x14ac:dyDescent="0.2">
      <c r="C9">
        <v>6.5278</v>
      </c>
      <c r="D9">
        <v>6.6386000000000003</v>
      </c>
      <c r="E9">
        <v>5.4147999999999996</v>
      </c>
      <c r="F9">
        <v>5.0301999999999998</v>
      </c>
      <c r="G9">
        <v>8.8623999999999992</v>
      </c>
      <c r="H9">
        <v>10.06</v>
      </c>
      <c r="I9">
        <v>5.8640999999999996</v>
      </c>
      <c r="J9">
        <v>3.0829</v>
      </c>
      <c r="K9">
        <v>8.3401999999999994</v>
      </c>
      <c r="L9">
        <v>8.8432999999999993</v>
      </c>
      <c r="M9">
        <v>7.7606999999999999</v>
      </c>
      <c r="N9">
        <v>5.1707000000000001</v>
      </c>
      <c r="S9">
        <v>3.129</v>
      </c>
      <c r="T9">
        <v>1.4957</v>
      </c>
      <c r="U9">
        <v>1.7271000000000001</v>
      </c>
      <c r="V9">
        <v>1.8434999999999999</v>
      </c>
      <c r="W9">
        <v>1.9973000000000001</v>
      </c>
      <c r="X9">
        <v>1.5602</v>
      </c>
      <c r="Y9">
        <v>1.4106000000000001</v>
      </c>
      <c r="Z9">
        <v>1.3403</v>
      </c>
      <c r="AA9">
        <v>2.6389</v>
      </c>
      <c r="AB9">
        <v>3.2682000000000002</v>
      </c>
      <c r="AC9">
        <v>2.0339999999999998</v>
      </c>
      <c r="AD9">
        <v>1.6468</v>
      </c>
      <c r="AJ9">
        <v>4.7538</v>
      </c>
      <c r="AK9">
        <v>4.1573000000000002</v>
      </c>
      <c r="AL9">
        <v>3.3029999999999999</v>
      </c>
      <c r="AM9">
        <v>7.8414000000000001</v>
      </c>
      <c r="AN9">
        <v>8.9541000000000004</v>
      </c>
      <c r="AO9">
        <v>2.9693000000000001</v>
      </c>
      <c r="AP9">
        <v>8.3574999999999999</v>
      </c>
      <c r="AQ9">
        <v>6.2746000000000004</v>
      </c>
      <c r="AR9">
        <v>8.2975999999999992</v>
      </c>
      <c r="AS9">
        <v>7.4006999999999996</v>
      </c>
      <c r="AT9">
        <v>5.3783000000000003</v>
      </c>
      <c r="AU9">
        <v>2.1291000000000002</v>
      </c>
      <c r="AZ9">
        <v>1.7390000000000001</v>
      </c>
      <c r="BA9">
        <v>1.1285000000000001</v>
      </c>
      <c r="BB9">
        <v>1.0337000000000001</v>
      </c>
      <c r="BC9">
        <v>1.2451000000000001</v>
      </c>
      <c r="BD9">
        <v>1.9017999999999999</v>
      </c>
      <c r="BE9">
        <v>1.7951999999999999</v>
      </c>
      <c r="BF9">
        <v>1.4609000000000001</v>
      </c>
      <c r="BG9">
        <v>1.8121</v>
      </c>
      <c r="BH9">
        <v>2.2898999999999998</v>
      </c>
      <c r="BI9">
        <v>2.2002999999999999</v>
      </c>
      <c r="BJ9">
        <v>2.6526999999999998</v>
      </c>
      <c r="BK9">
        <v>0.92720999999999998</v>
      </c>
      <c r="BQ9">
        <v>9.2583000000000002</v>
      </c>
      <c r="BR9">
        <v>2.7572000000000001</v>
      </c>
      <c r="BS9">
        <v>1.9582999999999999</v>
      </c>
      <c r="BT9">
        <v>3.7410999999999999</v>
      </c>
      <c r="BU9">
        <v>8.3856000000000002</v>
      </c>
      <c r="BV9">
        <v>3.7214</v>
      </c>
      <c r="BW9">
        <v>4.0774999999999997</v>
      </c>
      <c r="BX9">
        <v>4.0572999999999997</v>
      </c>
      <c r="BY9">
        <v>4.4230999999999998</v>
      </c>
      <c r="BZ9">
        <v>7.2468000000000004</v>
      </c>
      <c r="CA9">
        <v>6.3754999999999997</v>
      </c>
      <c r="CB9">
        <v>2.2364999999999999</v>
      </c>
      <c r="CG9">
        <v>1.823</v>
      </c>
      <c r="CH9">
        <v>1.5916999999999999</v>
      </c>
      <c r="CI9">
        <v>1.1158999999999999</v>
      </c>
      <c r="CJ9">
        <v>1.1934</v>
      </c>
      <c r="CK9">
        <v>1.9255</v>
      </c>
      <c r="CL9">
        <v>1.1452</v>
      </c>
      <c r="CM9">
        <v>1.1662999999999999</v>
      </c>
      <c r="CN9">
        <v>1.5227999999999999</v>
      </c>
      <c r="CO9">
        <v>1.7158</v>
      </c>
      <c r="CP9">
        <v>2.5053000000000001</v>
      </c>
      <c r="CQ9">
        <v>1.5737000000000001</v>
      </c>
      <c r="CR9">
        <v>0.92427000000000004</v>
      </c>
      <c r="CX9">
        <v>0.71428999999999998</v>
      </c>
      <c r="CY9">
        <v>0.57142999999999999</v>
      </c>
      <c r="CZ9">
        <v>0.61904999999999999</v>
      </c>
      <c r="DA9">
        <v>0.61904999999999999</v>
      </c>
      <c r="DB9">
        <v>0.83333000000000002</v>
      </c>
      <c r="DC9">
        <v>0.53332999999999997</v>
      </c>
      <c r="DD9">
        <v>0.73333000000000004</v>
      </c>
      <c r="DE9">
        <v>0.86667000000000005</v>
      </c>
      <c r="DF9">
        <v>0.76</v>
      </c>
      <c r="DG9">
        <v>0.88</v>
      </c>
      <c r="DH9">
        <v>0.84</v>
      </c>
      <c r="DI9">
        <v>0.8</v>
      </c>
      <c r="DO9">
        <v>0.57142999999999999</v>
      </c>
      <c r="DP9">
        <v>0.52381</v>
      </c>
      <c r="DQ9">
        <v>0.57142999999999999</v>
      </c>
      <c r="DR9">
        <v>0.66666999999999998</v>
      </c>
      <c r="DS9">
        <v>0.7</v>
      </c>
      <c r="DT9">
        <v>0.7</v>
      </c>
      <c r="DU9">
        <v>0.96667000000000003</v>
      </c>
      <c r="DV9">
        <v>0.8</v>
      </c>
      <c r="DW9">
        <v>0.72</v>
      </c>
      <c r="DX9">
        <v>0.84</v>
      </c>
      <c r="DY9">
        <v>0.76</v>
      </c>
      <c r="DZ9">
        <v>0.64</v>
      </c>
      <c r="EF9">
        <v>0.66666999999999998</v>
      </c>
      <c r="EG9">
        <v>0.52381</v>
      </c>
      <c r="EH9">
        <v>0.52381</v>
      </c>
      <c r="EI9">
        <v>0.61904999999999999</v>
      </c>
      <c r="EJ9">
        <v>0.93332999999999999</v>
      </c>
      <c r="EK9">
        <v>0.66666999999999998</v>
      </c>
      <c r="EL9">
        <v>0.86667000000000005</v>
      </c>
      <c r="EM9">
        <v>0.86667000000000005</v>
      </c>
      <c r="EN9">
        <v>0.6</v>
      </c>
      <c r="EO9">
        <v>0.76</v>
      </c>
      <c r="EP9">
        <v>0.6</v>
      </c>
      <c r="EQ9">
        <v>0.64</v>
      </c>
    </row>
    <row r="10" spans="1:147" x14ac:dyDescent="0.2">
      <c r="C10">
        <v>10.72</v>
      </c>
      <c r="D10">
        <v>7.7531999999999996</v>
      </c>
      <c r="E10">
        <v>5.2588999999999997</v>
      </c>
      <c r="F10">
        <v>4.7930999999999999</v>
      </c>
      <c r="G10">
        <v>10.965999999999999</v>
      </c>
      <c r="H10">
        <v>8.6331000000000007</v>
      </c>
      <c r="I10">
        <v>2.9060999999999999</v>
      </c>
      <c r="J10">
        <v>4.3882000000000003</v>
      </c>
      <c r="K10">
        <v>6.8985000000000003</v>
      </c>
      <c r="L10">
        <v>8.0549999999999997</v>
      </c>
      <c r="M10">
        <v>7.6055000000000001</v>
      </c>
      <c r="N10">
        <v>4.8685</v>
      </c>
      <c r="S10">
        <v>3.9668000000000001</v>
      </c>
      <c r="T10">
        <v>1.524</v>
      </c>
      <c r="U10">
        <v>1.4332</v>
      </c>
      <c r="V10">
        <v>2.1970000000000001</v>
      </c>
      <c r="W10">
        <v>2.2197</v>
      </c>
      <c r="X10">
        <v>1.6507000000000001</v>
      </c>
      <c r="Y10">
        <v>1.2762</v>
      </c>
      <c r="Z10">
        <v>1.5089999999999999</v>
      </c>
      <c r="AA10">
        <v>1.8371</v>
      </c>
      <c r="AB10">
        <v>3.5526</v>
      </c>
      <c r="AC10">
        <v>2.0920999999999998</v>
      </c>
      <c r="AD10">
        <v>1.5426</v>
      </c>
      <c r="AJ10">
        <v>2.8246000000000002</v>
      </c>
      <c r="AK10">
        <v>5.0396000000000001</v>
      </c>
      <c r="AL10">
        <v>2.1676000000000002</v>
      </c>
      <c r="AM10">
        <v>4.8315999999999999</v>
      </c>
      <c r="AN10">
        <v>8.7188999999999997</v>
      </c>
      <c r="AO10">
        <v>2.5669</v>
      </c>
      <c r="AP10">
        <v>9.0855999999999995</v>
      </c>
      <c r="AQ10">
        <v>6.7813999999999997</v>
      </c>
      <c r="AR10">
        <v>8.4468999999999994</v>
      </c>
      <c r="AS10">
        <v>5.6543000000000001</v>
      </c>
      <c r="AT10">
        <v>7.0881999999999996</v>
      </c>
      <c r="AU10">
        <v>3.7925</v>
      </c>
      <c r="AZ10">
        <v>2.5619000000000001</v>
      </c>
      <c r="BA10">
        <v>1.3485</v>
      </c>
      <c r="BB10">
        <v>1.0056</v>
      </c>
      <c r="BC10">
        <v>1.5036</v>
      </c>
      <c r="BD10">
        <v>1.8318000000000001</v>
      </c>
      <c r="BE10">
        <v>1.1923999999999999</v>
      </c>
      <c r="BF10">
        <v>1.3013999999999999</v>
      </c>
      <c r="BG10">
        <v>1.9356</v>
      </c>
      <c r="BH10">
        <v>2.3182999999999998</v>
      </c>
      <c r="BI10">
        <v>2.5405000000000002</v>
      </c>
      <c r="BJ10">
        <v>1.9689000000000001</v>
      </c>
      <c r="BK10">
        <v>1.2488999999999999</v>
      </c>
      <c r="BQ10">
        <v>6.8947000000000003</v>
      </c>
      <c r="BR10">
        <v>3.8883999999999999</v>
      </c>
      <c r="BS10">
        <v>2.2709999999999999</v>
      </c>
      <c r="BT10">
        <v>3.6941000000000002</v>
      </c>
      <c r="BU10">
        <v>6.9751000000000003</v>
      </c>
      <c r="BV10">
        <v>4.6369999999999996</v>
      </c>
      <c r="BW10">
        <v>3.4386999999999999</v>
      </c>
      <c r="BX10">
        <v>3.7435</v>
      </c>
      <c r="BY10">
        <v>6.4226000000000001</v>
      </c>
      <c r="BZ10">
        <v>6.5610999999999997</v>
      </c>
      <c r="CA10">
        <v>7.0883000000000003</v>
      </c>
      <c r="CB10">
        <v>3.2126000000000001</v>
      </c>
      <c r="CG10">
        <v>1.7309000000000001</v>
      </c>
      <c r="CH10">
        <v>1.4448000000000001</v>
      </c>
      <c r="CI10">
        <v>0.99629999999999996</v>
      </c>
      <c r="CJ10">
        <v>1.6515</v>
      </c>
      <c r="CK10">
        <v>1.5779000000000001</v>
      </c>
      <c r="CL10">
        <v>1.4355</v>
      </c>
      <c r="CM10">
        <v>1.0166999999999999</v>
      </c>
      <c r="CN10">
        <v>1.2464999999999999</v>
      </c>
      <c r="CO10">
        <v>2.1615000000000002</v>
      </c>
      <c r="CP10">
        <v>1.8251999999999999</v>
      </c>
      <c r="CQ10">
        <v>1.8411999999999999</v>
      </c>
      <c r="CR10">
        <v>1.2835000000000001</v>
      </c>
      <c r="CX10">
        <v>0.52381</v>
      </c>
      <c r="CY10">
        <v>0.57142999999999999</v>
      </c>
      <c r="CZ10">
        <v>0.66666999999999998</v>
      </c>
      <c r="DA10">
        <v>0.57142999999999999</v>
      </c>
      <c r="DB10">
        <v>0.86667000000000005</v>
      </c>
      <c r="DC10">
        <v>0.5</v>
      </c>
      <c r="DD10">
        <v>0.7</v>
      </c>
      <c r="DE10">
        <v>0.73333000000000004</v>
      </c>
      <c r="DF10">
        <v>0.8</v>
      </c>
      <c r="DG10">
        <v>0.84</v>
      </c>
      <c r="DH10">
        <v>0.68</v>
      </c>
      <c r="DI10">
        <v>0.68</v>
      </c>
      <c r="DO10">
        <v>0.57142999999999999</v>
      </c>
      <c r="DP10">
        <v>0.57142999999999999</v>
      </c>
      <c r="DQ10">
        <v>0.52381</v>
      </c>
      <c r="DR10">
        <v>0.61904999999999999</v>
      </c>
      <c r="DS10">
        <v>0.73333000000000004</v>
      </c>
      <c r="DT10">
        <v>0.6</v>
      </c>
      <c r="DU10">
        <v>0.93332999999999999</v>
      </c>
      <c r="DV10">
        <v>0.83333000000000002</v>
      </c>
      <c r="DW10">
        <v>0.52</v>
      </c>
      <c r="DX10">
        <v>0.6</v>
      </c>
      <c r="DY10">
        <v>0.72</v>
      </c>
      <c r="DZ10">
        <v>0.6</v>
      </c>
      <c r="EF10">
        <v>0.80952000000000002</v>
      </c>
      <c r="EG10">
        <v>0.57142999999999999</v>
      </c>
      <c r="EH10">
        <v>0.52381</v>
      </c>
      <c r="EI10">
        <v>0.33333000000000002</v>
      </c>
      <c r="EJ10">
        <v>0.7</v>
      </c>
      <c r="EK10">
        <v>0.6</v>
      </c>
      <c r="EL10">
        <v>0.7</v>
      </c>
      <c r="EM10">
        <v>0.8</v>
      </c>
      <c r="EN10">
        <v>0.52</v>
      </c>
      <c r="EO10">
        <v>0.72</v>
      </c>
      <c r="EP10">
        <v>0.56000000000000005</v>
      </c>
      <c r="EQ10">
        <v>0.64</v>
      </c>
    </row>
    <row r="11" spans="1:147" x14ac:dyDescent="0.2">
      <c r="C11">
        <v>8.2890999999999995</v>
      </c>
      <c r="D11">
        <v>4.3135000000000003</v>
      </c>
      <c r="E11">
        <v>4.8091999999999997</v>
      </c>
      <c r="F11">
        <v>5.1481000000000003</v>
      </c>
      <c r="G11">
        <v>11.112</v>
      </c>
      <c r="H11">
        <v>5.9904999999999999</v>
      </c>
      <c r="I11">
        <v>3.4702000000000002</v>
      </c>
      <c r="J11">
        <v>5.4130000000000003</v>
      </c>
      <c r="K11">
        <v>6.1223999999999998</v>
      </c>
      <c r="L11">
        <v>7.4275000000000002</v>
      </c>
      <c r="M11">
        <v>8.9337999999999997</v>
      </c>
      <c r="N11">
        <v>4.6666999999999996</v>
      </c>
      <c r="S11">
        <v>2.7928000000000002</v>
      </c>
      <c r="T11">
        <v>1.6298999999999999</v>
      </c>
      <c r="U11">
        <v>2.2214999999999998</v>
      </c>
      <c r="V11">
        <v>2.1753999999999998</v>
      </c>
      <c r="W11">
        <v>1.6464000000000001</v>
      </c>
      <c r="X11">
        <v>2.1938</v>
      </c>
      <c r="Y11">
        <v>1.6984999999999999</v>
      </c>
      <c r="Z11">
        <v>2.0867</v>
      </c>
      <c r="AA11">
        <v>2.2109000000000001</v>
      </c>
      <c r="AB11">
        <v>2.4565999999999999</v>
      </c>
      <c r="AC11">
        <v>1.5579000000000001</v>
      </c>
      <c r="AD11">
        <v>1.5429999999999999</v>
      </c>
      <c r="AJ11">
        <v>4.7988</v>
      </c>
      <c r="AK11">
        <v>3.1884999999999999</v>
      </c>
      <c r="AL11">
        <v>2.3153000000000001</v>
      </c>
      <c r="AM11">
        <v>4.5475000000000003</v>
      </c>
      <c r="AN11">
        <v>10.23</v>
      </c>
      <c r="AO11">
        <v>2.8531</v>
      </c>
      <c r="AP11">
        <v>8.2056000000000004</v>
      </c>
      <c r="AQ11">
        <v>6.6485000000000003</v>
      </c>
      <c r="AR11">
        <v>6.9927000000000001</v>
      </c>
      <c r="AS11">
        <v>7.194</v>
      </c>
      <c r="AT11">
        <v>6.7093999999999996</v>
      </c>
      <c r="AU11">
        <v>2.7976000000000001</v>
      </c>
      <c r="AZ11">
        <v>2.3475000000000001</v>
      </c>
      <c r="BA11">
        <v>1.1668000000000001</v>
      </c>
      <c r="BB11">
        <v>1.0407</v>
      </c>
      <c r="BC11">
        <v>1.6067</v>
      </c>
      <c r="BD11">
        <v>1.7431000000000001</v>
      </c>
      <c r="BE11">
        <v>1.2025999999999999</v>
      </c>
      <c r="BF11">
        <v>1.4109</v>
      </c>
      <c r="BG11">
        <v>1.5891999999999999</v>
      </c>
      <c r="BH11">
        <v>2.2385999999999999</v>
      </c>
      <c r="BI11">
        <v>2.827</v>
      </c>
      <c r="BJ11">
        <v>1.9858</v>
      </c>
      <c r="BK11">
        <v>1.2995000000000001</v>
      </c>
      <c r="BQ11">
        <v>7.7702999999999998</v>
      </c>
      <c r="BR11">
        <v>5.2251000000000003</v>
      </c>
      <c r="BS11">
        <v>1.8304</v>
      </c>
      <c r="BT11">
        <v>5.5068000000000001</v>
      </c>
      <c r="BU11">
        <v>10.802</v>
      </c>
      <c r="BV11">
        <v>4.4377000000000004</v>
      </c>
      <c r="BW11">
        <v>1.9827999999999999</v>
      </c>
      <c r="BX11">
        <v>5.5133000000000001</v>
      </c>
      <c r="BY11">
        <v>7.5321999999999996</v>
      </c>
      <c r="BZ11">
        <v>8.5448000000000004</v>
      </c>
      <c r="CA11">
        <v>6.8029000000000002</v>
      </c>
      <c r="CB11">
        <v>3.2240000000000002</v>
      </c>
      <c r="CG11">
        <v>1.8702000000000001</v>
      </c>
      <c r="CH11">
        <v>1.5344</v>
      </c>
      <c r="CI11">
        <v>0.91303000000000001</v>
      </c>
      <c r="CJ11">
        <v>1.1827000000000001</v>
      </c>
      <c r="CK11">
        <v>1.7463</v>
      </c>
      <c r="CL11">
        <v>1.1048</v>
      </c>
      <c r="CM11">
        <v>0.98421000000000003</v>
      </c>
      <c r="CN11">
        <v>1.655</v>
      </c>
      <c r="CO11">
        <v>1.5501</v>
      </c>
      <c r="CP11">
        <v>2.0095999999999998</v>
      </c>
      <c r="CQ11">
        <v>1.8828</v>
      </c>
      <c r="CR11">
        <v>1.2423999999999999</v>
      </c>
      <c r="CX11">
        <v>0.61904999999999999</v>
      </c>
      <c r="CY11">
        <v>0.66666999999999998</v>
      </c>
      <c r="CZ11">
        <v>0.71428999999999998</v>
      </c>
      <c r="DA11">
        <v>0.66666999999999998</v>
      </c>
      <c r="DB11">
        <v>0.7</v>
      </c>
      <c r="DC11">
        <v>0.6</v>
      </c>
      <c r="DD11">
        <v>0.5</v>
      </c>
      <c r="DE11">
        <v>0.83333000000000002</v>
      </c>
      <c r="DF11">
        <v>0.68</v>
      </c>
      <c r="DG11">
        <v>0.76</v>
      </c>
      <c r="DH11">
        <v>0.72</v>
      </c>
      <c r="DI11">
        <v>0.68</v>
      </c>
      <c r="DO11">
        <v>0.61904999999999999</v>
      </c>
      <c r="DP11">
        <v>0.47619</v>
      </c>
      <c r="DQ11">
        <v>0.52381</v>
      </c>
      <c r="DR11">
        <v>0.61904999999999999</v>
      </c>
      <c r="DS11">
        <v>0.76666999999999996</v>
      </c>
      <c r="DT11">
        <v>0.5</v>
      </c>
      <c r="DU11">
        <v>0.73333000000000004</v>
      </c>
      <c r="DV11">
        <v>0.8</v>
      </c>
      <c r="DW11">
        <v>0.56000000000000005</v>
      </c>
      <c r="DX11">
        <v>0.68</v>
      </c>
      <c r="DY11">
        <v>0.84</v>
      </c>
      <c r="DZ11">
        <v>0.76</v>
      </c>
      <c r="EF11">
        <v>0.80952000000000002</v>
      </c>
      <c r="EG11">
        <v>0.52381</v>
      </c>
      <c r="EH11">
        <v>0.61904999999999999</v>
      </c>
      <c r="EI11">
        <v>0.47619</v>
      </c>
      <c r="EJ11">
        <v>0.73333000000000004</v>
      </c>
      <c r="EK11">
        <v>0.5</v>
      </c>
      <c r="EL11">
        <v>0.73333000000000004</v>
      </c>
      <c r="EM11">
        <v>0.76666999999999996</v>
      </c>
      <c r="EN11">
        <v>0.52</v>
      </c>
      <c r="EO11">
        <v>0.64</v>
      </c>
      <c r="EP11">
        <v>0.56000000000000005</v>
      </c>
      <c r="EQ11">
        <v>0.68</v>
      </c>
    </row>
    <row r="12" spans="1:147" x14ac:dyDescent="0.2">
      <c r="C12">
        <v>7.9736000000000002</v>
      </c>
      <c r="D12">
        <v>5.1970000000000001</v>
      </c>
      <c r="E12">
        <v>5.7233999999999998</v>
      </c>
      <c r="F12">
        <v>4.9278000000000004</v>
      </c>
      <c r="G12">
        <v>10.728</v>
      </c>
      <c r="H12">
        <v>7.915</v>
      </c>
      <c r="I12">
        <v>3.2605</v>
      </c>
      <c r="J12">
        <v>5.7499000000000002</v>
      </c>
      <c r="K12">
        <v>8.4120000000000008</v>
      </c>
      <c r="L12">
        <v>6.4935999999999998</v>
      </c>
      <c r="M12">
        <v>8.5654000000000003</v>
      </c>
      <c r="N12">
        <v>4.6550000000000002</v>
      </c>
      <c r="S12">
        <v>2.8420999999999998</v>
      </c>
      <c r="T12">
        <v>1.9915</v>
      </c>
      <c r="U12">
        <v>1.8549</v>
      </c>
      <c r="V12">
        <v>1.962</v>
      </c>
      <c r="W12">
        <v>2.0771000000000002</v>
      </c>
      <c r="X12">
        <v>2.0104000000000002</v>
      </c>
      <c r="Y12">
        <v>1.4522999999999999</v>
      </c>
      <c r="Z12">
        <v>1.5824</v>
      </c>
      <c r="AA12">
        <v>2.3167</v>
      </c>
      <c r="AB12">
        <v>3.4843000000000002</v>
      </c>
      <c r="AC12">
        <v>2.3176999999999999</v>
      </c>
      <c r="AD12">
        <v>1.5616000000000001</v>
      </c>
      <c r="AJ12">
        <v>3.5766</v>
      </c>
      <c r="AK12">
        <v>3.56</v>
      </c>
      <c r="AL12">
        <v>2.6930999999999998</v>
      </c>
      <c r="AM12">
        <v>3.3184999999999998</v>
      </c>
      <c r="AN12">
        <v>13.223000000000001</v>
      </c>
      <c r="AO12">
        <v>2.9883000000000002</v>
      </c>
      <c r="AP12">
        <v>10.691000000000001</v>
      </c>
      <c r="AQ12">
        <v>6.3726000000000003</v>
      </c>
      <c r="AR12">
        <v>5.1954000000000002</v>
      </c>
      <c r="AS12">
        <v>8.5889000000000006</v>
      </c>
      <c r="AT12">
        <v>8.2482000000000006</v>
      </c>
      <c r="AU12">
        <v>2.8033999999999999</v>
      </c>
      <c r="AZ12">
        <v>2.2081</v>
      </c>
      <c r="BA12">
        <v>1.0992999999999999</v>
      </c>
      <c r="BB12">
        <v>1.2737000000000001</v>
      </c>
      <c r="BC12">
        <v>1.4648000000000001</v>
      </c>
      <c r="BD12">
        <v>1.5276000000000001</v>
      </c>
      <c r="BE12">
        <v>1.093</v>
      </c>
      <c r="BF12">
        <v>1.4762</v>
      </c>
      <c r="BG12">
        <v>1.5033000000000001</v>
      </c>
      <c r="BH12">
        <v>2.0179</v>
      </c>
      <c r="BI12">
        <v>2.0807000000000002</v>
      </c>
      <c r="BJ12">
        <v>2.1621000000000001</v>
      </c>
      <c r="BK12">
        <v>1.0699000000000001</v>
      </c>
      <c r="BQ12">
        <v>8.6129999999999995</v>
      </c>
      <c r="BR12">
        <v>5.1079999999999997</v>
      </c>
      <c r="BS12">
        <v>2.1932999999999998</v>
      </c>
      <c r="BT12">
        <v>4.1090999999999998</v>
      </c>
      <c r="BU12">
        <v>9.6626999999999992</v>
      </c>
      <c r="BV12">
        <v>2.5834000000000001</v>
      </c>
      <c r="BW12">
        <v>1.6124000000000001</v>
      </c>
      <c r="BX12">
        <v>6.3072999999999997</v>
      </c>
      <c r="BY12">
        <v>7.1551999999999998</v>
      </c>
      <c r="BZ12">
        <v>10.157999999999999</v>
      </c>
      <c r="CA12">
        <v>7.6894</v>
      </c>
      <c r="CB12">
        <v>2.0223</v>
      </c>
      <c r="CG12">
        <v>2.1842000000000001</v>
      </c>
      <c r="CH12">
        <v>1.1918</v>
      </c>
      <c r="CI12">
        <v>1.0771999999999999</v>
      </c>
      <c r="CJ12">
        <v>1.2730999999999999</v>
      </c>
      <c r="CK12">
        <v>1.6244000000000001</v>
      </c>
      <c r="CL12">
        <v>1.4641999999999999</v>
      </c>
      <c r="CM12">
        <v>0.95035999999999998</v>
      </c>
      <c r="CN12">
        <v>1.4430000000000001</v>
      </c>
      <c r="CO12">
        <v>1.2134</v>
      </c>
      <c r="CP12">
        <v>1.6592</v>
      </c>
      <c r="CQ12">
        <v>2.0964</v>
      </c>
      <c r="CR12">
        <v>0.94872000000000001</v>
      </c>
      <c r="CX12">
        <v>0.76190000000000002</v>
      </c>
      <c r="CY12">
        <v>0.61904999999999999</v>
      </c>
      <c r="CZ12">
        <v>0.57142999999999999</v>
      </c>
      <c r="DA12">
        <v>0.71428999999999998</v>
      </c>
      <c r="DB12">
        <v>0.8</v>
      </c>
      <c r="DC12">
        <v>0.43332999999999999</v>
      </c>
      <c r="DD12">
        <v>0.63332999999999995</v>
      </c>
      <c r="DE12">
        <v>0.63332999999999995</v>
      </c>
      <c r="DF12">
        <v>0.84</v>
      </c>
      <c r="DG12">
        <v>0.84</v>
      </c>
      <c r="DH12">
        <v>0.8</v>
      </c>
      <c r="DI12">
        <v>0.48</v>
      </c>
      <c r="DO12">
        <v>0.38095000000000001</v>
      </c>
      <c r="DP12">
        <v>0.38095000000000001</v>
      </c>
      <c r="DQ12">
        <v>0.33333000000000002</v>
      </c>
      <c r="DR12">
        <v>0.52381</v>
      </c>
      <c r="DS12">
        <v>0.76666999999999996</v>
      </c>
      <c r="DT12">
        <v>0.4</v>
      </c>
      <c r="DU12">
        <v>0.53332999999999997</v>
      </c>
      <c r="DV12">
        <v>0.6</v>
      </c>
      <c r="DW12">
        <v>0.68</v>
      </c>
      <c r="DX12">
        <v>0.68</v>
      </c>
      <c r="DY12">
        <v>0.8</v>
      </c>
      <c r="DZ12">
        <v>0.52</v>
      </c>
      <c r="EF12">
        <v>0.71428999999999998</v>
      </c>
      <c r="EG12">
        <v>0.57142999999999999</v>
      </c>
      <c r="EH12">
        <v>0.42857000000000001</v>
      </c>
      <c r="EI12">
        <v>0.38095000000000001</v>
      </c>
      <c r="EJ12">
        <v>0.63332999999999995</v>
      </c>
      <c r="EK12">
        <v>0.36667</v>
      </c>
      <c r="EL12">
        <v>0.56667000000000001</v>
      </c>
      <c r="EM12">
        <v>0.6</v>
      </c>
      <c r="EN12">
        <v>0.44</v>
      </c>
      <c r="EO12">
        <v>0.64</v>
      </c>
      <c r="EP12">
        <v>0.6</v>
      </c>
      <c r="EQ12">
        <v>0.52</v>
      </c>
    </row>
    <row r="13" spans="1:147" x14ac:dyDescent="0.2">
      <c r="C13">
        <v>7.1638000000000002</v>
      </c>
      <c r="D13">
        <v>4.4532999999999996</v>
      </c>
      <c r="E13">
        <v>4.2923999999999998</v>
      </c>
      <c r="F13">
        <v>5.7920999999999996</v>
      </c>
      <c r="G13">
        <v>11.542999999999999</v>
      </c>
      <c r="H13">
        <v>10.984</v>
      </c>
      <c r="I13">
        <v>5.4907000000000004</v>
      </c>
      <c r="J13">
        <v>3.9611999999999998</v>
      </c>
      <c r="K13">
        <v>9.4824000000000002</v>
      </c>
      <c r="L13">
        <v>7.8914999999999997</v>
      </c>
      <c r="M13">
        <v>8.3621999999999996</v>
      </c>
      <c r="N13">
        <v>5.2443</v>
      </c>
      <c r="S13">
        <v>2.6305000000000001</v>
      </c>
      <c r="T13">
        <v>2.5045000000000002</v>
      </c>
      <c r="U13">
        <v>1.6235999999999999</v>
      </c>
      <c r="V13">
        <v>1.9054</v>
      </c>
      <c r="W13">
        <v>1.8219000000000001</v>
      </c>
      <c r="X13">
        <v>1.8106</v>
      </c>
      <c r="Y13">
        <v>1.4806999999999999</v>
      </c>
      <c r="Z13">
        <v>1.5253000000000001</v>
      </c>
      <c r="AA13">
        <v>1.8432999999999999</v>
      </c>
      <c r="AB13">
        <v>2.8229000000000002</v>
      </c>
      <c r="AC13">
        <v>2.3551000000000002</v>
      </c>
      <c r="AD13">
        <v>1.7771999999999999</v>
      </c>
      <c r="AJ13">
        <v>5.2404999999999999</v>
      </c>
      <c r="AK13">
        <v>2.6282000000000001</v>
      </c>
      <c r="AL13">
        <v>4.1706000000000003</v>
      </c>
      <c r="AM13">
        <v>4.7001999999999997</v>
      </c>
      <c r="AN13">
        <v>11.897</v>
      </c>
      <c r="AO13">
        <v>2.6467999999999998</v>
      </c>
      <c r="AP13">
        <v>8.9528999999999996</v>
      </c>
      <c r="AQ13">
        <v>7.3406000000000002</v>
      </c>
      <c r="AR13">
        <v>5.282</v>
      </c>
      <c r="AS13">
        <v>6.1414999999999997</v>
      </c>
      <c r="AT13">
        <v>8.4503000000000004</v>
      </c>
      <c r="AU13">
        <v>2.4521000000000002</v>
      </c>
      <c r="AZ13">
        <v>2.5678000000000001</v>
      </c>
      <c r="BA13">
        <v>1.0849</v>
      </c>
      <c r="BB13">
        <v>1.788</v>
      </c>
      <c r="BC13">
        <v>1.4814000000000001</v>
      </c>
      <c r="BD13">
        <v>1.8172999999999999</v>
      </c>
      <c r="BE13">
        <v>1.1056999999999999</v>
      </c>
      <c r="BF13">
        <v>1.4576</v>
      </c>
      <c r="BG13">
        <v>1.4756</v>
      </c>
      <c r="BH13">
        <v>2.198</v>
      </c>
      <c r="BI13">
        <v>2.4641000000000002</v>
      </c>
      <c r="BJ13">
        <v>2.3166000000000002</v>
      </c>
      <c r="BK13">
        <v>0.91669999999999996</v>
      </c>
      <c r="BQ13">
        <v>6.5133000000000001</v>
      </c>
      <c r="BR13">
        <v>5.6203000000000003</v>
      </c>
      <c r="BS13">
        <v>2.6456</v>
      </c>
      <c r="BT13">
        <v>3.4885999999999999</v>
      </c>
      <c r="BU13">
        <v>5.7257999999999996</v>
      </c>
      <c r="BV13">
        <v>2.9601000000000002</v>
      </c>
      <c r="BW13">
        <v>2.0106000000000002</v>
      </c>
      <c r="BX13">
        <v>5.0964999999999998</v>
      </c>
      <c r="BY13">
        <v>6.2754000000000003</v>
      </c>
      <c r="BZ13">
        <v>7.3482000000000003</v>
      </c>
      <c r="CA13">
        <v>7.5590999999999999</v>
      </c>
      <c r="CB13">
        <v>2.4472</v>
      </c>
      <c r="CG13">
        <v>2.2524000000000002</v>
      </c>
      <c r="CH13">
        <v>1.3713</v>
      </c>
      <c r="CI13">
        <v>1.0155000000000001</v>
      </c>
      <c r="CJ13">
        <v>1.3391</v>
      </c>
      <c r="CK13">
        <v>1.7868999999999999</v>
      </c>
      <c r="CL13">
        <v>1.8455999999999999</v>
      </c>
      <c r="CM13">
        <v>0.95091999999999999</v>
      </c>
      <c r="CN13">
        <v>1.2597</v>
      </c>
      <c r="CO13">
        <v>1.5552999999999999</v>
      </c>
      <c r="CP13">
        <v>2.3675000000000002</v>
      </c>
      <c r="CQ13">
        <v>1.7364999999999999</v>
      </c>
      <c r="CR13">
        <v>0.96684000000000003</v>
      </c>
      <c r="CX13">
        <v>0.71428999999999998</v>
      </c>
      <c r="CY13">
        <v>0.52381</v>
      </c>
      <c r="CZ13">
        <v>0.76190000000000002</v>
      </c>
      <c r="DA13">
        <v>0.61904999999999999</v>
      </c>
      <c r="DB13">
        <v>0.76666999999999996</v>
      </c>
      <c r="DC13">
        <v>0.36667</v>
      </c>
      <c r="DD13">
        <v>0.4</v>
      </c>
      <c r="DE13">
        <v>0.46666999999999997</v>
      </c>
      <c r="DF13">
        <v>0.8</v>
      </c>
      <c r="DG13">
        <v>0.72</v>
      </c>
      <c r="DH13">
        <v>0.8</v>
      </c>
      <c r="DI13">
        <v>0.52</v>
      </c>
      <c r="DO13">
        <v>0.47619</v>
      </c>
      <c r="DP13">
        <v>0.23810000000000001</v>
      </c>
      <c r="DQ13">
        <v>0.33333000000000002</v>
      </c>
      <c r="DR13">
        <v>0.38095000000000001</v>
      </c>
      <c r="DS13">
        <v>0.63332999999999995</v>
      </c>
      <c r="DT13">
        <v>0.26667000000000002</v>
      </c>
      <c r="DU13">
        <v>0.33333000000000002</v>
      </c>
      <c r="DV13">
        <v>0.43332999999999999</v>
      </c>
      <c r="DW13">
        <v>0.52</v>
      </c>
      <c r="DX13">
        <v>0.64</v>
      </c>
      <c r="DY13">
        <v>0.56000000000000005</v>
      </c>
      <c r="DZ13">
        <v>0.32</v>
      </c>
      <c r="EF13">
        <v>0.38095000000000001</v>
      </c>
      <c r="EG13">
        <v>0.47619</v>
      </c>
      <c r="EH13">
        <v>0.23810000000000001</v>
      </c>
      <c r="EI13">
        <v>0.28571000000000002</v>
      </c>
      <c r="EJ13">
        <v>0.5</v>
      </c>
      <c r="EK13">
        <v>0.33333000000000002</v>
      </c>
      <c r="EL13">
        <v>0.23333000000000001</v>
      </c>
      <c r="EM13">
        <v>0.3</v>
      </c>
      <c r="EN13">
        <v>0.28000000000000003</v>
      </c>
      <c r="EO13">
        <v>0.44</v>
      </c>
      <c r="EP13">
        <v>0.52</v>
      </c>
      <c r="EQ13">
        <v>0.16</v>
      </c>
    </row>
    <row r="14" spans="1:147" x14ac:dyDescent="0.2">
      <c r="C14">
        <v>8.8481000000000005</v>
      </c>
      <c r="D14">
        <v>4.3863000000000003</v>
      </c>
      <c r="E14">
        <v>4.7317</v>
      </c>
      <c r="F14">
        <v>3.8672</v>
      </c>
      <c r="G14">
        <v>9.4278999999999993</v>
      </c>
      <c r="H14">
        <v>10.276</v>
      </c>
      <c r="I14">
        <v>5.3140999999999998</v>
      </c>
      <c r="J14">
        <v>5.077</v>
      </c>
      <c r="K14">
        <v>6.9179000000000004</v>
      </c>
      <c r="L14">
        <v>10.358000000000001</v>
      </c>
      <c r="M14">
        <v>8.6161999999999992</v>
      </c>
      <c r="N14">
        <v>7.1978</v>
      </c>
      <c r="S14">
        <v>2.85</v>
      </c>
      <c r="T14">
        <v>2.9388000000000001</v>
      </c>
      <c r="U14">
        <v>1.4463999999999999</v>
      </c>
      <c r="V14">
        <v>2.1183000000000001</v>
      </c>
      <c r="W14">
        <v>1.9097999999999999</v>
      </c>
      <c r="X14">
        <v>1.1497999999999999</v>
      </c>
      <c r="Y14">
        <v>1.345</v>
      </c>
      <c r="Z14">
        <v>1.4498</v>
      </c>
      <c r="AA14">
        <v>3.1476000000000002</v>
      </c>
      <c r="AB14">
        <v>2.8715999999999999</v>
      </c>
      <c r="AC14">
        <v>2.6025999999999998</v>
      </c>
      <c r="AD14">
        <v>1.7535000000000001</v>
      </c>
      <c r="AJ14">
        <v>4.9611000000000001</v>
      </c>
      <c r="AK14">
        <v>2.399</v>
      </c>
      <c r="AL14">
        <v>5.9557000000000002</v>
      </c>
      <c r="AM14">
        <v>5.4143999999999997</v>
      </c>
      <c r="AN14">
        <v>11.484999999999999</v>
      </c>
      <c r="AO14">
        <v>2.4230999999999998</v>
      </c>
      <c r="AP14">
        <v>10.516999999999999</v>
      </c>
      <c r="AQ14">
        <v>9.0014000000000003</v>
      </c>
      <c r="AR14">
        <v>5.234</v>
      </c>
      <c r="AS14">
        <v>5.8303000000000003</v>
      </c>
      <c r="AT14">
        <v>6.2004000000000001</v>
      </c>
      <c r="AU14">
        <v>1.9895</v>
      </c>
      <c r="AZ14">
        <v>1.8118000000000001</v>
      </c>
      <c r="BA14">
        <v>1.0096000000000001</v>
      </c>
      <c r="BB14">
        <v>1.2551000000000001</v>
      </c>
      <c r="BC14">
        <v>1.4246000000000001</v>
      </c>
      <c r="BD14">
        <v>1.7179</v>
      </c>
      <c r="BE14">
        <v>1.3194999999999999</v>
      </c>
      <c r="BF14">
        <v>1.6235999999999999</v>
      </c>
      <c r="BG14">
        <v>1.4865999999999999</v>
      </c>
      <c r="BH14">
        <v>2.0278999999999998</v>
      </c>
      <c r="BI14">
        <v>2.0339999999999998</v>
      </c>
      <c r="BJ14">
        <v>2.0880000000000001</v>
      </c>
      <c r="BK14">
        <v>0.82272999999999996</v>
      </c>
      <c r="BQ14">
        <v>5.2263999999999999</v>
      </c>
      <c r="BR14">
        <v>8.82</v>
      </c>
      <c r="BS14">
        <v>2.4491000000000001</v>
      </c>
      <c r="BT14">
        <v>3.3207</v>
      </c>
      <c r="BU14">
        <v>10.698</v>
      </c>
      <c r="BV14">
        <v>5.3875999999999999</v>
      </c>
      <c r="BW14">
        <v>2.4140999999999999</v>
      </c>
      <c r="BX14">
        <v>4.2195999999999998</v>
      </c>
      <c r="BY14">
        <v>4.6586999999999996</v>
      </c>
      <c r="BZ14">
        <v>7.2240000000000002</v>
      </c>
      <c r="CA14">
        <v>6.8715999999999999</v>
      </c>
      <c r="CB14">
        <v>1.843</v>
      </c>
      <c r="CG14">
        <v>2.2978000000000001</v>
      </c>
      <c r="CH14">
        <v>1.3705000000000001</v>
      </c>
      <c r="CI14">
        <v>1.0434000000000001</v>
      </c>
      <c r="CJ14">
        <v>1.4749000000000001</v>
      </c>
      <c r="CK14">
        <v>1.5169999999999999</v>
      </c>
      <c r="CL14">
        <v>1.5086999999999999</v>
      </c>
      <c r="CM14">
        <v>0.96275999999999995</v>
      </c>
      <c r="CN14">
        <v>1.4958</v>
      </c>
      <c r="CO14">
        <v>1.6217999999999999</v>
      </c>
      <c r="CP14">
        <v>1.6023000000000001</v>
      </c>
      <c r="CQ14">
        <v>1.6138999999999999</v>
      </c>
      <c r="CR14">
        <v>1.0019</v>
      </c>
      <c r="CX14">
        <v>0.76190000000000002</v>
      </c>
      <c r="CY14">
        <v>0.57142999999999999</v>
      </c>
      <c r="CZ14">
        <v>0.66666999999999998</v>
      </c>
      <c r="DA14">
        <v>0.71428999999999998</v>
      </c>
      <c r="DB14">
        <v>0.86667000000000005</v>
      </c>
      <c r="DC14">
        <v>0.46666999999999997</v>
      </c>
      <c r="DD14">
        <v>0.5</v>
      </c>
      <c r="DE14">
        <v>0.56667000000000001</v>
      </c>
      <c r="DF14">
        <v>0.72</v>
      </c>
      <c r="DG14">
        <v>0.76</v>
      </c>
      <c r="DH14">
        <v>0.84</v>
      </c>
      <c r="DI14">
        <v>0.56000000000000005</v>
      </c>
      <c r="DO14">
        <v>0.42857000000000001</v>
      </c>
      <c r="DP14">
        <v>0.33333000000000002</v>
      </c>
      <c r="DQ14">
        <v>0.33333000000000002</v>
      </c>
      <c r="DR14">
        <v>0.52381</v>
      </c>
      <c r="DS14">
        <v>0.66666999999999998</v>
      </c>
      <c r="DT14">
        <v>0.43332999999999999</v>
      </c>
      <c r="DU14">
        <v>0.36667</v>
      </c>
      <c r="DV14">
        <v>0.6</v>
      </c>
      <c r="DW14">
        <v>0.64</v>
      </c>
      <c r="DX14">
        <v>0.68</v>
      </c>
      <c r="DY14">
        <v>0.68</v>
      </c>
      <c r="DZ14">
        <v>0.36</v>
      </c>
      <c r="EF14">
        <v>0.61904999999999999</v>
      </c>
      <c r="EG14">
        <v>0.57142999999999999</v>
      </c>
      <c r="EH14">
        <v>0.23810000000000001</v>
      </c>
      <c r="EI14">
        <v>0.33333000000000002</v>
      </c>
      <c r="EJ14">
        <v>0.63332999999999995</v>
      </c>
      <c r="EK14">
        <v>0.36667</v>
      </c>
      <c r="EL14">
        <v>0.33333000000000002</v>
      </c>
      <c r="EM14">
        <v>0.26667000000000002</v>
      </c>
      <c r="EN14">
        <v>0.44</v>
      </c>
      <c r="EO14">
        <v>0.4</v>
      </c>
      <c r="EP14">
        <v>0.6</v>
      </c>
      <c r="EQ14">
        <v>0.32</v>
      </c>
    </row>
    <row r="15" spans="1:147" x14ac:dyDescent="0.2">
      <c r="C15">
        <v>8.6011000000000006</v>
      </c>
      <c r="D15">
        <v>6.7252000000000001</v>
      </c>
      <c r="E15">
        <v>7.2302</v>
      </c>
      <c r="F15">
        <v>4.3832000000000004</v>
      </c>
      <c r="G15">
        <v>10.324</v>
      </c>
      <c r="H15">
        <v>9.7186000000000003</v>
      </c>
      <c r="I15">
        <v>5.1689999999999996</v>
      </c>
      <c r="J15">
        <v>4.6143000000000001</v>
      </c>
      <c r="K15">
        <v>9.1831999999999994</v>
      </c>
      <c r="L15">
        <v>9.1056000000000008</v>
      </c>
      <c r="M15">
        <v>9.0061999999999998</v>
      </c>
      <c r="N15">
        <v>6.4122000000000003</v>
      </c>
      <c r="S15">
        <v>3.3988</v>
      </c>
      <c r="T15">
        <v>2.2669000000000001</v>
      </c>
      <c r="U15">
        <v>1.6111</v>
      </c>
      <c r="V15">
        <v>2.1240000000000001</v>
      </c>
      <c r="W15">
        <v>2.2682000000000002</v>
      </c>
      <c r="X15">
        <v>1.2511000000000001</v>
      </c>
      <c r="Y15">
        <v>1.3122</v>
      </c>
      <c r="Z15">
        <v>1.369</v>
      </c>
      <c r="AA15">
        <v>2.0777000000000001</v>
      </c>
      <c r="AB15">
        <v>2.6366000000000001</v>
      </c>
      <c r="AC15">
        <v>2.2342</v>
      </c>
      <c r="AD15">
        <v>1.7494000000000001</v>
      </c>
      <c r="AJ15">
        <v>3.6922999999999999</v>
      </c>
      <c r="AK15">
        <v>2.8626999999999998</v>
      </c>
      <c r="AL15">
        <v>3.6663999999999999</v>
      </c>
      <c r="AM15">
        <v>6.4528999999999996</v>
      </c>
      <c r="AN15">
        <v>12.891999999999999</v>
      </c>
      <c r="AO15">
        <v>3.5230000000000001</v>
      </c>
      <c r="AP15">
        <v>11.012</v>
      </c>
      <c r="AQ15">
        <v>9.1865000000000006</v>
      </c>
      <c r="AR15">
        <v>7.3392999999999997</v>
      </c>
      <c r="AS15">
        <v>4.9593999999999996</v>
      </c>
      <c r="AT15">
        <v>5.3053999999999997</v>
      </c>
      <c r="AU15">
        <v>1.7807999999999999</v>
      </c>
      <c r="AZ15">
        <v>1.8223</v>
      </c>
      <c r="BA15">
        <v>1.246</v>
      </c>
      <c r="BB15">
        <v>1.1768000000000001</v>
      </c>
      <c r="BC15">
        <v>1.3420000000000001</v>
      </c>
      <c r="BD15">
        <v>1.4393</v>
      </c>
      <c r="BE15">
        <v>1.5650999999999999</v>
      </c>
      <c r="BF15">
        <v>1.5003</v>
      </c>
      <c r="BG15">
        <v>1.4202999999999999</v>
      </c>
      <c r="BH15">
        <v>2.0695999999999999</v>
      </c>
      <c r="BI15">
        <v>2.2042000000000002</v>
      </c>
      <c r="BJ15">
        <v>2.4645000000000001</v>
      </c>
      <c r="BK15">
        <v>0.84423000000000004</v>
      </c>
      <c r="BQ15">
        <v>7.0193000000000003</v>
      </c>
      <c r="BR15">
        <v>9.2274999999999991</v>
      </c>
      <c r="BS15">
        <v>2.0821999999999998</v>
      </c>
      <c r="BT15">
        <v>3.6177999999999999</v>
      </c>
      <c r="BU15">
        <v>9.2403999999999993</v>
      </c>
      <c r="BV15">
        <v>6.1740000000000004</v>
      </c>
      <c r="BW15">
        <v>2.9356</v>
      </c>
      <c r="BX15">
        <v>4.3807999999999998</v>
      </c>
      <c r="BY15">
        <v>5.7544000000000004</v>
      </c>
      <c r="BZ15">
        <v>6.1055999999999999</v>
      </c>
      <c r="CA15">
        <v>8.2992000000000008</v>
      </c>
      <c r="CB15">
        <v>2.3094999999999999</v>
      </c>
      <c r="CG15">
        <v>2.1089000000000002</v>
      </c>
      <c r="CH15">
        <v>1.3716999999999999</v>
      </c>
      <c r="CI15">
        <v>1.2052</v>
      </c>
      <c r="CJ15">
        <v>1.4028</v>
      </c>
      <c r="CK15">
        <v>1.7926</v>
      </c>
      <c r="CL15">
        <v>1.5210999999999999</v>
      </c>
      <c r="CM15">
        <v>1.2357</v>
      </c>
      <c r="CN15">
        <v>1.5412999999999999</v>
      </c>
      <c r="CO15">
        <v>1.6476999999999999</v>
      </c>
      <c r="CP15">
        <v>1.6352</v>
      </c>
      <c r="CQ15">
        <v>1.9524999999999999</v>
      </c>
      <c r="CR15">
        <v>0.94530000000000003</v>
      </c>
      <c r="CX15">
        <v>0.80952000000000002</v>
      </c>
      <c r="CY15">
        <v>0.42857000000000001</v>
      </c>
      <c r="CZ15">
        <v>0.71428999999999998</v>
      </c>
      <c r="DA15">
        <v>0.71428999999999998</v>
      </c>
      <c r="DB15">
        <v>0.76666999999999996</v>
      </c>
      <c r="DC15">
        <v>0.46666999999999997</v>
      </c>
      <c r="DD15">
        <v>0.5</v>
      </c>
      <c r="DE15">
        <v>0.56667000000000001</v>
      </c>
      <c r="DF15">
        <v>0.76</v>
      </c>
      <c r="DG15">
        <v>0.68</v>
      </c>
      <c r="DH15">
        <v>0.84</v>
      </c>
      <c r="DI15">
        <v>0.56000000000000005</v>
      </c>
      <c r="DO15">
        <v>0.61904999999999999</v>
      </c>
      <c r="DP15">
        <v>0.42857000000000001</v>
      </c>
      <c r="DQ15">
        <v>0.28571000000000002</v>
      </c>
      <c r="DR15">
        <v>0.52381</v>
      </c>
      <c r="DS15">
        <v>0.66666999999999998</v>
      </c>
      <c r="DT15">
        <v>0.4</v>
      </c>
      <c r="DU15">
        <v>0.4</v>
      </c>
      <c r="DV15">
        <v>0.63332999999999995</v>
      </c>
      <c r="DW15">
        <v>0.64</v>
      </c>
      <c r="DX15">
        <v>0.68</v>
      </c>
      <c r="DY15">
        <v>0.84</v>
      </c>
      <c r="DZ15">
        <v>0.32</v>
      </c>
      <c r="EF15">
        <v>0.61904999999999999</v>
      </c>
      <c r="EG15">
        <v>0.57142999999999999</v>
      </c>
      <c r="EH15">
        <v>0.23810000000000001</v>
      </c>
      <c r="EI15">
        <v>0.28571000000000002</v>
      </c>
      <c r="EJ15">
        <v>0.6</v>
      </c>
      <c r="EK15">
        <v>0.5</v>
      </c>
      <c r="EL15">
        <v>0.43332999999999999</v>
      </c>
      <c r="EM15">
        <v>0.36667</v>
      </c>
      <c r="EN15">
        <v>0.44</v>
      </c>
      <c r="EO15">
        <v>0.56000000000000005</v>
      </c>
      <c r="EP15">
        <v>0.52</v>
      </c>
      <c r="EQ15">
        <v>0.4</v>
      </c>
    </row>
    <row r="16" spans="1:147" x14ac:dyDescent="0.2">
      <c r="C16">
        <v>8.2982999999999993</v>
      </c>
      <c r="D16">
        <v>7.968</v>
      </c>
      <c r="E16">
        <v>5.0826000000000002</v>
      </c>
      <c r="F16">
        <v>4.4208999999999996</v>
      </c>
      <c r="G16">
        <v>12.849</v>
      </c>
      <c r="H16">
        <v>9.6563999999999997</v>
      </c>
      <c r="I16">
        <v>6.8124000000000002</v>
      </c>
      <c r="J16">
        <v>5.9146999999999998</v>
      </c>
      <c r="K16">
        <v>8.9008000000000003</v>
      </c>
      <c r="L16">
        <v>5.9833999999999996</v>
      </c>
      <c r="M16">
        <v>9.6029</v>
      </c>
      <c r="N16">
        <v>4.6863999999999999</v>
      </c>
      <c r="S16">
        <v>3.7248000000000001</v>
      </c>
      <c r="T16">
        <v>2.3088000000000002</v>
      </c>
      <c r="U16">
        <v>1.9685999999999999</v>
      </c>
      <c r="V16">
        <v>2.1766000000000001</v>
      </c>
      <c r="W16">
        <v>1.8825000000000001</v>
      </c>
      <c r="X16">
        <v>1.1369</v>
      </c>
      <c r="Y16">
        <v>1.4205000000000001</v>
      </c>
      <c r="Z16">
        <v>1.4932000000000001</v>
      </c>
      <c r="AA16">
        <v>1.9006000000000001</v>
      </c>
      <c r="AB16">
        <v>3.2707999999999999</v>
      </c>
      <c r="AC16">
        <v>1.6536999999999999</v>
      </c>
      <c r="AD16">
        <v>2.2075</v>
      </c>
      <c r="AJ16">
        <v>5.1246</v>
      </c>
      <c r="AK16">
        <v>2.0606</v>
      </c>
      <c r="AL16">
        <v>5.0263999999999998</v>
      </c>
      <c r="AM16">
        <v>4.8651</v>
      </c>
      <c r="AN16">
        <v>12.775</v>
      </c>
      <c r="AO16">
        <v>3.1175000000000002</v>
      </c>
      <c r="AP16">
        <v>10.913</v>
      </c>
      <c r="AQ16">
        <v>8.0606000000000009</v>
      </c>
      <c r="AR16">
        <v>6.0945</v>
      </c>
      <c r="AS16">
        <v>4.4276</v>
      </c>
      <c r="AT16">
        <v>5.4295999999999998</v>
      </c>
      <c r="AU16">
        <v>2.0122</v>
      </c>
      <c r="AZ16">
        <v>1.9177</v>
      </c>
      <c r="BA16">
        <v>1.1371</v>
      </c>
      <c r="BB16">
        <v>1.5628</v>
      </c>
      <c r="BC16">
        <v>1.1947000000000001</v>
      </c>
      <c r="BD16">
        <v>1.6127</v>
      </c>
      <c r="BE16">
        <v>1.3482000000000001</v>
      </c>
      <c r="BF16">
        <v>1.2346999999999999</v>
      </c>
      <c r="BG16">
        <v>1.589</v>
      </c>
      <c r="BH16">
        <v>1.8451</v>
      </c>
      <c r="BI16">
        <v>2.4927999999999999</v>
      </c>
      <c r="BJ16">
        <v>2.8582999999999998</v>
      </c>
      <c r="BK16">
        <v>0.78946000000000005</v>
      </c>
      <c r="BQ16">
        <v>7.7282999999999999</v>
      </c>
      <c r="BR16">
        <v>7.6746999999999996</v>
      </c>
      <c r="BS16">
        <v>2.9058000000000002</v>
      </c>
      <c r="BT16">
        <v>3.6621999999999999</v>
      </c>
      <c r="BU16">
        <v>9.2619000000000007</v>
      </c>
      <c r="BV16">
        <v>5.8912000000000004</v>
      </c>
      <c r="BW16">
        <v>2.3773</v>
      </c>
      <c r="BX16">
        <v>4.3346999999999998</v>
      </c>
      <c r="BY16">
        <v>4.8315999999999999</v>
      </c>
      <c r="BZ16">
        <v>4.2004999999999999</v>
      </c>
      <c r="CA16">
        <v>7.1116000000000001</v>
      </c>
      <c r="CB16">
        <v>2.6476000000000002</v>
      </c>
      <c r="CG16">
        <v>1.855</v>
      </c>
      <c r="CH16">
        <v>2.5960000000000001</v>
      </c>
      <c r="CI16">
        <v>1.1253</v>
      </c>
      <c r="CJ16">
        <v>1.4484999999999999</v>
      </c>
      <c r="CK16">
        <v>1.6442000000000001</v>
      </c>
      <c r="CL16">
        <v>1.4072</v>
      </c>
      <c r="CM16">
        <v>1.3301000000000001</v>
      </c>
      <c r="CN16">
        <v>1.1157999999999999</v>
      </c>
      <c r="CO16">
        <v>1.4423999999999999</v>
      </c>
      <c r="CP16">
        <v>1.5027999999999999</v>
      </c>
      <c r="CQ16">
        <v>1.7702</v>
      </c>
      <c r="CR16">
        <v>1.1291</v>
      </c>
      <c r="CX16">
        <v>0.76190000000000002</v>
      </c>
      <c r="CY16">
        <v>0.52381</v>
      </c>
      <c r="CZ16">
        <v>0.61904999999999999</v>
      </c>
      <c r="DA16">
        <v>0.71428999999999998</v>
      </c>
      <c r="DB16">
        <v>0.9</v>
      </c>
      <c r="DC16">
        <v>0.46666999999999997</v>
      </c>
      <c r="DD16">
        <v>0.53332999999999997</v>
      </c>
      <c r="DE16">
        <v>0.53332999999999997</v>
      </c>
      <c r="DF16">
        <v>0.64</v>
      </c>
      <c r="DG16">
        <v>0.72</v>
      </c>
      <c r="DH16">
        <v>0.8</v>
      </c>
      <c r="DI16">
        <v>0.44</v>
      </c>
      <c r="DO16">
        <v>0.66666999999999998</v>
      </c>
      <c r="DP16">
        <v>0.47619</v>
      </c>
      <c r="DQ16">
        <v>0.38095000000000001</v>
      </c>
      <c r="DR16">
        <v>0.47619</v>
      </c>
      <c r="DS16">
        <v>0.73333000000000004</v>
      </c>
      <c r="DT16">
        <v>0.4</v>
      </c>
      <c r="DU16">
        <v>0.36667</v>
      </c>
      <c r="DV16">
        <v>0.5</v>
      </c>
      <c r="DW16">
        <v>0.64</v>
      </c>
      <c r="DX16">
        <v>0.64</v>
      </c>
      <c r="DY16">
        <v>0.76</v>
      </c>
      <c r="DZ16">
        <v>0.28000000000000003</v>
      </c>
      <c r="EF16">
        <v>0.66666999999999998</v>
      </c>
      <c r="EG16">
        <v>0.33333000000000002</v>
      </c>
      <c r="EH16">
        <v>0.28571000000000002</v>
      </c>
      <c r="EI16">
        <v>0.47619</v>
      </c>
      <c r="EJ16">
        <v>0.66666999999999998</v>
      </c>
      <c r="EK16">
        <v>0.43332999999999999</v>
      </c>
      <c r="EL16">
        <v>0.43332999999999999</v>
      </c>
      <c r="EM16">
        <v>0.36667</v>
      </c>
      <c r="EN16">
        <v>0.52</v>
      </c>
      <c r="EO16">
        <v>0.56000000000000005</v>
      </c>
      <c r="EP16">
        <v>0.68</v>
      </c>
      <c r="EQ16">
        <v>0.36</v>
      </c>
    </row>
    <row r="17" spans="3:147" x14ac:dyDescent="0.2">
      <c r="C17">
        <v>7.2152000000000003</v>
      </c>
      <c r="D17">
        <v>5.2332000000000001</v>
      </c>
      <c r="E17">
        <v>5.8781999999999996</v>
      </c>
      <c r="F17">
        <v>4.3232999999999997</v>
      </c>
      <c r="G17">
        <v>10.234</v>
      </c>
      <c r="H17">
        <v>9.4634999999999998</v>
      </c>
      <c r="I17">
        <v>4.1174999999999997</v>
      </c>
      <c r="J17">
        <v>4.3673999999999999</v>
      </c>
      <c r="K17">
        <v>6.4812000000000003</v>
      </c>
      <c r="L17">
        <v>7.2792000000000003</v>
      </c>
      <c r="M17">
        <v>7.8353999999999999</v>
      </c>
      <c r="N17">
        <v>6.2961</v>
      </c>
      <c r="S17">
        <v>4.0559000000000003</v>
      </c>
      <c r="T17">
        <v>4.2431999999999999</v>
      </c>
      <c r="U17">
        <v>3.6880999999999999</v>
      </c>
      <c r="V17">
        <v>2.3748999999999998</v>
      </c>
      <c r="W17">
        <v>2.9577</v>
      </c>
      <c r="X17">
        <v>3.0975000000000001</v>
      </c>
      <c r="Y17">
        <v>2.9236</v>
      </c>
      <c r="Z17">
        <v>2.7082999999999999</v>
      </c>
      <c r="AA17">
        <v>2.6673</v>
      </c>
      <c r="AB17">
        <v>3.9113000000000002</v>
      </c>
      <c r="AC17">
        <v>3.4712999999999998</v>
      </c>
      <c r="AD17">
        <v>3.4432999999999998</v>
      </c>
      <c r="AJ17">
        <v>6.2443</v>
      </c>
      <c r="AK17">
        <v>3.9826000000000001</v>
      </c>
      <c r="AL17">
        <v>6.1432000000000002</v>
      </c>
      <c r="AM17">
        <v>5.4142999999999999</v>
      </c>
      <c r="AN17">
        <v>13.702999999999999</v>
      </c>
      <c r="AO17">
        <v>3.855</v>
      </c>
      <c r="AP17">
        <v>11.462999999999999</v>
      </c>
      <c r="AQ17">
        <v>11.444000000000001</v>
      </c>
      <c r="AR17">
        <v>4.8319999999999999</v>
      </c>
      <c r="AS17">
        <v>7.8967999999999998</v>
      </c>
      <c r="AT17">
        <v>7.1102999999999996</v>
      </c>
      <c r="AU17">
        <v>5.0768000000000004</v>
      </c>
      <c r="AZ17">
        <v>2.3378999999999999</v>
      </c>
      <c r="BA17">
        <v>1.4287000000000001</v>
      </c>
      <c r="BB17">
        <v>1.5750999999999999</v>
      </c>
      <c r="BC17">
        <v>1.5985</v>
      </c>
      <c r="BD17">
        <v>1.7661</v>
      </c>
      <c r="BE17">
        <v>1.2478</v>
      </c>
      <c r="BF17">
        <v>1.7345999999999999</v>
      </c>
      <c r="BG17">
        <v>1.5391999999999999</v>
      </c>
      <c r="BH17">
        <v>2.4236</v>
      </c>
      <c r="BI17">
        <v>3.0931999999999999</v>
      </c>
      <c r="BJ17">
        <v>2.9563000000000001</v>
      </c>
      <c r="BK17">
        <v>1.2574000000000001</v>
      </c>
      <c r="BQ17">
        <v>9.7269000000000005</v>
      </c>
      <c r="BR17">
        <v>9.6601999999999997</v>
      </c>
      <c r="BS17">
        <v>4.5702999999999996</v>
      </c>
      <c r="BT17">
        <v>4.7874999999999996</v>
      </c>
      <c r="BU17">
        <v>10.691000000000001</v>
      </c>
      <c r="BV17">
        <v>8.3659999999999997</v>
      </c>
      <c r="BW17">
        <v>4.3388999999999998</v>
      </c>
      <c r="BX17">
        <v>6.0435999999999996</v>
      </c>
      <c r="BY17">
        <v>6.4602000000000004</v>
      </c>
      <c r="BZ17">
        <v>4.4154999999999998</v>
      </c>
      <c r="CA17">
        <v>6.7618</v>
      </c>
      <c r="CB17">
        <v>3.6141000000000001</v>
      </c>
      <c r="CG17">
        <v>1.6675</v>
      </c>
      <c r="CH17">
        <v>1.7831999999999999</v>
      </c>
      <c r="CI17">
        <v>1.2003999999999999</v>
      </c>
      <c r="CJ17">
        <v>1.5141</v>
      </c>
      <c r="CK17">
        <v>1.764</v>
      </c>
      <c r="CL17">
        <v>1.3673</v>
      </c>
      <c r="CM17">
        <v>1.7645999999999999</v>
      </c>
      <c r="CN17">
        <v>1.4269000000000001</v>
      </c>
      <c r="CO17">
        <v>1.7238</v>
      </c>
      <c r="CP17">
        <v>2.278</v>
      </c>
      <c r="CQ17">
        <v>2.0430000000000001</v>
      </c>
      <c r="CR17">
        <v>1.3855999999999999</v>
      </c>
      <c r="CX17">
        <v>0.76190000000000002</v>
      </c>
      <c r="CY17">
        <v>0.71428999999999998</v>
      </c>
      <c r="CZ17">
        <v>0.66666999999999998</v>
      </c>
      <c r="DA17">
        <v>0.71428999999999998</v>
      </c>
      <c r="DB17">
        <v>0.9</v>
      </c>
      <c r="DC17">
        <v>0.66666999999999998</v>
      </c>
      <c r="DD17">
        <v>0.43332999999999999</v>
      </c>
      <c r="DE17">
        <v>0.53332999999999997</v>
      </c>
      <c r="DF17">
        <v>0.76</v>
      </c>
      <c r="DG17">
        <v>0.84</v>
      </c>
      <c r="DH17">
        <v>0.72</v>
      </c>
      <c r="DI17">
        <v>0.6</v>
      </c>
      <c r="DO17">
        <v>0.80952000000000002</v>
      </c>
      <c r="DP17">
        <v>0.47619</v>
      </c>
      <c r="DQ17">
        <v>0.33333000000000002</v>
      </c>
      <c r="DR17">
        <v>0.61904999999999999</v>
      </c>
      <c r="DS17">
        <v>0.7</v>
      </c>
      <c r="DT17">
        <v>0.36667</v>
      </c>
      <c r="DU17">
        <v>0.53332999999999997</v>
      </c>
      <c r="DV17">
        <v>0.56667000000000001</v>
      </c>
      <c r="DW17">
        <v>0.8</v>
      </c>
      <c r="DX17">
        <v>0.68</v>
      </c>
      <c r="DY17">
        <v>0.76</v>
      </c>
      <c r="DZ17">
        <v>0.4</v>
      </c>
      <c r="EF17">
        <v>0.57142999999999999</v>
      </c>
      <c r="EG17">
        <v>0.38095000000000001</v>
      </c>
      <c r="EH17">
        <v>0.33333000000000002</v>
      </c>
      <c r="EI17">
        <v>0.33333000000000002</v>
      </c>
      <c r="EJ17">
        <v>0.76666999999999996</v>
      </c>
      <c r="EK17">
        <v>0.5</v>
      </c>
      <c r="EL17">
        <v>0.36667</v>
      </c>
      <c r="EM17">
        <v>0.53332999999999997</v>
      </c>
      <c r="EN17">
        <v>0.6</v>
      </c>
      <c r="EO17">
        <v>0.68</v>
      </c>
      <c r="EP17">
        <v>0.72</v>
      </c>
      <c r="EQ17">
        <v>0.28000000000000003</v>
      </c>
    </row>
    <row r="18" spans="3:147" x14ac:dyDescent="0.2">
      <c r="C18">
        <v>7.6498999999999997</v>
      </c>
      <c r="D18">
        <v>6.3350999999999997</v>
      </c>
      <c r="E18">
        <v>8.2082999999999995</v>
      </c>
      <c r="F18">
        <v>4.1632999999999996</v>
      </c>
      <c r="G18">
        <v>15.161</v>
      </c>
      <c r="H18">
        <v>13.872999999999999</v>
      </c>
      <c r="I18">
        <v>10.909000000000001</v>
      </c>
      <c r="J18">
        <v>12.477</v>
      </c>
      <c r="K18">
        <v>9.7605000000000004</v>
      </c>
      <c r="L18">
        <v>9.4147999999999996</v>
      </c>
      <c r="M18">
        <v>9.9603999999999999</v>
      </c>
      <c r="N18">
        <v>10.865</v>
      </c>
      <c r="S18">
        <v>2.62</v>
      </c>
      <c r="T18">
        <v>2.3460999999999999</v>
      </c>
      <c r="U18">
        <v>2.4761000000000002</v>
      </c>
      <c r="V18">
        <v>1.9882</v>
      </c>
      <c r="W18">
        <v>2.0394000000000001</v>
      </c>
      <c r="X18">
        <v>1.1996</v>
      </c>
      <c r="Y18">
        <v>2.2827999999999999</v>
      </c>
      <c r="Z18">
        <v>1.9497</v>
      </c>
      <c r="AA18">
        <v>1.7667999999999999</v>
      </c>
      <c r="AB18">
        <v>2.7164000000000001</v>
      </c>
      <c r="AC18">
        <v>2.2730999999999999</v>
      </c>
      <c r="AD18">
        <v>2.0600999999999998</v>
      </c>
      <c r="AJ18">
        <v>6.1669999999999998</v>
      </c>
      <c r="AK18">
        <v>6.7089999999999996</v>
      </c>
      <c r="AL18">
        <v>8.1708999999999996</v>
      </c>
      <c r="AM18">
        <v>5.2538</v>
      </c>
      <c r="AN18">
        <v>15.779</v>
      </c>
      <c r="AO18">
        <v>11.871</v>
      </c>
      <c r="AP18">
        <v>13.775</v>
      </c>
      <c r="AQ18">
        <v>15.4</v>
      </c>
      <c r="AR18">
        <v>7.5063000000000004</v>
      </c>
      <c r="AS18">
        <v>8.2642000000000007</v>
      </c>
      <c r="AT18">
        <v>11.07</v>
      </c>
      <c r="AU18">
        <v>8.7227999999999994</v>
      </c>
      <c r="AZ18">
        <v>2.3243999999999998</v>
      </c>
      <c r="BA18">
        <v>1.3130999999999999</v>
      </c>
      <c r="BB18">
        <v>1.2932999999999999</v>
      </c>
      <c r="BC18">
        <v>1.3542000000000001</v>
      </c>
      <c r="BD18">
        <v>1.766</v>
      </c>
      <c r="BE18">
        <v>1.0952999999999999</v>
      </c>
      <c r="BF18">
        <v>1.6049</v>
      </c>
      <c r="BG18">
        <v>1.4273</v>
      </c>
      <c r="BH18">
        <v>1.9308000000000001</v>
      </c>
      <c r="BI18">
        <v>1.8241000000000001</v>
      </c>
      <c r="BJ18">
        <v>1.9373</v>
      </c>
      <c r="BK18">
        <v>1.3212999999999999</v>
      </c>
      <c r="BQ18">
        <v>11.911</v>
      </c>
      <c r="BR18">
        <v>9.1692999999999998</v>
      </c>
      <c r="BS18">
        <v>8.7211999999999996</v>
      </c>
      <c r="BT18">
        <v>7.6208</v>
      </c>
      <c r="BU18">
        <v>13.737</v>
      </c>
      <c r="BV18">
        <v>16.155000000000001</v>
      </c>
      <c r="BW18">
        <v>10.401</v>
      </c>
      <c r="BX18">
        <v>11.64</v>
      </c>
      <c r="BY18">
        <v>9.2715999999999994</v>
      </c>
      <c r="BZ18">
        <v>11.36</v>
      </c>
      <c r="CA18">
        <v>10.847</v>
      </c>
      <c r="CB18">
        <v>6.4785000000000004</v>
      </c>
      <c r="CG18">
        <v>1.5613999999999999</v>
      </c>
      <c r="CH18">
        <v>1.6209</v>
      </c>
      <c r="CI18">
        <v>1.3357000000000001</v>
      </c>
      <c r="CJ18">
        <v>1.5909</v>
      </c>
      <c r="CK18">
        <v>1.7730999999999999</v>
      </c>
      <c r="CL18">
        <v>1.1117999999999999</v>
      </c>
      <c r="CM18">
        <v>1.6944999999999999</v>
      </c>
      <c r="CN18">
        <v>1.6049</v>
      </c>
      <c r="CO18">
        <v>1.5891999999999999</v>
      </c>
      <c r="CP18">
        <v>1.6101000000000001</v>
      </c>
      <c r="CQ18">
        <v>1.9750000000000001</v>
      </c>
      <c r="CR18">
        <v>1.3937999999999999</v>
      </c>
      <c r="CX18">
        <v>0.80952000000000002</v>
      </c>
      <c r="CY18">
        <v>0.76190000000000002</v>
      </c>
      <c r="CZ18">
        <v>0.57142999999999999</v>
      </c>
      <c r="DA18">
        <v>0.71428999999999998</v>
      </c>
      <c r="DB18">
        <v>0.86667000000000005</v>
      </c>
      <c r="DC18">
        <v>0.63332999999999995</v>
      </c>
      <c r="DD18">
        <v>0.63332999999999995</v>
      </c>
      <c r="DE18">
        <v>0.7</v>
      </c>
      <c r="DF18">
        <v>0.8</v>
      </c>
      <c r="DG18">
        <v>0.92</v>
      </c>
      <c r="DH18">
        <v>0.76</v>
      </c>
      <c r="DI18">
        <v>0.6</v>
      </c>
      <c r="DO18">
        <v>0.66666999999999998</v>
      </c>
      <c r="DP18">
        <v>0.52381</v>
      </c>
      <c r="DQ18">
        <v>0.47619</v>
      </c>
      <c r="DR18">
        <v>0.66666999999999998</v>
      </c>
      <c r="DS18">
        <v>0.73333000000000004</v>
      </c>
      <c r="DT18">
        <v>0.43332999999999999</v>
      </c>
      <c r="DU18">
        <v>0.63332999999999995</v>
      </c>
      <c r="DV18">
        <v>0.56667000000000001</v>
      </c>
      <c r="DW18">
        <v>0.64</v>
      </c>
      <c r="DX18">
        <v>0.8</v>
      </c>
      <c r="DY18">
        <v>0.8</v>
      </c>
      <c r="DZ18">
        <v>0.32</v>
      </c>
      <c r="EF18">
        <v>0.66666999999999998</v>
      </c>
      <c r="EG18">
        <v>0.57142999999999999</v>
      </c>
      <c r="EH18">
        <v>0.28571000000000002</v>
      </c>
      <c r="EI18">
        <v>0.57142999999999999</v>
      </c>
      <c r="EJ18">
        <v>0.73333000000000004</v>
      </c>
      <c r="EK18">
        <v>0.4</v>
      </c>
      <c r="EL18">
        <v>0.4</v>
      </c>
      <c r="EM18">
        <v>0.5</v>
      </c>
      <c r="EN18">
        <v>0.48</v>
      </c>
      <c r="EO18">
        <v>0.6</v>
      </c>
      <c r="EP18">
        <v>0.8</v>
      </c>
      <c r="EQ18">
        <v>0.48</v>
      </c>
    </row>
    <row r="19" spans="3:147" x14ac:dyDescent="0.2">
      <c r="C19">
        <v>7.9507000000000003</v>
      </c>
      <c r="D19">
        <v>6.4969999999999999</v>
      </c>
      <c r="E19">
        <v>8.8961000000000006</v>
      </c>
      <c r="F19">
        <v>4.5327999999999999</v>
      </c>
      <c r="G19">
        <v>16.829999999999998</v>
      </c>
      <c r="H19">
        <v>13.198</v>
      </c>
      <c r="I19">
        <v>15.57</v>
      </c>
      <c r="J19">
        <v>15.053000000000001</v>
      </c>
      <c r="K19">
        <v>11.278</v>
      </c>
      <c r="L19">
        <v>10.507999999999999</v>
      </c>
      <c r="M19">
        <v>11.833</v>
      </c>
      <c r="N19">
        <v>15.042</v>
      </c>
      <c r="S19">
        <v>2.6564999999999999</v>
      </c>
      <c r="T19">
        <v>2.3174000000000001</v>
      </c>
      <c r="U19">
        <v>1.5303</v>
      </c>
      <c r="V19">
        <v>1.6725000000000001</v>
      </c>
      <c r="W19">
        <v>1.6023000000000001</v>
      </c>
      <c r="X19">
        <v>1.0266</v>
      </c>
      <c r="Y19">
        <v>1.9220999999999999</v>
      </c>
      <c r="Z19">
        <v>1.7245999999999999</v>
      </c>
      <c r="AA19">
        <v>1.5001</v>
      </c>
      <c r="AB19">
        <v>2.5398000000000001</v>
      </c>
      <c r="AC19">
        <v>2.1415999999999999</v>
      </c>
      <c r="AD19">
        <v>1.6682999999999999</v>
      </c>
      <c r="AJ19">
        <v>6.9767999999999999</v>
      </c>
      <c r="AK19">
        <v>7.6233000000000004</v>
      </c>
      <c r="AL19">
        <v>10.210000000000001</v>
      </c>
      <c r="AM19">
        <v>4.8201999999999998</v>
      </c>
      <c r="AN19">
        <v>13.252000000000001</v>
      </c>
      <c r="AO19">
        <v>13.88</v>
      </c>
      <c r="AP19">
        <v>14.699</v>
      </c>
      <c r="AQ19">
        <v>14.532999999999999</v>
      </c>
      <c r="AR19">
        <v>6.1289999999999996</v>
      </c>
      <c r="AS19">
        <v>8.9619</v>
      </c>
      <c r="AT19">
        <v>8.5935000000000006</v>
      </c>
      <c r="AU19">
        <v>7.9314</v>
      </c>
      <c r="AZ19">
        <v>1.3140000000000001</v>
      </c>
      <c r="BA19">
        <v>1.1811</v>
      </c>
      <c r="BB19">
        <v>1.3110999999999999</v>
      </c>
      <c r="BC19">
        <v>0.99095</v>
      </c>
      <c r="BD19">
        <v>1.5307999999999999</v>
      </c>
      <c r="BE19">
        <v>0.97443000000000002</v>
      </c>
      <c r="BF19">
        <v>1.4077</v>
      </c>
      <c r="BG19">
        <v>1.3209</v>
      </c>
      <c r="BH19">
        <v>1.8678999999999999</v>
      </c>
      <c r="BI19">
        <v>2.7397999999999998</v>
      </c>
      <c r="BJ19">
        <v>1.85</v>
      </c>
      <c r="BK19">
        <v>1.294</v>
      </c>
      <c r="BQ19">
        <v>10.143000000000001</v>
      </c>
      <c r="BR19">
        <v>8.2263000000000002</v>
      </c>
      <c r="BS19">
        <v>8.0348000000000006</v>
      </c>
      <c r="BT19">
        <v>8.1881000000000004</v>
      </c>
      <c r="BU19">
        <v>16.513000000000002</v>
      </c>
      <c r="BV19">
        <v>16.164999999999999</v>
      </c>
      <c r="BW19">
        <v>11.788</v>
      </c>
      <c r="BX19">
        <v>12.96</v>
      </c>
      <c r="BY19">
        <v>9.2659000000000002</v>
      </c>
      <c r="BZ19">
        <v>13.803000000000001</v>
      </c>
      <c r="CA19">
        <v>8.7905999999999995</v>
      </c>
      <c r="CB19">
        <v>5.1151</v>
      </c>
      <c r="CG19">
        <v>1.3988</v>
      </c>
      <c r="CH19">
        <v>1.5281</v>
      </c>
      <c r="CI19">
        <v>1.3868</v>
      </c>
      <c r="CJ19">
        <v>0.93572</v>
      </c>
      <c r="CK19">
        <v>1.6017999999999999</v>
      </c>
      <c r="CL19">
        <v>1.2591000000000001</v>
      </c>
      <c r="CM19">
        <v>1.3357000000000001</v>
      </c>
      <c r="CN19">
        <v>1.4691000000000001</v>
      </c>
      <c r="CO19">
        <v>1.6037999999999999</v>
      </c>
      <c r="CP19">
        <v>1.6798999999999999</v>
      </c>
      <c r="CQ19">
        <v>1.6705000000000001</v>
      </c>
      <c r="CR19">
        <v>1.1926000000000001</v>
      </c>
      <c r="CX19">
        <v>0.85714000000000001</v>
      </c>
      <c r="CY19">
        <v>0.80952000000000002</v>
      </c>
      <c r="CZ19">
        <v>0.61904999999999999</v>
      </c>
      <c r="DA19">
        <v>0.66666999999999998</v>
      </c>
      <c r="DB19">
        <v>0.86667000000000005</v>
      </c>
      <c r="DC19">
        <v>0.56667000000000001</v>
      </c>
      <c r="DD19">
        <v>0.56667000000000001</v>
      </c>
      <c r="DE19">
        <v>0.66666999999999998</v>
      </c>
      <c r="DF19">
        <v>0.8</v>
      </c>
      <c r="DG19">
        <v>0.92</v>
      </c>
      <c r="DH19">
        <v>0.92</v>
      </c>
      <c r="DI19">
        <v>0.4</v>
      </c>
      <c r="DO19">
        <v>0.71428999999999998</v>
      </c>
      <c r="DP19">
        <v>0.47619</v>
      </c>
      <c r="DQ19">
        <v>0.52381</v>
      </c>
      <c r="DR19">
        <v>0.52381</v>
      </c>
      <c r="DS19">
        <v>0.83333000000000002</v>
      </c>
      <c r="DT19">
        <v>0.5</v>
      </c>
      <c r="DU19">
        <v>0.56667000000000001</v>
      </c>
      <c r="DV19">
        <v>0.56667000000000001</v>
      </c>
      <c r="DW19">
        <v>0.68</v>
      </c>
      <c r="DX19">
        <v>0.72</v>
      </c>
      <c r="DY19">
        <v>0.8</v>
      </c>
      <c r="DZ19">
        <v>0.36</v>
      </c>
      <c r="EF19">
        <v>0.71428999999999998</v>
      </c>
      <c r="EG19">
        <v>0.38095000000000001</v>
      </c>
      <c r="EH19">
        <v>0.23810000000000001</v>
      </c>
      <c r="EI19">
        <v>0.52381</v>
      </c>
      <c r="EJ19">
        <v>0.7</v>
      </c>
      <c r="EK19">
        <v>0.53332999999999997</v>
      </c>
      <c r="EL19">
        <v>0.43332999999999999</v>
      </c>
      <c r="EM19">
        <v>0.4</v>
      </c>
      <c r="EN19">
        <v>0.48</v>
      </c>
      <c r="EO19">
        <v>0.64</v>
      </c>
      <c r="EP19">
        <v>0.64</v>
      </c>
      <c r="EQ19">
        <v>0.4</v>
      </c>
    </row>
    <row r="20" spans="3:147" x14ac:dyDescent="0.2">
      <c r="C20">
        <v>4.4782000000000002</v>
      </c>
      <c r="D20">
        <v>5.4740000000000002</v>
      </c>
      <c r="E20">
        <v>8.9315999999999995</v>
      </c>
      <c r="F20">
        <v>3.5912999999999999</v>
      </c>
      <c r="G20">
        <v>11.813000000000001</v>
      </c>
      <c r="H20">
        <v>12.343999999999999</v>
      </c>
      <c r="I20">
        <v>15.356</v>
      </c>
      <c r="J20">
        <v>13.762</v>
      </c>
      <c r="K20">
        <v>9.4306000000000001</v>
      </c>
      <c r="L20">
        <v>10.638</v>
      </c>
      <c r="M20">
        <v>10.494</v>
      </c>
      <c r="N20">
        <v>15.006</v>
      </c>
      <c r="S20">
        <v>1.5611999999999999</v>
      </c>
      <c r="T20">
        <v>1.6976</v>
      </c>
      <c r="U20">
        <v>1.4106000000000001</v>
      </c>
      <c r="V20">
        <v>1.3949</v>
      </c>
      <c r="W20">
        <v>1.4432</v>
      </c>
      <c r="X20">
        <v>1.2611000000000001</v>
      </c>
      <c r="Y20">
        <v>1.8205</v>
      </c>
      <c r="Z20">
        <v>1.8813</v>
      </c>
      <c r="AA20">
        <v>1.7365999999999999</v>
      </c>
      <c r="AB20">
        <v>2.6114000000000002</v>
      </c>
      <c r="AC20">
        <v>1.6081000000000001</v>
      </c>
      <c r="AD20">
        <v>1.6442000000000001</v>
      </c>
      <c r="AJ20">
        <v>5.9428999999999998</v>
      </c>
      <c r="AK20">
        <v>8.5934000000000008</v>
      </c>
      <c r="AL20">
        <v>6.4549000000000003</v>
      </c>
      <c r="AM20">
        <v>4.7912999999999997</v>
      </c>
      <c r="AN20">
        <v>9.8771000000000004</v>
      </c>
      <c r="AO20">
        <v>11.659000000000001</v>
      </c>
      <c r="AP20">
        <v>15.445</v>
      </c>
      <c r="AQ20">
        <v>15.022</v>
      </c>
      <c r="AR20">
        <v>8.7606000000000002</v>
      </c>
      <c r="AS20">
        <v>9.1355000000000004</v>
      </c>
      <c r="AT20">
        <v>9.0882000000000005</v>
      </c>
      <c r="AU20">
        <v>9.2346000000000004</v>
      </c>
      <c r="AZ20">
        <v>1.4181999999999999</v>
      </c>
      <c r="BA20">
        <v>1.3172999999999999</v>
      </c>
      <c r="BB20">
        <v>1.2444</v>
      </c>
      <c r="BC20">
        <v>1.3260000000000001</v>
      </c>
      <c r="BD20">
        <v>1.6861999999999999</v>
      </c>
      <c r="BE20">
        <v>1.1289</v>
      </c>
      <c r="BF20">
        <v>1.5719000000000001</v>
      </c>
      <c r="BG20">
        <v>1.2102999999999999</v>
      </c>
      <c r="BH20">
        <v>1.5795999999999999</v>
      </c>
      <c r="BI20">
        <v>2.2486999999999999</v>
      </c>
      <c r="BJ20">
        <v>1.5198</v>
      </c>
      <c r="BK20">
        <v>1.1399999999999999</v>
      </c>
      <c r="BQ20">
        <v>9.1625999999999994</v>
      </c>
      <c r="BR20">
        <v>7.4478</v>
      </c>
      <c r="BS20">
        <v>8.9116</v>
      </c>
      <c r="BT20">
        <v>6.8887999999999998</v>
      </c>
      <c r="BU20">
        <v>14.074999999999999</v>
      </c>
      <c r="BV20">
        <v>16.23</v>
      </c>
      <c r="BW20">
        <v>11.221</v>
      </c>
      <c r="BX20">
        <v>12.87</v>
      </c>
      <c r="BY20">
        <v>8.0292999999999992</v>
      </c>
      <c r="BZ20">
        <v>13.247999999999999</v>
      </c>
      <c r="CA20">
        <v>8.6958000000000002</v>
      </c>
      <c r="CB20">
        <v>7.0251999999999999</v>
      </c>
      <c r="CG20">
        <v>1.5846</v>
      </c>
      <c r="CH20">
        <v>1.2159</v>
      </c>
      <c r="CI20">
        <v>1.2998000000000001</v>
      </c>
      <c r="CJ20">
        <v>0.88571999999999995</v>
      </c>
      <c r="CK20">
        <v>1.4538</v>
      </c>
      <c r="CL20">
        <v>1.2753000000000001</v>
      </c>
      <c r="CM20">
        <v>1.4476</v>
      </c>
      <c r="CN20">
        <v>1.3749</v>
      </c>
      <c r="CO20">
        <v>1.8798999999999999</v>
      </c>
      <c r="CP20">
        <v>1.5323</v>
      </c>
      <c r="CQ20">
        <v>1.5967</v>
      </c>
      <c r="CR20">
        <v>1.1689000000000001</v>
      </c>
      <c r="CX20">
        <v>0.76190000000000002</v>
      </c>
      <c r="CY20">
        <v>0.71428999999999998</v>
      </c>
      <c r="CZ20">
        <v>0.61904999999999999</v>
      </c>
      <c r="DA20">
        <v>0.57142999999999999</v>
      </c>
      <c r="DB20">
        <v>0.83333000000000002</v>
      </c>
      <c r="DC20">
        <v>0.63332999999999995</v>
      </c>
      <c r="DD20">
        <v>0.6</v>
      </c>
      <c r="DE20">
        <v>0.76666999999999996</v>
      </c>
      <c r="DF20">
        <v>0.68</v>
      </c>
      <c r="DG20">
        <v>0.92</v>
      </c>
      <c r="DH20">
        <v>0.96</v>
      </c>
      <c r="DI20">
        <v>0.48</v>
      </c>
      <c r="DO20">
        <v>0.66666999999999998</v>
      </c>
      <c r="DP20">
        <v>0.47619</v>
      </c>
      <c r="DQ20">
        <v>0.47619</v>
      </c>
      <c r="DR20">
        <v>0.47619</v>
      </c>
      <c r="DS20">
        <v>0.76666999999999996</v>
      </c>
      <c r="DT20">
        <v>0.56667000000000001</v>
      </c>
      <c r="DU20">
        <v>0.6</v>
      </c>
      <c r="DV20">
        <v>0.5</v>
      </c>
      <c r="DW20">
        <v>0.6</v>
      </c>
      <c r="DX20">
        <v>0.68</v>
      </c>
      <c r="DY20">
        <v>0.76</v>
      </c>
      <c r="DZ20">
        <v>0.32</v>
      </c>
      <c r="EF20">
        <v>0.61904999999999999</v>
      </c>
      <c r="EG20">
        <v>0.47619</v>
      </c>
      <c r="EH20">
        <v>0.33333000000000002</v>
      </c>
      <c r="EI20">
        <v>0.47619</v>
      </c>
      <c r="EJ20">
        <v>0.73333000000000004</v>
      </c>
      <c r="EK20">
        <v>0.5</v>
      </c>
      <c r="EL20">
        <v>0.43332999999999999</v>
      </c>
      <c r="EM20">
        <v>0.6</v>
      </c>
      <c r="EN20">
        <v>0.44</v>
      </c>
      <c r="EO20">
        <v>0.64</v>
      </c>
      <c r="EP20">
        <v>0.68</v>
      </c>
      <c r="EQ20">
        <v>0.44</v>
      </c>
    </row>
    <row r="21" spans="3:147" x14ac:dyDescent="0.2">
      <c r="C21">
        <v>5.0865</v>
      </c>
      <c r="D21">
        <v>4.2339000000000002</v>
      </c>
      <c r="E21">
        <v>7.1033999999999997</v>
      </c>
      <c r="F21">
        <v>4.0103999999999997</v>
      </c>
      <c r="G21">
        <v>9.8419000000000008</v>
      </c>
      <c r="H21">
        <v>10.663</v>
      </c>
      <c r="I21">
        <v>13.913</v>
      </c>
      <c r="J21">
        <v>13.903</v>
      </c>
      <c r="K21">
        <v>8.4183000000000003</v>
      </c>
      <c r="L21">
        <v>10.95</v>
      </c>
      <c r="M21">
        <v>10.452999999999999</v>
      </c>
      <c r="N21">
        <v>13.951000000000001</v>
      </c>
      <c r="S21">
        <v>2.3279000000000001</v>
      </c>
      <c r="T21">
        <v>1.5689</v>
      </c>
      <c r="U21">
        <v>1.7053</v>
      </c>
      <c r="V21">
        <v>1.7656000000000001</v>
      </c>
      <c r="W21">
        <v>1.7625</v>
      </c>
      <c r="X21">
        <v>1.1151</v>
      </c>
      <c r="Y21">
        <v>1.4643999999999999</v>
      </c>
      <c r="Z21">
        <v>1.7847999999999999</v>
      </c>
      <c r="AA21">
        <v>1.8013999999999999</v>
      </c>
      <c r="AB21">
        <v>2.3544</v>
      </c>
      <c r="AC21">
        <v>1.7775000000000001</v>
      </c>
      <c r="AD21">
        <v>1.4287000000000001</v>
      </c>
      <c r="AJ21">
        <v>4.1231</v>
      </c>
      <c r="AK21">
        <v>4.5153999999999996</v>
      </c>
      <c r="AL21">
        <v>8.4268000000000001</v>
      </c>
      <c r="AM21">
        <v>6.7263000000000002</v>
      </c>
      <c r="AN21">
        <v>11.493</v>
      </c>
      <c r="AO21">
        <v>11.161</v>
      </c>
      <c r="AP21">
        <v>14.717000000000001</v>
      </c>
      <c r="AQ21">
        <v>14.941000000000001</v>
      </c>
      <c r="AR21">
        <v>7.4039999999999999</v>
      </c>
      <c r="AS21">
        <v>8.3035999999999994</v>
      </c>
      <c r="AT21">
        <v>8.4314</v>
      </c>
      <c r="AU21">
        <v>8.1654999999999998</v>
      </c>
      <c r="AZ21">
        <v>1.621</v>
      </c>
      <c r="BA21">
        <v>1.0108999999999999</v>
      </c>
      <c r="BB21">
        <v>1.3340000000000001</v>
      </c>
      <c r="BC21">
        <v>1.3722000000000001</v>
      </c>
      <c r="BD21">
        <v>1.7101</v>
      </c>
      <c r="BE21">
        <v>1.0021</v>
      </c>
      <c r="BF21">
        <v>1.5190999999999999</v>
      </c>
      <c r="BG21">
        <v>1.3427</v>
      </c>
      <c r="BH21">
        <v>1.8180000000000001</v>
      </c>
      <c r="BI21">
        <v>1.9432</v>
      </c>
      <c r="BJ21">
        <v>1.7779</v>
      </c>
      <c r="BK21">
        <v>1.0381</v>
      </c>
      <c r="BQ21">
        <v>6.6284000000000001</v>
      </c>
      <c r="BR21">
        <v>3.6480000000000001</v>
      </c>
      <c r="BS21">
        <v>7.1321000000000003</v>
      </c>
      <c r="BT21">
        <v>5.2138</v>
      </c>
      <c r="BU21">
        <v>14.443</v>
      </c>
      <c r="BV21">
        <v>12.27</v>
      </c>
      <c r="BW21">
        <v>9.8274000000000008</v>
      </c>
      <c r="BX21">
        <v>12.85</v>
      </c>
      <c r="BY21">
        <v>8.6715</v>
      </c>
      <c r="BZ21">
        <v>9.7510999999999992</v>
      </c>
      <c r="CA21">
        <v>5.5941999999999998</v>
      </c>
      <c r="CB21">
        <v>4.7759999999999998</v>
      </c>
      <c r="CG21">
        <v>1.3484</v>
      </c>
      <c r="CH21">
        <v>1.4092</v>
      </c>
      <c r="CI21">
        <v>1.4252</v>
      </c>
      <c r="CJ21">
        <v>1.1718999999999999</v>
      </c>
      <c r="CK21">
        <v>1.5596000000000001</v>
      </c>
      <c r="CL21">
        <v>1.2661</v>
      </c>
      <c r="CM21">
        <v>1.7196</v>
      </c>
      <c r="CN21">
        <v>1.4058999999999999</v>
      </c>
      <c r="CO21">
        <v>1.746</v>
      </c>
      <c r="CP21">
        <v>1.8492</v>
      </c>
      <c r="CQ21">
        <v>1.4430000000000001</v>
      </c>
      <c r="CR21">
        <v>1.1813</v>
      </c>
      <c r="CX21">
        <v>0.80952000000000002</v>
      </c>
      <c r="CY21">
        <v>0.66666999999999998</v>
      </c>
      <c r="CZ21">
        <v>0.66666999999999998</v>
      </c>
      <c r="DA21">
        <v>0.61904999999999999</v>
      </c>
      <c r="DB21">
        <v>0.86667000000000005</v>
      </c>
      <c r="DC21">
        <v>0.63332999999999995</v>
      </c>
      <c r="DD21">
        <v>0.63332999999999995</v>
      </c>
      <c r="DE21">
        <v>0.73333000000000004</v>
      </c>
      <c r="DF21">
        <v>0.68</v>
      </c>
      <c r="DG21">
        <v>0.96</v>
      </c>
      <c r="DH21">
        <v>0.88</v>
      </c>
      <c r="DI21">
        <v>0.4</v>
      </c>
      <c r="DO21">
        <v>0.71428999999999998</v>
      </c>
      <c r="DP21">
        <v>0.61904999999999999</v>
      </c>
      <c r="DQ21">
        <v>0.47619</v>
      </c>
      <c r="DR21">
        <v>0.47619</v>
      </c>
      <c r="DS21">
        <v>0.76666999999999996</v>
      </c>
      <c r="DT21">
        <v>0.53332999999999997</v>
      </c>
      <c r="DU21">
        <v>0.63332999999999995</v>
      </c>
      <c r="DV21">
        <v>0.6</v>
      </c>
      <c r="DW21">
        <v>0.68</v>
      </c>
      <c r="DX21">
        <v>0.72</v>
      </c>
      <c r="DY21">
        <v>0.88</v>
      </c>
      <c r="DZ21">
        <v>0.44</v>
      </c>
      <c r="EF21">
        <v>0.61904999999999999</v>
      </c>
      <c r="EG21">
        <v>0.38095000000000001</v>
      </c>
      <c r="EH21">
        <v>0.28571000000000002</v>
      </c>
      <c r="EI21">
        <v>0.42857000000000001</v>
      </c>
      <c r="EJ21">
        <v>0.66666999999999998</v>
      </c>
      <c r="EK21">
        <v>0.46666999999999997</v>
      </c>
      <c r="EL21">
        <v>0.43332999999999999</v>
      </c>
      <c r="EM21">
        <v>0.63332999999999995</v>
      </c>
      <c r="EN21">
        <v>0.52</v>
      </c>
      <c r="EO21">
        <v>0.64</v>
      </c>
      <c r="EP21">
        <v>0.72</v>
      </c>
      <c r="EQ21">
        <v>0.44</v>
      </c>
    </row>
    <row r="22" spans="3:147" x14ac:dyDescent="0.2">
      <c r="C22">
        <v>7.3461999999999996</v>
      </c>
      <c r="D22">
        <v>2.7202999999999999</v>
      </c>
      <c r="E22">
        <v>5.0441000000000003</v>
      </c>
      <c r="F22">
        <v>3.5478000000000001</v>
      </c>
      <c r="G22">
        <v>9.2414000000000005</v>
      </c>
      <c r="H22">
        <v>7.7624000000000004</v>
      </c>
      <c r="I22">
        <v>11.295999999999999</v>
      </c>
      <c r="J22">
        <v>13.356</v>
      </c>
      <c r="K22">
        <v>6.7084000000000001</v>
      </c>
      <c r="L22">
        <v>8.9018999999999995</v>
      </c>
      <c r="M22">
        <v>9.5876000000000001</v>
      </c>
      <c r="N22">
        <v>11.747</v>
      </c>
      <c r="S22">
        <v>2.3868</v>
      </c>
      <c r="T22">
        <v>1.9028</v>
      </c>
      <c r="U22">
        <v>1.7421</v>
      </c>
      <c r="V22">
        <v>1.8919999999999999</v>
      </c>
      <c r="W22">
        <v>1.5226999999999999</v>
      </c>
      <c r="X22">
        <v>1.3741000000000001</v>
      </c>
      <c r="Y22">
        <v>1.5117</v>
      </c>
      <c r="Z22">
        <v>1.5973999999999999</v>
      </c>
      <c r="AA22">
        <v>1.8198000000000001</v>
      </c>
      <c r="AB22">
        <v>1.9447000000000001</v>
      </c>
      <c r="AC22">
        <v>1.9418</v>
      </c>
      <c r="AD22">
        <v>1.2317</v>
      </c>
      <c r="AJ22">
        <v>3.4380000000000002</v>
      </c>
      <c r="AK22">
        <v>3.6573000000000002</v>
      </c>
      <c r="AL22">
        <v>7.0776000000000003</v>
      </c>
      <c r="AM22">
        <v>5.6135999999999999</v>
      </c>
      <c r="AN22">
        <v>10.885999999999999</v>
      </c>
      <c r="AO22">
        <v>10.452999999999999</v>
      </c>
      <c r="AP22">
        <v>15.436</v>
      </c>
      <c r="AQ22">
        <v>13.275</v>
      </c>
      <c r="AR22">
        <v>6.7865000000000002</v>
      </c>
      <c r="AS22">
        <v>7.6929999999999996</v>
      </c>
      <c r="AT22">
        <v>7.3689999999999998</v>
      </c>
      <c r="AU22">
        <v>7.6725000000000003</v>
      </c>
      <c r="AZ22">
        <v>1.4664999999999999</v>
      </c>
      <c r="BA22">
        <v>0.84338000000000002</v>
      </c>
      <c r="BB22">
        <v>1.4774</v>
      </c>
      <c r="BC22">
        <v>1.3769</v>
      </c>
      <c r="BD22">
        <v>1.6234999999999999</v>
      </c>
      <c r="BE22">
        <v>1.0195000000000001</v>
      </c>
      <c r="BF22">
        <v>1.5313000000000001</v>
      </c>
      <c r="BG22">
        <v>1.5942000000000001</v>
      </c>
      <c r="BH22">
        <v>1.4056</v>
      </c>
      <c r="BI22">
        <v>2.2829000000000002</v>
      </c>
      <c r="BJ22">
        <v>1.5266999999999999</v>
      </c>
      <c r="BK22">
        <v>0.99609000000000003</v>
      </c>
      <c r="BQ22">
        <v>7.2778999999999998</v>
      </c>
      <c r="BR22">
        <v>4.4413</v>
      </c>
      <c r="BS22">
        <v>5.7214999999999998</v>
      </c>
      <c r="BT22">
        <v>4.5867000000000004</v>
      </c>
      <c r="BU22">
        <v>13.612</v>
      </c>
      <c r="BV22">
        <v>9.5373000000000001</v>
      </c>
      <c r="BW22">
        <v>10.403</v>
      </c>
      <c r="BX22">
        <v>11.378</v>
      </c>
      <c r="BY22">
        <v>7.0723000000000003</v>
      </c>
      <c r="BZ22">
        <v>6.8436000000000003</v>
      </c>
      <c r="CA22">
        <v>4.0749000000000004</v>
      </c>
      <c r="CB22">
        <v>5.0895999999999999</v>
      </c>
      <c r="CG22">
        <v>1.3142</v>
      </c>
      <c r="CH22">
        <v>1.8684000000000001</v>
      </c>
      <c r="CI22">
        <v>1.1371</v>
      </c>
      <c r="CJ22">
        <v>1.0526</v>
      </c>
      <c r="CK22">
        <v>1.7259</v>
      </c>
      <c r="CL22">
        <v>1.4402999999999999</v>
      </c>
      <c r="CM22">
        <v>1.5827</v>
      </c>
      <c r="CN22">
        <v>1.1997</v>
      </c>
      <c r="CO22">
        <v>1.819</v>
      </c>
      <c r="CP22">
        <v>2.0983000000000001</v>
      </c>
      <c r="CQ22">
        <v>1.6546000000000001</v>
      </c>
      <c r="CR22">
        <v>1.2634000000000001</v>
      </c>
      <c r="CX22">
        <v>0.76190000000000002</v>
      </c>
      <c r="CY22">
        <v>0.76190000000000002</v>
      </c>
      <c r="CZ22">
        <v>0.71428999999999998</v>
      </c>
      <c r="DA22">
        <v>0.66666999999999998</v>
      </c>
      <c r="DB22">
        <v>0.8</v>
      </c>
      <c r="DC22">
        <v>0.66666999999999998</v>
      </c>
      <c r="DD22">
        <v>0.66666999999999998</v>
      </c>
      <c r="DE22">
        <v>0.83333000000000002</v>
      </c>
      <c r="DF22">
        <v>0.68</v>
      </c>
      <c r="DG22">
        <v>0.96</v>
      </c>
      <c r="DH22">
        <v>0.92</v>
      </c>
      <c r="DI22">
        <v>0.56000000000000005</v>
      </c>
      <c r="DO22">
        <v>0.71428999999999998</v>
      </c>
      <c r="DP22">
        <v>0.57142999999999999</v>
      </c>
      <c r="DQ22">
        <v>0.42857000000000001</v>
      </c>
      <c r="DR22">
        <v>0.57142999999999999</v>
      </c>
      <c r="DS22">
        <v>0.76666999999999996</v>
      </c>
      <c r="DT22">
        <v>0.43332999999999999</v>
      </c>
      <c r="DU22">
        <v>0.7</v>
      </c>
      <c r="DV22">
        <v>0.53332999999999997</v>
      </c>
      <c r="DW22">
        <v>0.6</v>
      </c>
      <c r="DX22">
        <v>0.76</v>
      </c>
      <c r="DY22">
        <v>0.8</v>
      </c>
      <c r="DZ22">
        <v>0.6</v>
      </c>
      <c r="EF22">
        <v>0.66666999999999998</v>
      </c>
      <c r="EG22">
        <v>0.38095000000000001</v>
      </c>
      <c r="EH22">
        <v>0.28571000000000002</v>
      </c>
      <c r="EI22">
        <v>0.57142999999999999</v>
      </c>
      <c r="EJ22">
        <v>0.8</v>
      </c>
      <c r="EK22">
        <v>0.5</v>
      </c>
      <c r="EL22">
        <v>0.46666999999999997</v>
      </c>
      <c r="EM22">
        <v>0.6</v>
      </c>
      <c r="EN22">
        <v>0.56000000000000005</v>
      </c>
      <c r="EO22">
        <v>0.68</v>
      </c>
      <c r="EP22">
        <v>0.76</v>
      </c>
      <c r="EQ22">
        <v>0.52</v>
      </c>
    </row>
    <row r="23" spans="3:147" x14ac:dyDescent="0.2">
      <c r="C23">
        <v>7.1581999999999999</v>
      </c>
      <c r="D23">
        <v>3.4358</v>
      </c>
      <c r="E23">
        <v>4.7337999999999996</v>
      </c>
      <c r="F23">
        <v>3.7313000000000001</v>
      </c>
      <c r="G23">
        <v>9.4353999999999996</v>
      </c>
      <c r="H23">
        <v>7.9650999999999996</v>
      </c>
      <c r="I23">
        <v>11.442</v>
      </c>
      <c r="J23">
        <v>13.081</v>
      </c>
      <c r="K23">
        <v>7.5503999999999998</v>
      </c>
      <c r="L23">
        <v>8.4893999999999998</v>
      </c>
      <c r="M23">
        <v>9.2590000000000003</v>
      </c>
      <c r="N23">
        <v>14.172000000000001</v>
      </c>
      <c r="S23">
        <v>2.3168000000000002</v>
      </c>
      <c r="T23">
        <v>2.2776999999999998</v>
      </c>
      <c r="U23">
        <v>1.7663</v>
      </c>
      <c r="V23">
        <v>2.089</v>
      </c>
      <c r="W23">
        <v>1.5552999999999999</v>
      </c>
      <c r="X23">
        <v>1.1848000000000001</v>
      </c>
      <c r="Y23">
        <v>1.5931999999999999</v>
      </c>
      <c r="Z23">
        <v>1.9180999999999999</v>
      </c>
      <c r="AA23">
        <v>1.85</v>
      </c>
      <c r="AB23">
        <v>1.9148000000000001</v>
      </c>
      <c r="AC23">
        <v>2.0282</v>
      </c>
      <c r="AD23">
        <v>1.2608999999999999</v>
      </c>
      <c r="AJ23">
        <v>6.4118000000000004</v>
      </c>
      <c r="AK23">
        <v>2.2061000000000002</v>
      </c>
      <c r="AL23">
        <v>4.2899000000000003</v>
      </c>
      <c r="AM23">
        <v>5.5357000000000003</v>
      </c>
      <c r="AN23">
        <v>7.8798000000000004</v>
      </c>
      <c r="AO23">
        <v>10.340999999999999</v>
      </c>
      <c r="AP23">
        <v>15.669</v>
      </c>
      <c r="AQ23">
        <v>13.355</v>
      </c>
      <c r="AR23">
        <v>7.6041999999999996</v>
      </c>
      <c r="AS23">
        <v>5.4085000000000001</v>
      </c>
      <c r="AT23">
        <v>7.3855000000000004</v>
      </c>
      <c r="AU23">
        <v>7.4782000000000002</v>
      </c>
      <c r="AZ23">
        <v>3.5646</v>
      </c>
      <c r="BA23">
        <v>0.79010999999999998</v>
      </c>
      <c r="BB23">
        <v>1.1787000000000001</v>
      </c>
      <c r="BC23">
        <v>1.1684000000000001</v>
      </c>
      <c r="BD23">
        <v>1.1178999999999999</v>
      </c>
      <c r="BE23">
        <v>1.2504</v>
      </c>
      <c r="BF23">
        <v>1.5327999999999999</v>
      </c>
      <c r="BG23">
        <v>1.367</v>
      </c>
      <c r="BH23">
        <v>1.5028999999999999</v>
      </c>
      <c r="BI23">
        <v>2.1991999999999998</v>
      </c>
      <c r="BJ23">
        <v>1.7571000000000001</v>
      </c>
      <c r="BK23">
        <v>1.2208000000000001</v>
      </c>
      <c r="BQ23">
        <v>7.5365000000000002</v>
      </c>
      <c r="BR23">
        <v>4.0603999999999996</v>
      </c>
      <c r="BS23">
        <v>5.7145999999999999</v>
      </c>
      <c r="BT23">
        <v>3.8151999999999999</v>
      </c>
      <c r="BU23">
        <v>13.599</v>
      </c>
      <c r="BV23">
        <v>10.173</v>
      </c>
      <c r="BW23">
        <v>10.457000000000001</v>
      </c>
      <c r="BX23">
        <v>10.622</v>
      </c>
      <c r="BY23">
        <v>7.5095999999999998</v>
      </c>
      <c r="BZ23">
        <v>7.6170999999999998</v>
      </c>
      <c r="CA23">
        <v>5.1639999999999997</v>
      </c>
      <c r="CB23">
        <v>5.0312000000000001</v>
      </c>
      <c r="CG23">
        <v>1.7379</v>
      </c>
      <c r="CH23">
        <v>1.6620999999999999</v>
      </c>
      <c r="CI23">
        <v>1.1273</v>
      </c>
      <c r="CJ23">
        <v>1.1397999999999999</v>
      </c>
      <c r="CK23">
        <v>1.4266000000000001</v>
      </c>
      <c r="CL23">
        <v>1.1587000000000001</v>
      </c>
      <c r="CM23">
        <v>1.5566</v>
      </c>
      <c r="CN23">
        <v>1.3144</v>
      </c>
      <c r="CO23">
        <v>1.6268</v>
      </c>
      <c r="CP23">
        <v>1.9386000000000001</v>
      </c>
      <c r="CQ23">
        <v>1.351</v>
      </c>
      <c r="CR23">
        <v>1.4194</v>
      </c>
      <c r="CX23">
        <v>0.90476000000000001</v>
      </c>
      <c r="CY23">
        <v>0.71428999999999998</v>
      </c>
      <c r="CZ23">
        <v>0.80952000000000002</v>
      </c>
      <c r="DA23">
        <v>0.52381</v>
      </c>
      <c r="DB23">
        <v>0.83333000000000002</v>
      </c>
      <c r="DC23">
        <v>0.6</v>
      </c>
      <c r="DD23">
        <v>0.66666999999999998</v>
      </c>
      <c r="DE23">
        <v>0.76666999999999996</v>
      </c>
      <c r="DF23">
        <v>0.64</v>
      </c>
      <c r="DG23">
        <v>0.88</v>
      </c>
      <c r="DH23">
        <v>0.96</v>
      </c>
      <c r="DI23">
        <v>0.64</v>
      </c>
      <c r="DO23">
        <v>0.71428999999999998</v>
      </c>
      <c r="DP23">
        <v>0.52381</v>
      </c>
      <c r="DQ23">
        <v>0.42857000000000001</v>
      </c>
      <c r="DR23">
        <v>0.52381</v>
      </c>
      <c r="DS23">
        <v>0.8</v>
      </c>
      <c r="DT23">
        <v>0.43332999999999999</v>
      </c>
      <c r="DU23">
        <v>0.66666999999999998</v>
      </c>
      <c r="DV23">
        <v>0.46666999999999997</v>
      </c>
      <c r="DW23">
        <v>0.72</v>
      </c>
      <c r="DX23">
        <v>0.72</v>
      </c>
      <c r="DY23">
        <v>0.84</v>
      </c>
      <c r="DZ23">
        <v>0.6</v>
      </c>
      <c r="EF23">
        <v>0.66666999999999998</v>
      </c>
      <c r="EG23">
        <v>0.42857000000000001</v>
      </c>
      <c r="EH23">
        <v>0.28571000000000002</v>
      </c>
      <c r="EI23">
        <v>0.47619</v>
      </c>
      <c r="EJ23">
        <v>0.76666999999999996</v>
      </c>
      <c r="EK23">
        <v>0.5</v>
      </c>
      <c r="EL23">
        <v>0.36667</v>
      </c>
      <c r="EM23">
        <v>0.6</v>
      </c>
      <c r="EN23">
        <v>0.72</v>
      </c>
      <c r="EO23">
        <v>0.68</v>
      </c>
      <c r="EP23">
        <v>0.8</v>
      </c>
      <c r="EQ23">
        <v>0.56000000000000005</v>
      </c>
    </row>
    <row r="24" spans="3:147" x14ac:dyDescent="0.2">
      <c r="C24">
        <v>6.1616999999999997</v>
      </c>
      <c r="D24">
        <v>3.0602</v>
      </c>
      <c r="E24">
        <v>4.3003999999999998</v>
      </c>
      <c r="F24">
        <v>3.2202000000000002</v>
      </c>
      <c r="G24">
        <v>10.212999999999999</v>
      </c>
      <c r="H24">
        <v>3.5268999999999999</v>
      </c>
      <c r="I24">
        <v>11.348000000000001</v>
      </c>
      <c r="J24">
        <v>12.542</v>
      </c>
      <c r="K24">
        <v>7.5406000000000004</v>
      </c>
      <c r="L24">
        <v>6.7804000000000002</v>
      </c>
      <c r="M24">
        <v>7.1832000000000003</v>
      </c>
      <c r="N24">
        <v>11.648999999999999</v>
      </c>
      <c r="S24">
        <v>1.9749000000000001</v>
      </c>
      <c r="T24">
        <v>1.8399000000000001</v>
      </c>
      <c r="U24">
        <v>2.0886</v>
      </c>
      <c r="V24">
        <v>1.502</v>
      </c>
      <c r="W24">
        <v>1.7359</v>
      </c>
      <c r="X24">
        <v>0.90178000000000003</v>
      </c>
      <c r="Y24">
        <v>1.4115</v>
      </c>
      <c r="Z24">
        <v>1.4743999999999999</v>
      </c>
      <c r="AA24">
        <v>1.8167</v>
      </c>
      <c r="AB24">
        <v>2.1577000000000002</v>
      </c>
      <c r="AC24">
        <v>1.8669</v>
      </c>
      <c r="AD24">
        <v>1.4272</v>
      </c>
      <c r="AJ24">
        <v>3.6962999999999999</v>
      </c>
      <c r="AK24">
        <v>4.2634999999999996</v>
      </c>
      <c r="AL24">
        <v>4.4645999999999999</v>
      </c>
      <c r="AM24">
        <v>4.8586</v>
      </c>
      <c r="AN24">
        <v>8.4770000000000003</v>
      </c>
      <c r="AO24">
        <v>5.7567000000000004</v>
      </c>
      <c r="AP24">
        <v>14.657999999999999</v>
      </c>
      <c r="AQ24">
        <v>12.441000000000001</v>
      </c>
      <c r="AR24">
        <v>6.9888000000000003</v>
      </c>
      <c r="AS24">
        <v>5.6989999999999998</v>
      </c>
      <c r="AT24">
        <v>5.3836000000000004</v>
      </c>
      <c r="AU24">
        <v>5.0865</v>
      </c>
      <c r="AZ24">
        <v>1.7141999999999999</v>
      </c>
      <c r="BA24">
        <v>1.0647</v>
      </c>
      <c r="BB24">
        <v>1.2962</v>
      </c>
      <c r="BC24">
        <v>1.2716000000000001</v>
      </c>
      <c r="BD24">
        <v>1.5492999999999999</v>
      </c>
      <c r="BE24">
        <v>1.3418000000000001</v>
      </c>
      <c r="BF24">
        <v>1.5113000000000001</v>
      </c>
      <c r="BG24">
        <v>1.7059</v>
      </c>
      <c r="BH24">
        <v>1.3285</v>
      </c>
      <c r="BI24">
        <v>2.0644999999999998</v>
      </c>
      <c r="BJ24">
        <v>1.4985999999999999</v>
      </c>
      <c r="BK24">
        <v>1.1135999999999999</v>
      </c>
      <c r="BQ24">
        <v>5.5411000000000001</v>
      </c>
      <c r="BR24">
        <v>4.7839999999999998</v>
      </c>
      <c r="BS24">
        <v>2.8803000000000001</v>
      </c>
      <c r="BT24">
        <v>4.4066999999999998</v>
      </c>
      <c r="BU24">
        <v>12.359</v>
      </c>
      <c r="BV24">
        <v>8.7972999999999999</v>
      </c>
      <c r="BW24">
        <v>8.2725000000000009</v>
      </c>
      <c r="BX24">
        <v>11.11</v>
      </c>
      <c r="BY24">
        <v>7.0121000000000002</v>
      </c>
      <c r="BZ24">
        <v>9.6632999999999996</v>
      </c>
      <c r="CA24">
        <v>7.0960000000000001</v>
      </c>
      <c r="CB24">
        <v>6.4793000000000003</v>
      </c>
      <c r="CG24">
        <v>1.7112000000000001</v>
      </c>
      <c r="CH24">
        <v>2.0806</v>
      </c>
      <c r="CI24">
        <v>1.1400999999999999</v>
      </c>
      <c r="CJ24">
        <v>1.2915000000000001</v>
      </c>
      <c r="CK24">
        <v>1.5791999999999999</v>
      </c>
      <c r="CL24">
        <v>1.3540000000000001</v>
      </c>
      <c r="CM24">
        <v>1.3815999999999999</v>
      </c>
      <c r="CN24">
        <v>1.3568</v>
      </c>
      <c r="CO24">
        <v>1.6504000000000001</v>
      </c>
      <c r="CP24">
        <v>1.5221</v>
      </c>
      <c r="CQ24">
        <v>1.667</v>
      </c>
      <c r="CR24">
        <v>1.3777999999999999</v>
      </c>
      <c r="CX24">
        <v>0.85714000000000001</v>
      </c>
      <c r="CY24">
        <v>0.66666999999999998</v>
      </c>
      <c r="CZ24">
        <v>0.66666999999999998</v>
      </c>
      <c r="DA24">
        <v>0.66666999999999998</v>
      </c>
      <c r="DB24">
        <v>0.86667000000000005</v>
      </c>
      <c r="DC24">
        <v>0.56667000000000001</v>
      </c>
      <c r="DD24">
        <v>0.66666999999999998</v>
      </c>
      <c r="DE24">
        <v>0.63332999999999995</v>
      </c>
      <c r="DF24">
        <v>0.68</v>
      </c>
      <c r="DG24">
        <v>0.88</v>
      </c>
      <c r="DH24">
        <v>1</v>
      </c>
      <c r="DI24">
        <v>0.48</v>
      </c>
      <c r="DO24">
        <v>0.71428999999999998</v>
      </c>
      <c r="DP24">
        <v>0.42857000000000001</v>
      </c>
      <c r="DQ24">
        <v>0.47619</v>
      </c>
      <c r="DR24">
        <v>0.61904999999999999</v>
      </c>
      <c r="DS24">
        <v>0.73333000000000004</v>
      </c>
      <c r="DT24">
        <v>0.46666999999999997</v>
      </c>
      <c r="DU24">
        <v>0.66666999999999998</v>
      </c>
      <c r="DV24">
        <v>0.66666999999999998</v>
      </c>
      <c r="DW24">
        <v>0.6</v>
      </c>
      <c r="DX24">
        <v>0.72</v>
      </c>
      <c r="DY24">
        <v>0.76</v>
      </c>
      <c r="DZ24">
        <v>0.48</v>
      </c>
      <c r="EF24">
        <v>0.57142999999999999</v>
      </c>
      <c r="EG24">
        <v>0.52381</v>
      </c>
      <c r="EH24">
        <v>0.28571000000000002</v>
      </c>
      <c r="EI24">
        <v>0.57142999999999999</v>
      </c>
      <c r="EJ24">
        <v>0.83333000000000002</v>
      </c>
      <c r="EK24">
        <v>0.46666999999999997</v>
      </c>
      <c r="EL24">
        <v>0.36667</v>
      </c>
      <c r="EM24">
        <v>0.63332999999999995</v>
      </c>
      <c r="EN24">
        <v>0.72</v>
      </c>
      <c r="EO24">
        <v>0.72</v>
      </c>
      <c r="EP24">
        <v>0.88</v>
      </c>
      <c r="EQ24">
        <v>0.52</v>
      </c>
    </row>
    <row r="25" spans="3:147" x14ac:dyDescent="0.2">
      <c r="C25">
        <v>6.2012999999999998</v>
      </c>
      <c r="D25">
        <v>2.9106000000000001</v>
      </c>
      <c r="E25">
        <v>3.4104999999999999</v>
      </c>
      <c r="F25">
        <v>3.8254999999999999</v>
      </c>
      <c r="G25">
        <v>8.9945000000000004</v>
      </c>
      <c r="H25">
        <v>2.7202999999999999</v>
      </c>
      <c r="I25">
        <v>10.55</v>
      </c>
      <c r="J25">
        <v>12.81</v>
      </c>
      <c r="K25">
        <v>9.9870999999999999</v>
      </c>
      <c r="L25">
        <v>8.1923999999999992</v>
      </c>
      <c r="M25">
        <v>5.1287000000000003</v>
      </c>
      <c r="N25">
        <v>8.6969999999999992</v>
      </c>
      <c r="S25">
        <v>1.9636</v>
      </c>
      <c r="T25">
        <v>1.7481</v>
      </c>
      <c r="U25">
        <v>1.71</v>
      </c>
      <c r="V25">
        <v>1.6306</v>
      </c>
      <c r="W25">
        <v>1.4943</v>
      </c>
      <c r="X25">
        <v>1.1343000000000001</v>
      </c>
      <c r="Y25">
        <v>1.2059</v>
      </c>
      <c r="Z25">
        <v>1.5942000000000001</v>
      </c>
      <c r="AA25">
        <v>1.8838999999999999</v>
      </c>
      <c r="AB25">
        <v>2.3742000000000001</v>
      </c>
      <c r="AC25">
        <v>1.9078999999999999</v>
      </c>
      <c r="AD25">
        <v>1.2875000000000001</v>
      </c>
      <c r="AJ25">
        <v>4.2446000000000002</v>
      </c>
      <c r="AK25">
        <v>4.0349000000000004</v>
      </c>
      <c r="AL25">
        <v>2.7961</v>
      </c>
      <c r="AM25">
        <v>4.5069999999999997</v>
      </c>
      <c r="AN25">
        <v>9.3812999999999995</v>
      </c>
      <c r="AO25">
        <v>5.6167999999999996</v>
      </c>
      <c r="AP25">
        <v>14.343999999999999</v>
      </c>
      <c r="AQ25">
        <v>11.129</v>
      </c>
      <c r="AR25">
        <v>5.2704000000000004</v>
      </c>
      <c r="AS25">
        <v>6.6422999999999996</v>
      </c>
      <c r="AT25">
        <v>5.9595000000000002</v>
      </c>
      <c r="AU25">
        <v>4.9977</v>
      </c>
      <c r="AZ25">
        <v>1.7456</v>
      </c>
      <c r="BA25">
        <v>1.1346000000000001</v>
      </c>
      <c r="BB25">
        <v>1.0706</v>
      </c>
      <c r="BC25">
        <v>1.2638</v>
      </c>
      <c r="BD25">
        <v>1.2826</v>
      </c>
      <c r="BE25">
        <v>1.1917</v>
      </c>
      <c r="BF25">
        <v>1.4801</v>
      </c>
      <c r="BG25">
        <v>1.3231999999999999</v>
      </c>
      <c r="BH25">
        <v>1.2358</v>
      </c>
      <c r="BI25">
        <v>1.7486999999999999</v>
      </c>
      <c r="BJ25">
        <v>1.3668</v>
      </c>
      <c r="BK25">
        <v>1.3740000000000001</v>
      </c>
      <c r="BQ25">
        <v>5.8018999999999998</v>
      </c>
      <c r="BR25">
        <v>3.7633999999999999</v>
      </c>
      <c r="BS25">
        <v>3.2669999999999999</v>
      </c>
      <c r="BT25">
        <v>2.5779000000000001</v>
      </c>
      <c r="BU25">
        <v>11.476000000000001</v>
      </c>
      <c r="BV25">
        <v>8.9297000000000004</v>
      </c>
      <c r="BW25">
        <v>7.532</v>
      </c>
      <c r="BX25">
        <v>8.8247999999999998</v>
      </c>
      <c r="BY25">
        <v>5.8752000000000004</v>
      </c>
      <c r="BZ25">
        <v>7.7508999999999997</v>
      </c>
      <c r="CA25">
        <v>3.9967999999999999</v>
      </c>
      <c r="CB25">
        <v>4.3273999999999999</v>
      </c>
      <c r="CG25">
        <v>1.7539</v>
      </c>
      <c r="CH25">
        <v>1.7842</v>
      </c>
      <c r="CI25">
        <v>1.1778999999999999</v>
      </c>
      <c r="CJ25">
        <v>0.91468000000000005</v>
      </c>
      <c r="CK25">
        <v>1.3509</v>
      </c>
      <c r="CL25">
        <v>1.079</v>
      </c>
      <c r="CM25">
        <v>1.4181999999999999</v>
      </c>
      <c r="CN25">
        <v>1.5273000000000001</v>
      </c>
      <c r="CO25">
        <v>1.6315999999999999</v>
      </c>
      <c r="CP25">
        <v>1.629</v>
      </c>
      <c r="CQ25">
        <v>1.5604</v>
      </c>
      <c r="CR25">
        <v>1.2769999999999999</v>
      </c>
      <c r="CX25">
        <v>0.85714000000000001</v>
      </c>
      <c r="CY25">
        <v>0.61904999999999999</v>
      </c>
      <c r="CZ25">
        <v>0.71428999999999998</v>
      </c>
      <c r="DA25">
        <v>0.42857000000000001</v>
      </c>
      <c r="DB25">
        <v>0.9</v>
      </c>
      <c r="DC25">
        <v>0.56667000000000001</v>
      </c>
      <c r="DD25">
        <v>0.63332999999999995</v>
      </c>
      <c r="DE25">
        <v>0.73333000000000004</v>
      </c>
      <c r="DF25">
        <v>0.68</v>
      </c>
      <c r="DG25">
        <v>0.84</v>
      </c>
      <c r="DH25">
        <v>0.88</v>
      </c>
      <c r="DI25">
        <v>0.68</v>
      </c>
      <c r="DO25">
        <v>0.66666999999999998</v>
      </c>
      <c r="DP25">
        <v>0.52381</v>
      </c>
      <c r="DQ25">
        <v>0.57142999999999999</v>
      </c>
      <c r="DR25">
        <v>0.66666999999999998</v>
      </c>
      <c r="DS25">
        <v>0.56667000000000001</v>
      </c>
      <c r="DT25">
        <v>0.36667</v>
      </c>
      <c r="DU25">
        <v>0.63332999999999995</v>
      </c>
      <c r="DV25">
        <v>0.66666999999999998</v>
      </c>
      <c r="DW25">
        <v>0.64</v>
      </c>
      <c r="DX25">
        <v>0.68</v>
      </c>
      <c r="DY25">
        <v>0.76</v>
      </c>
      <c r="DZ25">
        <v>0.48</v>
      </c>
      <c r="EF25">
        <v>0.71428999999999998</v>
      </c>
      <c r="EG25">
        <v>0.61904999999999999</v>
      </c>
      <c r="EH25">
        <v>0.23810000000000001</v>
      </c>
      <c r="EI25">
        <v>0.61904999999999999</v>
      </c>
      <c r="EJ25">
        <v>0.76666999999999996</v>
      </c>
      <c r="EK25">
        <v>0.4</v>
      </c>
      <c r="EL25">
        <v>0.53332999999999997</v>
      </c>
      <c r="EM25">
        <v>0.53332999999999997</v>
      </c>
      <c r="EN25">
        <v>0.64</v>
      </c>
      <c r="EO25">
        <v>0.68</v>
      </c>
      <c r="EP25">
        <v>0.72</v>
      </c>
      <c r="EQ25">
        <v>0.52</v>
      </c>
    </row>
    <row r="26" spans="3:147" x14ac:dyDescent="0.2">
      <c r="C26">
        <v>5.2271000000000001</v>
      </c>
      <c r="D26">
        <v>3.2673999999999999</v>
      </c>
      <c r="E26">
        <v>3.3792</v>
      </c>
      <c r="F26">
        <v>3.8769999999999998</v>
      </c>
      <c r="G26">
        <v>6.6154000000000002</v>
      </c>
      <c r="H26">
        <v>3.419</v>
      </c>
      <c r="I26">
        <v>9.0738000000000003</v>
      </c>
      <c r="J26">
        <v>11.08</v>
      </c>
      <c r="K26">
        <v>10.843</v>
      </c>
      <c r="L26">
        <v>8.8329000000000004</v>
      </c>
      <c r="M26">
        <v>4.7164999999999999</v>
      </c>
      <c r="N26">
        <v>7.9024999999999999</v>
      </c>
      <c r="S26">
        <v>1.7137</v>
      </c>
      <c r="T26">
        <v>1.6391</v>
      </c>
      <c r="U26">
        <v>1.5584</v>
      </c>
      <c r="V26">
        <v>1.1944999999999999</v>
      </c>
      <c r="W26">
        <v>1.8854</v>
      </c>
      <c r="X26">
        <v>1.0466</v>
      </c>
      <c r="Y26">
        <v>1.2112000000000001</v>
      </c>
      <c r="Z26">
        <v>1.3593</v>
      </c>
      <c r="AA26">
        <v>1.7252000000000001</v>
      </c>
      <c r="AB26">
        <v>2.2578</v>
      </c>
      <c r="AC26">
        <v>1.5113000000000001</v>
      </c>
      <c r="AD26">
        <v>1.6693</v>
      </c>
      <c r="AJ26">
        <v>3.8584999999999998</v>
      </c>
      <c r="AK26">
        <v>6.4074999999999998</v>
      </c>
      <c r="AL26">
        <v>4.2396000000000003</v>
      </c>
      <c r="AM26">
        <v>4.9813000000000001</v>
      </c>
      <c r="AN26">
        <v>9.9787999999999997</v>
      </c>
      <c r="AO26">
        <v>3.6732</v>
      </c>
      <c r="AP26">
        <v>14.499000000000001</v>
      </c>
      <c r="AQ26">
        <v>9.2486999999999995</v>
      </c>
      <c r="AR26">
        <v>3.3586</v>
      </c>
      <c r="AS26">
        <v>5.0899000000000001</v>
      </c>
      <c r="AT26">
        <v>5.0472999999999999</v>
      </c>
      <c r="AU26">
        <v>4.2775999999999996</v>
      </c>
      <c r="AZ26">
        <v>1.8201000000000001</v>
      </c>
      <c r="BA26">
        <v>1.1689000000000001</v>
      </c>
      <c r="BB26">
        <v>1.1737</v>
      </c>
      <c r="BC26">
        <v>1.2456</v>
      </c>
      <c r="BD26">
        <v>1.4837</v>
      </c>
      <c r="BE26">
        <v>1.1164000000000001</v>
      </c>
      <c r="BF26">
        <v>1.4601999999999999</v>
      </c>
      <c r="BG26">
        <v>1.3922000000000001</v>
      </c>
      <c r="BH26">
        <v>1.081</v>
      </c>
      <c r="BI26">
        <v>1.5149999999999999</v>
      </c>
      <c r="BJ26">
        <v>1.4435</v>
      </c>
      <c r="BK26">
        <v>1.2712000000000001</v>
      </c>
      <c r="BQ26">
        <v>6.0842999999999998</v>
      </c>
      <c r="BR26">
        <v>3.4076</v>
      </c>
      <c r="BS26">
        <v>3.9954000000000001</v>
      </c>
      <c r="BT26">
        <v>2.1366999999999998</v>
      </c>
      <c r="BU26">
        <v>8.1537000000000006</v>
      </c>
      <c r="BV26">
        <v>7.5892999999999997</v>
      </c>
      <c r="BW26">
        <v>7.5331000000000001</v>
      </c>
      <c r="BX26">
        <v>8.4542999999999999</v>
      </c>
      <c r="BY26">
        <v>3.6806000000000001</v>
      </c>
      <c r="BZ26">
        <v>6.9753999999999996</v>
      </c>
      <c r="CA26">
        <v>2.2665999999999999</v>
      </c>
      <c r="CB26">
        <v>4.8041999999999998</v>
      </c>
      <c r="CG26">
        <v>1.6669</v>
      </c>
      <c r="CH26">
        <v>1.6432</v>
      </c>
      <c r="CI26">
        <v>1.2959000000000001</v>
      </c>
      <c r="CJ26">
        <v>0.92895000000000005</v>
      </c>
      <c r="CK26">
        <v>1.4898</v>
      </c>
      <c r="CL26">
        <v>1.2108000000000001</v>
      </c>
      <c r="CM26">
        <v>1.4914000000000001</v>
      </c>
      <c r="CN26">
        <v>1.39</v>
      </c>
      <c r="CO26">
        <v>1.6793</v>
      </c>
      <c r="CP26">
        <v>1.8883000000000001</v>
      </c>
      <c r="CQ26">
        <v>1.2084999999999999</v>
      </c>
      <c r="CR26">
        <v>1.1918</v>
      </c>
      <c r="CX26">
        <v>0.85714000000000001</v>
      </c>
      <c r="CY26">
        <v>0.57142999999999999</v>
      </c>
      <c r="CZ26">
        <v>0.80952000000000002</v>
      </c>
      <c r="DA26">
        <v>0.47619</v>
      </c>
      <c r="DB26">
        <v>0.93332999999999999</v>
      </c>
      <c r="DC26">
        <v>0.43332999999999999</v>
      </c>
      <c r="DD26">
        <v>0.63332999999999995</v>
      </c>
      <c r="DE26">
        <v>0.66666999999999998</v>
      </c>
      <c r="DF26">
        <v>0.72</v>
      </c>
      <c r="DG26">
        <v>0.8</v>
      </c>
      <c r="DH26">
        <v>1</v>
      </c>
      <c r="DI26">
        <v>0.68</v>
      </c>
      <c r="DO26">
        <v>0.66666999999999998</v>
      </c>
      <c r="DP26">
        <v>0.52381</v>
      </c>
      <c r="DQ26">
        <v>0.42857000000000001</v>
      </c>
      <c r="DR26">
        <v>0.47619</v>
      </c>
      <c r="DS26">
        <v>0.53332999999999997</v>
      </c>
      <c r="DT26">
        <v>0.46666999999999997</v>
      </c>
      <c r="DU26">
        <v>0.5</v>
      </c>
      <c r="DV26">
        <v>0.66666999999999998</v>
      </c>
      <c r="DW26">
        <v>0.56000000000000005</v>
      </c>
      <c r="DX26">
        <v>0.72</v>
      </c>
      <c r="DY26">
        <v>0.84</v>
      </c>
      <c r="DZ26">
        <v>0.44</v>
      </c>
      <c r="EF26">
        <v>0.71428999999999998</v>
      </c>
      <c r="EG26">
        <v>0.47619</v>
      </c>
      <c r="EH26">
        <v>0.28571000000000002</v>
      </c>
      <c r="EI26">
        <v>0.66666999999999998</v>
      </c>
      <c r="EJ26">
        <v>0.76666999999999996</v>
      </c>
      <c r="EK26">
        <v>0.4</v>
      </c>
      <c r="EL26">
        <v>0.46666999999999997</v>
      </c>
      <c r="EM26">
        <v>0.63332999999999995</v>
      </c>
      <c r="EN26">
        <v>0.6</v>
      </c>
      <c r="EO26">
        <v>0.72</v>
      </c>
      <c r="EP26">
        <v>0.84</v>
      </c>
      <c r="EQ26">
        <v>0.44</v>
      </c>
    </row>
    <row r="27" spans="3:147" x14ac:dyDescent="0.2">
      <c r="C27">
        <v>3.7978000000000001</v>
      </c>
      <c r="D27">
        <v>4.3875999999999999</v>
      </c>
      <c r="E27">
        <v>5.6113</v>
      </c>
      <c r="F27">
        <v>3.7039</v>
      </c>
      <c r="G27">
        <v>9.6478999999999999</v>
      </c>
      <c r="H27">
        <v>4.0707000000000004</v>
      </c>
      <c r="I27">
        <v>6.1559999999999997</v>
      </c>
      <c r="J27">
        <v>10.877000000000001</v>
      </c>
      <c r="K27">
        <v>8.2865000000000002</v>
      </c>
      <c r="L27">
        <v>8.9732000000000003</v>
      </c>
      <c r="M27">
        <v>7.3197999999999999</v>
      </c>
      <c r="N27">
        <v>8.1704000000000008</v>
      </c>
      <c r="S27">
        <v>1.6022000000000001</v>
      </c>
      <c r="T27">
        <v>1.5914999999999999</v>
      </c>
      <c r="U27">
        <v>2.2631000000000001</v>
      </c>
      <c r="V27">
        <v>1.3971</v>
      </c>
      <c r="W27">
        <v>1.7633000000000001</v>
      </c>
      <c r="X27">
        <v>1.0206999999999999</v>
      </c>
      <c r="Y27">
        <v>1.3709</v>
      </c>
      <c r="Z27">
        <v>1.2724</v>
      </c>
      <c r="AA27">
        <v>1.9084000000000001</v>
      </c>
      <c r="AB27">
        <v>2.7637</v>
      </c>
      <c r="AC27">
        <v>1.8862000000000001</v>
      </c>
      <c r="AD27">
        <v>1.4049</v>
      </c>
      <c r="AJ27">
        <v>3.0693999999999999</v>
      </c>
      <c r="AK27">
        <v>4.9234</v>
      </c>
      <c r="AL27">
        <v>5.8544999999999998</v>
      </c>
      <c r="AM27">
        <v>5.0067000000000004</v>
      </c>
      <c r="AN27">
        <v>9.8468999999999998</v>
      </c>
      <c r="AO27">
        <v>6.1806999999999999</v>
      </c>
      <c r="AP27">
        <v>13.695</v>
      </c>
      <c r="AQ27">
        <v>9.6430000000000007</v>
      </c>
      <c r="AR27">
        <v>4.1581999999999999</v>
      </c>
      <c r="AS27">
        <v>3.9514</v>
      </c>
      <c r="AT27">
        <v>5.0262000000000002</v>
      </c>
      <c r="AU27">
        <v>4.5487000000000002</v>
      </c>
      <c r="AZ27">
        <v>1.3505</v>
      </c>
      <c r="BA27">
        <v>1.1812</v>
      </c>
      <c r="BB27">
        <v>1.3005</v>
      </c>
      <c r="BC27">
        <v>1.3229</v>
      </c>
      <c r="BD27">
        <v>1.5194000000000001</v>
      </c>
      <c r="BE27">
        <v>1.1646000000000001</v>
      </c>
      <c r="BF27">
        <v>1.5172000000000001</v>
      </c>
      <c r="BG27">
        <v>1.5343</v>
      </c>
      <c r="BH27">
        <v>1.33</v>
      </c>
      <c r="BI27">
        <v>1.8947000000000001</v>
      </c>
      <c r="BJ27">
        <v>1.3302</v>
      </c>
      <c r="BK27">
        <v>1.4383999999999999</v>
      </c>
      <c r="BQ27">
        <v>6.6632999999999996</v>
      </c>
      <c r="BR27">
        <v>4.5895999999999999</v>
      </c>
      <c r="BS27">
        <v>3.4302000000000001</v>
      </c>
      <c r="BT27">
        <v>1.7952999999999999</v>
      </c>
      <c r="BU27">
        <v>10.689</v>
      </c>
      <c r="BV27">
        <v>4.9722</v>
      </c>
      <c r="BW27">
        <v>6.9177999999999997</v>
      </c>
      <c r="BX27">
        <v>10.244999999999999</v>
      </c>
      <c r="BY27">
        <v>5.5570000000000004</v>
      </c>
      <c r="BZ27">
        <v>8.1390999999999991</v>
      </c>
      <c r="CA27">
        <v>4.1718000000000002</v>
      </c>
      <c r="CB27">
        <v>4.3319000000000001</v>
      </c>
      <c r="CG27">
        <v>2.0478000000000001</v>
      </c>
      <c r="CH27">
        <v>1.9524999999999999</v>
      </c>
      <c r="CI27">
        <v>1.2743</v>
      </c>
      <c r="CJ27">
        <v>0.76188999999999996</v>
      </c>
      <c r="CK27">
        <v>1.35</v>
      </c>
      <c r="CL27">
        <v>1.4282999999999999</v>
      </c>
      <c r="CM27">
        <v>1.514</v>
      </c>
      <c r="CN27">
        <v>1.4535</v>
      </c>
      <c r="CO27">
        <v>1.4005000000000001</v>
      </c>
      <c r="CP27">
        <v>1.7095</v>
      </c>
      <c r="CQ27">
        <v>1.5567</v>
      </c>
      <c r="CR27">
        <v>1.2210000000000001</v>
      </c>
      <c r="CX27">
        <v>0.85714000000000001</v>
      </c>
      <c r="CY27">
        <v>0.61904999999999999</v>
      </c>
      <c r="CZ27">
        <v>0.61904999999999999</v>
      </c>
      <c r="DA27">
        <v>0.52381</v>
      </c>
      <c r="DB27">
        <v>0.86667000000000005</v>
      </c>
      <c r="DC27">
        <v>0.5</v>
      </c>
      <c r="DD27">
        <v>0.6</v>
      </c>
      <c r="DE27">
        <v>0.7</v>
      </c>
      <c r="DF27">
        <v>0.84</v>
      </c>
      <c r="DG27">
        <v>0.88</v>
      </c>
      <c r="DH27">
        <v>0.96</v>
      </c>
      <c r="DI27">
        <v>0.56000000000000005</v>
      </c>
      <c r="DO27">
        <v>0.61904999999999999</v>
      </c>
      <c r="DP27">
        <v>0.47619</v>
      </c>
      <c r="DQ27">
        <v>0.47619</v>
      </c>
      <c r="DR27">
        <v>0.47619</v>
      </c>
      <c r="DS27">
        <v>0.66666999999999998</v>
      </c>
      <c r="DT27">
        <v>0.43332999999999999</v>
      </c>
      <c r="DU27">
        <v>0.43332999999999999</v>
      </c>
      <c r="DV27">
        <v>0.7</v>
      </c>
      <c r="DW27">
        <v>0.68</v>
      </c>
      <c r="DX27">
        <v>0.8</v>
      </c>
      <c r="DY27">
        <v>0.76</v>
      </c>
      <c r="DZ27">
        <v>0.56000000000000005</v>
      </c>
      <c r="EF27">
        <v>0.66666999999999998</v>
      </c>
      <c r="EG27">
        <v>0.52381</v>
      </c>
      <c r="EH27">
        <v>0.33333000000000002</v>
      </c>
      <c r="EI27">
        <v>0.71428999999999998</v>
      </c>
      <c r="EJ27">
        <v>0.73333000000000004</v>
      </c>
      <c r="EK27">
        <v>0.43332999999999999</v>
      </c>
      <c r="EL27">
        <v>0.5</v>
      </c>
      <c r="EM27">
        <v>0.56667000000000001</v>
      </c>
      <c r="EN27">
        <v>0.68</v>
      </c>
      <c r="EO27">
        <v>0.64</v>
      </c>
      <c r="EP27">
        <v>0.88</v>
      </c>
      <c r="EQ27">
        <v>0.56000000000000005</v>
      </c>
    </row>
    <row r="28" spans="3:147" x14ac:dyDescent="0.2">
      <c r="C28">
        <v>4.0286999999999997</v>
      </c>
      <c r="D28">
        <v>5.4497</v>
      </c>
      <c r="E28">
        <v>5.4084000000000003</v>
      </c>
      <c r="F28">
        <v>4.8080999999999996</v>
      </c>
      <c r="G28">
        <v>12.602</v>
      </c>
      <c r="H28">
        <v>3.198</v>
      </c>
      <c r="I28">
        <v>6.0826000000000002</v>
      </c>
      <c r="J28">
        <v>10.218</v>
      </c>
      <c r="K28">
        <v>7.7301000000000002</v>
      </c>
      <c r="L28">
        <v>6.4412000000000003</v>
      </c>
      <c r="M28">
        <v>5.7897999999999996</v>
      </c>
      <c r="N28">
        <v>8.9551999999999996</v>
      </c>
      <c r="S28">
        <v>1.4885999999999999</v>
      </c>
      <c r="T28">
        <v>1.9319999999999999</v>
      </c>
      <c r="U28">
        <v>2.0514999999999999</v>
      </c>
      <c r="V28">
        <v>1.4503999999999999</v>
      </c>
      <c r="W28">
        <v>1.6966000000000001</v>
      </c>
      <c r="X28">
        <v>1.0044999999999999</v>
      </c>
      <c r="Y28">
        <v>1.2741</v>
      </c>
      <c r="Z28">
        <v>1.4821</v>
      </c>
      <c r="AA28">
        <v>1.8669</v>
      </c>
      <c r="AB28">
        <v>2.0592999999999999</v>
      </c>
      <c r="AC28">
        <v>1.8007</v>
      </c>
      <c r="AD28">
        <v>1.5374000000000001</v>
      </c>
      <c r="AJ28">
        <v>4.6794000000000002</v>
      </c>
      <c r="AK28">
        <v>2.6448999999999998</v>
      </c>
      <c r="AL28">
        <v>2.7839</v>
      </c>
      <c r="AM28">
        <v>5.8827999999999996</v>
      </c>
      <c r="AN28">
        <v>7.2081999999999997</v>
      </c>
      <c r="AO28">
        <v>6.3444000000000003</v>
      </c>
      <c r="AP28">
        <v>11.538</v>
      </c>
      <c r="AQ28">
        <v>9.5190999999999999</v>
      </c>
      <c r="AR28">
        <v>4.7499000000000002</v>
      </c>
      <c r="AS28">
        <v>4.8912000000000004</v>
      </c>
      <c r="AT28">
        <v>7.1924000000000001</v>
      </c>
      <c r="AU28">
        <v>4.3864000000000001</v>
      </c>
      <c r="AZ28">
        <v>2.1105</v>
      </c>
      <c r="BA28">
        <v>1.0075000000000001</v>
      </c>
      <c r="BB28">
        <v>0.77361999999999997</v>
      </c>
      <c r="BC28">
        <v>1.4360999999999999</v>
      </c>
      <c r="BD28">
        <v>1.5734999999999999</v>
      </c>
      <c r="BE28">
        <v>1.4462999999999999</v>
      </c>
      <c r="BF28">
        <v>1.5629</v>
      </c>
      <c r="BG28">
        <v>1.4314</v>
      </c>
      <c r="BH28">
        <v>1.2063999999999999</v>
      </c>
      <c r="BI28">
        <v>1.6611</v>
      </c>
      <c r="BJ28">
        <v>1.7</v>
      </c>
      <c r="BK28">
        <v>1.3372999999999999</v>
      </c>
      <c r="BQ28">
        <v>7.2134999999999998</v>
      </c>
      <c r="BR28">
        <v>6.4617000000000004</v>
      </c>
      <c r="BS28">
        <v>3.2698999999999998</v>
      </c>
      <c r="BT28">
        <v>1.6336999999999999</v>
      </c>
      <c r="BU28">
        <v>8.0342000000000002</v>
      </c>
      <c r="BV28">
        <v>8.3978000000000002</v>
      </c>
      <c r="BW28">
        <v>6.4462999999999999</v>
      </c>
      <c r="BX28">
        <v>10.103999999999999</v>
      </c>
      <c r="BY28">
        <v>4.2046000000000001</v>
      </c>
      <c r="BZ28">
        <v>6.4431000000000003</v>
      </c>
      <c r="CA28">
        <v>4.1879999999999997</v>
      </c>
      <c r="CB28">
        <v>5.0446999999999997</v>
      </c>
      <c r="CG28">
        <v>1.8942000000000001</v>
      </c>
      <c r="CH28">
        <v>1.6749000000000001</v>
      </c>
      <c r="CI28">
        <v>0.92051000000000005</v>
      </c>
      <c r="CJ28">
        <v>0.68018000000000001</v>
      </c>
      <c r="CK28">
        <v>1.2468999999999999</v>
      </c>
      <c r="CL28">
        <v>1.3052999999999999</v>
      </c>
      <c r="CM28">
        <v>1.4257</v>
      </c>
      <c r="CN28">
        <v>1.3636999999999999</v>
      </c>
      <c r="CO28">
        <v>1.5446</v>
      </c>
      <c r="CP28">
        <v>1.5149999999999999</v>
      </c>
      <c r="CQ28">
        <v>1.4974000000000001</v>
      </c>
      <c r="CR28">
        <v>1.2574000000000001</v>
      </c>
      <c r="CX28">
        <v>0.76190000000000002</v>
      </c>
      <c r="CY28">
        <v>0.76190000000000002</v>
      </c>
      <c r="CZ28">
        <v>0.76190000000000002</v>
      </c>
      <c r="DA28">
        <v>0.71428999999999998</v>
      </c>
      <c r="DB28">
        <v>0.83333000000000002</v>
      </c>
      <c r="DC28">
        <v>0.5</v>
      </c>
      <c r="DD28">
        <v>0.66666999999999998</v>
      </c>
      <c r="DE28">
        <v>0.73333000000000004</v>
      </c>
      <c r="DF28">
        <v>0.84</v>
      </c>
      <c r="DG28">
        <v>0.84</v>
      </c>
      <c r="DH28">
        <v>0.92</v>
      </c>
      <c r="DI28">
        <v>0.68</v>
      </c>
      <c r="DO28">
        <v>0.66666999999999998</v>
      </c>
      <c r="DP28">
        <v>0.52381</v>
      </c>
      <c r="DQ28">
        <v>0.47619</v>
      </c>
      <c r="DR28">
        <v>0.61904999999999999</v>
      </c>
      <c r="DS28">
        <v>0.66666999999999998</v>
      </c>
      <c r="DT28">
        <v>0.43332999999999999</v>
      </c>
      <c r="DU28">
        <v>0.6</v>
      </c>
      <c r="DV28">
        <v>0.73333000000000004</v>
      </c>
      <c r="DW28">
        <v>0.64</v>
      </c>
      <c r="DX28">
        <v>0.68</v>
      </c>
      <c r="DY28">
        <v>0.76</v>
      </c>
      <c r="DZ28">
        <v>0.48</v>
      </c>
      <c r="EF28">
        <v>0.71428999999999998</v>
      </c>
      <c r="EG28">
        <v>0.52381</v>
      </c>
      <c r="EH28">
        <v>0.28571000000000002</v>
      </c>
      <c r="EI28">
        <v>0.76190000000000002</v>
      </c>
      <c r="EJ28">
        <v>0.83333000000000002</v>
      </c>
      <c r="EK28">
        <v>0.5</v>
      </c>
      <c r="EL28">
        <v>0.56667000000000001</v>
      </c>
      <c r="EM28">
        <v>0.56667000000000001</v>
      </c>
      <c r="EN28">
        <v>0.56000000000000005</v>
      </c>
      <c r="EO28">
        <v>0.6</v>
      </c>
      <c r="EP28">
        <v>0.8</v>
      </c>
      <c r="EQ28">
        <v>0.44</v>
      </c>
    </row>
    <row r="29" spans="3:147" x14ac:dyDescent="0.2">
      <c r="C29">
        <v>4.0557999999999996</v>
      </c>
      <c r="D29">
        <v>5.9984000000000002</v>
      </c>
      <c r="E29">
        <v>4.5774999999999997</v>
      </c>
      <c r="F29">
        <v>3.2471999999999999</v>
      </c>
      <c r="G29">
        <v>10.632999999999999</v>
      </c>
      <c r="H29">
        <v>3.7786</v>
      </c>
      <c r="I29">
        <v>4.8479000000000001</v>
      </c>
      <c r="J29">
        <v>8.6023999999999994</v>
      </c>
      <c r="K29">
        <v>7.5171999999999999</v>
      </c>
      <c r="L29">
        <v>7.2591000000000001</v>
      </c>
      <c r="M29">
        <v>5.7328000000000001</v>
      </c>
      <c r="N29">
        <v>7.9821999999999997</v>
      </c>
      <c r="S29">
        <v>1.857</v>
      </c>
      <c r="T29">
        <v>1.6756</v>
      </c>
      <c r="U29">
        <v>1.7306999999999999</v>
      </c>
      <c r="V29">
        <v>1.7008000000000001</v>
      </c>
      <c r="W29">
        <v>1.4787999999999999</v>
      </c>
      <c r="X29">
        <v>1.2205999999999999</v>
      </c>
      <c r="Y29">
        <v>1.2738</v>
      </c>
      <c r="Z29">
        <v>1.6484000000000001</v>
      </c>
      <c r="AA29">
        <v>2.246</v>
      </c>
      <c r="AB29">
        <v>1.7438</v>
      </c>
      <c r="AC29">
        <v>2.0920000000000001</v>
      </c>
      <c r="AD29">
        <v>1.3308</v>
      </c>
      <c r="AJ29">
        <v>5.1074999999999999</v>
      </c>
      <c r="AK29">
        <v>3.5034999999999998</v>
      </c>
      <c r="AL29">
        <v>3.1124000000000001</v>
      </c>
      <c r="AM29">
        <v>7.6543999999999999</v>
      </c>
      <c r="AN29">
        <v>7.4295999999999998</v>
      </c>
      <c r="AO29">
        <v>2.5331999999999999</v>
      </c>
      <c r="AP29">
        <v>8.0868000000000002</v>
      </c>
      <c r="AQ29">
        <v>10.475</v>
      </c>
      <c r="AR29">
        <v>4.2439</v>
      </c>
      <c r="AS29">
        <v>4.8775000000000004</v>
      </c>
      <c r="AT29">
        <v>8.5457000000000001</v>
      </c>
      <c r="AU29">
        <v>6.2381000000000002</v>
      </c>
      <c r="AZ29">
        <v>2.0184000000000002</v>
      </c>
      <c r="BA29">
        <v>1.0463</v>
      </c>
      <c r="BB29">
        <v>1.1632</v>
      </c>
      <c r="BC29">
        <v>0.96001000000000003</v>
      </c>
      <c r="BD29">
        <v>1.3199000000000001</v>
      </c>
      <c r="BE29">
        <v>0.80647999999999997</v>
      </c>
      <c r="BF29">
        <v>1.5585</v>
      </c>
      <c r="BG29">
        <v>1.5602</v>
      </c>
      <c r="BH29">
        <v>1.3033999999999999</v>
      </c>
      <c r="BI29">
        <v>1.7726999999999999</v>
      </c>
      <c r="BJ29">
        <v>1.4554</v>
      </c>
      <c r="BK29">
        <v>1.2146999999999999</v>
      </c>
      <c r="BQ29">
        <v>7.4787999999999997</v>
      </c>
      <c r="BR29">
        <v>4.8087</v>
      </c>
      <c r="BS29">
        <v>3.9990999999999999</v>
      </c>
      <c r="BT29">
        <v>2.8389000000000002</v>
      </c>
      <c r="BU29">
        <v>5.1833999999999998</v>
      </c>
      <c r="BV29">
        <v>9.1537000000000006</v>
      </c>
      <c r="BW29">
        <v>5.2396000000000003</v>
      </c>
      <c r="BX29">
        <v>10.516999999999999</v>
      </c>
      <c r="BY29">
        <v>4.8352000000000004</v>
      </c>
      <c r="BZ29">
        <v>7.2173999999999996</v>
      </c>
      <c r="CA29">
        <v>6.0041000000000002</v>
      </c>
      <c r="CB29">
        <v>7.53</v>
      </c>
      <c r="CG29">
        <v>1.9374</v>
      </c>
      <c r="CH29">
        <v>1.6642999999999999</v>
      </c>
      <c r="CI29">
        <v>1.0444</v>
      </c>
      <c r="CJ29">
        <v>0.99197999999999997</v>
      </c>
      <c r="CK29">
        <v>1.3507</v>
      </c>
      <c r="CL29">
        <v>0.98948999999999998</v>
      </c>
      <c r="CM29">
        <v>1.5354000000000001</v>
      </c>
      <c r="CN29">
        <v>1.2755000000000001</v>
      </c>
      <c r="CO29">
        <v>1.4601</v>
      </c>
      <c r="CP29">
        <v>1.6747000000000001</v>
      </c>
      <c r="CQ29">
        <v>1.8194999999999999</v>
      </c>
      <c r="CR29">
        <v>1.5709</v>
      </c>
      <c r="CX29">
        <v>0.85714000000000001</v>
      </c>
      <c r="CY29">
        <v>0.66666999999999998</v>
      </c>
      <c r="CZ29">
        <v>0.80952000000000002</v>
      </c>
      <c r="DA29">
        <v>0.61904999999999999</v>
      </c>
      <c r="DB29">
        <v>0.93332999999999999</v>
      </c>
      <c r="DC29">
        <v>0.46666999999999997</v>
      </c>
      <c r="DD29">
        <v>0.6</v>
      </c>
      <c r="DE29">
        <v>0.63332999999999995</v>
      </c>
      <c r="DF29">
        <v>0.8</v>
      </c>
      <c r="DG29">
        <v>0.88</v>
      </c>
      <c r="DH29">
        <v>0.76</v>
      </c>
      <c r="DI29">
        <v>0.64</v>
      </c>
      <c r="DO29">
        <v>0.66666999999999998</v>
      </c>
      <c r="DP29">
        <v>0.42857000000000001</v>
      </c>
      <c r="DQ29">
        <v>0.47619</v>
      </c>
      <c r="DR29">
        <v>0.52381</v>
      </c>
      <c r="DS29">
        <v>0.7</v>
      </c>
      <c r="DT29">
        <v>0.36667</v>
      </c>
      <c r="DU29">
        <v>0.63332999999999995</v>
      </c>
      <c r="DV29">
        <v>0.63332999999999995</v>
      </c>
      <c r="DW29">
        <v>0.64</v>
      </c>
      <c r="DX29">
        <v>0.72</v>
      </c>
      <c r="DY29">
        <v>0.88</v>
      </c>
      <c r="DZ29">
        <v>0.44</v>
      </c>
      <c r="EF29">
        <v>0.71428999999999998</v>
      </c>
      <c r="EG29">
        <v>0.57142999999999999</v>
      </c>
      <c r="EH29">
        <v>0.42857000000000001</v>
      </c>
      <c r="EI29">
        <v>0.61904999999999999</v>
      </c>
      <c r="EJ29">
        <v>0.8</v>
      </c>
      <c r="EK29">
        <v>0.5</v>
      </c>
      <c r="EL29">
        <v>0.63332999999999995</v>
      </c>
      <c r="EM29">
        <v>0.66666999999999998</v>
      </c>
      <c r="EN29">
        <v>0.52</v>
      </c>
      <c r="EO29">
        <v>0.68</v>
      </c>
      <c r="EP29">
        <v>0.72</v>
      </c>
      <c r="EQ29">
        <v>0.56000000000000005</v>
      </c>
    </row>
    <row r="30" spans="3:147" x14ac:dyDescent="0.2">
      <c r="C30">
        <v>4.0293999999999999</v>
      </c>
      <c r="D30">
        <v>5.9832999999999998</v>
      </c>
      <c r="E30">
        <v>4.673</v>
      </c>
      <c r="F30">
        <v>4.8737000000000004</v>
      </c>
      <c r="G30">
        <v>7.5046999999999997</v>
      </c>
      <c r="H30">
        <v>3.5589</v>
      </c>
      <c r="I30">
        <v>3.8010000000000002</v>
      </c>
      <c r="J30">
        <v>9.3078000000000003</v>
      </c>
      <c r="K30">
        <v>8.1800999999999995</v>
      </c>
      <c r="L30">
        <v>6.0114000000000001</v>
      </c>
      <c r="M30">
        <v>5.5800999999999998</v>
      </c>
      <c r="N30">
        <v>7.0057</v>
      </c>
      <c r="S30">
        <v>2.0042</v>
      </c>
      <c r="T30">
        <v>1.718</v>
      </c>
      <c r="U30">
        <v>2.7450000000000001</v>
      </c>
      <c r="V30">
        <v>1.7273000000000001</v>
      </c>
      <c r="W30">
        <v>1.4151</v>
      </c>
      <c r="X30">
        <v>1.2677</v>
      </c>
      <c r="Y30">
        <v>1.4962</v>
      </c>
      <c r="Z30">
        <v>1.5771999999999999</v>
      </c>
      <c r="AA30">
        <v>1.6845000000000001</v>
      </c>
      <c r="AB30">
        <v>1.7451000000000001</v>
      </c>
      <c r="AC30">
        <v>2.1475</v>
      </c>
      <c r="AD30">
        <v>1.3480000000000001</v>
      </c>
      <c r="AJ30">
        <v>6.4063999999999997</v>
      </c>
      <c r="AK30">
        <v>1.8202</v>
      </c>
      <c r="AL30">
        <v>3.0448</v>
      </c>
      <c r="AM30">
        <v>3.9344000000000001</v>
      </c>
      <c r="AN30">
        <v>9.2904999999999998</v>
      </c>
      <c r="AO30">
        <v>2.3473999999999999</v>
      </c>
      <c r="AP30">
        <v>6.9150999999999998</v>
      </c>
      <c r="AQ30">
        <v>9.1082999999999998</v>
      </c>
      <c r="AR30">
        <v>5.5754000000000001</v>
      </c>
      <c r="AS30">
        <v>5.5362999999999998</v>
      </c>
      <c r="AT30">
        <v>6.7412999999999998</v>
      </c>
      <c r="AU30">
        <v>7.3152999999999997</v>
      </c>
      <c r="AZ30">
        <v>1.7025999999999999</v>
      </c>
      <c r="BA30">
        <v>1.0660000000000001</v>
      </c>
      <c r="BB30">
        <v>1.1099000000000001</v>
      </c>
      <c r="BC30">
        <v>0.93240999999999996</v>
      </c>
      <c r="BD30">
        <v>1.5954999999999999</v>
      </c>
      <c r="BE30">
        <v>1.2217</v>
      </c>
      <c r="BF30">
        <v>1.2793000000000001</v>
      </c>
      <c r="BG30">
        <v>1.2390000000000001</v>
      </c>
      <c r="BH30">
        <v>1.4658</v>
      </c>
      <c r="BI30">
        <v>1.7050000000000001</v>
      </c>
      <c r="BJ30">
        <v>1.3884000000000001</v>
      </c>
      <c r="BK30">
        <v>1.3108</v>
      </c>
      <c r="BQ30">
        <v>7.7426000000000004</v>
      </c>
      <c r="BR30">
        <v>3.9655</v>
      </c>
      <c r="BS30">
        <v>4.6825000000000001</v>
      </c>
      <c r="BT30">
        <v>2.3460000000000001</v>
      </c>
      <c r="BU30">
        <v>7.7068000000000003</v>
      </c>
      <c r="BV30">
        <v>8.0901999999999994</v>
      </c>
      <c r="BW30">
        <v>7.6395</v>
      </c>
      <c r="BX30">
        <v>10.282999999999999</v>
      </c>
      <c r="BY30">
        <v>4.8762999999999996</v>
      </c>
      <c r="BZ30">
        <v>5.5099</v>
      </c>
      <c r="CA30">
        <v>4.2838000000000003</v>
      </c>
      <c r="CB30">
        <v>7.1748000000000003</v>
      </c>
      <c r="CG30">
        <v>1.4053</v>
      </c>
      <c r="CH30">
        <v>1.2410000000000001</v>
      </c>
      <c r="CI30">
        <v>1.0999000000000001</v>
      </c>
      <c r="CJ30">
        <v>0.87470999999999999</v>
      </c>
      <c r="CK30">
        <v>1.2870999999999999</v>
      </c>
      <c r="CL30">
        <v>0.97963</v>
      </c>
      <c r="CM30">
        <v>1.4997</v>
      </c>
      <c r="CN30">
        <v>1.3250999999999999</v>
      </c>
      <c r="CO30">
        <v>1.504</v>
      </c>
      <c r="CP30">
        <v>1.3849</v>
      </c>
      <c r="CQ30">
        <v>1.6918</v>
      </c>
      <c r="CR30">
        <v>1.3002</v>
      </c>
      <c r="CX30">
        <v>0.80952000000000002</v>
      </c>
      <c r="CY30">
        <v>0.66666999999999998</v>
      </c>
      <c r="CZ30">
        <v>0.66666999999999998</v>
      </c>
      <c r="DA30">
        <v>0.66666999999999998</v>
      </c>
      <c r="DB30">
        <v>0.9</v>
      </c>
      <c r="DC30">
        <v>0.46666999999999997</v>
      </c>
      <c r="DD30">
        <v>0.53332999999999997</v>
      </c>
      <c r="DE30">
        <v>0.73333000000000004</v>
      </c>
      <c r="DF30">
        <v>0.84</v>
      </c>
      <c r="DG30">
        <v>0.84</v>
      </c>
      <c r="DH30">
        <v>0.84</v>
      </c>
      <c r="DI30">
        <v>0.72</v>
      </c>
      <c r="DO30">
        <v>0.71428999999999998</v>
      </c>
      <c r="DP30">
        <v>0.52381</v>
      </c>
      <c r="DQ30">
        <v>0.47619</v>
      </c>
      <c r="DR30">
        <v>0.66666999999999998</v>
      </c>
      <c r="DS30">
        <v>0.73333000000000004</v>
      </c>
      <c r="DT30">
        <v>0.33333000000000002</v>
      </c>
      <c r="DU30">
        <v>0.63332999999999995</v>
      </c>
      <c r="DV30">
        <v>0.63332999999999995</v>
      </c>
      <c r="DW30">
        <v>0.64</v>
      </c>
      <c r="DX30">
        <v>0.68</v>
      </c>
      <c r="DY30">
        <v>0.76</v>
      </c>
      <c r="DZ30">
        <v>0.4</v>
      </c>
      <c r="EF30">
        <v>0.76190000000000002</v>
      </c>
      <c r="EG30">
        <v>0.57142999999999999</v>
      </c>
      <c r="EH30">
        <v>0.47619</v>
      </c>
      <c r="EI30">
        <v>0.66666999999999998</v>
      </c>
      <c r="EJ30">
        <v>0.86667000000000005</v>
      </c>
      <c r="EK30">
        <v>0.43332999999999999</v>
      </c>
      <c r="EL30">
        <v>0.53332999999999997</v>
      </c>
      <c r="EM30">
        <v>0.56667000000000001</v>
      </c>
      <c r="EN30">
        <v>0.68</v>
      </c>
      <c r="EO30">
        <v>0.76</v>
      </c>
      <c r="EP30">
        <v>0.8</v>
      </c>
      <c r="EQ30">
        <v>0.52</v>
      </c>
    </row>
    <row r="31" spans="3:147" x14ac:dyDescent="0.2">
      <c r="C31">
        <v>5.4953000000000003</v>
      </c>
      <c r="D31">
        <v>5.9607000000000001</v>
      </c>
      <c r="E31">
        <v>4.742</v>
      </c>
      <c r="F31">
        <v>4.5057999999999998</v>
      </c>
      <c r="G31">
        <v>11.334</v>
      </c>
      <c r="H31">
        <v>5.5673000000000004</v>
      </c>
      <c r="I31">
        <v>4.9508000000000001</v>
      </c>
      <c r="J31">
        <v>10.298</v>
      </c>
      <c r="K31">
        <v>6.7167000000000003</v>
      </c>
      <c r="L31">
        <v>8.2858999999999998</v>
      </c>
      <c r="M31">
        <v>6.2432999999999996</v>
      </c>
      <c r="N31">
        <v>4.2324999999999999</v>
      </c>
      <c r="S31">
        <v>1.9894000000000001</v>
      </c>
      <c r="T31">
        <v>2.1783999999999999</v>
      </c>
      <c r="U31">
        <v>2.2277999999999998</v>
      </c>
      <c r="V31">
        <v>2.2412999999999998</v>
      </c>
      <c r="W31">
        <v>1.3185</v>
      </c>
      <c r="X31">
        <v>1.3927</v>
      </c>
      <c r="Y31">
        <v>1.3831</v>
      </c>
      <c r="Z31">
        <v>1.3966000000000001</v>
      </c>
      <c r="AA31">
        <v>1.8129</v>
      </c>
      <c r="AB31">
        <v>2.2682000000000002</v>
      </c>
      <c r="AC31">
        <v>2.4554999999999998</v>
      </c>
      <c r="AD31">
        <v>1.0042</v>
      </c>
      <c r="AJ31">
        <v>5.7811000000000003</v>
      </c>
      <c r="AK31">
        <v>1.5661</v>
      </c>
      <c r="AL31">
        <v>2.6943999999999999</v>
      </c>
      <c r="AM31">
        <v>3.5762999999999998</v>
      </c>
      <c r="AN31">
        <v>11.733000000000001</v>
      </c>
      <c r="AO31">
        <v>1.5784</v>
      </c>
      <c r="AP31">
        <v>6.1936</v>
      </c>
      <c r="AQ31">
        <v>8.1407000000000007</v>
      </c>
      <c r="AR31">
        <v>7.0739000000000001</v>
      </c>
      <c r="AS31">
        <v>5.1315999999999997</v>
      </c>
      <c r="AT31">
        <v>6.2454000000000001</v>
      </c>
      <c r="AU31">
        <v>6.9494999999999996</v>
      </c>
      <c r="AZ31">
        <v>1.4179999999999999</v>
      </c>
      <c r="BA31">
        <v>1.0591999999999999</v>
      </c>
      <c r="BB31">
        <v>0.89509000000000005</v>
      </c>
      <c r="BC31">
        <v>1.1516999999999999</v>
      </c>
      <c r="BD31">
        <v>1.1653</v>
      </c>
      <c r="BE31">
        <v>1.0194000000000001</v>
      </c>
      <c r="BF31">
        <v>1.2391000000000001</v>
      </c>
      <c r="BG31">
        <v>1.5771999999999999</v>
      </c>
      <c r="BH31">
        <v>1.4718</v>
      </c>
      <c r="BI31">
        <v>1.825</v>
      </c>
      <c r="BJ31">
        <v>1.4702999999999999</v>
      </c>
      <c r="BK31">
        <v>1.0246</v>
      </c>
      <c r="BQ31">
        <v>7.7713000000000001</v>
      </c>
      <c r="BR31">
        <v>4.5949999999999998</v>
      </c>
      <c r="BS31">
        <v>4.5213999999999999</v>
      </c>
      <c r="BT31">
        <v>2.8129</v>
      </c>
      <c r="BU31">
        <v>7.9831000000000003</v>
      </c>
      <c r="BV31">
        <v>3.5318000000000001</v>
      </c>
      <c r="BW31">
        <v>8.4085999999999999</v>
      </c>
      <c r="BX31">
        <v>8.8363999999999994</v>
      </c>
      <c r="BY31">
        <v>3.0537999999999998</v>
      </c>
      <c r="BZ31">
        <v>7.4223999999999997</v>
      </c>
      <c r="CA31">
        <v>4.3784999999999998</v>
      </c>
      <c r="CB31">
        <v>5.6341000000000001</v>
      </c>
      <c r="CG31">
        <v>1.5648</v>
      </c>
      <c r="CH31">
        <v>1.0707</v>
      </c>
      <c r="CI31">
        <v>1.0344</v>
      </c>
      <c r="CJ31">
        <v>1.0472999999999999</v>
      </c>
      <c r="CK31">
        <v>1.2417</v>
      </c>
      <c r="CL31">
        <v>0.91693999999999998</v>
      </c>
      <c r="CM31">
        <v>1.4683999999999999</v>
      </c>
      <c r="CN31">
        <v>1.3185</v>
      </c>
      <c r="CO31">
        <v>1.3549</v>
      </c>
      <c r="CP31">
        <v>1.3375999999999999</v>
      </c>
      <c r="CQ31">
        <v>1.5642</v>
      </c>
      <c r="CR31">
        <v>1.4220999999999999</v>
      </c>
      <c r="CX31">
        <v>0.85714000000000001</v>
      </c>
      <c r="CY31">
        <v>0.52381</v>
      </c>
      <c r="CZ31">
        <v>0.85714000000000001</v>
      </c>
      <c r="DA31">
        <v>0.57142999999999999</v>
      </c>
      <c r="DB31">
        <v>0.86667000000000005</v>
      </c>
      <c r="DC31">
        <v>0.4</v>
      </c>
      <c r="DD31">
        <v>0.63332999999999995</v>
      </c>
      <c r="DE31">
        <v>0.63332999999999995</v>
      </c>
      <c r="DF31">
        <v>0.76</v>
      </c>
      <c r="DG31">
        <v>0.88</v>
      </c>
      <c r="DH31">
        <v>0.84</v>
      </c>
      <c r="DI31">
        <v>0.6</v>
      </c>
      <c r="DO31">
        <v>0.80952000000000002</v>
      </c>
      <c r="DP31">
        <v>0.57142999999999999</v>
      </c>
      <c r="DQ31">
        <v>0.52381</v>
      </c>
      <c r="DR31">
        <v>0.42857000000000001</v>
      </c>
      <c r="DS31">
        <v>0.76666999999999996</v>
      </c>
      <c r="DT31">
        <v>0.46666999999999997</v>
      </c>
      <c r="DU31">
        <v>0.66666999999999998</v>
      </c>
      <c r="DV31">
        <v>0.53332999999999997</v>
      </c>
      <c r="DW31">
        <v>0.56000000000000005</v>
      </c>
      <c r="DX31">
        <v>0.72</v>
      </c>
      <c r="DY31">
        <v>0.8</v>
      </c>
      <c r="DZ31">
        <v>0.44</v>
      </c>
      <c r="EF31">
        <v>0.76190000000000002</v>
      </c>
      <c r="EG31">
        <v>0.66666999999999998</v>
      </c>
      <c r="EH31">
        <v>0.23810000000000001</v>
      </c>
      <c r="EI31">
        <v>0.57142999999999999</v>
      </c>
      <c r="EJ31">
        <v>0.9</v>
      </c>
      <c r="EK31">
        <v>0.43332999999999999</v>
      </c>
      <c r="EL31">
        <v>0.56667000000000001</v>
      </c>
      <c r="EM31">
        <v>0.5</v>
      </c>
      <c r="EN31">
        <v>0.52</v>
      </c>
      <c r="EO31">
        <v>0.68</v>
      </c>
      <c r="EP31">
        <v>0.88</v>
      </c>
      <c r="EQ31">
        <v>0.52</v>
      </c>
    </row>
    <row r="32" spans="3:147" x14ac:dyDescent="0.2">
      <c r="C32">
        <v>5.9492000000000003</v>
      </c>
      <c r="D32">
        <v>5.1262999999999996</v>
      </c>
      <c r="E32">
        <v>4.0039999999999996</v>
      </c>
      <c r="F32">
        <v>5.1974</v>
      </c>
      <c r="G32">
        <v>9.2074999999999996</v>
      </c>
      <c r="H32">
        <v>4.4017999999999997</v>
      </c>
      <c r="I32">
        <v>5.0972999999999997</v>
      </c>
      <c r="J32">
        <v>7.6581000000000001</v>
      </c>
      <c r="K32">
        <v>6.8585000000000003</v>
      </c>
      <c r="L32">
        <v>8.1403999999999996</v>
      </c>
      <c r="M32">
        <v>6.9823000000000004</v>
      </c>
      <c r="N32">
        <v>3.3435000000000001</v>
      </c>
      <c r="S32">
        <v>1.6440999999999999</v>
      </c>
      <c r="T32">
        <v>1.4677</v>
      </c>
      <c r="U32">
        <v>2.0129000000000001</v>
      </c>
      <c r="V32">
        <v>1.75</v>
      </c>
      <c r="W32">
        <v>1.75</v>
      </c>
      <c r="X32">
        <v>1.8118000000000001</v>
      </c>
      <c r="Y32">
        <v>1.1525000000000001</v>
      </c>
      <c r="Z32">
        <v>1.3411</v>
      </c>
      <c r="AA32">
        <v>1.7788999999999999</v>
      </c>
      <c r="AB32">
        <v>2.5427</v>
      </c>
      <c r="AC32">
        <v>1.9388000000000001</v>
      </c>
      <c r="AD32">
        <v>1.0226</v>
      </c>
      <c r="AJ32">
        <v>3.3058000000000001</v>
      </c>
      <c r="AK32">
        <v>2.2130999999999998</v>
      </c>
      <c r="AL32">
        <v>2.4994999999999998</v>
      </c>
      <c r="AM32">
        <v>3.2469000000000001</v>
      </c>
      <c r="AN32">
        <v>9.4787999999999997</v>
      </c>
      <c r="AO32">
        <v>0.89742</v>
      </c>
      <c r="AP32">
        <v>5.3437999999999999</v>
      </c>
      <c r="AQ32">
        <v>8.0591000000000008</v>
      </c>
      <c r="AR32">
        <v>6.2938000000000001</v>
      </c>
      <c r="AS32">
        <v>4.5613999999999999</v>
      </c>
      <c r="AT32">
        <v>7.4667000000000003</v>
      </c>
      <c r="AU32">
        <v>7.0815999999999999</v>
      </c>
      <c r="AZ32">
        <v>1.8529</v>
      </c>
      <c r="BA32">
        <v>0.95355999999999996</v>
      </c>
      <c r="BB32">
        <v>0.85628000000000004</v>
      </c>
      <c r="BC32">
        <v>1.1689000000000001</v>
      </c>
      <c r="BD32">
        <v>1.2829999999999999</v>
      </c>
      <c r="BE32">
        <v>0.91947000000000001</v>
      </c>
      <c r="BF32">
        <v>1.3107</v>
      </c>
      <c r="BG32">
        <v>1.4666999999999999</v>
      </c>
      <c r="BH32">
        <v>1.5155000000000001</v>
      </c>
      <c r="BI32">
        <v>1.488</v>
      </c>
      <c r="BJ32">
        <v>1.8381000000000001</v>
      </c>
      <c r="BK32">
        <v>1.4286000000000001</v>
      </c>
      <c r="BQ32">
        <v>6.4470000000000001</v>
      </c>
      <c r="BR32">
        <v>4.4210000000000003</v>
      </c>
      <c r="BS32">
        <v>3.1644000000000001</v>
      </c>
      <c r="BT32">
        <v>3.4258000000000002</v>
      </c>
      <c r="BU32">
        <v>6.9984000000000002</v>
      </c>
      <c r="BV32">
        <v>3.3368000000000002</v>
      </c>
      <c r="BW32">
        <v>7.1516999999999999</v>
      </c>
      <c r="BX32">
        <v>6.5399000000000003</v>
      </c>
      <c r="BY32">
        <v>4.1269999999999998</v>
      </c>
      <c r="BZ32">
        <v>9.6336999999999993</v>
      </c>
      <c r="CA32">
        <v>3.9447999999999999</v>
      </c>
      <c r="CB32">
        <v>3.7763</v>
      </c>
      <c r="CG32">
        <v>1.2421</v>
      </c>
      <c r="CH32">
        <v>1.2033</v>
      </c>
      <c r="CI32">
        <v>0.88610999999999995</v>
      </c>
      <c r="CJ32">
        <v>0.96647000000000005</v>
      </c>
      <c r="CK32">
        <v>1.3653</v>
      </c>
      <c r="CL32">
        <v>1.1006</v>
      </c>
      <c r="CM32">
        <v>1.2283999999999999</v>
      </c>
      <c r="CN32">
        <v>1.5907</v>
      </c>
      <c r="CO32">
        <v>1.4217</v>
      </c>
      <c r="CP32">
        <v>1.4519</v>
      </c>
      <c r="CQ32">
        <v>1.6752</v>
      </c>
      <c r="CR32">
        <v>1.5976999999999999</v>
      </c>
      <c r="CX32">
        <v>0.80952000000000002</v>
      </c>
      <c r="CY32">
        <v>0.42857000000000001</v>
      </c>
      <c r="CZ32">
        <v>0.76190000000000002</v>
      </c>
      <c r="DA32">
        <v>0.61904999999999999</v>
      </c>
      <c r="DB32">
        <v>0.83333000000000002</v>
      </c>
      <c r="DC32">
        <v>0.53332999999999997</v>
      </c>
      <c r="DD32">
        <v>0.53332999999999997</v>
      </c>
      <c r="DE32">
        <v>0.63332999999999995</v>
      </c>
      <c r="DF32">
        <v>0.84</v>
      </c>
      <c r="DG32">
        <v>0.88</v>
      </c>
      <c r="DH32">
        <v>0.88</v>
      </c>
      <c r="DI32">
        <v>0.6</v>
      </c>
      <c r="DO32">
        <v>0.66666999999999998</v>
      </c>
      <c r="DP32">
        <v>0.52381</v>
      </c>
      <c r="DQ32">
        <v>0.52381</v>
      </c>
      <c r="DR32">
        <v>0.52381</v>
      </c>
      <c r="DS32">
        <v>0.73333000000000004</v>
      </c>
      <c r="DT32">
        <v>0.46666999999999997</v>
      </c>
      <c r="DU32">
        <v>0.63332999999999995</v>
      </c>
      <c r="DV32">
        <v>0.5</v>
      </c>
      <c r="DW32">
        <v>0.56000000000000005</v>
      </c>
      <c r="DX32">
        <v>0.6</v>
      </c>
      <c r="DY32">
        <v>0.8</v>
      </c>
      <c r="DZ32">
        <v>0.52</v>
      </c>
      <c r="EF32">
        <v>0.80952000000000002</v>
      </c>
      <c r="EG32">
        <v>0.52381</v>
      </c>
      <c r="EH32">
        <v>0.33333000000000002</v>
      </c>
      <c r="EI32">
        <v>0.57142999999999999</v>
      </c>
      <c r="EJ32">
        <v>0.76666999999999996</v>
      </c>
      <c r="EK32">
        <v>0.36667</v>
      </c>
      <c r="EL32">
        <v>0.53332999999999997</v>
      </c>
      <c r="EM32">
        <v>0.43332999999999999</v>
      </c>
      <c r="EN32">
        <v>0.64</v>
      </c>
      <c r="EO32">
        <v>0.72</v>
      </c>
      <c r="EP32">
        <v>0.8</v>
      </c>
      <c r="EQ32">
        <v>0.48</v>
      </c>
    </row>
    <row r="33" spans="3:147" x14ac:dyDescent="0.2">
      <c r="C33">
        <v>6.2327000000000004</v>
      </c>
      <c r="D33">
        <v>4.9538000000000002</v>
      </c>
      <c r="E33">
        <v>5.0552999999999999</v>
      </c>
      <c r="F33">
        <v>6.5225999999999997</v>
      </c>
      <c r="G33">
        <v>9.8707999999999991</v>
      </c>
      <c r="H33">
        <v>2.5857000000000001</v>
      </c>
      <c r="I33">
        <v>4.7487000000000004</v>
      </c>
      <c r="J33">
        <v>6.4835000000000003</v>
      </c>
      <c r="K33">
        <v>8.9159000000000006</v>
      </c>
      <c r="L33">
        <v>7.4119999999999999</v>
      </c>
      <c r="M33">
        <v>6.4673999999999996</v>
      </c>
      <c r="N33">
        <v>4.4947999999999997</v>
      </c>
      <c r="S33">
        <v>1.7821</v>
      </c>
      <c r="T33">
        <v>1.1949000000000001</v>
      </c>
      <c r="U33">
        <v>1.5712999999999999</v>
      </c>
      <c r="V33">
        <v>2.0230999999999999</v>
      </c>
      <c r="W33">
        <v>2.3717000000000001</v>
      </c>
      <c r="X33">
        <v>1.1049</v>
      </c>
      <c r="Y33">
        <v>1.5577000000000001</v>
      </c>
      <c r="Z33">
        <v>1.44</v>
      </c>
      <c r="AA33">
        <v>1.8813</v>
      </c>
      <c r="AB33">
        <v>2.2016</v>
      </c>
      <c r="AC33">
        <v>2.1147999999999998</v>
      </c>
      <c r="AD33">
        <v>1.3619000000000001</v>
      </c>
      <c r="AJ33">
        <v>1.5001</v>
      </c>
      <c r="AK33">
        <v>1.8028999999999999</v>
      </c>
      <c r="AL33">
        <v>2.0127000000000002</v>
      </c>
      <c r="AM33">
        <v>4.3044000000000002</v>
      </c>
      <c r="AN33">
        <v>5.5679999999999996</v>
      </c>
      <c r="AO33">
        <v>1.1215999999999999</v>
      </c>
      <c r="AP33">
        <v>3.2536999999999998</v>
      </c>
      <c r="AQ33">
        <v>4.1147</v>
      </c>
      <c r="AR33">
        <v>6.2369000000000003</v>
      </c>
      <c r="AS33">
        <v>5.6207000000000003</v>
      </c>
      <c r="AT33">
        <v>6.6807999999999996</v>
      </c>
      <c r="AU33">
        <v>4.5378999999999996</v>
      </c>
      <c r="AZ33">
        <v>1.2354000000000001</v>
      </c>
      <c r="BA33">
        <v>1.2955000000000001</v>
      </c>
      <c r="BB33">
        <v>1.0048999999999999</v>
      </c>
      <c r="BC33">
        <v>1.1235999999999999</v>
      </c>
      <c r="BD33">
        <v>1.6134999999999999</v>
      </c>
      <c r="BE33">
        <v>0.89710999999999996</v>
      </c>
      <c r="BF33">
        <v>1.1942999999999999</v>
      </c>
      <c r="BG33">
        <v>1.4300999999999999</v>
      </c>
      <c r="BH33">
        <v>1.5329999999999999</v>
      </c>
      <c r="BI33">
        <v>1.5768</v>
      </c>
      <c r="BJ33">
        <v>1.7036</v>
      </c>
      <c r="BK33">
        <v>1.5307999999999999</v>
      </c>
      <c r="BQ33">
        <v>6.0808</v>
      </c>
      <c r="BR33">
        <v>2.9664000000000001</v>
      </c>
      <c r="BS33">
        <v>1.887</v>
      </c>
      <c r="BT33">
        <v>2.2033</v>
      </c>
      <c r="BU33">
        <v>5.5803000000000003</v>
      </c>
      <c r="BV33">
        <v>2.6686000000000001</v>
      </c>
      <c r="BW33">
        <v>3.3896000000000002</v>
      </c>
      <c r="BX33">
        <v>3.1943000000000001</v>
      </c>
      <c r="BY33">
        <v>4.4379</v>
      </c>
      <c r="BZ33">
        <v>5.4909999999999997</v>
      </c>
      <c r="CA33">
        <v>3.5556000000000001</v>
      </c>
      <c r="CB33">
        <v>3.9367000000000001</v>
      </c>
      <c r="CG33">
        <v>1.0527</v>
      </c>
      <c r="CH33">
        <v>1.1367</v>
      </c>
      <c r="CI33">
        <v>0.93884000000000001</v>
      </c>
      <c r="CJ33">
        <v>1.0230999999999999</v>
      </c>
      <c r="CK33">
        <v>1.2427999999999999</v>
      </c>
      <c r="CL33">
        <v>1.1208</v>
      </c>
      <c r="CM33">
        <v>1.2000999999999999</v>
      </c>
      <c r="CN33">
        <v>1.4697</v>
      </c>
      <c r="CO33">
        <v>1.9704999999999999</v>
      </c>
      <c r="CP33">
        <v>1.5419</v>
      </c>
      <c r="CQ33">
        <v>2.1126</v>
      </c>
      <c r="CR33">
        <v>1.6884999999999999</v>
      </c>
      <c r="CX33">
        <v>0.90476000000000001</v>
      </c>
      <c r="CY33">
        <v>0.47619</v>
      </c>
      <c r="CZ33">
        <v>0.66666999999999998</v>
      </c>
      <c r="DA33">
        <v>0.57142999999999999</v>
      </c>
      <c r="DB33">
        <v>0.76666999999999996</v>
      </c>
      <c r="DC33">
        <v>0.46666999999999997</v>
      </c>
      <c r="DD33">
        <v>0.53332999999999997</v>
      </c>
      <c r="DE33">
        <v>0.66666999999999998</v>
      </c>
      <c r="DF33">
        <v>0.8</v>
      </c>
      <c r="DG33">
        <v>0.88</v>
      </c>
      <c r="DH33">
        <v>0.88</v>
      </c>
      <c r="DI33">
        <v>0.6</v>
      </c>
      <c r="DO33">
        <v>0.76190000000000002</v>
      </c>
      <c r="DP33">
        <v>0.47619</v>
      </c>
      <c r="DQ33">
        <v>0.52381</v>
      </c>
      <c r="DR33">
        <v>0.57142999999999999</v>
      </c>
      <c r="DS33">
        <v>0.7</v>
      </c>
      <c r="DT33">
        <v>0.5</v>
      </c>
      <c r="DU33">
        <v>0.53332999999999997</v>
      </c>
      <c r="DV33">
        <v>0.53332999999999997</v>
      </c>
      <c r="DW33">
        <v>0.6</v>
      </c>
      <c r="DX33">
        <v>0.64</v>
      </c>
      <c r="DY33">
        <v>0.92</v>
      </c>
      <c r="DZ33">
        <v>0.64</v>
      </c>
      <c r="EF33">
        <v>0.90476000000000001</v>
      </c>
      <c r="EG33">
        <v>0.52381</v>
      </c>
      <c r="EH33">
        <v>0.38095000000000001</v>
      </c>
      <c r="EI33">
        <v>0.52381</v>
      </c>
      <c r="EJ33">
        <v>0.66666999999999998</v>
      </c>
      <c r="EK33">
        <v>0.4</v>
      </c>
      <c r="EL33">
        <v>0.56667000000000001</v>
      </c>
      <c r="EM33">
        <v>0.56667000000000001</v>
      </c>
      <c r="EN33">
        <v>0.56000000000000005</v>
      </c>
      <c r="EO33">
        <v>0.72</v>
      </c>
      <c r="EP33">
        <v>0.64</v>
      </c>
      <c r="EQ33">
        <v>0.52</v>
      </c>
    </row>
    <row r="34" spans="3:147" x14ac:dyDescent="0.2">
      <c r="C34">
        <v>7.5449000000000002</v>
      </c>
      <c r="D34">
        <v>7.0842999999999998</v>
      </c>
      <c r="E34">
        <v>4.5355999999999996</v>
      </c>
      <c r="F34">
        <v>5.9143999999999997</v>
      </c>
      <c r="G34">
        <v>9.6965000000000003</v>
      </c>
      <c r="H34">
        <v>1.5636000000000001</v>
      </c>
      <c r="I34">
        <v>3.2711000000000001</v>
      </c>
      <c r="J34">
        <v>3.5485000000000002</v>
      </c>
      <c r="K34">
        <v>9.8854000000000006</v>
      </c>
      <c r="L34">
        <v>8.6386000000000003</v>
      </c>
      <c r="M34">
        <v>7.3628999999999998</v>
      </c>
      <c r="N34">
        <v>2.9836</v>
      </c>
      <c r="S34">
        <v>2.0105</v>
      </c>
      <c r="T34">
        <v>1.2842</v>
      </c>
      <c r="U34">
        <v>1.7419</v>
      </c>
      <c r="V34">
        <v>1.9976</v>
      </c>
      <c r="W34">
        <v>1.8029999999999999</v>
      </c>
      <c r="X34">
        <v>1.2829999999999999</v>
      </c>
      <c r="Y34">
        <v>1.2418</v>
      </c>
      <c r="Z34">
        <v>1.4429000000000001</v>
      </c>
      <c r="AA34">
        <v>1.7422</v>
      </c>
      <c r="AB34">
        <v>2.5341</v>
      </c>
      <c r="AC34">
        <v>1.8359000000000001</v>
      </c>
      <c r="AD34">
        <v>1.0968</v>
      </c>
      <c r="AJ34">
        <v>1.286</v>
      </c>
      <c r="AK34">
        <v>1.6091</v>
      </c>
      <c r="AL34">
        <v>1.4661999999999999</v>
      </c>
      <c r="AM34">
        <v>4.6435000000000004</v>
      </c>
      <c r="AN34">
        <v>7.1988000000000003</v>
      </c>
      <c r="AO34">
        <v>1.6312</v>
      </c>
      <c r="AP34">
        <v>1.6492</v>
      </c>
      <c r="AQ34">
        <v>2.3969999999999998</v>
      </c>
      <c r="AR34">
        <v>4.8048999999999999</v>
      </c>
      <c r="AS34">
        <v>5.2262000000000004</v>
      </c>
      <c r="AT34">
        <v>5.3212000000000002</v>
      </c>
      <c r="AU34">
        <v>3.4792999999999998</v>
      </c>
      <c r="AZ34">
        <v>1.3026</v>
      </c>
      <c r="BA34">
        <v>1.0176000000000001</v>
      </c>
      <c r="BB34">
        <v>0.84104000000000001</v>
      </c>
      <c r="BC34">
        <v>1.0718000000000001</v>
      </c>
      <c r="BD34">
        <v>1.6375</v>
      </c>
      <c r="BE34">
        <v>0.94040999999999997</v>
      </c>
      <c r="BF34">
        <v>1.0605</v>
      </c>
      <c r="BG34">
        <v>0.99592000000000003</v>
      </c>
      <c r="BH34">
        <v>1.4872000000000001</v>
      </c>
      <c r="BI34">
        <v>2.3012000000000001</v>
      </c>
      <c r="BJ34">
        <v>1.6555</v>
      </c>
      <c r="BK34">
        <v>1.1665000000000001</v>
      </c>
      <c r="BQ34">
        <v>3.7370999999999999</v>
      </c>
      <c r="BR34">
        <v>2.6107999999999998</v>
      </c>
      <c r="BS34">
        <v>1.1687000000000001</v>
      </c>
      <c r="BT34">
        <v>1.5216000000000001</v>
      </c>
      <c r="BU34">
        <v>5.1170999999999998</v>
      </c>
      <c r="BV34">
        <v>1.7347999999999999</v>
      </c>
      <c r="BW34">
        <v>1.7635000000000001</v>
      </c>
      <c r="BX34">
        <v>3.0335999999999999</v>
      </c>
      <c r="BY34">
        <v>3.1976</v>
      </c>
      <c r="BZ34">
        <v>2.2894000000000001</v>
      </c>
      <c r="CA34">
        <v>3.0975999999999999</v>
      </c>
      <c r="CB34">
        <v>2.5200999999999998</v>
      </c>
      <c r="CG34">
        <v>0.89683999999999997</v>
      </c>
      <c r="CH34">
        <v>1.4032</v>
      </c>
      <c r="CI34">
        <v>0.81084000000000001</v>
      </c>
      <c r="CJ34">
        <v>1.1112</v>
      </c>
      <c r="CK34">
        <v>1.782</v>
      </c>
      <c r="CL34">
        <v>1.3190999999999999</v>
      </c>
      <c r="CM34">
        <v>0.89720999999999995</v>
      </c>
      <c r="CN34">
        <v>1.3825000000000001</v>
      </c>
      <c r="CO34">
        <v>1.7741</v>
      </c>
      <c r="CP34">
        <v>1.0853999999999999</v>
      </c>
      <c r="CQ34">
        <v>1.8864000000000001</v>
      </c>
      <c r="CR34">
        <v>1.0901000000000001</v>
      </c>
      <c r="CX34">
        <v>0.85714000000000001</v>
      </c>
      <c r="CY34">
        <v>0.61904999999999999</v>
      </c>
      <c r="CZ34">
        <v>0.66666999999999998</v>
      </c>
      <c r="DA34">
        <v>0.66666999999999998</v>
      </c>
      <c r="DB34">
        <v>0.83333000000000002</v>
      </c>
      <c r="DC34">
        <v>0.6</v>
      </c>
      <c r="DD34">
        <v>0.6</v>
      </c>
      <c r="DE34">
        <v>0.66666999999999998</v>
      </c>
      <c r="DF34">
        <v>0.76</v>
      </c>
      <c r="DG34">
        <v>0.88</v>
      </c>
      <c r="DH34">
        <v>0.88</v>
      </c>
      <c r="DI34">
        <v>0.6</v>
      </c>
      <c r="DO34">
        <v>0.71428999999999998</v>
      </c>
      <c r="DP34">
        <v>0.61904999999999999</v>
      </c>
      <c r="DQ34">
        <v>0.42857000000000001</v>
      </c>
      <c r="DR34">
        <v>0.52381</v>
      </c>
      <c r="DS34">
        <v>0.7</v>
      </c>
      <c r="DT34">
        <v>0.56667000000000001</v>
      </c>
      <c r="DU34">
        <v>0.5</v>
      </c>
      <c r="DV34">
        <v>0.56667000000000001</v>
      </c>
      <c r="DW34">
        <v>0.64</v>
      </c>
      <c r="DX34">
        <v>0.72</v>
      </c>
      <c r="DY34">
        <v>0.96</v>
      </c>
      <c r="DZ34">
        <v>0.6</v>
      </c>
      <c r="EF34">
        <v>0.90476000000000001</v>
      </c>
      <c r="EG34">
        <v>0.47619</v>
      </c>
      <c r="EH34">
        <v>0.23810000000000001</v>
      </c>
      <c r="EI34">
        <v>0.52381</v>
      </c>
      <c r="EJ34">
        <v>0.73333000000000004</v>
      </c>
      <c r="EK34">
        <v>0.43332999999999999</v>
      </c>
      <c r="EL34">
        <v>0.4</v>
      </c>
      <c r="EM34">
        <v>0.53332999999999997</v>
      </c>
      <c r="EN34">
        <v>0.52</v>
      </c>
      <c r="EO34">
        <v>0.72</v>
      </c>
      <c r="EP34">
        <v>0.64</v>
      </c>
      <c r="EQ34">
        <v>0.48</v>
      </c>
    </row>
    <row r="35" spans="3:147" x14ac:dyDescent="0.2">
      <c r="C35">
        <v>6.4339000000000004</v>
      </c>
      <c r="D35">
        <v>5.2939999999999996</v>
      </c>
      <c r="E35">
        <v>4.4375999999999998</v>
      </c>
      <c r="F35">
        <v>4.0034000000000001</v>
      </c>
      <c r="G35">
        <v>11.554</v>
      </c>
      <c r="H35">
        <v>1.4221999999999999</v>
      </c>
      <c r="I35">
        <v>2.5339999999999998</v>
      </c>
      <c r="J35">
        <v>3.4173</v>
      </c>
      <c r="K35">
        <v>7.2523</v>
      </c>
      <c r="L35">
        <v>10.32</v>
      </c>
      <c r="M35">
        <v>9.0283999999999995</v>
      </c>
      <c r="N35">
        <v>2.7073999999999998</v>
      </c>
      <c r="S35">
        <v>2.2738</v>
      </c>
      <c r="T35">
        <v>1.7935000000000001</v>
      </c>
      <c r="U35">
        <v>2.2309999999999999</v>
      </c>
      <c r="V35">
        <v>2.1852999999999998</v>
      </c>
      <c r="W35">
        <v>1.7565</v>
      </c>
      <c r="X35">
        <v>1.3392999999999999</v>
      </c>
      <c r="Y35">
        <v>1.3745000000000001</v>
      </c>
      <c r="Z35">
        <v>1.6031</v>
      </c>
      <c r="AA35">
        <v>1.774</v>
      </c>
      <c r="AB35">
        <v>2.1621000000000001</v>
      </c>
      <c r="AC35">
        <v>2.2029000000000001</v>
      </c>
      <c r="AD35">
        <v>1.4185000000000001</v>
      </c>
      <c r="AJ35">
        <v>1.3280000000000001</v>
      </c>
      <c r="AK35">
        <v>1.0642</v>
      </c>
      <c r="AL35">
        <v>1.7801</v>
      </c>
      <c r="AM35">
        <v>2.6204999999999998</v>
      </c>
      <c r="AN35">
        <v>5.6239999999999997</v>
      </c>
      <c r="AO35">
        <v>0.55428999999999995</v>
      </c>
      <c r="AP35">
        <v>1.5971</v>
      </c>
      <c r="AQ35">
        <v>1.9387000000000001</v>
      </c>
      <c r="AR35">
        <v>3.8883999999999999</v>
      </c>
      <c r="AS35">
        <v>5.3685</v>
      </c>
      <c r="AT35">
        <v>5.2332000000000001</v>
      </c>
      <c r="AU35">
        <v>1.8153999999999999</v>
      </c>
      <c r="AZ35">
        <v>1.1132</v>
      </c>
      <c r="BA35">
        <v>0.87526999999999999</v>
      </c>
      <c r="BB35">
        <v>0.91044999999999998</v>
      </c>
      <c r="BC35">
        <v>1.2615000000000001</v>
      </c>
      <c r="BD35">
        <v>1.1860999999999999</v>
      </c>
      <c r="BE35">
        <v>0.55156000000000005</v>
      </c>
      <c r="BF35">
        <v>1.3369</v>
      </c>
      <c r="BG35">
        <v>1.0071000000000001</v>
      </c>
      <c r="BH35">
        <v>1.3963000000000001</v>
      </c>
      <c r="BI35">
        <v>1.8571</v>
      </c>
      <c r="BJ35">
        <v>1.3456999999999999</v>
      </c>
      <c r="BK35">
        <v>0.83650999999999998</v>
      </c>
      <c r="BQ35">
        <v>2.1088</v>
      </c>
      <c r="BR35">
        <v>2.0935999999999999</v>
      </c>
      <c r="BS35">
        <v>1.1006</v>
      </c>
      <c r="BT35">
        <v>1.5811999999999999</v>
      </c>
      <c r="BU35">
        <v>4.0041000000000002</v>
      </c>
      <c r="BV35">
        <v>1.1244000000000001</v>
      </c>
      <c r="BW35">
        <v>1.5356000000000001</v>
      </c>
      <c r="BX35">
        <v>2.5651000000000002</v>
      </c>
      <c r="BY35">
        <v>2.1133999999999999</v>
      </c>
      <c r="BZ35">
        <v>2.4973999999999998</v>
      </c>
      <c r="CA35">
        <v>2.9171</v>
      </c>
      <c r="CB35">
        <v>1.171</v>
      </c>
      <c r="CG35">
        <v>1</v>
      </c>
      <c r="CH35">
        <v>1.1675</v>
      </c>
      <c r="CI35">
        <v>0.82625000000000004</v>
      </c>
      <c r="CJ35">
        <v>0.64820999999999995</v>
      </c>
      <c r="CK35">
        <v>1.3166</v>
      </c>
      <c r="CL35">
        <v>1.2346999999999999</v>
      </c>
      <c r="CM35">
        <v>0.80806</v>
      </c>
      <c r="CN35">
        <v>0.96304999999999996</v>
      </c>
      <c r="CO35">
        <v>1.3648</v>
      </c>
      <c r="CP35">
        <v>1.1646000000000001</v>
      </c>
      <c r="CQ35">
        <v>1.6642999999999999</v>
      </c>
      <c r="CR35">
        <v>0.98733000000000004</v>
      </c>
      <c r="CX35">
        <v>0.66666999999999998</v>
      </c>
      <c r="CY35">
        <v>0.71428999999999998</v>
      </c>
      <c r="CZ35">
        <v>0.61904999999999999</v>
      </c>
      <c r="DA35">
        <v>0.80952000000000002</v>
      </c>
      <c r="DB35">
        <v>0.86667000000000005</v>
      </c>
      <c r="DC35">
        <v>0.53332999999999997</v>
      </c>
      <c r="DD35">
        <v>0.6</v>
      </c>
      <c r="DE35">
        <v>0.7</v>
      </c>
      <c r="DF35">
        <v>0.8</v>
      </c>
      <c r="DG35">
        <v>0.72</v>
      </c>
      <c r="DH35">
        <v>0.72</v>
      </c>
      <c r="DI35">
        <v>0.64</v>
      </c>
      <c r="DO35">
        <v>0.76190000000000002</v>
      </c>
      <c r="DP35">
        <v>0.61904999999999999</v>
      </c>
      <c r="DQ35">
        <v>0.33333000000000002</v>
      </c>
      <c r="DR35">
        <v>0.47619</v>
      </c>
      <c r="DS35">
        <v>0.76666999999999996</v>
      </c>
      <c r="DT35">
        <v>0.6</v>
      </c>
      <c r="DU35">
        <v>0.63332999999999995</v>
      </c>
      <c r="DV35">
        <v>0.46666999999999997</v>
      </c>
      <c r="DW35">
        <v>0.64</v>
      </c>
      <c r="DX35">
        <v>0.68</v>
      </c>
      <c r="DY35">
        <v>0.92</v>
      </c>
      <c r="DZ35">
        <v>0.52</v>
      </c>
      <c r="EF35">
        <v>0.85714000000000001</v>
      </c>
      <c r="EG35">
        <v>0.57142999999999999</v>
      </c>
      <c r="EH35">
        <v>0.23810000000000001</v>
      </c>
      <c r="EI35">
        <v>0.42857000000000001</v>
      </c>
      <c r="EJ35">
        <v>0.73333000000000004</v>
      </c>
      <c r="EK35">
        <v>0.46666999999999997</v>
      </c>
      <c r="EL35">
        <v>0.53332999999999997</v>
      </c>
      <c r="EM35">
        <v>0.46666999999999997</v>
      </c>
      <c r="EN35">
        <v>0.56000000000000005</v>
      </c>
      <c r="EO35">
        <v>0.64</v>
      </c>
      <c r="EP35">
        <v>0.64</v>
      </c>
      <c r="EQ35">
        <v>0.48</v>
      </c>
    </row>
    <row r="36" spans="3:147" x14ac:dyDescent="0.2">
      <c r="C36">
        <v>7.7804000000000002</v>
      </c>
      <c r="D36">
        <v>3.3660000000000001</v>
      </c>
      <c r="E36">
        <v>6.4050000000000002</v>
      </c>
      <c r="F36">
        <v>5.3380000000000001</v>
      </c>
      <c r="G36">
        <v>10.798999999999999</v>
      </c>
      <c r="H36">
        <v>0.97296000000000005</v>
      </c>
      <c r="I36">
        <v>2.1716000000000002</v>
      </c>
      <c r="J36">
        <v>2.9169999999999998</v>
      </c>
      <c r="K36">
        <v>6.6513</v>
      </c>
      <c r="L36">
        <v>6.7272999999999996</v>
      </c>
      <c r="M36">
        <v>7.2817999999999996</v>
      </c>
      <c r="N36">
        <v>4.3003999999999998</v>
      </c>
      <c r="S36">
        <v>2.6616</v>
      </c>
      <c r="T36">
        <v>1.3559000000000001</v>
      </c>
      <c r="U36">
        <v>1.8221000000000001</v>
      </c>
      <c r="V36">
        <v>2.0464000000000002</v>
      </c>
      <c r="W36">
        <v>2.0482999999999998</v>
      </c>
      <c r="X36">
        <v>1.0935999999999999</v>
      </c>
      <c r="Y36">
        <v>1.1558999999999999</v>
      </c>
      <c r="Z36">
        <v>1.5136000000000001</v>
      </c>
      <c r="AA36">
        <v>1.677</v>
      </c>
      <c r="AB36">
        <v>2.2757999999999998</v>
      </c>
      <c r="AC36">
        <v>2.0356999999999998</v>
      </c>
      <c r="AD36">
        <v>1.6059000000000001</v>
      </c>
      <c r="AJ36">
        <v>2.2176</v>
      </c>
      <c r="AK36">
        <v>1.3783000000000001</v>
      </c>
      <c r="AL36">
        <v>1.2502</v>
      </c>
      <c r="AM36">
        <v>1.5377000000000001</v>
      </c>
      <c r="AN36">
        <v>4.3489000000000004</v>
      </c>
      <c r="AO36">
        <v>0.82623999999999997</v>
      </c>
      <c r="AP36">
        <v>1.8720000000000001</v>
      </c>
      <c r="AQ36">
        <v>1.4252</v>
      </c>
      <c r="AR36">
        <v>2.3147000000000002</v>
      </c>
      <c r="AS36">
        <v>6.0209999999999999</v>
      </c>
      <c r="AT36">
        <v>6.3855000000000004</v>
      </c>
      <c r="AU36">
        <v>2.0682999999999998</v>
      </c>
      <c r="AZ36">
        <v>1.6786000000000001</v>
      </c>
      <c r="BA36">
        <v>1.0226999999999999</v>
      </c>
      <c r="BB36">
        <v>0.83835000000000004</v>
      </c>
      <c r="BC36">
        <v>1.0114000000000001</v>
      </c>
      <c r="BD36">
        <v>1.3783000000000001</v>
      </c>
      <c r="BE36">
        <v>0.88393999999999995</v>
      </c>
      <c r="BF36">
        <v>1.1358999999999999</v>
      </c>
      <c r="BG36">
        <v>0.91693999999999998</v>
      </c>
      <c r="BH36">
        <v>1.3257000000000001</v>
      </c>
      <c r="BI36">
        <v>1.5094000000000001</v>
      </c>
      <c r="BJ36">
        <v>1.4887999999999999</v>
      </c>
      <c r="BK36">
        <v>0.84062000000000003</v>
      </c>
      <c r="BQ36">
        <v>2.1594000000000002</v>
      </c>
      <c r="BR36">
        <v>1.5802</v>
      </c>
      <c r="BS36">
        <v>1.2121999999999999</v>
      </c>
      <c r="BT36">
        <v>2.2435999999999998</v>
      </c>
      <c r="BU36">
        <v>3.0497999999999998</v>
      </c>
      <c r="BV36">
        <v>1.8042</v>
      </c>
      <c r="BW36">
        <v>1.9970000000000001</v>
      </c>
      <c r="BX36">
        <v>1.9408000000000001</v>
      </c>
      <c r="BY36">
        <v>1.74</v>
      </c>
      <c r="BZ36">
        <v>2.4830000000000001</v>
      </c>
      <c r="CA36">
        <v>2.9803000000000002</v>
      </c>
      <c r="CB36">
        <v>1.2696000000000001</v>
      </c>
      <c r="CG36">
        <v>0.95704999999999996</v>
      </c>
      <c r="CH36">
        <v>1.0415000000000001</v>
      </c>
      <c r="CI36">
        <v>0.80567</v>
      </c>
      <c r="CJ36">
        <v>1.0588</v>
      </c>
      <c r="CK36">
        <v>1.0790999999999999</v>
      </c>
      <c r="CL36">
        <v>1.1176999999999999</v>
      </c>
      <c r="CM36">
        <v>1.0740000000000001</v>
      </c>
      <c r="CN36">
        <v>1.0003</v>
      </c>
      <c r="CO36">
        <v>1.0297000000000001</v>
      </c>
      <c r="CP36">
        <v>1.6504000000000001</v>
      </c>
      <c r="CQ36">
        <v>2.0459000000000001</v>
      </c>
      <c r="CR36">
        <v>1.1566000000000001</v>
      </c>
      <c r="CX36">
        <v>0.76190000000000002</v>
      </c>
      <c r="CY36">
        <v>0.61904999999999999</v>
      </c>
      <c r="CZ36">
        <v>0.52381</v>
      </c>
      <c r="DA36">
        <v>0.76190000000000002</v>
      </c>
      <c r="DB36">
        <v>0.8</v>
      </c>
      <c r="DC36">
        <v>0.46666999999999997</v>
      </c>
      <c r="DD36">
        <v>0.46666999999999997</v>
      </c>
      <c r="DE36">
        <v>0.73333000000000004</v>
      </c>
      <c r="DF36">
        <v>0.84</v>
      </c>
      <c r="DG36">
        <v>0.76</v>
      </c>
      <c r="DH36">
        <v>0.88</v>
      </c>
      <c r="DI36">
        <v>0.6</v>
      </c>
      <c r="DO36">
        <v>0.76190000000000002</v>
      </c>
      <c r="DP36">
        <v>0.57142999999999999</v>
      </c>
      <c r="DQ36">
        <v>0.42857000000000001</v>
      </c>
      <c r="DR36">
        <v>0.52381</v>
      </c>
      <c r="DS36">
        <v>0.73333000000000004</v>
      </c>
      <c r="DT36">
        <v>0.53332999999999997</v>
      </c>
      <c r="DU36">
        <v>0.5</v>
      </c>
      <c r="DV36">
        <v>0.56667000000000001</v>
      </c>
      <c r="DW36">
        <v>0.6</v>
      </c>
      <c r="DX36">
        <v>0.68</v>
      </c>
      <c r="DY36">
        <v>0.92</v>
      </c>
      <c r="DZ36">
        <v>0.52</v>
      </c>
      <c r="EF36">
        <v>0.80952000000000002</v>
      </c>
      <c r="EG36">
        <v>0.38095000000000001</v>
      </c>
      <c r="EH36">
        <v>0.14285999999999999</v>
      </c>
      <c r="EI36">
        <v>0.42857000000000001</v>
      </c>
      <c r="EJ36">
        <v>0.73333000000000004</v>
      </c>
      <c r="EK36">
        <v>0.43332999999999999</v>
      </c>
      <c r="EL36">
        <v>0.53332999999999997</v>
      </c>
      <c r="EM36">
        <v>0.7</v>
      </c>
      <c r="EN36">
        <v>0.64</v>
      </c>
      <c r="EO36">
        <v>0.6</v>
      </c>
      <c r="EP36">
        <v>0.44</v>
      </c>
      <c r="EQ36">
        <v>0.68</v>
      </c>
    </row>
    <row r="37" spans="3:147" x14ac:dyDescent="0.2">
      <c r="C37">
        <v>8.4039999999999999</v>
      </c>
      <c r="D37">
        <v>4.0354999999999999</v>
      </c>
      <c r="E37">
        <v>6.1323999999999996</v>
      </c>
      <c r="F37">
        <v>4.3967999999999998</v>
      </c>
      <c r="G37">
        <v>9.1678999999999995</v>
      </c>
      <c r="H37">
        <v>2.4011</v>
      </c>
      <c r="I37">
        <v>2.0158</v>
      </c>
      <c r="J37">
        <v>2.9940000000000002</v>
      </c>
      <c r="K37">
        <v>5.9615</v>
      </c>
      <c r="L37">
        <v>7.7544000000000004</v>
      </c>
      <c r="M37">
        <v>6.4246999999999996</v>
      </c>
      <c r="N37">
        <v>4.0602</v>
      </c>
      <c r="S37">
        <v>2.0367000000000002</v>
      </c>
      <c r="T37">
        <v>1.23</v>
      </c>
      <c r="U37">
        <v>1.9536</v>
      </c>
      <c r="V37">
        <v>1.4078999999999999</v>
      </c>
      <c r="W37">
        <v>2.1111</v>
      </c>
      <c r="X37">
        <v>2.2504</v>
      </c>
      <c r="Y37">
        <v>1.1580999999999999</v>
      </c>
      <c r="Z37">
        <v>1.3199000000000001</v>
      </c>
      <c r="AA37">
        <v>1.7992999999999999</v>
      </c>
      <c r="AB37">
        <v>2.4161000000000001</v>
      </c>
      <c r="AC37">
        <v>2.0895000000000001</v>
      </c>
      <c r="AD37">
        <v>1.466</v>
      </c>
      <c r="AJ37">
        <v>2.3793000000000002</v>
      </c>
      <c r="AK37">
        <v>0.94694999999999996</v>
      </c>
      <c r="AL37">
        <v>1.1335999999999999</v>
      </c>
      <c r="AM37">
        <v>1.7866</v>
      </c>
      <c r="AN37">
        <v>7.9317000000000002</v>
      </c>
      <c r="AO37">
        <v>0.74322999999999995</v>
      </c>
      <c r="AP37">
        <v>2.1941999999999999</v>
      </c>
      <c r="AQ37">
        <v>1.8585</v>
      </c>
      <c r="AR37">
        <v>2.7860999999999998</v>
      </c>
      <c r="AS37">
        <v>6.5781999999999998</v>
      </c>
      <c r="AT37">
        <v>4.7355999999999998</v>
      </c>
      <c r="AU37">
        <v>1.8683000000000001</v>
      </c>
      <c r="AZ37">
        <v>1.1978</v>
      </c>
      <c r="BA37">
        <v>0.86280999999999997</v>
      </c>
      <c r="BB37">
        <v>0.72811999999999999</v>
      </c>
      <c r="BC37">
        <v>1.3429</v>
      </c>
      <c r="BD37">
        <v>1.0650999999999999</v>
      </c>
      <c r="BE37">
        <v>0.63349</v>
      </c>
      <c r="BF37">
        <v>1.248</v>
      </c>
      <c r="BG37">
        <v>1.1052999999999999</v>
      </c>
      <c r="BH37">
        <v>1.2038</v>
      </c>
      <c r="BI37">
        <v>1.4076</v>
      </c>
      <c r="BJ37">
        <v>1.6776</v>
      </c>
      <c r="BK37">
        <v>1.0966</v>
      </c>
      <c r="BQ37">
        <v>4.4794</v>
      </c>
      <c r="BR37">
        <v>3.0434000000000001</v>
      </c>
      <c r="BS37">
        <v>1.3573</v>
      </c>
      <c r="BT37">
        <v>1.9448000000000001</v>
      </c>
      <c r="BU37">
        <v>4.5575999999999999</v>
      </c>
      <c r="BV37">
        <v>2.1139000000000001</v>
      </c>
      <c r="BW37">
        <v>1.6142000000000001</v>
      </c>
      <c r="BX37">
        <v>2.2218</v>
      </c>
      <c r="BY37">
        <v>2.2896000000000001</v>
      </c>
      <c r="BZ37">
        <v>2.3763999999999998</v>
      </c>
      <c r="CA37">
        <v>3.0977999999999999</v>
      </c>
      <c r="CB37">
        <v>1.579</v>
      </c>
      <c r="CG37">
        <v>1.6645000000000001</v>
      </c>
      <c r="CH37">
        <v>1.1459999999999999</v>
      </c>
      <c r="CI37">
        <v>0.82526999999999995</v>
      </c>
      <c r="CJ37">
        <v>0.80179</v>
      </c>
      <c r="CK37">
        <v>1.4534</v>
      </c>
      <c r="CL37">
        <v>1.3958999999999999</v>
      </c>
      <c r="CM37">
        <v>1.0251999999999999</v>
      </c>
      <c r="CN37">
        <v>1.2859</v>
      </c>
      <c r="CO37">
        <v>1.3553999999999999</v>
      </c>
      <c r="CP37">
        <v>1.2796000000000001</v>
      </c>
      <c r="CQ37">
        <v>1.63</v>
      </c>
      <c r="CR37">
        <v>0.75788</v>
      </c>
      <c r="CX37">
        <v>0.76190000000000002</v>
      </c>
      <c r="CY37">
        <v>0.71428999999999998</v>
      </c>
      <c r="CZ37">
        <v>0.57142999999999999</v>
      </c>
      <c r="DA37">
        <v>0.71428999999999998</v>
      </c>
      <c r="DB37">
        <v>0.8</v>
      </c>
      <c r="DC37">
        <v>0.53332999999999997</v>
      </c>
      <c r="DD37">
        <v>0.5</v>
      </c>
      <c r="DE37">
        <v>0.6</v>
      </c>
      <c r="DF37">
        <v>0.8</v>
      </c>
      <c r="DG37">
        <v>0.8</v>
      </c>
      <c r="DH37">
        <v>0.8</v>
      </c>
      <c r="DI37">
        <v>0.56000000000000005</v>
      </c>
      <c r="DO37">
        <v>0.66666999999999998</v>
      </c>
      <c r="DP37">
        <v>0.57142999999999999</v>
      </c>
      <c r="DQ37">
        <v>0.42857000000000001</v>
      </c>
      <c r="DR37">
        <v>0.47619</v>
      </c>
      <c r="DS37">
        <v>0.76666999999999996</v>
      </c>
      <c r="DT37">
        <v>0.6</v>
      </c>
      <c r="DU37">
        <v>0.46666999999999997</v>
      </c>
      <c r="DV37">
        <v>0.63332999999999995</v>
      </c>
      <c r="DW37">
        <v>0.64</v>
      </c>
      <c r="DX37">
        <v>0.84</v>
      </c>
      <c r="DY37">
        <v>0.8</v>
      </c>
      <c r="DZ37">
        <v>0.48</v>
      </c>
      <c r="EF37">
        <v>0.85714000000000001</v>
      </c>
      <c r="EG37">
        <v>0.66666999999999998</v>
      </c>
      <c r="EH37">
        <v>0.28571000000000002</v>
      </c>
      <c r="EI37">
        <v>0.52381</v>
      </c>
      <c r="EJ37">
        <v>0.73333000000000004</v>
      </c>
      <c r="EK37">
        <v>0.43332999999999999</v>
      </c>
      <c r="EL37">
        <v>0.56667000000000001</v>
      </c>
      <c r="EM37">
        <v>0.66666999999999998</v>
      </c>
      <c r="EN37">
        <v>0.6</v>
      </c>
      <c r="EO37">
        <v>0.76</v>
      </c>
      <c r="EP37">
        <v>0.68</v>
      </c>
      <c r="EQ37">
        <v>0.56000000000000005</v>
      </c>
    </row>
    <row r="38" spans="3:147" x14ac:dyDescent="0.2">
      <c r="C38">
        <v>9.1161999999999992</v>
      </c>
      <c r="D38">
        <v>4.3047000000000004</v>
      </c>
      <c r="E38">
        <v>4.8061999999999996</v>
      </c>
      <c r="F38">
        <v>5.0915999999999997</v>
      </c>
      <c r="G38">
        <v>11.759</v>
      </c>
      <c r="H38">
        <v>3.2846000000000002</v>
      </c>
      <c r="I38">
        <v>1.8956999999999999</v>
      </c>
      <c r="J38">
        <v>5.2981999999999996</v>
      </c>
      <c r="K38">
        <v>5.3712999999999997</v>
      </c>
      <c r="L38">
        <v>9.8810000000000002</v>
      </c>
      <c r="M38">
        <v>7.6386000000000003</v>
      </c>
      <c r="N38">
        <v>3.2949000000000002</v>
      </c>
      <c r="S38">
        <v>2.2414000000000001</v>
      </c>
      <c r="T38">
        <v>1.1884999999999999</v>
      </c>
      <c r="U38">
        <v>1.6742999999999999</v>
      </c>
      <c r="V38">
        <v>1.7633000000000001</v>
      </c>
      <c r="W38">
        <v>2.2159</v>
      </c>
      <c r="X38">
        <v>1.7666999999999999</v>
      </c>
      <c r="Y38">
        <v>1.0331999999999999</v>
      </c>
      <c r="Z38">
        <v>1.6647000000000001</v>
      </c>
      <c r="AA38">
        <v>1.5721000000000001</v>
      </c>
      <c r="AB38">
        <v>2.1808000000000001</v>
      </c>
      <c r="AC38">
        <v>2.2092000000000001</v>
      </c>
      <c r="AD38">
        <v>1.339</v>
      </c>
      <c r="AJ38">
        <v>2.1768999999999998</v>
      </c>
      <c r="AK38">
        <v>0.98038000000000003</v>
      </c>
      <c r="AL38">
        <v>1.5833999999999999</v>
      </c>
      <c r="AM38">
        <v>3.1316999999999999</v>
      </c>
      <c r="AN38">
        <v>11.513999999999999</v>
      </c>
      <c r="AO38">
        <v>1.4815</v>
      </c>
      <c r="AP38">
        <v>1.4138999999999999</v>
      </c>
      <c r="AQ38">
        <v>4.0293000000000001</v>
      </c>
      <c r="AR38">
        <v>2.2715999999999998</v>
      </c>
      <c r="AS38">
        <v>5.0690999999999997</v>
      </c>
      <c r="AT38">
        <v>6.2594000000000003</v>
      </c>
      <c r="AU38">
        <v>2.5148999999999999</v>
      </c>
      <c r="AZ38">
        <v>1.3565</v>
      </c>
      <c r="BA38">
        <v>0.92542999999999997</v>
      </c>
      <c r="BB38">
        <v>0.80159999999999998</v>
      </c>
      <c r="BC38">
        <v>1.0157</v>
      </c>
      <c r="BD38">
        <v>1.3821000000000001</v>
      </c>
      <c r="BE38">
        <v>1.2606999999999999</v>
      </c>
      <c r="BF38">
        <v>1.1603000000000001</v>
      </c>
      <c r="BG38">
        <v>1.4313</v>
      </c>
      <c r="BH38">
        <v>1.0778000000000001</v>
      </c>
      <c r="BI38">
        <v>1.1853</v>
      </c>
      <c r="BJ38">
        <v>1.9841</v>
      </c>
      <c r="BK38">
        <v>1.0492999999999999</v>
      </c>
      <c r="BQ38">
        <v>6.3857999999999997</v>
      </c>
      <c r="BR38">
        <v>3.6871</v>
      </c>
      <c r="BS38">
        <v>0.98482000000000003</v>
      </c>
      <c r="BT38">
        <v>2.0182000000000002</v>
      </c>
      <c r="BU38">
        <v>4.0441000000000003</v>
      </c>
      <c r="BV38">
        <v>2.4590999999999998</v>
      </c>
      <c r="BW38">
        <v>2.3809</v>
      </c>
      <c r="BX38">
        <v>1.5202</v>
      </c>
      <c r="BY38">
        <v>2.7544</v>
      </c>
      <c r="BZ38">
        <v>2.2111999999999998</v>
      </c>
      <c r="CA38">
        <v>3.9630999999999998</v>
      </c>
      <c r="CB38">
        <v>1.7503</v>
      </c>
      <c r="CG38">
        <v>1.6943999999999999</v>
      </c>
      <c r="CH38">
        <v>1.3460000000000001</v>
      </c>
      <c r="CI38">
        <v>0.64105999999999996</v>
      </c>
      <c r="CJ38">
        <v>0.80947000000000002</v>
      </c>
      <c r="CK38">
        <v>1.8326</v>
      </c>
      <c r="CL38">
        <v>1.2060999999999999</v>
      </c>
      <c r="CM38">
        <v>1.1009</v>
      </c>
      <c r="CN38">
        <v>1.0751999999999999</v>
      </c>
      <c r="CO38">
        <v>1.8252999999999999</v>
      </c>
      <c r="CP38">
        <v>1.5165</v>
      </c>
      <c r="CQ38">
        <v>1.6953</v>
      </c>
      <c r="CR38">
        <v>1.0308999999999999</v>
      </c>
      <c r="CX38">
        <v>0.85714000000000001</v>
      </c>
      <c r="CY38">
        <v>0.76190000000000002</v>
      </c>
      <c r="CZ38">
        <v>0.52381</v>
      </c>
      <c r="DA38">
        <v>0.76190000000000002</v>
      </c>
      <c r="DB38">
        <v>0.83333000000000002</v>
      </c>
      <c r="DC38">
        <v>0.53332999999999997</v>
      </c>
      <c r="DD38">
        <v>0.56667000000000001</v>
      </c>
      <c r="DE38">
        <v>0.63332999999999995</v>
      </c>
      <c r="DF38">
        <v>0.72</v>
      </c>
      <c r="DG38">
        <v>0.8</v>
      </c>
      <c r="DH38">
        <v>0.8</v>
      </c>
      <c r="DI38">
        <v>0.64</v>
      </c>
      <c r="DO38">
        <v>0.66666999999999998</v>
      </c>
      <c r="DP38">
        <v>0.47619</v>
      </c>
      <c r="DQ38">
        <v>0.33333000000000002</v>
      </c>
      <c r="DR38">
        <v>0.66666999999999998</v>
      </c>
      <c r="DS38">
        <v>0.73333000000000004</v>
      </c>
      <c r="DT38">
        <v>0.6</v>
      </c>
      <c r="DU38">
        <v>0.5</v>
      </c>
      <c r="DV38">
        <v>0.46666999999999997</v>
      </c>
      <c r="DW38">
        <v>0.64</v>
      </c>
      <c r="DX38">
        <v>0.64</v>
      </c>
      <c r="DY38">
        <v>0.96</v>
      </c>
      <c r="DZ38">
        <v>0.4</v>
      </c>
      <c r="EF38">
        <v>0.80952000000000002</v>
      </c>
      <c r="EG38">
        <v>0.61904999999999999</v>
      </c>
      <c r="EH38">
        <v>0.33333000000000002</v>
      </c>
      <c r="EI38">
        <v>0.66666999999999998</v>
      </c>
      <c r="EJ38">
        <v>0.76666999999999996</v>
      </c>
      <c r="EK38">
        <v>0.46666999999999997</v>
      </c>
      <c r="EL38">
        <v>0.5</v>
      </c>
      <c r="EM38">
        <v>0.53332999999999997</v>
      </c>
      <c r="EN38">
        <v>0.56000000000000005</v>
      </c>
      <c r="EO38">
        <v>0.56000000000000005</v>
      </c>
      <c r="EP38">
        <v>0.52</v>
      </c>
      <c r="EQ38">
        <v>0.44</v>
      </c>
    </row>
    <row r="39" spans="3:147" x14ac:dyDescent="0.2">
      <c r="C39">
        <v>9.4461999999999993</v>
      </c>
      <c r="D39">
        <v>4.5529000000000002</v>
      </c>
      <c r="E39">
        <v>6.9885000000000002</v>
      </c>
      <c r="F39">
        <v>4.6898</v>
      </c>
      <c r="G39">
        <v>10.9</v>
      </c>
      <c r="H39">
        <v>2.8027000000000002</v>
      </c>
      <c r="I39">
        <v>3.0348000000000002</v>
      </c>
      <c r="J39">
        <v>5.4070999999999998</v>
      </c>
      <c r="K39">
        <v>6.8061999999999996</v>
      </c>
      <c r="L39">
        <v>7.6634000000000002</v>
      </c>
      <c r="M39">
        <v>8.2972000000000001</v>
      </c>
      <c r="N39">
        <v>3.3384</v>
      </c>
      <c r="S39">
        <v>2.3746999999999998</v>
      </c>
      <c r="T39">
        <v>1.4148000000000001</v>
      </c>
      <c r="U39">
        <v>1.5183</v>
      </c>
      <c r="V39">
        <v>1.5567</v>
      </c>
      <c r="W39">
        <v>2.2942999999999998</v>
      </c>
      <c r="X39">
        <v>1.4618</v>
      </c>
      <c r="Y39">
        <v>1.1379999999999999</v>
      </c>
      <c r="Z39">
        <v>1.7222999999999999</v>
      </c>
      <c r="AA39">
        <v>1.952</v>
      </c>
      <c r="AB39">
        <v>1.6037999999999999</v>
      </c>
      <c r="AC39">
        <v>1.9081999999999999</v>
      </c>
      <c r="AD39">
        <v>1.2951999999999999</v>
      </c>
      <c r="AJ39">
        <v>1.4728000000000001</v>
      </c>
      <c r="AK39">
        <v>1.0199</v>
      </c>
      <c r="AL39">
        <v>0.67547999999999997</v>
      </c>
      <c r="AM39">
        <v>2.9864999999999999</v>
      </c>
      <c r="AN39">
        <v>10.339</v>
      </c>
      <c r="AO39">
        <v>2.5419999999999998</v>
      </c>
      <c r="AP39">
        <v>1.8817999999999999</v>
      </c>
      <c r="AQ39">
        <v>5.0899000000000001</v>
      </c>
      <c r="AR39">
        <v>4.4307999999999996</v>
      </c>
      <c r="AS39">
        <v>6.4478999999999997</v>
      </c>
      <c r="AT39">
        <v>6.6982999999999997</v>
      </c>
      <c r="AU39">
        <v>2.3925000000000001</v>
      </c>
      <c r="AZ39">
        <v>1.7519</v>
      </c>
      <c r="BA39">
        <v>0.91157999999999995</v>
      </c>
      <c r="BB39">
        <v>0.67674999999999996</v>
      </c>
      <c r="BC39">
        <v>1.0709</v>
      </c>
      <c r="BD39">
        <v>1.3414999999999999</v>
      </c>
      <c r="BE39">
        <v>0.74514000000000002</v>
      </c>
      <c r="BF39">
        <v>1.5245</v>
      </c>
      <c r="BG39">
        <v>1.5421</v>
      </c>
      <c r="BH39">
        <v>1.6807000000000001</v>
      </c>
      <c r="BI39">
        <v>2.0781000000000001</v>
      </c>
      <c r="BJ39">
        <v>1.7195</v>
      </c>
      <c r="BK39">
        <v>0.95804999999999996</v>
      </c>
      <c r="BQ39">
        <v>7.1062000000000003</v>
      </c>
      <c r="BR39">
        <v>4.4961000000000002</v>
      </c>
      <c r="BS39">
        <v>1.1214</v>
      </c>
      <c r="BT39">
        <v>1.9903</v>
      </c>
      <c r="BU39">
        <v>5.2751000000000001</v>
      </c>
      <c r="BV39">
        <v>1.9518</v>
      </c>
      <c r="BW39">
        <v>2.097</v>
      </c>
      <c r="BX39">
        <v>1.9967999999999999</v>
      </c>
      <c r="BY39">
        <v>2.9874999999999998</v>
      </c>
      <c r="BZ39">
        <v>3.0024000000000002</v>
      </c>
      <c r="CA39">
        <v>4.5614999999999997</v>
      </c>
      <c r="CB39">
        <v>1.8886000000000001</v>
      </c>
      <c r="CG39">
        <v>1.5494000000000001</v>
      </c>
      <c r="CH39">
        <v>1.6094999999999999</v>
      </c>
      <c r="CI39">
        <v>0.68520000000000003</v>
      </c>
      <c r="CJ39">
        <v>0.90088000000000001</v>
      </c>
      <c r="CK39">
        <v>1.6079000000000001</v>
      </c>
      <c r="CL39">
        <v>1.3398000000000001</v>
      </c>
      <c r="CM39">
        <v>1.4</v>
      </c>
      <c r="CN39">
        <v>1.0439000000000001</v>
      </c>
      <c r="CO39">
        <v>2.3458000000000001</v>
      </c>
      <c r="CP39">
        <v>1.6377999999999999</v>
      </c>
      <c r="CQ39">
        <v>1.5686</v>
      </c>
      <c r="CR39">
        <v>1.0792999999999999</v>
      </c>
      <c r="CX39">
        <v>0.85714000000000001</v>
      </c>
      <c r="CY39">
        <v>0.80952000000000002</v>
      </c>
      <c r="CZ39">
        <v>0.66666999999999998</v>
      </c>
      <c r="DA39">
        <v>0.66666999999999998</v>
      </c>
      <c r="DB39">
        <v>0.73333000000000004</v>
      </c>
      <c r="DC39">
        <v>0.53332999999999997</v>
      </c>
      <c r="DD39">
        <v>0.63332999999999995</v>
      </c>
      <c r="DE39">
        <v>0.66666999999999998</v>
      </c>
      <c r="DF39">
        <v>0.72</v>
      </c>
      <c r="DG39">
        <v>0.84</v>
      </c>
      <c r="DH39">
        <v>0.88</v>
      </c>
      <c r="DI39">
        <v>0.56000000000000005</v>
      </c>
      <c r="DO39">
        <v>0.76190000000000002</v>
      </c>
      <c r="DP39">
        <v>0.47619</v>
      </c>
      <c r="DQ39">
        <v>0.38095000000000001</v>
      </c>
      <c r="DR39">
        <v>0.52381</v>
      </c>
      <c r="DS39">
        <v>0.7</v>
      </c>
      <c r="DT39">
        <v>0.53332999999999997</v>
      </c>
      <c r="DU39">
        <v>0.5</v>
      </c>
      <c r="DV39">
        <v>0.53332999999999997</v>
      </c>
      <c r="DW39">
        <v>0.52</v>
      </c>
      <c r="DX39">
        <v>0.64</v>
      </c>
      <c r="DY39">
        <v>0.84</v>
      </c>
      <c r="DZ39">
        <v>0.36</v>
      </c>
      <c r="EF39">
        <v>0.71428999999999998</v>
      </c>
      <c r="EG39">
        <v>0.76190000000000002</v>
      </c>
      <c r="EH39">
        <v>0.19048000000000001</v>
      </c>
      <c r="EI39">
        <v>0.61904999999999999</v>
      </c>
      <c r="EJ39">
        <v>0.7</v>
      </c>
      <c r="EK39">
        <v>0.46666999999999997</v>
      </c>
      <c r="EL39">
        <v>0.53332999999999997</v>
      </c>
      <c r="EM39">
        <v>0.6</v>
      </c>
      <c r="EN39">
        <v>0.56000000000000005</v>
      </c>
      <c r="EO39">
        <v>0.68</v>
      </c>
      <c r="EP39">
        <v>0.64</v>
      </c>
      <c r="EQ39">
        <v>0.28000000000000003</v>
      </c>
    </row>
    <row r="40" spans="3:147" x14ac:dyDescent="0.2">
      <c r="C40">
        <v>10.781000000000001</v>
      </c>
      <c r="D40">
        <v>3.1593</v>
      </c>
      <c r="E40">
        <v>4.9734999999999996</v>
      </c>
      <c r="F40">
        <v>5.9737</v>
      </c>
      <c r="G40">
        <v>14.102</v>
      </c>
      <c r="H40">
        <v>2.9597000000000002</v>
      </c>
      <c r="I40">
        <v>4.5293000000000001</v>
      </c>
      <c r="J40">
        <v>4.2725999999999997</v>
      </c>
      <c r="K40">
        <v>8.3536999999999999</v>
      </c>
      <c r="L40">
        <v>6.2576999999999998</v>
      </c>
      <c r="M40">
        <v>7.8701999999999996</v>
      </c>
      <c r="N40">
        <v>3.9062999999999999</v>
      </c>
      <c r="S40">
        <v>2.2271000000000001</v>
      </c>
      <c r="T40">
        <v>1.3317000000000001</v>
      </c>
      <c r="U40">
        <v>1.772</v>
      </c>
      <c r="V40">
        <v>1.9946999999999999</v>
      </c>
      <c r="W40">
        <v>2.0148999999999999</v>
      </c>
      <c r="X40">
        <v>1.1371</v>
      </c>
      <c r="Y40">
        <v>1.2988</v>
      </c>
      <c r="Z40">
        <v>1.6254</v>
      </c>
      <c r="AA40">
        <v>1.6024</v>
      </c>
      <c r="AB40">
        <v>1.7090000000000001</v>
      </c>
      <c r="AC40">
        <v>2.4571000000000001</v>
      </c>
      <c r="AD40">
        <v>1.5914999999999999</v>
      </c>
      <c r="AJ40">
        <v>2.5706000000000002</v>
      </c>
      <c r="AK40">
        <v>1.5788</v>
      </c>
      <c r="AL40">
        <v>1.0721000000000001</v>
      </c>
      <c r="AM40">
        <v>3.8597999999999999</v>
      </c>
      <c r="AN40">
        <v>7.7911999999999999</v>
      </c>
      <c r="AO40">
        <v>1.2504</v>
      </c>
      <c r="AP40">
        <v>1.9414</v>
      </c>
      <c r="AQ40">
        <v>2.9815999999999998</v>
      </c>
      <c r="AR40">
        <v>3.5975000000000001</v>
      </c>
      <c r="AS40">
        <v>6.0221</v>
      </c>
      <c r="AT40">
        <v>4.7134999999999998</v>
      </c>
      <c r="AU40">
        <v>1.6391</v>
      </c>
      <c r="AZ40">
        <v>1.5670999999999999</v>
      </c>
      <c r="BA40">
        <v>1.2374000000000001</v>
      </c>
      <c r="BB40">
        <v>0.98387999999999998</v>
      </c>
      <c r="BC40">
        <v>1.2598</v>
      </c>
      <c r="BD40">
        <v>1.4024000000000001</v>
      </c>
      <c r="BE40">
        <v>0.75131000000000003</v>
      </c>
      <c r="BF40">
        <v>1.2008000000000001</v>
      </c>
      <c r="BG40">
        <v>1.3531</v>
      </c>
      <c r="BH40">
        <v>1.7303999999999999</v>
      </c>
      <c r="BI40">
        <v>2.8149000000000002</v>
      </c>
      <c r="BJ40">
        <v>1.9154</v>
      </c>
      <c r="BK40">
        <v>0.99763999999999997</v>
      </c>
      <c r="BQ40">
        <v>5.1109</v>
      </c>
      <c r="BR40">
        <v>4.9393000000000002</v>
      </c>
      <c r="BS40">
        <v>0.94850000000000001</v>
      </c>
      <c r="BT40">
        <v>1.3281000000000001</v>
      </c>
      <c r="BU40">
        <v>5.4911000000000003</v>
      </c>
      <c r="BV40">
        <v>1.62</v>
      </c>
      <c r="BW40">
        <v>2.3412999999999999</v>
      </c>
      <c r="BX40">
        <v>1.7079</v>
      </c>
      <c r="BY40">
        <v>2.9975999999999998</v>
      </c>
      <c r="BZ40">
        <v>2.9483000000000001</v>
      </c>
      <c r="CA40">
        <v>3.9390000000000001</v>
      </c>
      <c r="CB40">
        <v>1.8563000000000001</v>
      </c>
      <c r="CG40">
        <v>1.6371</v>
      </c>
      <c r="CH40">
        <v>1.9396</v>
      </c>
      <c r="CI40">
        <v>0.58089999999999997</v>
      </c>
      <c r="CJ40">
        <v>0.72877999999999998</v>
      </c>
      <c r="CK40">
        <v>1.5644</v>
      </c>
      <c r="CL40">
        <v>1.0975999999999999</v>
      </c>
      <c r="CM40">
        <v>1.423</v>
      </c>
      <c r="CN40">
        <v>1.1853</v>
      </c>
      <c r="CO40">
        <v>2.4274</v>
      </c>
      <c r="CP40">
        <v>1.675</v>
      </c>
      <c r="CQ40">
        <v>1.3734</v>
      </c>
      <c r="CR40">
        <v>1.4014</v>
      </c>
      <c r="CX40">
        <v>0.71428999999999998</v>
      </c>
      <c r="CY40">
        <v>0.71428999999999998</v>
      </c>
      <c r="CZ40">
        <v>0.57142999999999999</v>
      </c>
      <c r="DA40">
        <v>0.71428999999999998</v>
      </c>
      <c r="DB40">
        <v>0.7</v>
      </c>
      <c r="DC40">
        <v>0.53332999999999997</v>
      </c>
      <c r="DD40">
        <v>0.56667000000000001</v>
      </c>
      <c r="DE40">
        <v>0.63332999999999995</v>
      </c>
      <c r="DF40">
        <v>0.72</v>
      </c>
      <c r="DG40">
        <v>0.8</v>
      </c>
      <c r="DH40">
        <v>0.88</v>
      </c>
      <c r="DI40">
        <v>0.56000000000000005</v>
      </c>
      <c r="DO40">
        <v>0.71428999999999998</v>
      </c>
      <c r="DP40">
        <v>0.42857000000000001</v>
      </c>
      <c r="DQ40">
        <v>0.28571000000000002</v>
      </c>
      <c r="DR40">
        <v>0.52381</v>
      </c>
      <c r="DS40">
        <v>0.76666999999999996</v>
      </c>
      <c r="DT40">
        <v>0.5</v>
      </c>
      <c r="DU40">
        <v>0.53332999999999997</v>
      </c>
      <c r="DV40">
        <v>0.63332999999999995</v>
      </c>
      <c r="DW40">
        <v>0.64</v>
      </c>
      <c r="DX40">
        <v>0.72</v>
      </c>
      <c r="DY40">
        <v>0.76</v>
      </c>
      <c r="DZ40">
        <v>0.52</v>
      </c>
      <c r="EF40">
        <v>0.80952000000000002</v>
      </c>
      <c r="EG40">
        <v>0.61904999999999999</v>
      </c>
      <c r="EH40">
        <v>0.14285999999999999</v>
      </c>
      <c r="EI40">
        <v>0.47619</v>
      </c>
      <c r="EJ40">
        <v>0.63332999999999995</v>
      </c>
      <c r="EK40">
        <v>0.5</v>
      </c>
      <c r="EL40">
        <v>0.43332999999999999</v>
      </c>
      <c r="EM40">
        <v>0.6</v>
      </c>
      <c r="EN40">
        <v>0.56000000000000005</v>
      </c>
      <c r="EO40">
        <v>0.56000000000000005</v>
      </c>
      <c r="EP40">
        <v>0.64</v>
      </c>
      <c r="EQ40">
        <v>0.44</v>
      </c>
    </row>
    <row r="41" spans="3:147" x14ac:dyDescent="0.2">
      <c r="C41">
        <v>9.3779000000000003</v>
      </c>
      <c r="D41">
        <v>2.2593999999999999</v>
      </c>
      <c r="E41">
        <v>4.8497000000000003</v>
      </c>
      <c r="F41">
        <v>5.1067999999999998</v>
      </c>
      <c r="G41">
        <v>14.677</v>
      </c>
      <c r="H41">
        <v>2.2052999999999998</v>
      </c>
      <c r="I41">
        <v>2.6919</v>
      </c>
      <c r="J41">
        <v>5.8178999999999998</v>
      </c>
      <c r="K41">
        <v>8.1834000000000007</v>
      </c>
      <c r="L41">
        <v>5.0598000000000001</v>
      </c>
      <c r="M41">
        <v>8.0454000000000008</v>
      </c>
      <c r="N41">
        <v>3.7452000000000001</v>
      </c>
      <c r="S41">
        <v>2.2614000000000001</v>
      </c>
      <c r="T41">
        <v>1.2347999999999999</v>
      </c>
      <c r="U41">
        <v>1.7929999999999999</v>
      </c>
      <c r="V41">
        <v>1.4690000000000001</v>
      </c>
      <c r="W41">
        <v>1.7145999999999999</v>
      </c>
      <c r="X41">
        <v>0.98158000000000001</v>
      </c>
      <c r="Y41">
        <v>1.117</v>
      </c>
      <c r="Z41">
        <v>2.1637</v>
      </c>
      <c r="AA41">
        <v>1.4329000000000001</v>
      </c>
      <c r="AB41">
        <v>1.6188</v>
      </c>
      <c r="AC41">
        <v>1.8665</v>
      </c>
      <c r="AD41">
        <v>1.4769000000000001</v>
      </c>
      <c r="AJ41">
        <v>2.61</v>
      </c>
      <c r="AK41">
        <v>1.2367999999999999</v>
      </c>
      <c r="AL41">
        <v>1.4065000000000001</v>
      </c>
      <c r="AM41">
        <v>2.8388</v>
      </c>
      <c r="AN41">
        <v>11.741</v>
      </c>
      <c r="AO41">
        <v>2.1888000000000001</v>
      </c>
      <c r="AP41">
        <v>2.4550000000000001</v>
      </c>
      <c r="AQ41">
        <v>3.2492000000000001</v>
      </c>
      <c r="AR41">
        <v>5.6955999999999998</v>
      </c>
      <c r="AS41">
        <v>7.2156000000000002</v>
      </c>
      <c r="AT41">
        <v>4.8773999999999997</v>
      </c>
      <c r="AU41">
        <v>2.0929000000000002</v>
      </c>
      <c r="AZ41">
        <v>2.4167000000000001</v>
      </c>
      <c r="BA41">
        <v>0.98004000000000002</v>
      </c>
      <c r="BB41">
        <v>0.95423999999999998</v>
      </c>
      <c r="BC41">
        <v>1.3956999999999999</v>
      </c>
      <c r="BD41">
        <v>1.3383</v>
      </c>
      <c r="BE41">
        <v>0.89590999999999998</v>
      </c>
      <c r="BF41">
        <v>1.2970999999999999</v>
      </c>
      <c r="BG41">
        <v>1.3008</v>
      </c>
      <c r="BH41">
        <v>2.4108000000000001</v>
      </c>
      <c r="BI41">
        <v>2.1749999999999998</v>
      </c>
      <c r="BJ41">
        <v>1.7352000000000001</v>
      </c>
      <c r="BK41">
        <v>0.90319000000000005</v>
      </c>
      <c r="BQ41">
        <v>4.9448999999999996</v>
      </c>
      <c r="BR41">
        <v>5.2889999999999997</v>
      </c>
      <c r="BS41">
        <v>1.079</v>
      </c>
      <c r="BT41">
        <v>1.2970999999999999</v>
      </c>
      <c r="BU41">
        <v>5.1914999999999996</v>
      </c>
      <c r="BV41">
        <v>4.1279000000000003</v>
      </c>
      <c r="BW41">
        <v>2.6055999999999999</v>
      </c>
      <c r="BX41">
        <v>1.8198000000000001</v>
      </c>
      <c r="BY41">
        <v>3.2835999999999999</v>
      </c>
      <c r="BZ41">
        <v>3.3388</v>
      </c>
      <c r="CA41">
        <v>3.6147</v>
      </c>
      <c r="CB41">
        <v>1.8067</v>
      </c>
      <c r="CG41">
        <v>1.7583</v>
      </c>
      <c r="CH41">
        <v>1.6836</v>
      </c>
      <c r="CI41">
        <v>0.57016999999999995</v>
      </c>
      <c r="CJ41">
        <v>0.63732</v>
      </c>
      <c r="CK41">
        <v>1.3694</v>
      </c>
      <c r="CL41">
        <v>1.9216</v>
      </c>
      <c r="CM41">
        <v>0.89968999999999999</v>
      </c>
      <c r="CN41">
        <v>1.0774999999999999</v>
      </c>
      <c r="CO41">
        <v>2.6421000000000001</v>
      </c>
      <c r="CP41">
        <v>1.0068999999999999</v>
      </c>
      <c r="CQ41">
        <v>1.5262</v>
      </c>
      <c r="CR41">
        <v>1.0542</v>
      </c>
      <c r="CX41">
        <v>0.66666999999999998</v>
      </c>
      <c r="CY41">
        <v>0.76190000000000002</v>
      </c>
      <c r="CZ41">
        <v>0.52381</v>
      </c>
      <c r="DA41">
        <v>0.71428999999999998</v>
      </c>
      <c r="DB41">
        <v>0.83333000000000002</v>
      </c>
      <c r="DC41">
        <v>0.4</v>
      </c>
      <c r="DD41">
        <v>0.5</v>
      </c>
      <c r="DE41">
        <v>0.73333000000000004</v>
      </c>
      <c r="DF41">
        <v>0.72</v>
      </c>
      <c r="DG41">
        <v>0.8</v>
      </c>
      <c r="DH41">
        <v>0.8</v>
      </c>
      <c r="DI41">
        <v>0.56000000000000005</v>
      </c>
      <c r="DO41">
        <v>0.61904999999999999</v>
      </c>
      <c r="DP41">
        <v>0.33333000000000002</v>
      </c>
      <c r="DQ41">
        <v>0.33333000000000002</v>
      </c>
      <c r="DR41">
        <v>0.57142999999999999</v>
      </c>
      <c r="DS41">
        <v>0.8</v>
      </c>
      <c r="DT41">
        <v>0.4</v>
      </c>
      <c r="DU41">
        <v>0.43332999999999999</v>
      </c>
      <c r="DV41">
        <v>0.56667000000000001</v>
      </c>
      <c r="DW41">
        <v>0.6</v>
      </c>
      <c r="DX41">
        <v>0.76</v>
      </c>
      <c r="DY41">
        <v>0.84</v>
      </c>
      <c r="DZ41">
        <v>0.36</v>
      </c>
      <c r="EF41">
        <v>0.80952000000000002</v>
      </c>
      <c r="EG41">
        <v>0.57142999999999999</v>
      </c>
      <c r="EH41">
        <v>0.19048000000000001</v>
      </c>
      <c r="EI41">
        <v>0.57142999999999999</v>
      </c>
      <c r="EJ41">
        <v>0.6</v>
      </c>
      <c r="EK41">
        <v>0.46666999999999997</v>
      </c>
      <c r="EL41">
        <v>0.36667</v>
      </c>
      <c r="EM41">
        <v>0.56667000000000001</v>
      </c>
      <c r="EN41">
        <v>0.52</v>
      </c>
      <c r="EO41">
        <v>0.56000000000000005</v>
      </c>
      <c r="EP41">
        <v>0.6</v>
      </c>
      <c r="EQ41">
        <v>0.48</v>
      </c>
    </row>
    <row r="42" spans="3:147" x14ac:dyDescent="0.2">
      <c r="C42">
        <v>11.372999999999999</v>
      </c>
      <c r="D42">
        <v>4.2279</v>
      </c>
      <c r="E42">
        <v>4.8139000000000003</v>
      </c>
      <c r="F42">
        <v>5.7252999999999998</v>
      </c>
      <c r="G42">
        <v>13.382</v>
      </c>
      <c r="H42">
        <v>3.3054000000000001</v>
      </c>
      <c r="I42">
        <v>3.573</v>
      </c>
      <c r="J42">
        <v>4.1826999999999996</v>
      </c>
      <c r="K42">
        <v>8.0835000000000008</v>
      </c>
      <c r="L42">
        <v>5.9231999999999996</v>
      </c>
      <c r="M42">
        <v>9.0612999999999992</v>
      </c>
      <c r="N42">
        <v>3.7906</v>
      </c>
      <c r="S42">
        <v>2.5533000000000001</v>
      </c>
      <c r="T42">
        <v>1.304</v>
      </c>
      <c r="U42">
        <v>2.0333000000000001</v>
      </c>
      <c r="V42">
        <v>1.8002</v>
      </c>
      <c r="W42">
        <v>2.2105999999999999</v>
      </c>
      <c r="X42">
        <v>1.2285999999999999</v>
      </c>
      <c r="Y42">
        <v>1.3564000000000001</v>
      </c>
      <c r="Z42">
        <v>1.861</v>
      </c>
      <c r="AA42">
        <v>1.3933</v>
      </c>
      <c r="AB42">
        <v>2.3313000000000001</v>
      </c>
      <c r="AC42">
        <v>2.1151</v>
      </c>
      <c r="AD42">
        <v>1.1266</v>
      </c>
      <c r="AJ42">
        <v>2.9106999999999998</v>
      </c>
      <c r="AK42">
        <v>1.7067000000000001</v>
      </c>
      <c r="AL42">
        <v>1.7029000000000001</v>
      </c>
      <c r="AM42">
        <v>3.9563000000000001</v>
      </c>
      <c r="AN42">
        <v>9.8972999999999995</v>
      </c>
      <c r="AO42">
        <v>1.7118</v>
      </c>
      <c r="AP42">
        <v>2.798</v>
      </c>
      <c r="AQ42">
        <v>4.5190000000000001</v>
      </c>
      <c r="AR42">
        <v>3.7953999999999999</v>
      </c>
      <c r="AS42">
        <v>7.9507000000000003</v>
      </c>
      <c r="AT42">
        <v>7.2042000000000002</v>
      </c>
      <c r="AU42">
        <v>1.8694999999999999</v>
      </c>
      <c r="AZ42">
        <v>2.3260000000000001</v>
      </c>
      <c r="BA42">
        <v>0.98816999999999999</v>
      </c>
      <c r="BB42">
        <v>0.82723999999999998</v>
      </c>
      <c r="BC42">
        <v>1.4319</v>
      </c>
      <c r="BD42">
        <v>1.4248000000000001</v>
      </c>
      <c r="BE42">
        <v>0.86209000000000002</v>
      </c>
      <c r="BF42">
        <v>1.2565999999999999</v>
      </c>
      <c r="BG42">
        <v>1.5187999999999999</v>
      </c>
      <c r="BH42">
        <v>1.6794</v>
      </c>
      <c r="BI42">
        <v>2.0400999999999998</v>
      </c>
      <c r="BJ42">
        <v>2.7286999999999999</v>
      </c>
      <c r="BK42">
        <v>0.69915000000000005</v>
      </c>
      <c r="BQ42">
        <v>6.6515000000000004</v>
      </c>
      <c r="BR42">
        <v>6.5347</v>
      </c>
      <c r="BS42">
        <v>0.86109000000000002</v>
      </c>
      <c r="BT42">
        <v>1.2908999999999999</v>
      </c>
      <c r="BU42">
        <v>5.3735999999999997</v>
      </c>
      <c r="BV42">
        <v>3.1783000000000001</v>
      </c>
      <c r="BW42">
        <v>1.923</v>
      </c>
      <c r="BX42">
        <v>2.5106000000000002</v>
      </c>
      <c r="BY42">
        <v>3.3816000000000002</v>
      </c>
      <c r="BZ42">
        <v>3.2991000000000001</v>
      </c>
      <c r="CA42">
        <v>3.6705999999999999</v>
      </c>
      <c r="CB42">
        <v>2.5994999999999999</v>
      </c>
      <c r="CG42">
        <v>1.5867</v>
      </c>
      <c r="CH42">
        <v>1.8228</v>
      </c>
      <c r="CI42">
        <v>0.62597000000000003</v>
      </c>
      <c r="CJ42">
        <v>0.86819000000000002</v>
      </c>
      <c r="CK42">
        <v>1.7987</v>
      </c>
      <c r="CL42">
        <v>1.4104000000000001</v>
      </c>
      <c r="CM42">
        <v>0.86468999999999996</v>
      </c>
      <c r="CN42">
        <v>0.93903999999999999</v>
      </c>
      <c r="CO42">
        <v>2.0823999999999998</v>
      </c>
      <c r="CP42">
        <v>1.4462999999999999</v>
      </c>
      <c r="CQ42">
        <v>1.6538999999999999</v>
      </c>
      <c r="CR42">
        <v>1.4289000000000001</v>
      </c>
      <c r="CX42">
        <v>0.80952000000000002</v>
      </c>
      <c r="CY42">
        <v>0.76190000000000002</v>
      </c>
      <c r="CZ42">
        <v>0.57142999999999999</v>
      </c>
      <c r="DA42">
        <v>0.80952000000000002</v>
      </c>
      <c r="DB42">
        <v>0.73333000000000004</v>
      </c>
      <c r="DC42">
        <v>0.53332999999999997</v>
      </c>
      <c r="DD42">
        <v>0.56667000000000001</v>
      </c>
      <c r="DE42">
        <v>0.73333000000000004</v>
      </c>
      <c r="DF42">
        <v>0.6</v>
      </c>
      <c r="DG42">
        <v>0.88</v>
      </c>
      <c r="DH42">
        <v>0.76</v>
      </c>
      <c r="DI42">
        <v>0.52</v>
      </c>
      <c r="DO42">
        <v>0.76190000000000002</v>
      </c>
      <c r="DP42">
        <v>0.47619</v>
      </c>
      <c r="DQ42">
        <v>0.23810000000000001</v>
      </c>
      <c r="DR42">
        <v>0.66666999999999998</v>
      </c>
      <c r="DS42">
        <v>0.66666999999999998</v>
      </c>
      <c r="DT42">
        <v>0.5</v>
      </c>
      <c r="DU42">
        <v>0.5</v>
      </c>
      <c r="DV42">
        <v>0.43332999999999999</v>
      </c>
      <c r="DW42">
        <v>0.56000000000000005</v>
      </c>
      <c r="DX42">
        <v>0.72</v>
      </c>
      <c r="DY42">
        <v>0.88</v>
      </c>
      <c r="DZ42">
        <v>0.48</v>
      </c>
      <c r="EF42">
        <v>0.80952000000000002</v>
      </c>
      <c r="EG42">
        <v>0.57142999999999999</v>
      </c>
      <c r="EH42">
        <v>4.7619000000000002E-2</v>
      </c>
      <c r="EI42">
        <v>0.61904999999999999</v>
      </c>
      <c r="EJ42">
        <v>0.63332999999999995</v>
      </c>
      <c r="EK42">
        <v>0.53332999999999997</v>
      </c>
      <c r="EL42">
        <v>0.3</v>
      </c>
      <c r="EM42">
        <v>0.6</v>
      </c>
      <c r="EN42">
        <v>0.6</v>
      </c>
      <c r="EO42">
        <v>0.6</v>
      </c>
      <c r="EP42">
        <v>0.48</v>
      </c>
      <c r="EQ42">
        <v>0.64</v>
      </c>
    </row>
    <row r="43" spans="3:147" x14ac:dyDescent="0.2">
      <c r="C43">
        <v>7.4027000000000003</v>
      </c>
      <c r="D43">
        <v>2.7006999999999999</v>
      </c>
      <c r="E43">
        <v>5.7241999999999997</v>
      </c>
      <c r="F43">
        <v>7.6665000000000001</v>
      </c>
      <c r="G43">
        <v>13.352</v>
      </c>
      <c r="H43">
        <v>2.3557000000000001</v>
      </c>
      <c r="I43">
        <v>2.9394</v>
      </c>
      <c r="J43">
        <v>3.5950000000000002</v>
      </c>
      <c r="K43">
        <v>7.5511999999999997</v>
      </c>
      <c r="L43">
        <v>6.0229999999999997</v>
      </c>
      <c r="M43">
        <v>9.1059000000000001</v>
      </c>
      <c r="N43">
        <v>3.7115</v>
      </c>
      <c r="S43">
        <v>2.6421000000000001</v>
      </c>
      <c r="T43">
        <v>1.2553000000000001</v>
      </c>
      <c r="U43">
        <v>2.9868000000000001</v>
      </c>
      <c r="V43">
        <v>1.734</v>
      </c>
      <c r="W43">
        <v>2.4506000000000001</v>
      </c>
      <c r="X43">
        <v>0.99077000000000004</v>
      </c>
      <c r="Y43">
        <v>1.2139</v>
      </c>
      <c r="Z43">
        <v>1.4850000000000001</v>
      </c>
      <c r="AA43">
        <v>1.8177000000000001</v>
      </c>
      <c r="AB43">
        <v>2.3132999999999999</v>
      </c>
      <c r="AC43">
        <v>2.4060999999999999</v>
      </c>
      <c r="AD43">
        <v>1.5499000000000001</v>
      </c>
      <c r="AJ43">
        <v>3.2376999999999998</v>
      </c>
      <c r="AK43">
        <v>2.8264999999999998</v>
      </c>
      <c r="AL43">
        <v>1.0602</v>
      </c>
      <c r="AM43">
        <v>4.4770000000000003</v>
      </c>
      <c r="AN43">
        <v>10.083</v>
      </c>
      <c r="AO43">
        <v>1.0875999999999999</v>
      </c>
      <c r="AP43">
        <v>2.3767</v>
      </c>
      <c r="AQ43">
        <v>4.3311999999999999</v>
      </c>
      <c r="AR43">
        <v>5.6806999999999999</v>
      </c>
      <c r="AS43">
        <v>7.2789000000000001</v>
      </c>
      <c r="AT43">
        <v>8.0364000000000004</v>
      </c>
      <c r="AU43">
        <v>1.5335000000000001</v>
      </c>
      <c r="AZ43">
        <v>2.5933999999999999</v>
      </c>
      <c r="BA43">
        <v>1.3308</v>
      </c>
      <c r="BB43">
        <v>1.1134999999999999</v>
      </c>
      <c r="BC43">
        <v>1.4180999999999999</v>
      </c>
      <c r="BD43">
        <v>1.8353999999999999</v>
      </c>
      <c r="BE43">
        <v>1.0024999999999999</v>
      </c>
      <c r="BF43">
        <v>1.4734</v>
      </c>
      <c r="BG43">
        <v>1.5867</v>
      </c>
      <c r="BH43">
        <v>1.6359999999999999</v>
      </c>
      <c r="BI43">
        <v>1.6147</v>
      </c>
      <c r="BJ43">
        <v>2.3504999999999998</v>
      </c>
      <c r="BK43">
        <v>0.84680999999999995</v>
      </c>
      <c r="BQ43">
        <v>4.9104999999999999</v>
      </c>
      <c r="BR43">
        <v>2.9740000000000002</v>
      </c>
      <c r="BS43">
        <v>1.0182</v>
      </c>
      <c r="BT43">
        <v>2.56</v>
      </c>
      <c r="BU43">
        <v>4.5179999999999998</v>
      </c>
      <c r="BV43">
        <v>1.6556999999999999</v>
      </c>
      <c r="BW43">
        <v>1.6901999999999999</v>
      </c>
      <c r="BX43">
        <v>1.8537999999999999</v>
      </c>
      <c r="BY43">
        <v>2.3923000000000001</v>
      </c>
      <c r="BZ43">
        <v>4.7572999999999999</v>
      </c>
      <c r="CA43">
        <v>4.4800000000000004</v>
      </c>
      <c r="CB43">
        <v>3.0129999999999999</v>
      </c>
      <c r="CG43">
        <v>1.5152000000000001</v>
      </c>
      <c r="CH43">
        <v>1.7911999999999999</v>
      </c>
      <c r="CI43">
        <v>0.59028999999999998</v>
      </c>
      <c r="CJ43">
        <v>0.88744000000000001</v>
      </c>
      <c r="CK43">
        <v>1.6071</v>
      </c>
      <c r="CL43">
        <v>1.4588000000000001</v>
      </c>
      <c r="CM43">
        <v>0.93315999999999999</v>
      </c>
      <c r="CN43">
        <v>1.2575000000000001</v>
      </c>
      <c r="CO43">
        <v>2.2440000000000002</v>
      </c>
      <c r="CP43">
        <v>2.2755000000000001</v>
      </c>
      <c r="CQ43">
        <v>1.5145</v>
      </c>
      <c r="CR43">
        <v>1.8463000000000001</v>
      </c>
      <c r="CX43">
        <v>0.76190000000000002</v>
      </c>
      <c r="CY43">
        <v>0.80952000000000002</v>
      </c>
      <c r="CZ43">
        <v>0.42857000000000001</v>
      </c>
      <c r="DA43">
        <v>0.71428999999999998</v>
      </c>
      <c r="DB43">
        <v>0.8</v>
      </c>
      <c r="DC43">
        <v>0.56667000000000001</v>
      </c>
      <c r="DD43">
        <v>0.6</v>
      </c>
      <c r="DE43">
        <v>0.66666999999999998</v>
      </c>
      <c r="DF43">
        <v>0.68</v>
      </c>
      <c r="DG43">
        <v>0.84</v>
      </c>
      <c r="DH43">
        <v>0.84</v>
      </c>
      <c r="DI43">
        <v>0.52</v>
      </c>
      <c r="DO43">
        <v>0.61904999999999999</v>
      </c>
      <c r="DP43">
        <v>0.38095000000000001</v>
      </c>
      <c r="DQ43">
        <v>0.28571000000000002</v>
      </c>
      <c r="DR43">
        <v>0.42857000000000001</v>
      </c>
      <c r="DS43">
        <v>0.76666999999999996</v>
      </c>
      <c r="DT43">
        <v>0.46666999999999997</v>
      </c>
      <c r="DU43">
        <v>0.5</v>
      </c>
      <c r="DV43">
        <v>0.46666999999999997</v>
      </c>
      <c r="DW43">
        <v>0.68</v>
      </c>
      <c r="DX43">
        <v>0.68</v>
      </c>
      <c r="DY43">
        <v>0.84</v>
      </c>
      <c r="DZ43">
        <v>0.44</v>
      </c>
      <c r="EF43">
        <v>0.76190000000000002</v>
      </c>
      <c r="EG43">
        <v>0.66666999999999998</v>
      </c>
      <c r="EH43">
        <v>9.5238000000000003E-2</v>
      </c>
      <c r="EI43">
        <v>0.61904999999999999</v>
      </c>
      <c r="EJ43">
        <v>0.66666999999999998</v>
      </c>
      <c r="EK43">
        <v>0.43332999999999999</v>
      </c>
      <c r="EL43">
        <v>0.43332999999999999</v>
      </c>
      <c r="EM43">
        <v>0.53332999999999997</v>
      </c>
      <c r="EN43">
        <v>0.56000000000000005</v>
      </c>
      <c r="EO43">
        <v>0.52</v>
      </c>
      <c r="EP43">
        <v>0.6</v>
      </c>
      <c r="EQ43">
        <v>0.52</v>
      </c>
    </row>
    <row r="44" spans="3:147" x14ac:dyDescent="0.2">
      <c r="C44">
        <v>6.4318999999999997</v>
      </c>
      <c r="D44">
        <v>3.2017000000000002</v>
      </c>
      <c r="E44">
        <v>4.0518000000000001</v>
      </c>
      <c r="F44">
        <v>5.6035000000000004</v>
      </c>
      <c r="G44">
        <v>13.097</v>
      </c>
      <c r="H44">
        <v>2.3677000000000001</v>
      </c>
      <c r="I44">
        <v>3.5718000000000001</v>
      </c>
      <c r="J44">
        <v>2.3613</v>
      </c>
      <c r="K44">
        <v>5.7750000000000004</v>
      </c>
      <c r="L44">
        <v>7.1665000000000001</v>
      </c>
      <c r="M44">
        <v>8.2230000000000008</v>
      </c>
      <c r="N44">
        <v>3.8443000000000001</v>
      </c>
      <c r="S44">
        <v>2.9456000000000002</v>
      </c>
      <c r="T44">
        <v>1.4756</v>
      </c>
      <c r="U44">
        <v>2.1267999999999998</v>
      </c>
      <c r="V44">
        <v>1.4073</v>
      </c>
      <c r="W44">
        <v>2.1496</v>
      </c>
      <c r="X44">
        <v>1.0096000000000001</v>
      </c>
      <c r="Y44">
        <v>1.29</v>
      </c>
      <c r="Z44">
        <v>1.0463</v>
      </c>
      <c r="AA44">
        <v>2.0811999999999999</v>
      </c>
      <c r="AB44">
        <v>1.6721999999999999</v>
      </c>
      <c r="AC44">
        <v>2.2591999999999999</v>
      </c>
      <c r="AD44">
        <v>1.7181999999999999</v>
      </c>
      <c r="AJ44">
        <v>3.3574999999999999</v>
      </c>
      <c r="AK44">
        <v>3.0002</v>
      </c>
      <c r="AL44">
        <v>1.4615</v>
      </c>
      <c r="AM44">
        <v>3.8780999999999999</v>
      </c>
      <c r="AN44">
        <v>10.077999999999999</v>
      </c>
      <c r="AO44">
        <v>1.0311999999999999</v>
      </c>
      <c r="AP44">
        <v>2.5589</v>
      </c>
      <c r="AQ44">
        <v>5.5026999999999999</v>
      </c>
      <c r="AR44">
        <v>6.6684999999999999</v>
      </c>
      <c r="AS44">
        <v>7.7679</v>
      </c>
      <c r="AT44">
        <v>7.0781999999999998</v>
      </c>
      <c r="AU44">
        <v>1.3143</v>
      </c>
      <c r="AZ44">
        <v>2.1396000000000002</v>
      </c>
      <c r="BA44">
        <v>1.3411</v>
      </c>
      <c r="BB44">
        <v>1.3374999999999999</v>
      </c>
      <c r="BC44">
        <v>1.3463000000000001</v>
      </c>
      <c r="BD44">
        <v>1.4537</v>
      </c>
      <c r="BE44">
        <v>0.97680999999999996</v>
      </c>
      <c r="BF44">
        <v>1.3062</v>
      </c>
      <c r="BG44">
        <v>1.3943000000000001</v>
      </c>
      <c r="BH44">
        <v>1.4806999999999999</v>
      </c>
      <c r="BI44">
        <v>1.8432999999999999</v>
      </c>
      <c r="BJ44">
        <v>2.6322999999999999</v>
      </c>
      <c r="BK44">
        <v>0.71760999999999997</v>
      </c>
      <c r="BQ44">
        <v>5.1235999999999997</v>
      </c>
      <c r="BR44">
        <v>2.4291999999999998</v>
      </c>
      <c r="BS44">
        <v>0.95777999999999996</v>
      </c>
      <c r="BT44">
        <v>0.92535000000000001</v>
      </c>
      <c r="BU44">
        <v>5.0065999999999997</v>
      </c>
      <c r="BV44">
        <v>3.0987</v>
      </c>
      <c r="BW44">
        <v>2.3851</v>
      </c>
      <c r="BX44">
        <v>1.9499</v>
      </c>
      <c r="BY44">
        <v>2.6659999999999999</v>
      </c>
      <c r="BZ44">
        <v>5.6017999999999999</v>
      </c>
      <c r="CA44">
        <v>5.0670999999999999</v>
      </c>
      <c r="CB44">
        <v>2.3917999999999999</v>
      </c>
      <c r="CG44">
        <v>1.2266999999999999</v>
      </c>
      <c r="CH44">
        <v>1.2541</v>
      </c>
      <c r="CI44">
        <v>0.68549000000000004</v>
      </c>
      <c r="CJ44">
        <v>0.68655999999999995</v>
      </c>
      <c r="CK44">
        <v>1.6789000000000001</v>
      </c>
      <c r="CL44">
        <v>1.3986000000000001</v>
      </c>
      <c r="CM44">
        <v>1.1043000000000001</v>
      </c>
      <c r="CN44">
        <v>1.1556999999999999</v>
      </c>
      <c r="CO44">
        <v>1.9184000000000001</v>
      </c>
      <c r="CP44">
        <v>1.9471000000000001</v>
      </c>
      <c r="CQ44">
        <v>1.5988</v>
      </c>
      <c r="CR44">
        <v>1.2874000000000001</v>
      </c>
      <c r="CX44">
        <v>0.66666999999999998</v>
      </c>
      <c r="CY44">
        <v>0.76190000000000002</v>
      </c>
      <c r="CZ44">
        <v>0.42857000000000001</v>
      </c>
      <c r="DA44">
        <v>0.76190000000000002</v>
      </c>
      <c r="DB44">
        <v>0.73333000000000004</v>
      </c>
      <c r="DC44">
        <v>0.43332999999999999</v>
      </c>
      <c r="DD44">
        <v>0.5</v>
      </c>
      <c r="DE44">
        <v>0.66666999999999998</v>
      </c>
      <c r="DF44">
        <v>0.68</v>
      </c>
      <c r="DG44">
        <v>0.88</v>
      </c>
      <c r="DH44">
        <v>0.8</v>
      </c>
      <c r="DI44">
        <v>0.56000000000000005</v>
      </c>
      <c r="DO44">
        <v>0.80952000000000002</v>
      </c>
      <c r="DP44">
        <v>0.38095000000000001</v>
      </c>
      <c r="DQ44">
        <v>0.33333000000000002</v>
      </c>
      <c r="DR44">
        <v>0.42857000000000001</v>
      </c>
      <c r="DS44">
        <v>0.76666999999999996</v>
      </c>
      <c r="DT44">
        <v>0.43332999999999999</v>
      </c>
      <c r="DU44">
        <v>0.46666999999999997</v>
      </c>
      <c r="DV44">
        <v>0.4</v>
      </c>
      <c r="DW44">
        <v>0.6</v>
      </c>
      <c r="DX44">
        <v>0.72</v>
      </c>
      <c r="DY44">
        <v>0.72</v>
      </c>
      <c r="DZ44">
        <v>0.56000000000000005</v>
      </c>
      <c r="EF44">
        <v>0.66666999999999998</v>
      </c>
      <c r="EG44">
        <v>0.61904999999999999</v>
      </c>
      <c r="EH44">
        <v>0.14285999999999999</v>
      </c>
      <c r="EI44">
        <v>0.61904999999999999</v>
      </c>
      <c r="EJ44">
        <v>0.76666999999999996</v>
      </c>
      <c r="EK44">
        <v>0.36667</v>
      </c>
      <c r="EL44">
        <v>0.53332999999999997</v>
      </c>
      <c r="EM44">
        <v>0.63332999999999995</v>
      </c>
      <c r="EN44">
        <v>0.56000000000000005</v>
      </c>
      <c r="EO44">
        <v>0.56000000000000005</v>
      </c>
      <c r="EP44">
        <v>0.6</v>
      </c>
      <c r="EQ44">
        <v>0.4</v>
      </c>
    </row>
    <row r="45" spans="3:147" x14ac:dyDescent="0.2">
      <c r="C45">
        <v>5.9375999999999998</v>
      </c>
      <c r="D45">
        <v>2.6316000000000002</v>
      </c>
      <c r="E45">
        <v>4.1078999999999999</v>
      </c>
      <c r="F45">
        <v>5.5964</v>
      </c>
      <c r="G45">
        <v>13.545999999999999</v>
      </c>
      <c r="H45">
        <v>1.9398</v>
      </c>
      <c r="I45">
        <v>3.4224000000000001</v>
      </c>
      <c r="J45">
        <v>3.5402</v>
      </c>
      <c r="K45">
        <v>6.8453999999999997</v>
      </c>
      <c r="L45">
        <v>7.6996000000000002</v>
      </c>
      <c r="M45">
        <v>9.4466000000000001</v>
      </c>
      <c r="N45">
        <v>2.1808999999999998</v>
      </c>
      <c r="S45">
        <v>2.1698</v>
      </c>
      <c r="T45">
        <v>1.1161000000000001</v>
      </c>
      <c r="U45">
        <v>2.0009999999999999</v>
      </c>
      <c r="V45">
        <v>2.2784</v>
      </c>
      <c r="W45">
        <v>2.2848000000000002</v>
      </c>
      <c r="X45">
        <v>1.1459999999999999</v>
      </c>
      <c r="Y45">
        <v>1.0169999999999999</v>
      </c>
      <c r="Z45">
        <v>1.4332</v>
      </c>
      <c r="AA45">
        <v>2.3235000000000001</v>
      </c>
      <c r="AB45">
        <v>2.6402999999999999</v>
      </c>
      <c r="AC45">
        <v>1.8893</v>
      </c>
      <c r="AD45">
        <v>1.3617999999999999</v>
      </c>
      <c r="AJ45">
        <v>4.6356000000000002</v>
      </c>
      <c r="AK45">
        <v>1.9585999999999999</v>
      </c>
      <c r="AL45">
        <v>1.6927000000000001</v>
      </c>
      <c r="AM45">
        <v>3.5333999999999999</v>
      </c>
      <c r="AN45">
        <v>7.6369999999999996</v>
      </c>
      <c r="AO45">
        <v>1.2172000000000001</v>
      </c>
      <c r="AP45">
        <v>2.0411999999999999</v>
      </c>
      <c r="AQ45">
        <v>5.3392999999999997</v>
      </c>
      <c r="AR45">
        <v>5.6874000000000002</v>
      </c>
      <c r="AS45">
        <v>6.0223000000000004</v>
      </c>
      <c r="AT45">
        <v>8.2578999999999994</v>
      </c>
      <c r="AU45">
        <v>1.3132999999999999</v>
      </c>
      <c r="AZ45">
        <v>2.0278999999999998</v>
      </c>
      <c r="BA45">
        <v>1.3042</v>
      </c>
      <c r="BB45">
        <v>1.2414000000000001</v>
      </c>
      <c r="BC45">
        <v>1.2932999999999999</v>
      </c>
      <c r="BD45">
        <v>2.4287000000000001</v>
      </c>
      <c r="BE45">
        <v>0.82284000000000002</v>
      </c>
      <c r="BF45">
        <v>0.95506000000000002</v>
      </c>
      <c r="BG45">
        <v>1.2566999999999999</v>
      </c>
      <c r="BH45">
        <v>1.8073999999999999</v>
      </c>
      <c r="BI45">
        <v>1.5228999999999999</v>
      </c>
      <c r="BJ45">
        <v>2.1168999999999998</v>
      </c>
      <c r="BK45">
        <v>0.6875</v>
      </c>
      <c r="BQ45">
        <v>7.2332999999999998</v>
      </c>
      <c r="BR45">
        <v>1.4033</v>
      </c>
      <c r="BS45">
        <v>0.9355</v>
      </c>
      <c r="BT45">
        <v>2.0032999999999999</v>
      </c>
      <c r="BU45">
        <v>6.1039000000000003</v>
      </c>
      <c r="BV45">
        <v>2.5425</v>
      </c>
      <c r="BW45">
        <v>2.2094</v>
      </c>
      <c r="BX45">
        <v>3.0127000000000002</v>
      </c>
      <c r="BY45">
        <v>5.9004000000000003</v>
      </c>
      <c r="BZ45">
        <v>4.5406000000000004</v>
      </c>
      <c r="CA45">
        <v>4.6214000000000004</v>
      </c>
      <c r="CB45">
        <v>1.9271</v>
      </c>
      <c r="CG45">
        <v>1.2175</v>
      </c>
      <c r="CH45">
        <v>0.91420000000000001</v>
      </c>
      <c r="CI45">
        <v>0.81222000000000005</v>
      </c>
      <c r="CJ45">
        <v>1.0575000000000001</v>
      </c>
      <c r="CK45">
        <v>1.8203</v>
      </c>
      <c r="CL45">
        <v>1.054</v>
      </c>
      <c r="CM45">
        <v>1.0575000000000001</v>
      </c>
      <c r="CN45">
        <v>1.2948</v>
      </c>
      <c r="CO45">
        <v>2.3860999999999999</v>
      </c>
      <c r="CP45">
        <v>1.7667999999999999</v>
      </c>
      <c r="CQ45">
        <v>1.9537</v>
      </c>
      <c r="CR45">
        <v>1.2056</v>
      </c>
      <c r="CX45">
        <v>0.66666999999999998</v>
      </c>
      <c r="CY45">
        <v>0.76190000000000002</v>
      </c>
      <c r="CZ45">
        <v>0.52381</v>
      </c>
      <c r="DA45">
        <v>0.76190000000000002</v>
      </c>
      <c r="DB45">
        <v>0.8</v>
      </c>
      <c r="DC45">
        <v>0.56667000000000001</v>
      </c>
      <c r="DD45">
        <v>0.53332999999999997</v>
      </c>
      <c r="DE45">
        <v>0.66666999999999998</v>
      </c>
      <c r="DF45">
        <v>0.76</v>
      </c>
      <c r="DG45">
        <v>0.84</v>
      </c>
      <c r="DH45">
        <v>0.84</v>
      </c>
      <c r="DI45">
        <v>0.6</v>
      </c>
      <c r="DO45">
        <v>0.80952000000000002</v>
      </c>
      <c r="DP45">
        <v>0.33333000000000002</v>
      </c>
      <c r="DQ45">
        <v>0.33333000000000002</v>
      </c>
      <c r="DR45">
        <v>0.42857000000000001</v>
      </c>
      <c r="DS45">
        <v>0.8</v>
      </c>
      <c r="DT45">
        <v>0.46666999999999997</v>
      </c>
      <c r="DU45">
        <v>0.5</v>
      </c>
      <c r="DV45">
        <v>0.46666999999999997</v>
      </c>
      <c r="DW45">
        <v>0.72</v>
      </c>
      <c r="DX45">
        <v>0.6</v>
      </c>
      <c r="DY45">
        <v>0.84</v>
      </c>
      <c r="DZ45">
        <v>0.6</v>
      </c>
      <c r="EF45">
        <v>0.80952000000000002</v>
      </c>
      <c r="EG45">
        <v>0.52381</v>
      </c>
      <c r="EH45">
        <v>0.23810000000000001</v>
      </c>
      <c r="EI45">
        <v>0.47619</v>
      </c>
      <c r="EJ45">
        <v>0.56667000000000001</v>
      </c>
      <c r="EK45">
        <v>0.46666999999999997</v>
      </c>
      <c r="EL45">
        <v>0.46666999999999997</v>
      </c>
      <c r="EM45">
        <v>0.66666999999999998</v>
      </c>
      <c r="EN45">
        <v>0.68</v>
      </c>
      <c r="EO45">
        <v>0.52</v>
      </c>
      <c r="EP45">
        <v>0.48</v>
      </c>
      <c r="EQ45">
        <v>0.56000000000000005</v>
      </c>
    </row>
    <row r="46" spans="3:147" x14ac:dyDescent="0.2">
      <c r="C46">
        <v>7.5393999999999997</v>
      </c>
      <c r="D46">
        <v>3.1528999999999998</v>
      </c>
      <c r="E46">
        <v>3.7254</v>
      </c>
      <c r="F46">
        <v>5.9672999999999998</v>
      </c>
      <c r="G46">
        <v>12.33</v>
      </c>
      <c r="H46">
        <v>4.5842999999999998</v>
      </c>
      <c r="I46">
        <v>3.1888000000000001</v>
      </c>
      <c r="J46">
        <v>3.0594000000000001</v>
      </c>
      <c r="K46">
        <v>6.1631999999999998</v>
      </c>
      <c r="L46">
        <v>9.1942000000000004</v>
      </c>
      <c r="M46">
        <v>7.2779999999999996</v>
      </c>
      <c r="N46">
        <v>2.879</v>
      </c>
      <c r="S46">
        <v>2.4161000000000001</v>
      </c>
      <c r="T46">
        <v>1.5669999999999999</v>
      </c>
      <c r="U46">
        <v>1.5206</v>
      </c>
      <c r="V46">
        <v>1.6866000000000001</v>
      </c>
      <c r="W46">
        <v>2.294</v>
      </c>
      <c r="X46">
        <v>1.3230999999999999</v>
      </c>
      <c r="Y46">
        <v>1.0341</v>
      </c>
      <c r="Z46">
        <v>1.4312</v>
      </c>
      <c r="AA46">
        <v>1.7582</v>
      </c>
      <c r="AB46">
        <v>2.0470000000000002</v>
      </c>
      <c r="AC46">
        <v>2.4279999999999999</v>
      </c>
      <c r="AD46">
        <v>1.5125</v>
      </c>
      <c r="AJ46">
        <v>7.1620999999999997</v>
      </c>
      <c r="AK46">
        <v>1.6605000000000001</v>
      </c>
      <c r="AL46">
        <v>2.8622000000000001</v>
      </c>
      <c r="AM46">
        <v>3.7178</v>
      </c>
      <c r="AN46">
        <v>11.315</v>
      </c>
      <c r="AO46">
        <v>1.1205000000000001</v>
      </c>
      <c r="AP46">
        <v>2.4508000000000001</v>
      </c>
      <c r="AQ46">
        <v>4.9776999999999996</v>
      </c>
      <c r="AR46">
        <v>8.1397999999999993</v>
      </c>
      <c r="AS46">
        <v>5.7081</v>
      </c>
      <c r="AT46">
        <v>8.4830000000000005</v>
      </c>
      <c r="AU46">
        <v>0.83028999999999997</v>
      </c>
      <c r="AZ46">
        <v>1.9578</v>
      </c>
      <c r="BA46">
        <v>1.1445000000000001</v>
      </c>
      <c r="BB46">
        <v>1.4402999999999999</v>
      </c>
      <c r="BC46">
        <v>1.0929</v>
      </c>
      <c r="BD46">
        <v>2.0211999999999999</v>
      </c>
      <c r="BE46">
        <v>0.88200999999999996</v>
      </c>
      <c r="BF46">
        <v>1.0025999999999999</v>
      </c>
      <c r="BG46">
        <v>1.3161</v>
      </c>
      <c r="BH46">
        <v>1.4509000000000001</v>
      </c>
      <c r="BI46">
        <v>2.2751999999999999</v>
      </c>
      <c r="BJ46">
        <v>1.9757</v>
      </c>
      <c r="BK46">
        <v>0.56932000000000005</v>
      </c>
      <c r="BQ46">
        <v>10.044</v>
      </c>
      <c r="BR46">
        <v>1.9096</v>
      </c>
      <c r="BS46">
        <v>1.056</v>
      </c>
      <c r="BT46">
        <v>1.5367999999999999</v>
      </c>
      <c r="BU46">
        <v>5.0727000000000002</v>
      </c>
      <c r="BV46">
        <v>4.3385999999999996</v>
      </c>
      <c r="BW46">
        <v>1.6427</v>
      </c>
      <c r="BX46">
        <v>2.3469000000000002</v>
      </c>
      <c r="BY46">
        <v>5.8296000000000001</v>
      </c>
      <c r="BZ46">
        <v>4.5320999999999998</v>
      </c>
      <c r="CA46">
        <v>6.1985999999999999</v>
      </c>
      <c r="CB46">
        <v>1.724</v>
      </c>
      <c r="CG46">
        <v>1.6046</v>
      </c>
      <c r="CH46">
        <v>0.97138999999999998</v>
      </c>
      <c r="CI46">
        <v>0.73748000000000002</v>
      </c>
      <c r="CJ46">
        <v>0.66130999999999995</v>
      </c>
      <c r="CK46">
        <v>2.0034999999999998</v>
      </c>
      <c r="CL46">
        <v>1.7956000000000001</v>
      </c>
      <c r="CM46">
        <v>1.0415000000000001</v>
      </c>
      <c r="CN46">
        <v>1.1406000000000001</v>
      </c>
      <c r="CO46">
        <v>1.6404000000000001</v>
      </c>
      <c r="CP46">
        <v>2.0165999999999999</v>
      </c>
      <c r="CQ46">
        <v>2.1131000000000002</v>
      </c>
      <c r="CR46">
        <v>0.92349000000000003</v>
      </c>
      <c r="CX46">
        <v>0.80952000000000002</v>
      </c>
      <c r="CY46">
        <v>0.66666999999999998</v>
      </c>
      <c r="CZ46">
        <v>0.52381</v>
      </c>
      <c r="DA46">
        <v>0.80952000000000002</v>
      </c>
      <c r="DB46">
        <v>0.66666999999999998</v>
      </c>
      <c r="DC46">
        <v>0.56667000000000001</v>
      </c>
      <c r="DD46">
        <v>0.6</v>
      </c>
      <c r="DE46">
        <v>0.76666999999999996</v>
      </c>
      <c r="DF46">
        <v>0.68</v>
      </c>
      <c r="DG46">
        <v>0.88</v>
      </c>
      <c r="DH46">
        <v>0.84</v>
      </c>
      <c r="DI46">
        <v>0.56000000000000005</v>
      </c>
      <c r="DO46">
        <v>0.85714000000000001</v>
      </c>
      <c r="DP46">
        <v>0.42857000000000001</v>
      </c>
      <c r="DQ46">
        <v>0.38095000000000001</v>
      </c>
      <c r="DR46">
        <v>0.42857000000000001</v>
      </c>
      <c r="DS46">
        <v>0.76666999999999996</v>
      </c>
      <c r="DT46">
        <v>0.43332999999999999</v>
      </c>
      <c r="DU46">
        <v>0.46666999999999997</v>
      </c>
      <c r="DV46">
        <v>0.5</v>
      </c>
      <c r="DW46">
        <v>0.64</v>
      </c>
      <c r="DX46">
        <v>0.8</v>
      </c>
      <c r="DY46">
        <v>0.88</v>
      </c>
      <c r="DZ46">
        <v>0.56000000000000005</v>
      </c>
      <c r="EF46">
        <v>0.52381</v>
      </c>
      <c r="EG46">
        <v>0.61904999999999999</v>
      </c>
      <c r="EH46">
        <v>0.33333000000000002</v>
      </c>
      <c r="EI46">
        <v>0.52381</v>
      </c>
      <c r="EJ46">
        <v>0.66666999999999998</v>
      </c>
      <c r="EK46">
        <v>0.46666999999999997</v>
      </c>
      <c r="EL46">
        <v>0.46666999999999997</v>
      </c>
      <c r="EM46">
        <v>0.66666999999999998</v>
      </c>
      <c r="EN46">
        <v>0.56000000000000005</v>
      </c>
      <c r="EO46">
        <v>0.64</v>
      </c>
      <c r="EP46">
        <v>0.6</v>
      </c>
      <c r="EQ46">
        <v>0.64</v>
      </c>
    </row>
    <row r="47" spans="3:147" x14ac:dyDescent="0.2">
      <c r="C47">
        <v>9.2052999999999994</v>
      </c>
      <c r="D47">
        <v>5.7028999999999996</v>
      </c>
      <c r="E47">
        <v>3.6145999999999998</v>
      </c>
      <c r="F47">
        <v>4.5960999999999999</v>
      </c>
      <c r="G47">
        <v>12.291</v>
      </c>
      <c r="H47">
        <v>6.1882000000000001</v>
      </c>
      <c r="I47">
        <v>2.0554999999999999</v>
      </c>
      <c r="J47">
        <v>1.8552</v>
      </c>
      <c r="K47">
        <v>10.016</v>
      </c>
      <c r="L47">
        <v>6.3608000000000002</v>
      </c>
      <c r="M47">
        <v>8.4638000000000009</v>
      </c>
      <c r="N47">
        <v>3.2425999999999999</v>
      </c>
      <c r="S47">
        <v>2.3546999999999998</v>
      </c>
      <c r="T47">
        <v>2.0985999999999998</v>
      </c>
      <c r="U47">
        <v>1.7038</v>
      </c>
      <c r="V47">
        <v>1.6842999999999999</v>
      </c>
      <c r="W47">
        <v>2.1379999999999999</v>
      </c>
      <c r="X47">
        <v>2.0396999999999998</v>
      </c>
      <c r="Y47">
        <v>0.89656000000000002</v>
      </c>
      <c r="Z47">
        <v>1.2718</v>
      </c>
      <c r="AA47">
        <v>2.8662999999999998</v>
      </c>
      <c r="AB47">
        <v>2.4866999999999999</v>
      </c>
      <c r="AC47">
        <v>2.0417999999999998</v>
      </c>
      <c r="AD47">
        <v>1.4692000000000001</v>
      </c>
      <c r="AJ47">
        <v>7.1604999999999999</v>
      </c>
      <c r="AK47">
        <v>2.032</v>
      </c>
      <c r="AL47">
        <v>3.4470000000000001</v>
      </c>
      <c r="AM47">
        <v>3.1564999999999999</v>
      </c>
      <c r="AN47">
        <v>9.9458000000000002</v>
      </c>
      <c r="AO47">
        <v>1.8329</v>
      </c>
      <c r="AP47">
        <v>3.4769000000000001</v>
      </c>
      <c r="AQ47">
        <v>2.9661</v>
      </c>
      <c r="AR47">
        <v>9.1838999999999995</v>
      </c>
      <c r="AS47">
        <v>6.5796000000000001</v>
      </c>
      <c r="AT47">
        <v>6.4318</v>
      </c>
      <c r="AU47">
        <v>2.3098999999999998</v>
      </c>
      <c r="AZ47">
        <v>1.9576</v>
      </c>
      <c r="BA47">
        <v>0.92756000000000005</v>
      </c>
      <c r="BB47">
        <v>1.1704000000000001</v>
      </c>
      <c r="BC47">
        <v>1.1781999999999999</v>
      </c>
      <c r="BD47">
        <v>1.7289000000000001</v>
      </c>
      <c r="BE47">
        <v>0.89614000000000005</v>
      </c>
      <c r="BF47">
        <v>1.3292999999999999</v>
      </c>
      <c r="BG47">
        <v>1.0968</v>
      </c>
      <c r="BH47">
        <v>1.6049</v>
      </c>
      <c r="BI47">
        <v>1.7708999999999999</v>
      </c>
      <c r="BJ47">
        <v>2.2494999999999998</v>
      </c>
      <c r="BK47">
        <v>0.73221000000000003</v>
      </c>
      <c r="BQ47">
        <v>9.9855999999999998</v>
      </c>
      <c r="BR47">
        <v>2.5960000000000001</v>
      </c>
      <c r="BS47">
        <v>0.89027999999999996</v>
      </c>
      <c r="BT47">
        <v>1.0575000000000001</v>
      </c>
      <c r="BU47">
        <v>7.9156000000000004</v>
      </c>
      <c r="BV47">
        <v>4.3663999999999996</v>
      </c>
      <c r="BW47">
        <v>2.0733000000000001</v>
      </c>
      <c r="BX47">
        <v>2.0773999999999999</v>
      </c>
      <c r="BY47">
        <v>5.5788000000000002</v>
      </c>
      <c r="BZ47">
        <v>5.3746999999999998</v>
      </c>
      <c r="CA47">
        <v>6.2416</v>
      </c>
      <c r="CB47">
        <v>1.6198999999999999</v>
      </c>
      <c r="CG47">
        <v>1.673</v>
      </c>
      <c r="CH47">
        <v>1.3521000000000001</v>
      </c>
      <c r="CI47">
        <v>0.76082000000000005</v>
      </c>
      <c r="CJ47">
        <v>0.83565999999999996</v>
      </c>
      <c r="CK47">
        <v>1.9746999999999999</v>
      </c>
      <c r="CL47">
        <v>1.3335999999999999</v>
      </c>
      <c r="CM47">
        <v>1.1147</v>
      </c>
      <c r="CN47">
        <v>0.97735000000000005</v>
      </c>
      <c r="CO47">
        <v>1.7978000000000001</v>
      </c>
      <c r="CP47">
        <v>2.2827000000000002</v>
      </c>
      <c r="CQ47">
        <v>2.0754000000000001</v>
      </c>
      <c r="CR47">
        <v>1.0775999999999999</v>
      </c>
      <c r="CX47">
        <v>0.85714000000000001</v>
      </c>
      <c r="CY47">
        <v>0.80952000000000002</v>
      </c>
      <c r="CZ47">
        <v>0.57142999999999999</v>
      </c>
      <c r="DA47">
        <v>0.71428999999999998</v>
      </c>
      <c r="DB47">
        <v>0.83333000000000002</v>
      </c>
      <c r="DC47">
        <v>0.5</v>
      </c>
      <c r="DD47">
        <v>0.56667000000000001</v>
      </c>
      <c r="DE47">
        <v>0.66666999999999998</v>
      </c>
      <c r="DF47">
        <v>0.68</v>
      </c>
      <c r="DG47">
        <v>0.84</v>
      </c>
      <c r="DH47">
        <v>0.88</v>
      </c>
      <c r="DI47">
        <v>0.6</v>
      </c>
      <c r="DO47">
        <v>0.90476000000000001</v>
      </c>
      <c r="DP47">
        <v>0.42857000000000001</v>
      </c>
      <c r="DQ47">
        <v>0.33333000000000002</v>
      </c>
      <c r="DR47">
        <v>0.57142999999999999</v>
      </c>
      <c r="DS47">
        <v>0.73333000000000004</v>
      </c>
      <c r="DT47">
        <v>0.43332999999999999</v>
      </c>
      <c r="DU47">
        <v>0.53332999999999997</v>
      </c>
      <c r="DV47">
        <v>0.56667000000000001</v>
      </c>
      <c r="DW47">
        <v>0.68</v>
      </c>
      <c r="DX47">
        <v>0.72</v>
      </c>
      <c r="DY47">
        <v>0.8</v>
      </c>
      <c r="DZ47">
        <v>0.48</v>
      </c>
      <c r="EF47">
        <v>0.61904999999999999</v>
      </c>
      <c r="EG47">
        <v>0.66666999999999998</v>
      </c>
      <c r="EH47">
        <v>0.23810000000000001</v>
      </c>
      <c r="EI47">
        <v>0.52381</v>
      </c>
      <c r="EJ47">
        <v>0.66666999999999998</v>
      </c>
      <c r="EK47">
        <v>0.43332999999999999</v>
      </c>
      <c r="EL47">
        <v>0.5</v>
      </c>
      <c r="EM47">
        <v>0.66666999999999998</v>
      </c>
      <c r="EN47">
        <v>0.48</v>
      </c>
      <c r="EO47">
        <v>0.68</v>
      </c>
      <c r="EP47">
        <v>0.72</v>
      </c>
      <c r="EQ47">
        <v>0.44</v>
      </c>
    </row>
    <row r="48" spans="3:147" x14ac:dyDescent="0.2">
      <c r="C48">
        <v>11.135999999999999</v>
      </c>
      <c r="D48">
        <v>7.3144</v>
      </c>
      <c r="E48">
        <v>5.0229999999999997</v>
      </c>
      <c r="F48">
        <v>3.5708000000000002</v>
      </c>
      <c r="G48">
        <v>13.923999999999999</v>
      </c>
      <c r="H48">
        <v>5.7007000000000003</v>
      </c>
      <c r="I48">
        <v>2.2902999999999998</v>
      </c>
      <c r="J48">
        <v>2.8601999999999999</v>
      </c>
      <c r="K48">
        <v>11.342000000000001</v>
      </c>
      <c r="L48">
        <v>7.5707000000000004</v>
      </c>
      <c r="M48">
        <v>6.6571999999999996</v>
      </c>
      <c r="N48">
        <v>3.0030999999999999</v>
      </c>
      <c r="S48">
        <v>2.0222000000000002</v>
      </c>
      <c r="T48">
        <v>2.8721000000000001</v>
      </c>
      <c r="U48">
        <v>1.5462</v>
      </c>
      <c r="V48">
        <v>1.9756</v>
      </c>
      <c r="W48">
        <v>2.3668999999999998</v>
      </c>
      <c r="X48">
        <v>2.3281000000000001</v>
      </c>
      <c r="Y48">
        <v>0.98887000000000003</v>
      </c>
      <c r="Z48">
        <v>1.4179999999999999</v>
      </c>
      <c r="AA48">
        <v>2.7080000000000002</v>
      </c>
      <c r="AB48">
        <v>3.4704999999999999</v>
      </c>
      <c r="AC48">
        <v>1.9166000000000001</v>
      </c>
      <c r="AD48">
        <v>1.4141999999999999</v>
      </c>
      <c r="AJ48">
        <v>11.263</v>
      </c>
      <c r="AK48">
        <v>1.7681</v>
      </c>
      <c r="AL48">
        <v>1.5518000000000001</v>
      </c>
      <c r="AM48">
        <v>3.5661999999999998</v>
      </c>
      <c r="AN48">
        <v>9.7363</v>
      </c>
      <c r="AO48">
        <v>1.8852</v>
      </c>
      <c r="AP48">
        <v>5.8285999999999998</v>
      </c>
      <c r="AQ48">
        <v>5.2229999999999999</v>
      </c>
      <c r="AR48">
        <v>8.1575000000000006</v>
      </c>
      <c r="AS48">
        <v>6.7869999999999999</v>
      </c>
      <c r="AT48">
        <v>8.6904000000000003</v>
      </c>
      <c r="AU48">
        <v>2.3654999999999999</v>
      </c>
      <c r="AZ48">
        <v>1.8421000000000001</v>
      </c>
      <c r="BA48">
        <v>1.1565000000000001</v>
      </c>
      <c r="BB48">
        <v>1.0083</v>
      </c>
      <c r="BC48">
        <v>1.1259999999999999</v>
      </c>
      <c r="BD48">
        <v>1.6134999999999999</v>
      </c>
      <c r="BE48">
        <v>1.0747</v>
      </c>
      <c r="BF48">
        <v>1.6659999999999999</v>
      </c>
      <c r="BG48">
        <v>1.5588</v>
      </c>
      <c r="BH48">
        <v>2.9169999999999998</v>
      </c>
      <c r="BI48">
        <v>2.3917999999999999</v>
      </c>
      <c r="BJ48">
        <v>1.9051</v>
      </c>
      <c r="BK48">
        <v>0.81735999999999998</v>
      </c>
      <c r="BQ48">
        <v>7.7129000000000003</v>
      </c>
      <c r="BR48">
        <v>2.2280000000000002</v>
      </c>
      <c r="BS48">
        <v>0.9929</v>
      </c>
      <c r="BT48">
        <v>1.9415</v>
      </c>
      <c r="BU48">
        <v>11.653</v>
      </c>
      <c r="BV48">
        <v>3.2006000000000001</v>
      </c>
      <c r="BW48">
        <v>1.8673999999999999</v>
      </c>
      <c r="BX48">
        <v>2.5243000000000002</v>
      </c>
      <c r="BY48">
        <v>6.0624000000000002</v>
      </c>
      <c r="BZ48">
        <v>6.1603000000000003</v>
      </c>
      <c r="CA48">
        <v>6.4379</v>
      </c>
      <c r="CB48">
        <v>1.1762999999999999</v>
      </c>
      <c r="CG48">
        <v>1.7374000000000001</v>
      </c>
      <c r="CH48">
        <v>1.1173</v>
      </c>
      <c r="CI48">
        <v>0.61641999999999997</v>
      </c>
      <c r="CJ48">
        <v>0.71770999999999996</v>
      </c>
      <c r="CK48">
        <v>1.9428000000000001</v>
      </c>
      <c r="CL48">
        <v>1.1898</v>
      </c>
      <c r="CM48">
        <v>0.95245999999999997</v>
      </c>
      <c r="CN48">
        <v>1.3391999999999999</v>
      </c>
      <c r="CO48">
        <v>1.5774999999999999</v>
      </c>
      <c r="CP48">
        <v>2.3891</v>
      </c>
      <c r="CQ48">
        <v>1.6721999999999999</v>
      </c>
      <c r="CR48">
        <v>0.89351000000000003</v>
      </c>
      <c r="CX48">
        <v>0.76190000000000002</v>
      </c>
      <c r="CY48">
        <v>0.66666999999999998</v>
      </c>
      <c r="CZ48">
        <v>0.42857000000000001</v>
      </c>
      <c r="DA48">
        <v>0.57142999999999999</v>
      </c>
      <c r="DB48">
        <v>0.83333000000000002</v>
      </c>
      <c r="DC48">
        <v>0.33333000000000002</v>
      </c>
      <c r="DD48">
        <v>0.7</v>
      </c>
      <c r="DE48">
        <v>0.7</v>
      </c>
      <c r="DF48">
        <v>0.72</v>
      </c>
      <c r="DG48">
        <v>0.84</v>
      </c>
      <c r="DH48">
        <v>0.76</v>
      </c>
      <c r="DI48">
        <v>0.64</v>
      </c>
      <c r="DO48">
        <v>0.80952000000000002</v>
      </c>
      <c r="DP48">
        <v>0.61904999999999999</v>
      </c>
      <c r="DQ48">
        <v>0.33333000000000002</v>
      </c>
      <c r="DR48">
        <v>0.38095000000000001</v>
      </c>
      <c r="DS48">
        <v>0.83333000000000002</v>
      </c>
      <c r="DT48">
        <v>0.46666999999999997</v>
      </c>
      <c r="DU48">
        <v>0.46666999999999997</v>
      </c>
      <c r="DV48">
        <v>0.56667000000000001</v>
      </c>
      <c r="DW48">
        <v>0.64</v>
      </c>
      <c r="DX48">
        <v>0.76</v>
      </c>
      <c r="DY48">
        <v>0.72</v>
      </c>
      <c r="DZ48">
        <v>0.56000000000000005</v>
      </c>
      <c r="EF48">
        <v>0.76190000000000002</v>
      </c>
      <c r="EG48">
        <v>0.61904999999999999</v>
      </c>
      <c r="EH48">
        <v>0.14285999999999999</v>
      </c>
      <c r="EI48">
        <v>0.57142999999999999</v>
      </c>
      <c r="EJ48">
        <v>0.73333000000000004</v>
      </c>
      <c r="EK48">
        <v>0.46666999999999997</v>
      </c>
      <c r="EL48">
        <v>0.5</v>
      </c>
      <c r="EM48">
        <v>0.5</v>
      </c>
      <c r="EN48">
        <v>0.52</v>
      </c>
      <c r="EO48">
        <v>0.52</v>
      </c>
      <c r="EP48">
        <v>0.68</v>
      </c>
      <c r="EQ48">
        <v>0.44</v>
      </c>
    </row>
    <row r="49" spans="3:147" x14ac:dyDescent="0.2">
      <c r="C49">
        <v>8.8916000000000004</v>
      </c>
      <c r="D49">
        <v>9.1128999999999998</v>
      </c>
      <c r="E49">
        <v>4.6954000000000002</v>
      </c>
      <c r="F49">
        <v>4.7888000000000002</v>
      </c>
      <c r="G49">
        <v>12.676</v>
      </c>
      <c r="H49">
        <v>7.9202000000000004</v>
      </c>
      <c r="I49">
        <v>4.8422000000000001</v>
      </c>
      <c r="J49">
        <v>4.9016999999999999</v>
      </c>
      <c r="K49">
        <v>9.3603000000000005</v>
      </c>
      <c r="L49">
        <v>7.6612</v>
      </c>
      <c r="M49">
        <v>8.5822000000000003</v>
      </c>
      <c r="N49">
        <v>4.1863999999999999</v>
      </c>
      <c r="S49">
        <v>2.036</v>
      </c>
      <c r="T49">
        <v>2.0952000000000002</v>
      </c>
      <c r="U49">
        <v>1.3638999999999999</v>
      </c>
      <c r="V49">
        <v>1.5757000000000001</v>
      </c>
      <c r="W49">
        <v>2.1198000000000001</v>
      </c>
      <c r="X49">
        <v>2.1884999999999999</v>
      </c>
      <c r="Y49">
        <v>1.2932999999999999</v>
      </c>
      <c r="Z49">
        <v>1.6725000000000001</v>
      </c>
      <c r="AA49">
        <v>1.6917</v>
      </c>
      <c r="AB49">
        <v>3.2734000000000001</v>
      </c>
      <c r="AC49">
        <v>1.6758</v>
      </c>
      <c r="AD49">
        <v>1.6515</v>
      </c>
      <c r="AJ49">
        <v>5.5928000000000004</v>
      </c>
      <c r="AK49">
        <v>1.8487</v>
      </c>
      <c r="AL49">
        <v>0.95599999999999996</v>
      </c>
      <c r="AM49">
        <v>5.3460000000000001</v>
      </c>
      <c r="AN49">
        <v>10.585000000000001</v>
      </c>
      <c r="AO49">
        <v>1.8493999999999999</v>
      </c>
      <c r="AP49">
        <v>7.1962999999999999</v>
      </c>
      <c r="AQ49">
        <v>5.1272000000000002</v>
      </c>
      <c r="AR49">
        <v>5.5838000000000001</v>
      </c>
      <c r="AS49">
        <v>7.0053999999999998</v>
      </c>
      <c r="AT49">
        <v>9.0475999999999992</v>
      </c>
      <c r="AU49">
        <v>1.4843999999999999</v>
      </c>
      <c r="AZ49">
        <v>1.7133</v>
      </c>
      <c r="BA49">
        <v>1.4059999999999999</v>
      </c>
      <c r="BB49">
        <v>0.85094999999999998</v>
      </c>
      <c r="BC49">
        <v>1.4674</v>
      </c>
      <c r="BD49">
        <v>1.6242000000000001</v>
      </c>
      <c r="BE49">
        <v>1.1539999999999999</v>
      </c>
      <c r="BF49">
        <v>1.5177</v>
      </c>
      <c r="BG49">
        <v>1.2746999999999999</v>
      </c>
      <c r="BH49">
        <v>3.0053000000000001</v>
      </c>
      <c r="BI49">
        <v>2.6114999999999999</v>
      </c>
      <c r="BJ49">
        <v>1.8898999999999999</v>
      </c>
      <c r="BK49">
        <v>0.58730000000000004</v>
      </c>
      <c r="BQ49">
        <v>6.1029999999999998</v>
      </c>
      <c r="BR49">
        <v>3.0781000000000001</v>
      </c>
      <c r="BS49">
        <v>1.3954</v>
      </c>
      <c r="BT49">
        <v>2.4834000000000001</v>
      </c>
      <c r="BU49">
        <v>9.6380999999999997</v>
      </c>
      <c r="BV49">
        <v>2.7031999999999998</v>
      </c>
      <c r="BW49">
        <v>1.5813999999999999</v>
      </c>
      <c r="BX49">
        <v>3.9171</v>
      </c>
      <c r="BY49">
        <v>5.4968000000000004</v>
      </c>
      <c r="BZ49">
        <v>5.9455</v>
      </c>
      <c r="CA49">
        <v>5.2972000000000001</v>
      </c>
      <c r="CB49">
        <v>2.2789000000000001</v>
      </c>
      <c r="CG49">
        <v>1.6177999999999999</v>
      </c>
      <c r="CH49">
        <v>1.5044</v>
      </c>
      <c r="CI49">
        <v>0.65280000000000005</v>
      </c>
      <c r="CJ49">
        <v>0.80425999999999997</v>
      </c>
      <c r="CK49">
        <v>1.6846000000000001</v>
      </c>
      <c r="CL49">
        <v>1.1774</v>
      </c>
      <c r="CM49">
        <v>0.95011999999999996</v>
      </c>
      <c r="CN49">
        <v>1.3604000000000001</v>
      </c>
      <c r="CO49">
        <v>1.7082999999999999</v>
      </c>
      <c r="CP49">
        <v>2.3532999999999999</v>
      </c>
      <c r="CQ49">
        <v>1.6400999999999999</v>
      </c>
      <c r="CR49">
        <v>1.1525000000000001</v>
      </c>
      <c r="CX49">
        <v>0.76190000000000002</v>
      </c>
      <c r="CY49">
        <v>0.66666999999999998</v>
      </c>
      <c r="CZ49">
        <v>0.52381</v>
      </c>
      <c r="DA49">
        <v>0.66666999999999998</v>
      </c>
      <c r="DB49">
        <v>0.76666999999999996</v>
      </c>
      <c r="DC49">
        <v>0.5</v>
      </c>
      <c r="DD49">
        <v>0.56667000000000001</v>
      </c>
      <c r="DE49">
        <v>0.7</v>
      </c>
      <c r="DF49">
        <v>0.8</v>
      </c>
      <c r="DG49">
        <v>0.84</v>
      </c>
      <c r="DH49">
        <v>0.88</v>
      </c>
      <c r="DI49">
        <v>0.68</v>
      </c>
      <c r="DO49">
        <v>0.85714000000000001</v>
      </c>
      <c r="DP49">
        <v>0.61904999999999999</v>
      </c>
      <c r="DQ49">
        <v>0.42857000000000001</v>
      </c>
      <c r="DR49">
        <v>0.33333000000000002</v>
      </c>
      <c r="DS49">
        <v>0.9</v>
      </c>
      <c r="DT49">
        <v>0.53332999999999997</v>
      </c>
      <c r="DU49">
        <v>0.36667</v>
      </c>
      <c r="DV49">
        <v>0.66666999999999998</v>
      </c>
      <c r="DW49">
        <v>0.6</v>
      </c>
      <c r="DX49">
        <v>0.72</v>
      </c>
      <c r="DY49">
        <v>0.72</v>
      </c>
      <c r="DZ49">
        <v>0.56000000000000005</v>
      </c>
      <c r="EF49">
        <v>0.76190000000000002</v>
      </c>
      <c r="EG49">
        <v>0.66666999999999998</v>
      </c>
      <c r="EH49">
        <v>0.23810000000000001</v>
      </c>
      <c r="EI49">
        <v>0.38095000000000001</v>
      </c>
      <c r="EJ49">
        <v>0.7</v>
      </c>
      <c r="EK49">
        <v>0.46666999999999997</v>
      </c>
      <c r="EL49">
        <v>0.43332999999999999</v>
      </c>
      <c r="EM49">
        <v>0.6</v>
      </c>
      <c r="EN49">
        <v>0.52</v>
      </c>
      <c r="EO49">
        <v>0.6</v>
      </c>
      <c r="EP49">
        <v>0.52</v>
      </c>
      <c r="EQ49">
        <v>0.36</v>
      </c>
    </row>
    <row r="50" spans="3:147" x14ac:dyDescent="0.2">
      <c r="C50">
        <v>9.8623999999999992</v>
      </c>
      <c r="D50">
        <v>8.1587999999999994</v>
      </c>
      <c r="E50">
        <v>7.3830999999999998</v>
      </c>
      <c r="F50">
        <v>6.0281000000000002</v>
      </c>
      <c r="G50">
        <v>14.348000000000001</v>
      </c>
      <c r="H50">
        <v>8.3406000000000002</v>
      </c>
      <c r="I50">
        <v>6.0037000000000003</v>
      </c>
      <c r="J50">
        <v>4.2610999999999999</v>
      </c>
      <c r="K50">
        <v>6.7503000000000002</v>
      </c>
      <c r="L50">
        <v>8.1925000000000008</v>
      </c>
      <c r="M50">
        <v>8.8537999999999997</v>
      </c>
      <c r="N50">
        <v>4.4420000000000002</v>
      </c>
      <c r="S50">
        <v>2.5043000000000002</v>
      </c>
      <c r="T50">
        <v>2.8957999999999999</v>
      </c>
      <c r="U50">
        <v>1.7584</v>
      </c>
      <c r="V50">
        <v>1.9642999999999999</v>
      </c>
      <c r="W50">
        <v>2.3551000000000002</v>
      </c>
      <c r="X50">
        <v>2.3231000000000002</v>
      </c>
      <c r="Y50">
        <v>1.3162</v>
      </c>
      <c r="Z50">
        <v>1.1264000000000001</v>
      </c>
      <c r="AA50">
        <v>2.3555000000000001</v>
      </c>
      <c r="AB50">
        <v>3.2193000000000001</v>
      </c>
      <c r="AC50">
        <v>1.9209000000000001</v>
      </c>
      <c r="AD50">
        <v>1.4724999999999999</v>
      </c>
      <c r="AJ50">
        <v>8.4705999999999992</v>
      </c>
      <c r="AK50">
        <v>4.4187000000000003</v>
      </c>
      <c r="AL50">
        <v>0.98750000000000004</v>
      </c>
      <c r="AM50">
        <v>8.2175999999999991</v>
      </c>
      <c r="AN50">
        <v>11.228999999999999</v>
      </c>
      <c r="AO50">
        <v>3.0185</v>
      </c>
      <c r="AP50">
        <v>6.6666999999999996</v>
      </c>
      <c r="AQ50">
        <v>4.8674999999999997</v>
      </c>
      <c r="AR50">
        <v>6.6054000000000004</v>
      </c>
      <c r="AS50">
        <v>11.25</v>
      </c>
      <c r="AT50">
        <v>11.172000000000001</v>
      </c>
      <c r="AU50">
        <v>1.3079000000000001</v>
      </c>
      <c r="AZ50">
        <v>2.1566000000000001</v>
      </c>
      <c r="BA50">
        <v>1.7827</v>
      </c>
      <c r="BB50">
        <v>0.99895999999999996</v>
      </c>
      <c r="BC50">
        <v>3.0066999999999999</v>
      </c>
      <c r="BD50">
        <v>1.7477</v>
      </c>
      <c r="BE50">
        <v>1.181</v>
      </c>
      <c r="BF50">
        <v>1.6689000000000001</v>
      </c>
      <c r="BG50">
        <v>1.1832</v>
      </c>
      <c r="BH50">
        <v>2.4605000000000001</v>
      </c>
      <c r="BI50">
        <v>2.4922</v>
      </c>
      <c r="BJ50">
        <v>1.7549999999999999</v>
      </c>
      <c r="BK50">
        <v>0.84955999999999998</v>
      </c>
      <c r="BQ50">
        <v>5.7141000000000002</v>
      </c>
      <c r="BR50">
        <v>4.9786999999999999</v>
      </c>
      <c r="BS50">
        <v>0.57665999999999995</v>
      </c>
      <c r="BT50">
        <v>3.1899000000000002</v>
      </c>
      <c r="BU50">
        <v>10.57</v>
      </c>
      <c r="BV50">
        <v>2.4758</v>
      </c>
      <c r="BW50">
        <v>2.3003999999999998</v>
      </c>
      <c r="BX50">
        <v>3.1221999999999999</v>
      </c>
      <c r="BY50">
        <v>4.8040000000000003</v>
      </c>
      <c r="BZ50">
        <v>6.5114000000000001</v>
      </c>
      <c r="CA50">
        <v>8.7934999999999999</v>
      </c>
      <c r="CB50">
        <v>4.5134999999999996</v>
      </c>
      <c r="CG50">
        <v>1.5253000000000001</v>
      </c>
      <c r="CH50">
        <v>1.7948999999999999</v>
      </c>
      <c r="CI50">
        <v>0.74129</v>
      </c>
      <c r="CJ50">
        <v>1.129</v>
      </c>
      <c r="CK50">
        <v>1.397</v>
      </c>
      <c r="CL50">
        <v>1.0963000000000001</v>
      </c>
      <c r="CM50">
        <v>1.0749</v>
      </c>
      <c r="CN50">
        <v>1.1771</v>
      </c>
      <c r="CO50">
        <v>1.514</v>
      </c>
      <c r="CP50">
        <v>1.9952000000000001</v>
      </c>
      <c r="CQ50">
        <v>1.5311999999999999</v>
      </c>
      <c r="CR50">
        <v>1.5749</v>
      </c>
      <c r="CX50">
        <v>0.80952000000000002</v>
      </c>
      <c r="CY50">
        <v>0.71428999999999998</v>
      </c>
      <c r="CZ50">
        <v>0.61904999999999999</v>
      </c>
      <c r="DA50">
        <v>0.61904999999999999</v>
      </c>
      <c r="DB50">
        <v>0.8</v>
      </c>
      <c r="DC50">
        <v>0.5</v>
      </c>
      <c r="DD50">
        <v>0.56667000000000001</v>
      </c>
      <c r="DE50">
        <v>0.63332999999999995</v>
      </c>
      <c r="DF50">
        <v>0.76</v>
      </c>
      <c r="DG50">
        <v>0.88</v>
      </c>
      <c r="DH50">
        <v>0.84</v>
      </c>
      <c r="DI50">
        <v>0.6</v>
      </c>
      <c r="DO50">
        <v>0.76190000000000002</v>
      </c>
      <c r="DP50">
        <v>0.52381</v>
      </c>
      <c r="DQ50">
        <v>0.42857000000000001</v>
      </c>
      <c r="DR50">
        <v>0.42857000000000001</v>
      </c>
      <c r="DS50">
        <v>0.93332999999999999</v>
      </c>
      <c r="DT50">
        <v>0.46666999999999997</v>
      </c>
      <c r="DU50">
        <v>0.33333000000000002</v>
      </c>
      <c r="DV50">
        <v>0.63332999999999995</v>
      </c>
      <c r="DW50">
        <v>0.52</v>
      </c>
      <c r="DX50">
        <v>0.76</v>
      </c>
      <c r="DY50">
        <v>0.6</v>
      </c>
      <c r="DZ50">
        <v>0.4</v>
      </c>
      <c r="EF50">
        <v>0.71428999999999998</v>
      </c>
      <c r="EG50">
        <v>0.47619</v>
      </c>
      <c r="EH50">
        <v>0.38095000000000001</v>
      </c>
      <c r="EI50">
        <v>0.47619</v>
      </c>
      <c r="EJ50">
        <v>0.76666999999999996</v>
      </c>
      <c r="EK50">
        <v>0.4</v>
      </c>
      <c r="EL50">
        <v>0.46666999999999997</v>
      </c>
      <c r="EM50">
        <v>0.53332999999999997</v>
      </c>
      <c r="EN50">
        <v>0.56000000000000005</v>
      </c>
      <c r="EO50">
        <v>0.64</v>
      </c>
      <c r="EP50">
        <v>0.72</v>
      </c>
      <c r="EQ50">
        <v>0.36</v>
      </c>
    </row>
    <row r="51" spans="3:147" x14ac:dyDescent="0.2">
      <c r="C51">
        <v>10.513999999999999</v>
      </c>
      <c r="D51">
        <v>7.0713999999999997</v>
      </c>
      <c r="E51">
        <v>6.0430000000000001</v>
      </c>
      <c r="F51">
        <v>7.3330000000000002</v>
      </c>
      <c r="G51">
        <v>13.704000000000001</v>
      </c>
      <c r="H51">
        <v>8.8087</v>
      </c>
      <c r="I51">
        <v>6.7073999999999998</v>
      </c>
      <c r="J51">
        <v>8.2720000000000002</v>
      </c>
      <c r="K51">
        <v>8.6013999999999999</v>
      </c>
      <c r="L51">
        <v>9.5140999999999991</v>
      </c>
      <c r="M51">
        <v>7.2282000000000002</v>
      </c>
      <c r="N51">
        <v>4.1326000000000001</v>
      </c>
      <c r="S51">
        <v>1.7352000000000001</v>
      </c>
      <c r="T51">
        <v>2.6751</v>
      </c>
      <c r="U51">
        <v>1.974</v>
      </c>
      <c r="V51">
        <v>1.8329</v>
      </c>
      <c r="W51">
        <v>1.9044000000000001</v>
      </c>
      <c r="X51">
        <v>1.9390000000000001</v>
      </c>
      <c r="Y51">
        <v>1.3584000000000001</v>
      </c>
      <c r="Z51">
        <v>1.8055000000000001</v>
      </c>
      <c r="AA51">
        <v>1.9114</v>
      </c>
      <c r="AB51">
        <v>2.8184</v>
      </c>
      <c r="AC51">
        <v>2.0226000000000002</v>
      </c>
      <c r="AD51">
        <v>1.3953</v>
      </c>
      <c r="AJ51">
        <v>10.121</v>
      </c>
      <c r="AK51">
        <v>4.6406000000000001</v>
      </c>
      <c r="AL51">
        <v>2.0417000000000001</v>
      </c>
      <c r="AM51">
        <v>8.9082000000000008</v>
      </c>
      <c r="AN51">
        <v>10.843999999999999</v>
      </c>
      <c r="AO51">
        <v>3.4769999999999999</v>
      </c>
      <c r="AP51">
        <v>5.6745999999999999</v>
      </c>
      <c r="AQ51">
        <v>3.5644999999999998</v>
      </c>
      <c r="AR51">
        <v>4.085</v>
      </c>
      <c r="AS51">
        <v>11.183999999999999</v>
      </c>
      <c r="AT51">
        <v>11.222</v>
      </c>
      <c r="AU51">
        <v>1.2910999999999999</v>
      </c>
      <c r="AZ51">
        <v>1.5855999999999999</v>
      </c>
      <c r="BA51">
        <v>1.4863</v>
      </c>
      <c r="BB51">
        <v>1.3386</v>
      </c>
      <c r="BC51">
        <v>1.7874000000000001</v>
      </c>
      <c r="BD51">
        <v>1.7891999999999999</v>
      </c>
      <c r="BE51">
        <v>1.6132</v>
      </c>
      <c r="BF51">
        <v>1.4216</v>
      </c>
      <c r="BG51">
        <v>1.1123000000000001</v>
      </c>
      <c r="BH51">
        <v>1.7462</v>
      </c>
      <c r="BI51">
        <v>1.9463999999999999</v>
      </c>
      <c r="BJ51">
        <v>1.6972</v>
      </c>
      <c r="BK51">
        <v>0.86870999999999998</v>
      </c>
      <c r="BQ51">
        <v>7.8714000000000004</v>
      </c>
      <c r="BR51">
        <v>3.5764</v>
      </c>
      <c r="BS51">
        <v>1.1994</v>
      </c>
      <c r="BT51">
        <v>2.8111000000000002</v>
      </c>
      <c r="BU51">
        <v>8.4589999999999996</v>
      </c>
      <c r="BV51">
        <v>3.4988000000000001</v>
      </c>
      <c r="BW51">
        <v>1.9859</v>
      </c>
      <c r="BX51">
        <v>3.6707000000000001</v>
      </c>
      <c r="BY51">
        <v>4.8330000000000002</v>
      </c>
      <c r="BZ51">
        <v>5.2778</v>
      </c>
      <c r="CA51">
        <v>9.4247999999999994</v>
      </c>
      <c r="CB51">
        <v>2.5853999999999999</v>
      </c>
      <c r="CG51">
        <v>1.4265000000000001</v>
      </c>
      <c r="CH51">
        <v>1.4677</v>
      </c>
      <c r="CI51">
        <v>0.91591999999999996</v>
      </c>
      <c r="CJ51">
        <v>1.5845</v>
      </c>
      <c r="CK51">
        <v>1.2382</v>
      </c>
      <c r="CL51">
        <v>1.4618</v>
      </c>
      <c r="CM51">
        <v>0.94820000000000004</v>
      </c>
      <c r="CN51">
        <v>1.4088000000000001</v>
      </c>
      <c r="CO51">
        <v>1.4573</v>
      </c>
      <c r="CP51">
        <v>1.3568</v>
      </c>
      <c r="CQ51">
        <v>1.9656</v>
      </c>
      <c r="CR51">
        <v>0.92303000000000002</v>
      </c>
      <c r="CX51">
        <v>0.85714000000000001</v>
      </c>
      <c r="CY51">
        <v>0.57142999999999999</v>
      </c>
      <c r="CZ51">
        <v>0.33333000000000002</v>
      </c>
      <c r="DA51">
        <v>0.57142999999999999</v>
      </c>
      <c r="DB51">
        <v>0.8</v>
      </c>
      <c r="DC51">
        <v>0.33333000000000002</v>
      </c>
      <c r="DD51">
        <v>0.56667000000000001</v>
      </c>
      <c r="DE51">
        <v>0.53332999999999997</v>
      </c>
      <c r="DF51">
        <v>0.68</v>
      </c>
      <c r="DG51">
        <v>0.88</v>
      </c>
      <c r="DH51">
        <v>0.76</v>
      </c>
      <c r="DI51">
        <v>0.68</v>
      </c>
      <c r="DO51">
        <v>0.71428999999999998</v>
      </c>
      <c r="DP51">
        <v>0.47619</v>
      </c>
      <c r="DQ51">
        <v>0.23810000000000001</v>
      </c>
      <c r="DR51">
        <v>0.47619</v>
      </c>
      <c r="DS51">
        <v>0.7</v>
      </c>
      <c r="DT51">
        <v>0.5</v>
      </c>
      <c r="DU51">
        <v>0.53332999999999997</v>
      </c>
      <c r="DV51">
        <v>0.46666999999999997</v>
      </c>
      <c r="DW51">
        <v>0.48</v>
      </c>
      <c r="DX51">
        <v>0.72</v>
      </c>
      <c r="DY51">
        <v>0.88</v>
      </c>
      <c r="DZ51">
        <v>0.44</v>
      </c>
      <c r="EF51">
        <v>0.66666999999999998</v>
      </c>
      <c r="EG51">
        <v>0.61904999999999999</v>
      </c>
      <c r="EH51">
        <v>0.28571000000000002</v>
      </c>
      <c r="EI51">
        <v>0.47619</v>
      </c>
      <c r="EJ51">
        <v>0.63332999999999995</v>
      </c>
      <c r="EK51">
        <v>0.53332999999999997</v>
      </c>
      <c r="EL51">
        <v>0.43332999999999999</v>
      </c>
      <c r="EM51">
        <v>0.53332999999999997</v>
      </c>
      <c r="EN51">
        <v>0.6</v>
      </c>
      <c r="EO51">
        <v>0.72</v>
      </c>
      <c r="EP51">
        <v>0.72</v>
      </c>
      <c r="EQ51">
        <v>0.4</v>
      </c>
    </row>
    <row r="52" spans="3:147" x14ac:dyDescent="0.2">
      <c r="C52">
        <v>9.9097000000000008</v>
      </c>
      <c r="D52">
        <v>6.4871999999999996</v>
      </c>
      <c r="E52">
        <v>5.6443000000000003</v>
      </c>
      <c r="F52">
        <v>5.5641999999999996</v>
      </c>
      <c r="G52">
        <v>13.907</v>
      </c>
      <c r="H52">
        <v>10.769</v>
      </c>
      <c r="I52">
        <v>7.2144000000000004</v>
      </c>
      <c r="J52">
        <v>8.9877000000000002</v>
      </c>
      <c r="K52">
        <v>7.7195</v>
      </c>
      <c r="L52">
        <v>9.4974000000000007</v>
      </c>
      <c r="M52">
        <v>11.058</v>
      </c>
      <c r="N52">
        <v>5.4123999999999999</v>
      </c>
      <c r="S52">
        <v>1.8852</v>
      </c>
      <c r="T52">
        <v>2.8269000000000002</v>
      </c>
      <c r="U52">
        <v>1.5024999999999999</v>
      </c>
      <c r="V52">
        <v>1.744</v>
      </c>
      <c r="W52">
        <v>1.9461999999999999</v>
      </c>
      <c r="X52">
        <v>1.8219000000000001</v>
      </c>
      <c r="Y52">
        <v>1.5911999999999999</v>
      </c>
      <c r="Z52">
        <v>1.9812000000000001</v>
      </c>
      <c r="AA52">
        <v>1.8079000000000001</v>
      </c>
      <c r="AB52">
        <v>3.1143999999999998</v>
      </c>
      <c r="AC52">
        <v>2.286</v>
      </c>
      <c r="AD52">
        <v>1.5797000000000001</v>
      </c>
      <c r="AJ52">
        <v>10.096</v>
      </c>
      <c r="AK52">
        <v>2.2637</v>
      </c>
      <c r="AL52">
        <v>1.5185</v>
      </c>
      <c r="AM52">
        <v>6.2393999999999998</v>
      </c>
      <c r="AN52">
        <v>6.6750999999999996</v>
      </c>
      <c r="AO52">
        <v>3.9117000000000002</v>
      </c>
      <c r="AP52">
        <v>4.1043000000000003</v>
      </c>
      <c r="AQ52">
        <v>3.3927</v>
      </c>
      <c r="AR52">
        <v>6.8921000000000001</v>
      </c>
      <c r="AS52">
        <v>10.284000000000001</v>
      </c>
      <c r="AT52">
        <v>9.3789999999999996</v>
      </c>
      <c r="AU52">
        <v>2.0857999999999999</v>
      </c>
      <c r="AZ52">
        <v>1.3089999999999999</v>
      </c>
      <c r="BA52">
        <v>1.3245</v>
      </c>
      <c r="BB52">
        <v>1.0242</v>
      </c>
      <c r="BC52">
        <v>1.4489000000000001</v>
      </c>
      <c r="BD52">
        <v>1.6631</v>
      </c>
      <c r="BE52">
        <v>1.2352000000000001</v>
      </c>
      <c r="BF52">
        <v>1.5673999999999999</v>
      </c>
      <c r="BG52">
        <v>1.2256</v>
      </c>
      <c r="BH52">
        <v>2.4841000000000002</v>
      </c>
      <c r="BI52">
        <v>2.1257999999999999</v>
      </c>
      <c r="BJ52">
        <v>1.6248</v>
      </c>
      <c r="BK52">
        <v>0.90859000000000001</v>
      </c>
      <c r="BQ52">
        <v>7.7546999999999997</v>
      </c>
      <c r="BR52">
        <v>2.7645</v>
      </c>
      <c r="BS52">
        <v>1.1076999999999999</v>
      </c>
      <c r="BT52">
        <v>2.7997999999999998</v>
      </c>
      <c r="BU52">
        <v>9.4277999999999995</v>
      </c>
      <c r="BV52">
        <v>2.6059000000000001</v>
      </c>
      <c r="BW52">
        <v>3.0648</v>
      </c>
      <c r="BX52">
        <v>2.1315</v>
      </c>
      <c r="BY52">
        <v>3.4283000000000001</v>
      </c>
      <c r="BZ52">
        <v>5.2929000000000004</v>
      </c>
      <c r="CA52">
        <v>9.5864999999999991</v>
      </c>
      <c r="CB52">
        <v>1.4503999999999999</v>
      </c>
      <c r="CG52">
        <v>1.5774999999999999</v>
      </c>
      <c r="CH52">
        <v>1.1435</v>
      </c>
      <c r="CI52">
        <v>0.91395000000000004</v>
      </c>
      <c r="CJ52">
        <v>0.92949999999999999</v>
      </c>
      <c r="CK52">
        <v>1.5432999999999999</v>
      </c>
      <c r="CL52">
        <v>0.95172999999999996</v>
      </c>
      <c r="CM52">
        <v>1.0398000000000001</v>
      </c>
      <c r="CN52">
        <v>1.3460000000000001</v>
      </c>
      <c r="CO52">
        <v>1.4782</v>
      </c>
      <c r="CP52">
        <v>1.196</v>
      </c>
      <c r="CQ52">
        <v>2.0272000000000001</v>
      </c>
      <c r="CR52">
        <v>1.0423</v>
      </c>
      <c r="CX52">
        <v>0.85714000000000001</v>
      </c>
      <c r="CY52">
        <v>0.66666999999999998</v>
      </c>
      <c r="CZ52">
        <v>0.52381</v>
      </c>
      <c r="DA52">
        <v>0.71428999999999998</v>
      </c>
      <c r="DB52">
        <v>0.83333000000000002</v>
      </c>
      <c r="DC52">
        <v>0.5</v>
      </c>
      <c r="DD52">
        <v>0.53332999999999997</v>
      </c>
      <c r="DE52">
        <v>0.56667000000000001</v>
      </c>
      <c r="DF52">
        <v>0.68</v>
      </c>
      <c r="DG52">
        <v>0.88</v>
      </c>
      <c r="DH52">
        <v>0.76</v>
      </c>
      <c r="DI52">
        <v>0.68</v>
      </c>
      <c r="DO52">
        <v>0.71428999999999998</v>
      </c>
      <c r="DP52">
        <v>0.52381</v>
      </c>
      <c r="DQ52">
        <v>0.28571000000000002</v>
      </c>
      <c r="DR52">
        <v>0.42857000000000001</v>
      </c>
      <c r="DS52">
        <v>0.8</v>
      </c>
      <c r="DT52">
        <v>0.56667000000000001</v>
      </c>
      <c r="DU52">
        <v>0.6</v>
      </c>
      <c r="DV52">
        <v>0.46666999999999997</v>
      </c>
      <c r="DW52">
        <v>0.6</v>
      </c>
      <c r="DX52">
        <v>0.52</v>
      </c>
      <c r="DY52">
        <v>0.72</v>
      </c>
      <c r="DZ52">
        <v>0.44</v>
      </c>
      <c r="EF52">
        <v>0.71428999999999998</v>
      </c>
      <c r="EG52">
        <v>0.38095000000000001</v>
      </c>
      <c r="EH52">
        <v>0.23810000000000001</v>
      </c>
      <c r="EI52">
        <v>0.42857000000000001</v>
      </c>
      <c r="EJ52">
        <v>0.66666999999999998</v>
      </c>
      <c r="EK52">
        <v>0.4</v>
      </c>
      <c r="EL52">
        <v>0.46666999999999997</v>
      </c>
      <c r="EM52">
        <v>0.46666999999999997</v>
      </c>
      <c r="EN52">
        <v>0.56000000000000005</v>
      </c>
      <c r="EO52">
        <v>0.64</v>
      </c>
      <c r="EP52">
        <v>0.68</v>
      </c>
      <c r="EQ52">
        <v>0.52</v>
      </c>
    </row>
    <row r="53" spans="3:147" x14ac:dyDescent="0.2">
      <c r="C53">
        <v>10.763999999999999</v>
      </c>
      <c r="D53">
        <v>6.4875999999999996</v>
      </c>
      <c r="E53">
        <v>5.0536000000000003</v>
      </c>
      <c r="F53">
        <v>5.4774000000000003</v>
      </c>
      <c r="G53">
        <v>11.547000000000001</v>
      </c>
      <c r="H53">
        <v>10.622999999999999</v>
      </c>
      <c r="I53">
        <v>6.1504000000000003</v>
      </c>
      <c r="J53">
        <v>7.8402000000000003</v>
      </c>
      <c r="K53">
        <v>6.2327000000000004</v>
      </c>
      <c r="L53">
        <v>8.2507000000000001</v>
      </c>
      <c r="M53">
        <v>9.7256999999999998</v>
      </c>
      <c r="N53">
        <v>3.3873000000000002</v>
      </c>
      <c r="S53">
        <v>2.0750000000000002</v>
      </c>
      <c r="T53">
        <v>2.2292999999999998</v>
      </c>
      <c r="U53">
        <v>1.7605999999999999</v>
      </c>
      <c r="V53">
        <v>1.6435</v>
      </c>
      <c r="W53">
        <v>1.9127000000000001</v>
      </c>
      <c r="X53">
        <v>1.4488000000000001</v>
      </c>
      <c r="Y53">
        <v>1.5806</v>
      </c>
      <c r="Z53">
        <v>2.1070000000000002</v>
      </c>
      <c r="AA53">
        <v>2.7012999999999998</v>
      </c>
      <c r="AB53">
        <v>3.1520000000000001</v>
      </c>
      <c r="AC53">
        <v>1.9141999999999999</v>
      </c>
      <c r="AD53">
        <v>1.1309</v>
      </c>
      <c r="AJ53">
        <v>11.615</v>
      </c>
      <c r="AK53">
        <v>1.6478999999999999</v>
      </c>
      <c r="AL53">
        <v>2.9710999999999999</v>
      </c>
      <c r="AM53">
        <v>6.1009000000000002</v>
      </c>
      <c r="AN53">
        <v>10.827999999999999</v>
      </c>
      <c r="AO53">
        <v>5.7294999999999998</v>
      </c>
      <c r="AP53">
        <v>5.3052000000000001</v>
      </c>
      <c r="AQ53">
        <v>3.3894000000000002</v>
      </c>
      <c r="AR53">
        <v>7.7545000000000002</v>
      </c>
      <c r="AS53">
        <v>10.435</v>
      </c>
      <c r="AT53">
        <v>8.9961000000000002</v>
      </c>
      <c r="AU53">
        <v>1.3602000000000001</v>
      </c>
      <c r="AZ53">
        <v>1.6315999999999999</v>
      </c>
      <c r="BA53">
        <v>1.0921000000000001</v>
      </c>
      <c r="BB53">
        <v>1.4693000000000001</v>
      </c>
      <c r="BC53">
        <v>1.1079000000000001</v>
      </c>
      <c r="BD53">
        <v>1.7637</v>
      </c>
      <c r="BE53">
        <v>1.3835</v>
      </c>
      <c r="BF53">
        <v>1.2765</v>
      </c>
      <c r="BG53">
        <v>1.3597999999999999</v>
      </c>
      <c r="BH53">
        <v>1.7967</v>
      </c>
      <c r="BI53">
        <v>1.7169000000000001</v>
      </c>
      <c r="BJ53">
        <v>2.1280000000000001</v>
      </c>
      <c r="BK53">
        <v>0.78288999999999997</v>
      </c>
      <c r="BQ53">
        <v>8.9001999999999999</v>
      </c>
      <c r="BR53">
        <v>1.3380000000000001</v>
      </c>
      <c r="BS53">
        <v>0.79630000000000001</v>
      </c>
      <c r="BT53">
        <v>2.1684000000000001</v>
      </c>
      <c r="BU53">
        <v>10.547000000000001</v>
      </c>
      <c r="BV53">
        <v>6.9954000000000001</v>
      </c>
      <c r="BW53">
        <v>3.4081000000000001</v>
      </c>
      <c r="BX53">
        <v>1.8084</v>
      </c>
      <c r="BY53">
        <v>5.3667999999999996</v>
      </c>
      <c r="BZ53">
        <v>4.3933999999999997</v>
      </c>
      <c r="CA53">
        <v>7.1885000000000003</v>
      </c>
      <c r="CB53">
        <v>1.8478000000000001</v>
      </c>
      <c r="CG53">
        <v>1.8836999999999999</v>
      </c>
      <c r="CH53">
        <v>0.73658000000000001</v>
      </c>
      <c r="CI53">
        <v>0.64293</v>
      </c>
      <c r="CJ53">
        <v>1.0055000000000001</v>
      </c>
      <c r="CK53">
        <v>1.5169999999999999</v>
      </c>
      <c r="CL53">
        <v>1.3736999999999999</v>
      </c>
      <c r="CM53">
        <v>1.0399</v>
      </c>
      <c r="CN53">
        <v>1.2222</v>
      </c>
      <c r="CO53">
        <v>1.4556</v>
      </c>
      <c r="CP53">
        <v>1.3159000000000001</v>
      </c>
      <c r="CQ53">
        <v>2.1534</v>
      </c>
      <c r="CR53">
        <v>0.81550999999999996</v>
      </c>
      <c r="CX53">
        <v>0.76190000000000002</v>
      </c>
      <c r="CY53">
        <v>0.57142999999999999</v>
      </c>
      <c r="CZ53">
        <v>0.57142999999999999</v>
      </c>
      <c r="DA53">
        <v>0.66666999999999998</v>
      </c>
      <c r="DB53">
        <v>0.8</v>
      </c>
      <c r="DC53">
        <v>0.53332999999999997</v>
      </c>
      <c r="DD53">
        <v>0.43332999999999999</v>
      </c>
      <c r="DE53">
        <v>0.73333000000000004</v>
      </c>
      <c r="DF53">
        <v>0.64</v>
      </c>
      <c r="DG53">
        <v>0.8</v>
      </c>
      <c r="DH53">
        <v>0.84</v>
      </c>
      <c r="DI53">
        <v>0.68</v>
      </c>
      <c r="DO53">
        <v>0.71428999999999998</v>
      </c>
      <c r="DP53">
        <v>0.33333000000000002</v>
      </c>
      <c r="DQ53">
        <v>0.23810000000000001</v>
      </c>
      <c r="DR53">
        <v>0.57142999999999999</v>
      </c>
      <c r="DS53">
        <v>0.76666999999999996</v>
      </c>
      <c r="DT53">
        <v>0.5</v>
      </c>
      <c r="DU53">
        <v>0.43332999999999999</v>
      </c>
      <c r="DV53">
        <v>0.46666999999999997</v>
      </c>
      <c r="DW53">
        <v>0.68</v>
      </c>
      <c r="DX53">
        <v>0.56000000000000005</v>
      </c>
      <c r="DY53">
        <v>0.84</v>
      </c>
      <c r="DZ53">
        <v>0.44</v>
      </c>
      <c r="EF53">
        <v>0.76190000000000002</v>
      </c>
      <c r="EG53">
        <v>0.57142999999999999</v>
      </c>
      <c r="EH53">
        <v>9.5238000000000003E-2</v>
      </c>
      <c r="EI53">
        <v>0.23810000000000001</v>
      </c>
      <c r="EJ53">
        <v>0.63332999999999995</v>
      </c>
      <c r="EK53">
        <v>0.53332999999999997</v>
      </c>
      <c r="EL53">
        <v>0.46666999999999997</v>
      </c>
      <c r="EM53">
        <v>0.56667000000000001</v>
      </c>
      <c r="EN53">
        <v>0.68</v>
      </c>
      <c r="EO53">
        <v>0.72</v>
      </c>
      <c r="EP53">
        <v>0.72</v>
      </c>
      <c r="EQ53">
        <v>0.52</v>
      </c>
    </row>
    <row r="54" spans="3:147" x14ac:dyDescent="0.2">
      <c r="C54">
        <v>10.782999999999999</v>
      </c>
      <c r="D54">
        <v>5.8175999999999997</v>
      </c>
      <c r="E54">
        <v>5.0141999999999998</v>
      </c>
      <c r="F54">
        <v>4.6394000000000002</v>
      </c>
      <c r="G54">
        <v>12.714</v>
      </c>
      <c r="H54">
        <v>12.186999999999999</v>
      </c>
      <c r="I54">
        <v>4.6581999999999999</v>
      </c>
      <c r="J54">
        <v>7.2359999999999998</v>
      </c>
      <c r="K54">
        <v>6.0610999999999997</v>
      </c>
      <c r="L54">
        <v>10.242000000000001</v>
      </c>
      <c r="M54">
        <v>10.205</v>
      </c>
      <c r="N54">
        <v>2.7044999999999999</v>
      </c>
      <c r="S54">
        <v>1.7289000000000001</v>
      </c>
      <c r="T54">
        <v>2.5996999999999999</v>
      </c>
      <c r="U54">
        <v>1.5253000000000001</v>
      </c>
      <c r="V54">
        <v>1.7553000000000001</v>
      </c>
      <c r="W54">
        <v>1.669</v>
      </c>
      <c r="X54">
        <v>1.486</v>
      </c>
      <c r="Y54">
        <v>1.3134999999999999</v>
      </c>
      <c r="Z54">
        <v>1.4259999999999999</v>
      </c>
      <c r="AA54">
        <v>1.8375999999999999</v>
      </c>
      <c r="AB54">
        <v>2.6442000000000001</v>
      </c>
      <c r="AC54">
        <v>1.9275</v>
      </c>
      <c r="AD54">
        <v>1.1082000000000001</v>
      </c>
      <c r="AJ54">
        <v>8.7202999999999999</v>
      </c>
      <c r="AK54">
        <v>2.3041</v>
      </c>
      <c r="AL54">
        <v>2.5333000000000001</v>
      </c>
      <c r="AM54">
        <v>4.0389999999999997</v>
      </c>
      <c r="AN54">
        <v>10.773999999999999</v>
      </c>
      <c r="AO54">
        <v>6.1161000000000003</v>
      </c>
      <c r="AP54">
        <v>6.9057000000000004</v>
      </c>
      <c r="AQ54">
        <v>4.6581999999999999</v>
      </c>
      <c r="AR54">
        <v>8.1816999999999993</v>
      </c>
      <c r="AS54">
        <v>7.9678000000000004</v>
      </c>
      <c r="AT54">
        <v>10.51</v>
      </c>
      <c r="AU54">
        <v>1.2374000000000001</v>
      </c>
      <c r="AZ54">
        <v>1.6207</v>
      </c>
      <c r="BA54">
        <v>1.3335999999999999</v>
      </c>
      <c r="BB54">
        <v>1.1376999999999999</v>
      </c>
      <c r="BC54">
        <v>1.0931</v>
      </c>
      <c r="BD54">
        <v>2.1223000000000001</v>
      </c>
      <c r="BE54">
        <v>1.4987999999999999</v>
      </c>
      <c r="BF54">
        <v>1.2341</v>
      </c>
      <c r="BG54">
        <v>1.2630999999999999</v>
      </c>
      <c r="BH54">
        <v>1.7491000000000001</v>
      </c>
      <c r="BI54">
        <v>2.2134999999999998</v>
      </c>
      <c r="BJ54">
        <v>1.5944</v>
      </c>
      <c r="BK54">
        <v>0.89063000000000003</v>
      </c>
      <c r="BQ54">
        <v>6.3940999999999999</v>
      </c>
      <c r="BR54">
        <v>1.1987000000000001</v>
      </c>
      <c r="BS54">
        <v>1.0297000000000001</v>
      </c>
      <c r="BT54">
        <v>2.1854</v>
      </c>
      <c r="BU54">
        <v>10.801</v>
      </c>
      <c r="BV54">
        <v>9.0932999999999993</v>
      </c>
      <c r="BW54">
        <v>2.4485999999999999</v>
      </c>
      <c r="BX54">
        <v>3.3157999999999999</v>
      </c>
      <c r="BY54">
        <v>4.4330999999999996</v>
      </c>
      <c r="BZ54">
        <v>4.7944000000000004</v>
      </c>
      <c r="CA54">
        <v>8.0688999999999993</v>
      </c>
      <c r="CB54">
        <v>2.6200999999999999</v>
      </c>
      <c r="CG54">
        <v>1.4939</v>
      </c>
      <c r="CH54">
        <v>0.84292</v>
      </c>
      <c r="CI54">
        <v>0.79100999999999999</v>
      </c>
      <c r="CJ54">
        <v>1.0350999999999999</v>
      </c>
      <c r="CK54">
        <v>1.6897</v>
      </c>
      <c r="CL54">
        <v>1.5238</v>
      </c>
      <c r="CM54">
        <v>0.94979999999999998</v>
      </c>
      <c r="CN54">
        <v>1.2733000000000001</v>
      </c>
      <c r="CO54">
        <v>1.1169</v>
      </c>
      <c r="CP54">
        <v>1.4832000000000001</v>
      </c>
      <c r="CQ54">
        <v>2.2555000000000001</v>
      </c>
      <c r="CR54">
        <v>0.75602999999999998</v>
      </c>
      <c r="CX54">
        <v>0.80952000000000002</v>
      </c>
      <c r="CY54">
        <v>0.52381</v>
      </c>
      <c r="CZ54">
        <v>0.52381</v>
      </c>
      <c r="DA54">
        <v>0.57142999999999999</v>
      </c>
      <c r="DB54">
        <v>0.83333000000000002</v>
      </c>
      <c r="DC54">
        <v>0.56667000000000001</v>
      </c>
      <c r="DD54">
        <v>0.53332999999999997</v>
      </c>
      <c r="DE54">
        <v>0.7</v>
      </c>
      <c r="DF54">
        <v>0.76</v>
      </c>
      <c r="DG54">
        <v>0.84</v>
      </c>
      <c r="DH54">
        <v>0.72</v>
      </c>
      <c r="DI54">
        <v>0.6</v>
      </c>
      <c r="DO54">
        <v>0.66666999999999998</v>
      </c>
      <c r="DP54">
        <v>0.38095000000000001</v>
      </c>
      <c r="DQ54">
        <v>0.23810000000000001</v>
      </c>
      <c r="DR54">
        <v>0.47619</v>
      </c>
      <c r="DS54">
        <v>0.83333000000000002</v>
      </c>
      <c r="DT54">
        <v>0.56667000000000001</v>
      </c>
      <c r="DU54">
        <v>0.43332999999999999</v>
      </c>
      <c r="DV54">
        <v>0.46666999999999997</v>
      </c>
      <c r="DW54">
        <v>0.76</v>
      </c>
      <c r="DX54">
        <v>0.56000000000000005</v>
      </c>
      <c r="DY54">
        <v>0.68</v>
      </c>
      <c r="DZ54">
        <v>0.56000000000000005</v>
      </c>
      <c r="EF54">
        <v>0.71428999999999998</v>
      </c>
      <c r="EG54">
        <v>0.57142999999999999</v>
      </c>
      <c r="EH54">
        <v>0.14285999999999999</v>
      </c>
      <c r="EI54">
        <v>0.47619</v>
      </c>
      <c r="EJ54">
        <v>0.66666999999999998</v>
      </c>
      <c r="EK54">
        <v>0.46666999999999997</v>
      </c>
      <c r="EL54">
        <v>0.6</v>
      </c>
      <c r="EM54">
        <v>0.5</v>
      </c>
      <c r="EN54">
        <v>0.56000000000000005</v>
      </c>
      <c r="EO54">
        <v>0.72</v>
      </c>
      <c r="EP54">
        <v>0.68</v>
      </c>
      <c r="EQ54">
        <v>0.56000000000000005</v>
      </c>
    </row>
    <row r="55" spans="3:147" x14ac:dyDescent="0.2">
      <c r="C55">
        <v>11.022</v>
      </c>
      <c r="D55">
        <v>8.2583000000000002</v>
      </c>
      <c r="E55">
        <v>3.84</v>
      </c>
      <c r="F55">
        <v>4.4233000000000002</v>
      </c>
      <c r="G55">
        <v>14.941000000000001</v>
      </c>
      <c r="H55">
        <v>11.861000000000001</v>
      </c>
      <c r="I55">
        <v>3.8127</v>
      </c>
      <c r="J55">
        <v>8.7624999999999993</v>
      </c>
      <c r="K55">
        <v>5.3441000000000001</v>
      </c>
      <c r="L55">
        <v>8.1951000000000001</v>
      </c>
      <c r="M55">
        <v>8.9845000000000006</v>
      </c>
      <c r="N55">
        <v>2.4142000000000001</v>
      </c>
      <c r="S55">
        <v>1.7231000000000001</v>
      </c>
      <c r="T55">
        <v>2.3601999999999999</v>
      </c>
      <c r="U55">
        <v>2.5893000000000002</v>
      </c>
      <c r="V55">
        <v>2.2382</v>
      </c>
      <c r="W55">
        <v>2.1206</v>
      </c>
      <c r="X55">
        <v>1.5484</v>
      </c>
      <c r="Y55">
        <v>1.4571000000000001</v>
      </c>
      <c r="Z55">
        <v>1.702</v>
      </c>
      <c r="AA55">
        <v>1.7929999999999999</v>
      </c>
      <c r="AB55">
        <v>2.5981000000000001</v>
      </c>
      <c r="AC55">
        <v>2.4651000000000001</v>
      </c>
      <c r="AD55">
        <v>1.2274</v>
      </c>
      <c r="AJ55">
        <v>7.2294</v>
      </c>
      <c r="AK55">
        <v>3.2107999999999999</v>
      </c>
      <c r="AL55">
        <v>2.1606999999999998</v>
      </c>
      <c r="AM55">
        <v>2.2846000000000002</v>
      </c>
      <c r="AN55">
        <v>10.701000000000001</v>
      </c>
      <c r="AO55">
        <v>5.4292999999999996</v>
      </c>
      <c r="AP55">
        <v>3.9626000000000001</v>
      </c>
      <c r="AQ55">
        <v>3.6217999999999999</v>
      </c>
      <c r="AR55">
        <v>5.8940999999999999</v>
      </c>
      <c r="AS55">
        <v>7.5911</v>
      </c>
      <c r="AT55">
        <v>10.523</v>
      </c>
      <c r="AU55">
        <v>2.1722000000000001</v>
      </c>
      <c r="AZ55">
        <v>1.6861999999999999</v>
      </c>
      <c r="BA55">
        <v>1.1386000000000001</v>
      </c>
      <c r="BB55">
        <v>0.92486000000000002</v>
      </c>
      <c r="BC55">
        <v>1.0429999999999999</v>
      </c>
      <c r="BD55">
        <v>1.6908000000000001</v>
      </c>
      <c r="BE55">
        <v>1.6830000000000001</v>
      </c>
      <c r="BF55">
        <v>1.3545</v>
      </c>
      <c r="BG55">
        <v>1.5222</v>
      </c>
      <c r="BH55">
        <v>1.8084</v>
      </c>
      <c r="BI55">
        <v>2.11</v>
      </c>
      <c r="BJ55">
        <v>1.8793</v>
      </c>
      <c r="BK55">
        <v>0.72348999999999997</v>
      </c>
      <c r="BQ55">
        <v>6.3403999999999998</v>
      </c>
      <c r="BR55">
        <v>1.4246000000000001</v>
      </c>
      <c r="BS55">
        <v>1.1919</v>
      </c>
      <c r="BT55">
        <v>3.0152000000000001</v>
      </c>
      <c r="BU55">
        <v>12.259</v>
      </c>
      <c r="BV55">
        <v>4.8228999999999997</v>
      </c>
      <c r="BW55">
        <v>2.5693000000000001</v>
      </c>
      <c r="BX55">
        <v>2.5522999999999998</v>
      </c>
      <c r="BY55">
        <v>4.2098000000000004</v>
      </c>
      <c r="BZ55">
        <v>4.6022999999999996</v>
      </c>
      <c r="CA55">
        <v>8.1006</v>
      </c>
      <c r="CB55">
        <v>1.9634</v>
      </c>
      <c r="CG55">
        <v>1.2699</v>
      </c>
      <c r="CH55">
        <v>0.92406999999999995</v>
      </c>
      <c r="CI55">
        <v>1.0610999999999999</v>
      </c>
      <c r="CJ55">
        <v>1.6914</v>
      </c>
      <c r="CK55">
        <v>1.3966000000000001</v>
      </c>
      <c r="CL55">
        <v>1.4887999999999999</v>
      </c>
      <c r="CM55">
        <v>1.0854999999999999</v>
      </c>
      <c r="CN55">
        <v>1.3525</v>
      </c>
      <c r="CO55">
        <v>1.45</v>
      </c>
      <c r="CP55">
        <v>1.4859</v>
      </c>
      <c r="CQ55">
        <v>1.8624000000000001</v>
      </c>
      <c r="CR55">
        <v>0.94681999999999999</v>
      </c>
      <c r="CX55">
        <v>0.85714000000000001</v>
      </c>
      <c r="CY55">
        <v>0.61904999999999999</v>
      </c>
      <c r="CZ55">
        <v>0.52381</v>
      </c>
      <c r="DA55">
        <v>0.57142999999999999</v>
      </c>
      <c r="DB55">
        <v>0.86667000000000005</v>
      </c>
      <c r="DC55">
        <v>0.53332999999999997</v>
      </c>
      <c r="DD55">
        <v>0.46666999999999997</v>
      </c>
      <c r="DE55">
        <v>0.76666999999999996</v>
      </c>
      <c r="DF55">
        <v>0.68</v>
      </c>
      <c r="DG55">
        <v>0.92</v>
      </c>
      <c r="DH55">
        <v>0.88</v>
      </c>
      <c r="DI55">
        <v>0.56000000000000005</v>
      </c>
      <c r="DO55">
        <v>0.66666999999999998</v>
      </c>
      <c r="DP55">
        <v>0.42857000000000001</v>
      </c>
      <c r="DQ55">
        <v>0.19048000000000001</v>
      </c>
      <c r="DR55">
        <v>0.47619</v>
      </c>
      <c r="DS55">
        <v>0.83333000000000002</v>
      </c>
      <c r="DT55">
        <v>0.6</v>
      </c>
      <c r="DU55">
        <v>0.43332999999999999</v>
      </c>
      <c r="DV55">
        <v>0.46666999999999997</v>
      </c>
      <c r="DW55">
        <v>0.64</v>
      </c>
      <c r="DX55">
        <v>0.72</v>
      </c>
      <c r="DY55">
        <v>0.84</v>
      </c>
      <c r="DZ55">
        <v>0.48</v>
      </c>
      <c r="EF55">
        <v>0.66666999999999998</v>
      </c>
      <c r="EG55">
        <v>0.71428999999999998</v>
      </c>
      <c r="EH55">
        <v>0.19048000000000001</v>
      </c>
      <c r="EI55">
        <v>0.47619</v>
      </c>
      <c r="EJ55">
        <v>0.7</v>
      </c>
      <c r="EK55">
        <v>0.43332999999999999</v>
      </c>
      <c r="EL55">
        <v>0.56667000000000001</v>
      </c>
      <c r="EM55">
        <v>0.36667</v>
      </c>
      <c r="EN55">
        <v>0.48</v>
      </c>
      <c r="EO55">
        <v>0.76</v>
      </c>
      <c r="EP55">
        <v>0.84</v>
      </c>
      <c r="EQ55">
        <v>0.56000000000000005</v>
      </c>
    </row>
    <row r="56" spans="3:147" x14ac:dyDescent="0.2">
      <c r="C56">
        <v>8.7181999999999995</v>
      </c>
      <c r="D56">
        <v>8.5103000000000009</v>
      </c>
      <c r="E56">
        <v>5.2986000000000004</v>
      </c>
      <c r="F56">
        <v>3.9358</v>
      </c>
      <c r="G56">
        <v>15.829000000000001</v>
      </c>
      <c r="H56">
        <v>9.3778000000000006</v>
      </c>
      <c r="I56">
        <v>4.0319000000000003</v>
      </c>
      <c r="J56">
        <v>8.8294999999999995</v>
      </c>
      <c r="K56">
        <v>4.8316999999999997</v>
      </c>
      <c r="L56">
        <v>7.6988000000000003</v>
      </c>
      <c r="M56">
        <v>9.7384000000000004</v>
      </c>
      <c r="N56">
        <v>2.9174000000000002</v>
      </c>
      <c r="S56">
        <v>2.375</v>
      </c>
      <c r="T56">
        <v>2.4828000000000001</v>
      </c>
      <c r="U56">
        <v>1.9936</v>
      </c>
      <c r="V56">
        <v>1.3580000000000001</v>
      </c>
      <c r="W56">
        <v>1.6540999999999999</v>
      </c>
      <c r="X56">
        <v>1.7988</v>
      </c>
      <c r="Y56">
        <v>1.1657999999999999</v>
      </c>
      <c r="Z56">
        <v>1.8704000000000001</v>
      </c>
      <c r="AA56">
        <v>1.7616000000000001</v>
      </c>
      <c r="AB56">
        <v>2.5207999999999999</v>
      </c>
      <c r="AC56">
        <v>3.0510000000000002</v>
      </c>
      <c r="AD56">
        <v>1.1468</v>
      </c>
      <c r="AJ56">
        <v>7.1440000000000001</v>
      </c>
      <c r="AK56">
        <v>3.5121000000000002</v>
      </c>
      <c r="AL56">
        <v>3.0926</v>
      </c>
      <c r="AM56">
        <v>2.5019999999999998</v>
      </c>
      <c r="AN56">
        <v>12.121</v>
      </c>
      <c r="AO56">
        <v>6.6715</v>
      </c>
      <c r="AP56">
        <v>6.2203999999999997</v>
      </c>
      <c r="AQ56">
        <v>4.6147999999999998</v>
      </c>
      <c r="AR56">
        <v>7.8789999999999996</v>
      </c>
      <c r="AS56">
        <v>6.4545000000000003</v>
      </c>
      <c r="AT56">
        <v>8.4777000000000005</v>
      </c>
      <c r="AU56">
        <v>1.9704999999999999</v>
      </c>
      <c r="AZ56">
        <v>1.8792</v>
      </c>
      <c r="BA56">
        <v>1.0358000000000001</v>
      </c>
      <c r="BB56">
        <v>1.0376000000000001</v>
      </c>
      <c r="BC56">
        <v>0.85111000000000003</v>
      </c>
      <c r="BD56">
        <v>1.984</v>
      </c>
      <c r="BE56">
        <v>1.492</v>
      </c>
      <c r="BF56">
        <v>1.3539000000000001</v>
      </c>
      <c r="BG56">
        <v>1.1558999999999999</v>
      </c>
      <c r="BH56">
        <v>1.7421</v>
      </c>
      <c r="BI56">
        <v>1.9326000000000001</v>
      </c>
      <c r="BJ56">
        <v>1.9337</v>
      </c>
      <c r="BK56">
        <v>0.86031999999999997</v>
      </c>
      <c r="BQ56">
        <v>6.3918999999999997</v>
      </c>
      <c r="BR56">
        <v>1.1547000000000001</v>
      </c>
      <c r="BS56">
        <v>2.7650000000000001</v>
      </c>
      <c r="BT56">
        <v>2.2008000000000001</v>
      </c>
      <c r="BU56">
        <v>11.016999999999999</v>
      </c>
      <c r="BV56">
        <v>6.4569000000000001</v>
      </c>
      <c r="BW56">
        <v>2.0293999999999999</v>
      </c>
      <c r="BX56">
        <v>3.2736999999999998</v>
      </c>
      <c r="BY56">
        <v>3.9485000000000001</v>
      </c>
      <c r="BZ56">
        <v>4.4875999999999996</v>
      </c>
      <c r="CA56">
        <v>8.7421000000000006</v>
      </c>
      <c r="CB56">
        <v>2.4037000000000002</v>
      </c>
      <c r="CG56">
        <v>1.2648999999999999</v>
      </c>
      <c r="CH56">
        <v>0.83764000000000005</v>
      </c>
      <c r="CI56">
        <v>1.8065</v>
      </c>
      <c r="CJ56">
        <v>1.052</v>
      </c>
      <c r="CK56">
        <v>1.4611000000000001</v>
      </c>
      <c r="CL56">
        <v>1.6344000000000001</v>
      </c>
      <c r="CM56">
        <v>1.1648000000000001</v>
      </c>
      <c r="CN56">
        <v>1.474</v>
      </c>
      <c r="CO56">
        <v>1.5963000000000001</v>
      </c>
      <c r="CP56">
        <v>1.2882</v>
      </c>
      <c r="CQ56">
        <v>1.6174999999999999</v>
      </c>
      <c r="CR56">
        <v>0.83096999999999999</v>
      </c>
      <c r="CX56">
        <v>0.85714000000000001</v>
      </c>
      <c r="CY56">
        <v>0.57142999999999999</v>
      </c>
      <c r="CZ56">
        <v>0.57142999999999999</v>
      </c>
      <c r="DA56">
        <v>0.71428999999999998</v>
      </c>
      <c r="DB56">
        <v>0.76666999999999996</v>
      </c>
      <c r="DC56">
        <v>0.56667000000000001</v>
      </c>
      <c r="DD56">
        <v>0.6</v>
      </c>
      <c r="DE56">
        <v>0.76666999999999996</v>
      </c>
      <c r="DF56">
        <v>0.72</v>
      </c>
      <c r="DG56">
        <v>0.92</v>
      </c>
      <c r="DH56">
        <v>0.92</v>
      </c>
      <c r="DI56">
        <v>0.56000000000000005</v>
      </c>
      <c r="DO56">
        <v>0.76190000000000002</v>
      </c>
      <c r="DP56">
        <v>0.42857000000000001</v>
      </c>
      <c r="DQ56">
        <v>0.23810000000000001</v>
      </c>
      <c r="DR56">
        <v>0.52381</v>
      </c>
      <c r="DS56">
        <v>0.8</v>
      </c>
      <c r="DT56">
        <v>0.5</v>
      </c>
      <c r="DU56">
        <v>0.46666999999999997</v>
      </c>
      <c r="DV56">
        <v>0.46666999999999997</v>
      </c>
      <c r="DW56">
        <v>0.72</v>
      </c>
      <c r="DX56">
        <v>0.76</v>
      </c>
      <c r="DY56">
        <v>0.88</v>
      </c>
      <c r="DZ56">
        <v>0.44</v>
      </c>
      <c r="EF56">
        <v>0.80952000000000002</v>
      </c>
      <c r="EG56">
        <v>0.66666999999999998</v>
      </c>
      <c r="EH56">
        <v>0.14285999999999999</v>
      </c>
      <c r="EI56">
        <v>0.38095000000000001</v>
      </c>
      <c r="EJ56">
        <v>0.63332999999999995</v>
      </c>
      <c r="EK56">
        <v>0.46666999999999997</v>
      </c>
      <c r="EL56">
        <v>0.53332999999999997</v>
      </c>
      <c r="EM56">
        <v>0.43332999999999999</v>
      </c>
      <c r="EN56">
        <v>0.48</v>
      </c>
      <c r="EO56">
        <v>0.64</v>
      </c>
      <c r="EP56">
        <v>0.72</v>
      </c>
      <c r="EQ56">
        <v>0.56000000000000005</v>
      </c>
    </row>
    <row r="57" spans="3:147" x14ac:dyDescent="0.2">
      <c r="C57">
        <v>7.0225</v>
      </c>
      <c r="D57">
        <v>6.6680000000000001</v>
      </c>
      <c r="E57">
        <v>5.6806000000000001</v>
      </c>
      <c r="F57">
        <v>3.6905999999999999</v>
      </c>
      <c r="G57">
        <v>14.451000000000001</v>
      </c>
      <c r="H57">
        <v>9.9636999999999993</v>
      </c>
      <c r="I57">
        <v>4.8651</v>
      </c>
      <c r="J57">
        <v>9.4083000000000006</v>
      </c>
      <c r="K57">
        <v>4.9236000000000004</v>
      </c>
      <c r="L57">
        <v>6.9793000000000003</v>
      </c>
      <c r="M57">
        <v>12.146000000000001</v>
      </c>
      <c r="N57">
        <v>3.0438000000000001</v>
      </c>
      <c r="S57">
        <v>2.2643</v>
      </c>
      <c r="T57">
        <v>2.6619999999999999</v>
      </c>
      <c r="U57">
        <v>2.0867</v>
      </c>
      <c r="V57">
        <v>1.9509000000000001</v>
      </c>
      <c r="W57">
        <v>1.6758999999999999</v>
      </c>
      <c r="X57">
        <v>1.7585</v>
      </c>
      <c r="Y57">
        <v>1.5178</v>
      </c>
      <c r="Z57">
        <v>1.6876</v>
      </c>
      <c r="AA57">
        <v>1.6094999999999999</v>
      </c>
      <c r="AB57">
        <v>2.4466000000000001</v>
      </c>
      <c r="AC57">
        <v>2.3622999999999998</v>
      </c>
      <c r="AD57">
        <v>1.2289000000000001</v>
      </c>
      <c r="AJ57">
        <v>5.8893000000000004</v>
      </c>
      <c r="AK57">
        <v>4.1860999999999997</v>
      </c>
      <c r="AL57">
        <v>4.4157999999999999</v>
      </c>
      <c r="AM57">
        <v>1.9941</v>
      </c>
      <c r="AN57">
        <v>12.86</v>
      </c>
      <c r="AO57">
        <v>9.3768999999999991</v>
      </c>
      <c r="AP57">
        <v>5.3845000000000001</v>
      </c>
      <c r="AQ57">
        <v>3.3157999999999999</v>
      </c>
      <c r="AR57">
        <v>6.5925000000000002</v>
      </c>
      <c r="AS57">
        <v>4.5472000000000001</v>
      </c>
      <c r="AT57">
        <v>7.7972000000000001</v>
      </c>
      <c r="AU57">
        <v>2.0402</v>
      </c>
      <c r="AZ57">
        <v>1.2714000000000001</v>
      </c>
      <c r="BA57">
        <v>1.3809</v>
      </c>
      <c r="BB57">
        <v>1.2746</v>
      </c>
      <c r="BC57">
        <v>0.92891999999999997</v>
      </c>
      <c r="BD57">
        <v>1.7399</v>
      </c>
      <c r="BE57">
        <v>1.3122</v>
      </c>
      <c r="BF57">
        <v>1.323</v>
      </c>
      <c r="BG57">
        <v>1.1182000000000001</v>
      </c>
      <c r="BH57">
        <v>1.7827999999999999</v>
      </c>
      <c r="BI57">
        <v>1.6277999999999999</v>
      </c>
      <c r="BJ57">
        <v>1.6228</v>
      </c>
      <c r="BK57">
        <v>0.86548999999999998</v>
      </c>
      <c r="BQ57">
        <v>5.5151000000000003</v>
      </c>
      <c r="BR57">
        <v>2.0095999999999998</v>
      </c>
      <c r="BS57">
        <v>1.4737</v>
      </c>
      <c r="BT57">
        <v>1.8705000000000001</v>
      </c>
      <c r="BU57">
        <v>8.6129999999999995</v>
      </c>
      <c r="BV57">
        <v>6.4814999999999996</v>
      </c>
      <c r="BW57">
        <v>2.1821000000000002</v>
      </c>
      <c r="BX57">
        <v>4.6128</v>
      </c>
      <c r="BY57">
        <v>4.1569000000000003</v>
      </c>
      <c r="BZ57">
        <v>6.2100999999999997</v>
      </c>
      <c r="CA57">
        <v>8.9916999999999998</v>
      </c>
      <c r="CB57">
        <v>2.8614000000000002</v>
      </c>
      <c r="CG57">
        <v>1.4397</v>
      </c>
      <c r="CH57">
        <v>1.0713999999999999</v>
      </c>
      <c r="CI57">
        <v>1.1041000000000001</v>
      </c>
      <c r="CJ57">
        <v>0.95099</v>
      </c>
      <c r="CK57">
        <v>1.6493</v>
      </c>
      <c r="CL57">
        <v>1.7766999999999999</v>
      </c>
      <c r="CM57">
        <v>1.2049000000000001</v>
      </c>
      <c r="CN57">
        <v>1.3188</v>
      </c>
      <c r="CO57">
        <v>2.1267999999999998</v>
      </c>
      <c r="CP57">
        <v>1.9231</v>
      </c>
      <c r="CQ57">
        <v>1.6487000000000001</v>
      </c>
      <c r="CR57">
        <v>1.1567000000000001</v>
      </c>
      <c r="CX57">
        <v>0.80952000000000002</v>
      </c>
      <c r="CY57">
        <v>0.52381</v>
      </c>
      <c r="CZ57">
        <v>0.57142999999999999</v>
      </c>
      <c r="DA57">
        <v>0.66666999999999998</v>
      </c>
      <c r="DB57">
        <v>0.8</v>
      </c>
      <c r="DC57">
        <v>0.6</v>
      </c>
      <c r="DD57">
        <v>0.46666999999999997</v>
      </c>
      <c r="DE57">
        <v>0.76666999999999996</v>
      </c>
      <c r="DF57">
        <v>0.76</v>
      </c>
      <c r="DG57">
        <v>0.8</v>
      </c>
      <c r="DH57">
        <v>0.84</v>
      </c>
      <c r="DI57">
        <v>0.52</v>
      </c>
      <c r="DO57">
        <v>0.66666999999999998</v>
      </c>
      <c r="DP57">
        <v>0.47619</v>
      </c>
      <c r="DQ57">
        <v>0.28571000000000002</v>
      </c>
      <c r="DR57">
        <v>0.47619</v>
      </c>
      <c r="DS57">
        <v>0.83333000000000002</v>
      </c>
      <c r="DT57">
        <v>0.53332999999999997</v>
      </c>
      <c r="DU57">
        <v>0.4</v>
      </c>
      <c r="DV57">
        <v>0.46666999999999997</v>
      </c>
      <c r="DW57">
        <v>0.76</v>
      </c>
      <c r="DX57">
        <v>0.68</v>
      </c>
      <c r="DY57">
        <v>0.8</v>
      </c>
      <c r="DZ57">
        <v>0.4</v>
      </c>
      <c r="EF57">
        <v>0.66666999999999998</v>
      </c>
      <c r="EG57">
        <v>0.57142999999999999</v>
      </c>
      <c r="EH57">
        <v>9.5238000000000003E-2</v>
      </c>
      <c r="EI57">
        <v>0.42857000000000001</v>
      </c>
      <c r="EJ57">
        <v>0.7</v>
      </c>
      <c r="EK57">
        <v>0.53332999999999997</v>
      </c>
      <c r="EL57">
        <v>0.56667000000000001</v>
      </c>
      <c r="EM57">
        <v>0.43332999999999999</v>
      </c>
      <c r="EN57">
        <v>0.48</v>
      </c>
      <c r="EO57">
        <v>0.84</v>
      </c>
      <c r="EP57">
        <v>0.68</v>
      </c>
      <c r="EQ57">
        <v>0.52</v>
      </c>
    </row>
    <row r="58" spans="3:147" x14ac:dyDescent="0.2">
      <c r="C58">
        <v>4.8068</v>
      </c>
      <c r="D58">
        <v>5.03</v>
      </c>
      <c r="E58">
        <v>4.1359000000000004</v>
      </c>
      <c r="F58">
        <v>4.4161000000000001</v>
      </c>
      <c r="G58">
        <v>14.657</v>
      </c>
      <c r="H58">
        <v>10.465999999999999</v>
      </c>
      <c r="I58">
        <v>7.8714000000000004</v>
      </c>
      <c r="J58">
        <v>9.6061999999999994</v>
      </c>
      <c r="K58">
        <v>4.8757999999999999</v>
      </c>
      <c r="L58">
        <v>9.7744</v>
      </c>
      <c r="M58">
        <v>10.324999999999999</v>
      </c>
      <c r="N58">
        <v>2.7483</v>
      </c>
      <c r="S58">
        <v>2.5392000000000001</v>
      </c>
      <c r="T58">
        <v>1.6328</v>
      </c>
      <c r="U58">
        <v>1.8069</v>
      </c>
      <c r="V58">
        <v>1.7215</v>
      </c>
      <c r="W58">
        <v>1.7868999999999999</v>
      </c>
      <c r="X58">
        <v>1.7192000000000001</v>
      </c>
      <c r="Y58">
        <v>1.3998999999999999</v>
      </c>
      <c r="Z58">
        <v>1.7725</v>
      </c>
      <c r="AA58">
        <v>1.6145</v>
      </c>
      <c r="AB58">
        <v>3.7614999999999998</v>
      </c>
      <c r="AC58">
        <v>1.8388</v>
      </c>
      <c r="AD58">
        <v>1.2971999999999999</v>
      </c>
      <c r="AJ58">
        <v>7.5833000000000004</v>
      </c>
      <c r="AK58">
        <v>2.8216999999999999</v>
      </c>
      <c r="AL58">
        <v>3.2826</v>
      </c>
      <c r="AM58">
        <v>1.9059999999999999</v>
      </c>
      <c r="AN58">
        <v>12.129</v>
      </c>
      <c r="AO58">
        <v>6.7336999999999998</v>
      </c>
      <c r="AP58">
        <v>5.3083</v>
      </c>
      <c r="AQ58">
        <v>2.0773999999999999</v>
      </c>
      <c r="AR58">
        <v>9.2014999999999993</v>
      </c>
      <c r="AS58">
        <v>7.3216999999999999</v>
      </c>
      <c r="AT58">
        <v>6.6847000000000003</v>
      </c>
      <c r="AU58">
        <v>2.2749999999999999</v>
      </c>
      <c r="AZ58">
        <v>1.2174</v>
      </c>
      <c r="BA58">
        <v>1.4451000000000001</v>
      </c>
      <c r="BB58">
        <v>0.99211000000000005</v>
      </c>
      <c r="BC58">
        <v>1.3132999999999999</v>
      </c>
      <c r="BD58">
        <v>1.7491000000000001</v>
      </c>
      <c r="BE58">
        <v>1.4609000000000001</v>
      </c>
      <c r="BF58">
        <v>1.3419000000000001</v>
      </c>
      <c r="BG58">
        <v>1.1575</v>
      </c>
      <c r="BH58">
        <v>2.0489000000000002</v>
      </c>
      <c r="BI58">
        <v>2.0539999999999998</v>
      </c>
      <c r="BJ58">
        <v>1.9709000000000001</v>
      </c>
      <c r="BK58">
        <v>0.86875999999999998</v>
      </c>
      <c r="BQ58">
        <v>8.7232000000000003</v>
      </c>
      <c r="BR58">
        <v>1.5968</v>
      </c>
      <c r="BS58">
        <v>1.5896999999999999</v>
      </c>
      <c r="BT58">
        <v>2.1846999999999999</v>
      </c>
      <c r="BU58">
        <v>7.6412000000000004</v>
      </c>
      <c r="BV58">
        <v>5.1715</v>
      </c>
      <c r="BW58">
        <v>2.2945000000000002</v>
      </c>
      <c r="BX58">
        <v>5.6397000000000004</v>
      </c>
      <c r="BY58">
        <v>3.3144999999999998</v>
      </c>
      <c r="BZ58">
        <v>5.6795999999999998</v>
      </c>
      <c r="CA58">
        <v>7.8441000000000001</v>
      </c>
      <c r="CB58">
        <v>2.9916999999999998</v>
      </c>
      <c r="CG58">
        <v>1.3989</v>
      </c>
      <c r="CH58">
        <v>1.036</v>
      </c>
      <c r="CI58">
        <v>1.0257000000000001</v>
      </c>
      <c r="CJ58">
        <v>0.93379999999999996</v>
      </c>
      <c r="CK58">
        <v>1.6555</v>
      </c>
      <c r="CL58">
        <v>1.5165999999999999</v>
      </c>
      <c r="CM58">
        <v>0.89137</v>
      </c>
      <c r="CN58">
        <v>1.522</v>
      </c>
      <c r="CO58">
        <v>1.9959</v>
      </c>
      <c r="CP58">
        <v>1.8415999999999999</v>
      </c>
      <c r="CQ58">
        <v>1.8835</v>
      </c>
      <c r="CR58">
        <v>1.0790999999999999</v>
      </c>
      <c r="CX58">
        <v>0.80952000000000002</v>
      </c>
      <c r="CY58">
        <v>0.57142999999999999</v>
      </c>
      <c r="CZ58">
        <v>0.57142999999999999</v>
      </c>
      <c r="DA58">
        <v>0.66666999999999998</v>
      </c>
      <c r="DB58">
        <v>0.83333000000000002</v>
      </c>
      <c r="DC58">
        <v>0.6</v>
      </c>
      <c r="DD58">
        <v>0.46666999999999997</v>
      </c>
      <c r="DE58">
        <v>0.6</v>
      </c>
      <c r="DF58">
        <v>0.76</v>
      </c>
      <c r="DG58">
        <v>0.76</v>
      </c>
      <c r="DH58">
        <v>0.88</v>
      </c>
      <c r="DI58">
        <v>0.44</v>
      </c>
      <c r="DO58">
        <v>0.66666999999999998</v>
      </c>
      <c r="DP58">
        <v>0.42857000000000001</v>
      </c>
      <c r="DQ58">
        <v>0.28571000000000002</v>
      </c>
      <c r="DR58">
        <v>0.47619</v>
      </c>
      <c r="DS58">
        <v>0.73333000000000004</v>
      </c>
      <c r="DT58">
        <v>0.53332999999999997</v>
      </c>
      <c r="DU58">
        <v>0.5</v>
      </c>
      <c r="DV58">
        <v>0.5</v>
      </c>
      <c r="DW58">
        <v>0.76</v>
      </c>
      <c r="DX58">
        <v>0.64</v>
      </c>
      <c r="DY58">
        <v>0.76</v>
      </c>
      <c r="DZ58">
        <v>0.48</v>
      </c>
      <c r="EF58">
        <v>0.76190000000000002</v>
      </c>
      <c r="EG58">
        <v>0.71428999999999998</v>
      </c>
      <c r="EH58">
        <v>0.14285999999999999</v>
      </c>
      <c r="EI58">
        <v>0.57142999999999999</v>
      </c>
      <c r="EJ58">
        <v>0.7</v>
      </c>
      <c r="EK58">
        <v>0.5</v>
      </c>
      <c r="EL58">
        <v>0.6</v>
      </c>
      <c r="EM58">
        <v>0.43332999999999999</v>
      </c>
      <c r="EN58">
        <v>0.32</v>
      </c>
      <c r="EO58">
        <v>0.72</v>
      </c>
      <c r="EP58">
        <v>0.72</v>
      </c>
      <c r="EQ58">
        <v>0.48</v>
      </c>
    </row>
    <row r="59" spans="3:147" x14ac:dyDescent="0.2">
      <c r="C59">
        <v>7.4585999999999997</v>
      </c>
      <c r="D59">
        <v>5.9063999999999997</v>
      </c>
      <c r="E59">
        <v>5.4470999999999998</v>
      </c>
      <c r="F59">
        <v>4.5086000000000004</v>
      </c>
      <c r="G59">
        <v>14.242000000000001</v>
      </c>
      <c r="H59">
        <v>11.305</v>
      </c>
      <c r="I59">
        <v>7.3445</v>
      </c>
      <c r="J59">
        <v>9.8528000000000002</v>
      </c>
      <c r="K59">
        <v>4.2422000000000004</v>
      </c>
      <c r="L59">
        <v>11.175000000000001</v>
      </c>
      <c r="M59">
        <v>7.3996000000000004</v>
      </c>
      <c r="N59">
        <v>1.5832999999999999</v>
      </c>
      <c r="S59">
        <v>2.8134999999999999</v>
      </c>
      <c r="T59">
        <v>1.8898999999999999</v>
      </c>
      <c r="U59">
        <v>2.145</v>
      </c>
      <c r="V59">
        <v>1.4921</v>
      </c>
      <c r="W59">
        <v>1.8392999999999999</v>
      </c>
      <c r="X59">
        <v>2.2974000000000001</v>
      </c>
      <c r="Y59">
        <v>1.4421999999999999</v>
      </c>
      <c r="Z59">
        <v>1.7391000000000001</v>
      </c>
      <c r="AA59">
        <v>1.6580999999999999</v>
      </c>
      <c r="AB59">
        <v>3.1425999999999998</v>
      </c>
      <c r="AC59">
        <v>2.8401999999999998</v>
      </c>
      <c r="AD59">
        <v>0.98377999999999999</v>
      </c>
      <c r="AJ59">
        <v>8.4314999999999998</v>
      </c>
      <c r="AK59">
        <v>5.1047000000000002</v>
      </c>
      <c r="AL59">
        <v>2.7515999999999998</v>
      </c>
      <c r="AM59">
        <v>2.8447</v>
      </c>
      <c r="AN59">
        <v>12.289</v>
      </c>
      <c r="AO59">
        <v>8.5426000000000002</v>
      </c>
      <c r="AP59">
        <v>5.3651</v>
      </c>
      <c r="AQ59">
        <v>2.8933</v>
      </c>
      <c r="AR59">
        <v>6.4429999999999996</v>
      </c>
      <c r="AS59">
        <v>6.8446999999999996</v>
      </c>
      <c r="AT59">
        <v>7.9396000000000004</v>
      </c>
      <c r="AU59">
        <v>1.6313</v>
      </c>
      <c r="AZ59">
        <v>1.5743</v>
      </c>
      <c r="BA59">
        <v>1.6482000000000001</v>
      </c>
      <c r="BB59">
        <v>1.0621</v>
      </c>
      <c r="BC59">
        <v>1.2659</v>
      </c>
      <c r="BD59">
        <v>1.746</v>
      </c>
      <c r="BE59">
        <v>1.4907999999999999</v>
      </c>
      <c r="BF59">
        <v>1.2213000000000001</v>
      </c>
      <c r="BG59">
        <v>1.3299000000000001</v>
      </c>
      <c r="BH59">
        <v>1.7437</v>
      </c>
      <c r="BI59">
        <v>1.6557999999999999</v>
      </c>
      <c r="BJ59">
        <v>2.5792000000000002</v>
      </c>
      <c r="BK59">
        <v>0.83067999999999997</v>
      </c>
      <c r="BQ59">
        <v>4.5570000000000004</v>
      </c>
      <c r="BR59">
        <v>1.3070999999999999</v>
      </c>
      <c r="BS59">
        <v>1.403</v>
      </c>
      <c r="BT59">
        <v>2.0369999999999999</v>
      </c>
      <c r="BU59">
        <v>6.2336</v>
      </c>
      <c r="BV59">
        <v>6.0975999999999999</v>
      </c>
      <c r="BW59">
        <v>1.4846999999999999</v>
      </c>
      <c r="BX59">
        <v>6.1157000000000004</v>
      </c>
      <c r="BY59">
        <v>4.5724</v>
      </c>
      <c r="BZ59">
        <v>6.9816000000000003</v>
      </c>
      <c r="CA59">
        <v>8.8884000000000007</v>
      </c>
      <c r="CB59">
        <v>3.3405999999999998</v>
      </c>
      <c r="CG59">
        <v>1.2386999999999999</v>
      </c>
      <c r="CH59">
        <v>0.84823000000000004</v>
      </c>
      <c r="CI59">
        <v>0.76905000000000001</v>
      </c>
      <c r="CJ59">
        <v>1.1314</v>
      </c>
      <c r="CK59">
        <v>1.4235</v>
      </c>
      <c r="CL59">
        <v>1.5323</v>
      </c>
      <c r="CM59">
        <v>0.79981000000000002</v>
      </c>
      <c r="CN59">
        <v>1.4471000000000001</v>
      </c>
      <c r="CO59">
        <v>1.1951000000000001</v>
      </c>
      <c r="CP59">
        <v>1.841</v>
      </c>
      <c r="CQ59">
        <v>1.5183</v>
      </c>
      <c r="CR59">
        <v>0.997</v>
      </c>
      <c r="CX59">
        <v>0.85714000000000001</v>
      </c>
      <c r="CY59">
        <v>0.61904999999999999</v>
      </c>
      <c r="CZ59">
        <v>0.61904999999999999</v>
      </c>
      <c r="DA59">
        <v>0.57142999999999999</v>
      </c>
      <c r="DB59">
        <v>0.83333000000000002</v>
      </c>
      <c r="DC59">
        <v>0.56667000000000001</v>
      </c>
      <c r="DD59">
        <v>0.43332999999999999</v>
      </c>
      <c r="DE59">
        <v>0.5</v>
      </c>
      <c r="DF59">
        <v>0.76</v>
      </c>
      <c r="DG59">
        <v>0.72</v>
      </c>
      <c r="DH59">
        <v>0.8</v>
      </c>
      <c r="DI59">
        <v>0.52</v>
      </c>
      <c r="DO59">
        <v>0.71428999999999998</v>
      </c>
      <c r="DP59">
        <v>0.42857000000000001</v>
      </c>
      <c r="DQ59">
        <v>0.33333000000000002</v>
      </c>
      <c r="DR59">
        <v>0.57142999999999999</v>
      </c>
      <c r="DS59">
        <v>0.76666999999999996</v>
      </c>
      <c r="DT59">
        <v>0.53332999999999997</v>
      </c>
      <c r="DU59">
        <v>0.46666999999999997</v>
      </c>
      <c r="DV59">
        <v>0.53332999999999997</v>
      </c>
      <c r="DW59">
        <v>0.72</v>
      </c>
      <c r="DX59">
        <v>0.72</v>
      </c>
      <c r="DY59">
        <v>0.84</v>
      </c>
      <c r="DZ59">
        <v>0.48</v>
      </c>
      <c r="EF59">
        <v>0.57142999999999999</v>
      </c>
      <c r="EG59">
        <v>0.52381</v>
      </c>
      <c r="EH59">
        <v>0.19048000000000001</v>
      </c>
      <c r="EI59">
        <v>0.47619</v>
      </c>
      <c r="EJ59">
        <v>0.56667000000000001</v>
      </c>
      <c r="EK59">
        <v>0.5</v>
      </c>
      <c r="EL59">
        <v>0.46666999999999997</v>
      </c>
      <c r="EM59">
        <v>0.46666999999999997</v>
      </c>
      <c r="EN59">
        <v>0.6</v>
      </c>
      <c r="EO59">
        <v>0.84</v>
      </c>
      <c r="EP59">
        <v>0.72</v>
      </c>
      <c r="EQ59">
        <v>0.6</v>
      </c>
    </row>
    <row r="60" spans="3:147" x14ac:dyDescent="0.2">
      <c r="C60">
        <v>6.3011999999999997</v>
      </c>
      <c r="D60">
        <v>5.9455</v>
      </c>
      <c r="E60">
        <v>5.3094000000000001</v>
      </c>
      <c r="F60">
        <v>4.0617999999999999</v>
      </c>
      <c r="G60">
        <v>9.8809000000000005</v>
      </c>
      <c r="H60">
        <v>10.532</v>
      </c>
      <c r="I60">
        <v>4.3933999999999997</v>
      </c>
      <c r="J60">
        <v>10.323</v>
      </c>
      <c r="K60">
        <v>7.3807</v>
      </c>
      <c r="L60">
        <v>11.265000000000001</v>
      </c>
      <c r="M60">
        <v>6.6764999999999999</v>
      </c>
      <c r="N60">
        <v>2.4794</v>
      </c>
      <c r="S60">
        <v>2.7149999999999999</v>
      </c>
      <c r="T60">
        <v>2.1821999999999999</v>
      </c>
      <c r="U60">
        <v>2.1145999999999998</v>
      </c>
      <c r="V60">
        <v>1.5613999999999999</v>
      </c>
      <c r="W60">
        <v>2.1850999999999998</v>
      </c>
      <c r="X60">
        <v>1.9819</v>
      </c>
      <c r="Y60">
        <v>1.5404</v>
      </c>
      <c r="Z60">
        <v>1.8133999999999999</v>
      </c>
      <c r="AA60">
        <v>1.4882</v>
      </c>
      <c r="AB60">
        <v>2.6753999999999998</v>
      </c>
      <c r="AC60">
        <v>2.4834999999999998</v>
      </c>
      <c r="AD60">
        <v>1.3858999999999999</v>
      </c>
      <c r="AJ60">
        <v>8.1158000000000001</v>
      </c>
      <c r="AK60">
        <v>6.3236999999999997</v>
      </c>
      <c r="AL60">
        <v>1.8354999999999999</v>
      </c>
      <c r="AM60">
        <v>3.6570999999999998</v>
      </c>
      <c r="AN60">
        <v>11.951000000000001</v>
      </c>
      <c r="AO60">
        <v>9.1115999999999993</v>
      </c>
      <c r="AP60">
        <v>4.3582000000000001</v>
      </c>
      <c r="AQ60">
        <v>4.3956</v>
      </c>
      <c r="AR60">
        <v>9.3829999999999991</v>
      </c>
      <c r="AS60">
        <v>5.4413</v>
      </c>
      <c r="AT60">
        <v>8.5455000000000005</v>
      </c>
      <c r="AU60">
        <v>2.1139000000000001</v>
      </c>
      <c r="AZ60">
        <v>1.3884000000000001</v>
      </c>
      <c r="BA60">
        <v>1.4778</v>
      </c>
      <c r="BB60">
        <v>1.0759000000000001</v>
      </c>
      <c r="BC60">
        <v>1.3537999999999999</v>
      </c>
      <c r="BD60">
        <v>1.6357999999999999</v>
      </c>
      <c r="BE60">
        <v>1.4457</v>
      </c>
      <c r="BF60">
        <v>1.4513</v>
      </c>
      <c r="BG60">
        <v>1.2886</v>
      </c>
      <c r="BH60">
        <v>1.9247000000000001</v>
      </c>
      <c r="BI60">
        <v>1.9186000000000001</v>
      </c>
      <c r="BJ60">
        <v>2.0228999999999999</v>
      </c>
      <c r="BK60">
        <v>0.82935000000000003</v>
      </c>
      <c r="BQ60">
        <v>5.6336000000000004</v>
      </c>
      <c r="BR60">
        <v>1.5116000000000001</v>
      </c>
      <c r="BS60">
        <v>1.5951</v>
      </c>
      <c r="BT60">
        <v>3.8517999999999999</v>
      </c>
      <c r="BU60">
        <v>9.0767000000000007</v>
      </c>
      <c r="BV60">
        <v>4.7664</v>
      </c>
      <c r="BW60">
        <v>2.0066000000000002</v>
      </c>
      <c r="BX60">
        <v>5.8051000000000004</v>
      </c>
      <c r="BY60">
        <v>4.0922000000000001</v>
      </c>
      <c r="BZ60">
        <v>5.1420000000000003</v>
      </c>
      <c r="CA60">
        <v>10.81</v>
      </c>
      <c r="CB60">
        <v>3.589</v>
      </c>
      <c r="CG60">
        <v>1.6996</v>
      </c>
      <c r="CH60">
        <v>0.86455000000000004</v>
      </c>
      <c r="CI60">
        <v>1.0004999999999999</v>
      </c>
      <c r="CJ60">
        <v>1.1523000000000001</v>
      </c>
      <c r="CK60">
        <v>1.6722999999999999</v>
      </c>
      <c r="CL60">
        <v>1.1928000000000001</v>
      </c>
      <c r="CM60">
        <v>1.2223999999999999</v>
      </c>
      <c r="CN60">
        <v>1.4057999999999999</v>
      </c>
      <c r="CO60">
        <v>1.7098</v>
      </c>
      <c r="CP60">
        <v>1.8824000000000001</v>
      </c>
      <c r="CQ60">
        <v>1.7151000000000001</v>
      </c>
      <c r="CR60">
        <v>1.1463000000000001</v>
      </c>
      <c r="CX60">
        <v>0.71428999999999998</v>
      </c>
      <c r="CY60">
        <v>0.66666999999999998</v>
      </c>
      <c r="CZ60">
        <v>0.76190000000000002</v>
      </c>
      <c r="DA60">
        <v>0.66666999999999998</v>
      </c>
      <c r="DB60">
        <v>0.8</v>
      </c>
      <c r="DC60">
        <v>0.53332999999999997</v>
      </c>
      <c r="DD60">
        <v>0.53332999999999997</v>
      </c>
      <c r="DE60">
        <v>0.7</v>
      </c>
      <c r="DF60">
        <v>0.8</v>
      </c>
      <c r="DG60">
        <v>0.76</v>
      </c>
      <c r="DH60">
        <v>0.92</v>
      </c>
      <c r="DI60">
        <v>0.52</v>
      </c>
      <c r="DO60">
        <v>0.66666999999999998</v>
      </c>
      <c r="DP60">
        <v>0.28571000000000002</v>
      </c>
      <c r="DQ60">
        <v>0.33333000000000002</v>
      </c>
      <c r="DR60">
        <v>0.76190000000000002</v>
      </c>
      <c r="DS60">
        <v>0.76666999999999996</v>
      </c>
      <c r="DT60">
        <v>0.56667000000000001</v>
      </c>
      <c r="DU60">
        <v>0.3</v>
      </c>
      <c r="DV60">
        <v>0.46666999999999997</v>
      </c>
      <c r="DW60">
        <v>0.64</v>
      </c>
      <c r="DX60">
        <v>0.72</v>
      </c>
      <c r="DY60">
        <v>0.76</v>
      </c>
      <c r="DZ60">
        <v>0.28000000000000003</v>
      </c>
      <c r="EF60">
        <v>0.80952000000000002</v>
      </c>
      <c r="EG60">
        <v>0.57142999999999999</v>
      </c>
      <c r="EH60">
        <v>0.19048000000000001</v>
      </c>
      <c r="EI60">
        <v>0.42857000000000001</v>
      </c>
      <c r="EJ60">
        <v>0.56667000000000001</v>
      </c>
      <c r="EK60">
        <v>0.43332999999999999</v>
      </c>
      <c r="EL60">
        <v>0.46666999999999997</v>
      </c>
      <c r="EM60">
        <v>0.53332999999999997</v>
      </c>
      <c r="EN60">
        <v>0.48</v>
      </c>
      <c r="EO60">
        <v>0.8</v>
      </c>
      <c r="EP60">
        <v>0.64</v>
      </c>
      <c r="EQ60">
        <v>0.64</v>
      </c>
    </row>
    <row r="61" spans="3:147" x14ac:dyDescent="0.2">
      <c r="C61">
        <v>9.7279</v>
      </c>
      <c r="D61">
        <v>6.5723000000000003</v>
      </c>
      <c r="E61">
        <v>4.5034999999999998</v>
      </c>
      <c r="F61">
        <v>6.0433000000000003</v>
      </c>
      <c r="G61">
        <v>11.509</v>
      </c>
      <c r="H61">
        <v>9.5309000000000008</v>
      </c>
      <c r="I61">
        <v>4.2771999999999997</v>
      </c>
      <c r="J61">
        <v>11.061</v>
      </c>
      <c r="K61">
        <v>6.0132000000000003</v>
      </c>
      <c r="L61">
        <v>10.302</v>
      </c>
      <c r="M61">
        <v>8.0076999999999998</v>
      </c>
      <c r="N61">
        <v>2.8544</v>
      </c>
      <c r="S61">
        <v>2.6644999999999999</v>
      </c>
      <c r="T61">
        <v>2.2871999999999999</v>
      </c>
      <c r="U61">
        <v>1.9307000000000001</v>
      </c>
      <c r="V61">
        <v>1.8794</v>
      </c>
      <c r="W61">
        <v>2.0787</v>
      </c>
      <c r="X61">
        <v>2.0847000000000002</v>
      </c>
      <c r="Y61">
        <v>1.4479</v>
      </c>
      <c r="Z61">
        <v>1.6627000000000001</v>
      </c>
      <c r="AA61">
        <v>2.5135000000000001</v>
      </c>
      <c r="AB61">
        <v>3.4346999999999999</v>
      </c>
      <c r="AC61">
        <v>2.613</v>
      </c>
      <c r="AD61">
        <v>1.3613999999999999</v>
      </c>
      <c r="AJ61">
        <v>7.5477999999999996</v>
      </c>
      <c r="AK61">
        <v>4.2702</v>
      </c>
      <c r="AL61">
        <v>2.004</v>
      </c>
      <c r="AM61">
        <v>3.2201</v>
      </c>
      <c r="AN61">
        <v>11.452</v>
      </c>
      <c r="AO61">
        <v>10.954000000000001</v>
      </c>
      <c r="AP61">
        <v>6.2245999999999997</v>
      </c>
      <c r="AQ61">
        <v>3.4483000000000001</v>
      </c>
      <c r="AR61">
        <v>7.2662000000000004</v>
      </c>
      <c r="AS61">
        <v>5.7050000000000001</v>
      </c>
      <c r="AT61">
        <v>8.5745000000000005</v>
      </c>
      <c r="AU61">
        <v>2.5297999999999998</v>
      </c>
      <c r="AZ61">
        <v>1.3903000000000001</v>
      </c>
      <c r="BA61">
        <v>1.2298</v>
      </c>
      <c r="BB61">
        <v>0.91773000000000005</v>
      </c>
      <c r="BC61">
        <v>1.1109</v>
      </c>
      <c r="BD61">
        <v>1.4823</v>
      </c>
      <c r="BE61">
        <v>1.3415999999999999</v>
      </c>
      <c r="BF61">
        <v>1.1834</v>
      </c>
      <c r="BG61">
        <v>1.1175999999999999</v>
      </c>
      <c r="BH61">
        <v>1.6815</v>
      </c>
      <c r="BI61">
        <v>2.1562000000000001</v>
      </c>
      <c r="BJ61">
        <v>2.0268999999999999</v>
      </c>
      <c r="BK61">
        <v>0.83938999999999997</v>
      </c>
      <c r="BQ61">
        <v>4.1943000000000001</v>
      </c>
      <c r="BR61">
        <v>1.3503000000000001</v>
      </c>
      <c r="BS61">
        <v>1.4859</v>
      </c>
      <c r="BT61">
        <v>4.1394000000000002</v>
      </c>
      <c r="BU61">
        <v>6.8574999999999999</v>
      </c>
      <c r="BV61">
        <v>5.4778000000000002</v>
      </c>
      <c r="BW61">
        <v>2.4340000000000002</v>
      </c>
      <c r="BX61">
        <v>7.4142000000000001</v>
      </c>
      <c r="BY61">
        <v>5.7028999999999996</v>
      </c>
      <c r="BZ61">
        <v>5.8106999999999998</v>
      </c>
      <c r="CA61">
        <v>8.8602000000000007</v>
      </c>
      <c r="CB61">
        <v>3.0829</v>
      </c>
      <c r="CG61">
        <v>1.51</v>
      </c>
      <c r="CH61">
        <v>0.76129999999999998</v>
      </c>
      <c r="CI61">
        <v>0.94955999999999996</v>
      </c>
      <c r="CJ61">
        <v>1.1104000000000001</v>
      </c>
      <c r="CK61">
        <v>1.3038000000000001</v>
      </c>
      <c r="CL61">
        <v>1.2946</v>
      </c>
      <c r="CM61">
        <v>1.196</v>
      </c>
      <c r="CN61">
        <v>1.383</v>
      </c>
      <c r="CO61">
        <v>1.7305999999999999</v>
      </c>
      <c r="CP61">
        <v>1.7072000000000001</v>
      </c>
      <c r="CQ61">
        <v>1.5966</v>
      </c>
      <c r="CR61">
        <v>1.1476</v>
      </c>
      <c r="CX61">
        <v>0.80952000000000002</v>
      </c>
      <c r="CY61">
        <v>0.66666999999999998</v>
      </c>
      <c r="CZ61">
        <v>0.66666999999999998</v>
      </c>
      <c r="DA61">
        <v>0.66666999999999998</v>
      </c>
      <c r="DB61">
        <v>0.86667000000000005</v>
      </c>
      <c r="DC61">
        <v>0.46666999999999997</v>
      </c>
      <c r="DD61">
        <v>0.5</v>
      </c>
      <c r="DE61">
        <v>0.66666999999999998</v>
      </c>
      <c r="DF61">
        <v>0.8</v>
      </c>
      <c r="DG61">
        <v>0.84</v>
      </c>
      <c r="DH61">
        <v>0.84</v>
      </c>
      <c r="DI61">
        <v>0.56000000000000005</v>
      </c>
      <c r="DO61">
        <v>0.57142999999999999</v>
      </c>
      <c r="DP61">
        <v>0.38095000000000001</v>
      </c>
      <c r="DQ61">
        <v>0.38095000000000001</v>
      </c>
      <c r="DR61">
        <v>0.71428999999999998</v>
      </c>
      <c r="DS61">
        <v>0.73333000000000004</v>
      </c>
      <c r="DT61">
        <v>0.56667000000000001</v>
      </c>
      <c r="DU61">
        <v>0.5</v>
      </c>
      <c r="DV61">
        <v>0.36667</v>
      </c>
      <c r="DW61">
        <v>0.64</v>
      </c>
      <c r="DX61">
        <v>0.76</v>
      </c>
      <c r="DY61">
        <v>0.84</v>
      </c>
      <c r="DZ61">
        <v>0.4</v>
      </c>
      <c r="EF61">
        <v>0.71428999999999998</v>
      </c>
      <c r="EG61">
        <v>0.61904999999999999</v>
      </c>
      <c r="EH61">
        <v>0.14285999999999999</v>
      </c>
      <c r="EI61">
        <v>0.52381</v>
      </c>
      <c r="EJ61">
        <v>0.66666999999999998</v>
      </c>
      <c r="EK61">
        <v>0.46666999999999997</v>
      </c>
      <c r="EL61">
        <v>0.46666999999999997</v>
      </c>
      <c r="EM61">
        <v>0.53332999999999997</v>
      </c>
      <c r="EN61">
        <v>0.52</v>
      </c>
      <c r="EO61">
        <v>0.8</v>
      </c>
      <c r="EP61">
        <v>0.8</v>
      </c>
      <c r="EQ61">
        <v>0.4</v>
      </c>
    </row>
    <row r="62" spans="3:147" x14ac:dyDescent="0.2">
      <c r="C62">
        <v>7.4184000000000001</v>
      </c>
      <c r="D62">
        <v>7.5987999999999998</v>
      </c>
      <c r="E62">
        <v>6.5049999999999999</v>
      </c>
      <c r="F62">
        <v>5.3023999999999996</v>
      </c>
      <c r="G62">
        <v>10.782999999999999</v>
      </c>
      <c r="H62">
        <v>12.365</v>
      </c>
      <c r="I62">
        <v>4.2441000000000004</v>
      </c>
      <c r="J62">
        <v>8.4908999999999999</v>
      </c>
      <c r="K62">
        <v>4.4303999999999997</v>
      </c>
      <c r="L62">
        <v>9.9734999999999996</v>
      </c>
      <c r="M62">
        <v>9.0401000000000007</v>
      </c>
      <c r="N62">
        <v>2.8544999999999998</v>
      </c>
      <c r="S62">
        <v>2.5863</v>
      </c>
      <c r="T62">
        <v>1.8776999999999999</v>
      </c>
      <c r="U62">
        <v>2.0952000000000002</v>
      </c>
      <c r="V62">
        <v>1.8694999999999999</v>
      </c>
      <c r="W62">
        <v>1.7724</v>
      </c>
      <c r="X62">
        <v>1.6765000000000001</v>
      </c>
      <c r="Y62">
        <v>1.4376</v>
      </c>
      <c r="Z62">
        <v>1.4779</v>
      </c>
      <c r="AA62">
        <v>1.9819</v>
      </c>
      <c r="AB62">
        <v>2.9636999999999998</v>
      </c>
      <c r="AC62">
        <v>3.2614999999999998</v>
      </c>
      <c r="AD62">
        <v>1.1957</v>
      </c>
      <c r="AJ62">
        <v>7.3491</v>
      </c>
      <c r="AK62">
        <v>6.2552000000000003</v>
      </c>
      <c r="AL62">
        <v>2.1069</v>
      </c>
      <c r="AM62">
        <v>5.6532</v>
      </c>
      <c r="AN62">
        <v>11.737</v>
      </c>
      <c r="AO62">
        <v>8.6306999999999992</v>
      </c>
      <c r="AP62">
        <v>6.5266000000000002</v>
      </c>
      <c r="AQ62">
        <v>3.0524</v>
      </c>
      <c r="AR62">
        <v>7.1039000000000003</v>
      </c>
      <c r="AS62">
        <v>8.9535999999999998</v>
      </c>
      <c r="AT62">
        <v>5.4634999999999998</v>
      </c>
      <c r="AU62">
        <v>2.9384999999999999</v>
      </c>
      <c r="AZ62">
        <v>1.226</v>
      </c>
      <c r="BA62">
        <v>1.2791999999999999</v>
      </c>
      <c r="BB62">
        <v>0.99558000000000002</v>
      </c>
      <c r="BC62">
        <v>0.99124000000000001</v>
      </c>
      <c r="BD62">
        <v>1.7504</v>
      </c>
      <c r="BE62">
        <v>1.7222999999999999</v>
      </c>
      <c r="BF62">
        <v>1.3109</v>
      </c>
      <c r="BG62">
        <v>1.321</v>
      </c>
      <c r="BH62">
        <v>1.2674000000000001</v>
      </c>
      <c r="BI62">
        <v>1.4739</v>
      </c>
      <c r="BJ62">
        <v>2.4140000000000001</v>
      </c>
      <c r="BK62">
        <v>1.0496000000000001</v>
      </c>
      <c r="BQ62">
        <v>3.3988999999999998</v>
      </c>
      <c r="BR62">
        <v>0.70711999999999997</v>
      </c>
      <c r="BS62">
        <v>1.1564000000000001</v>
      </c>
      <c r="BT62">
        <v>5.4234</v>
      </c>
      <c r="BU62">
        <v>8.8178000000000001</v>
      </c>
      <c r="BV62">
        <v>4.4614000000000003</v>
      </c>
      <c r="BW62">
        <v>3.8647999999999998</v>
      </c>
      <c r="BX62">
        <v>6.4234</v>
      </c>
      <c r="BY62">
        <v>4.8821000000000003</v>
      </c>
      <c r="BZ62">
        <v>6.9931999999999999</v>
      </c>
      <c r="CA62">
        <v>9.8101000000000003</v>
      </c>
      <c r="CB62">
        <v>3.3527999999999998</v>
      </c>
      <c r="CG62">
        <v>1.6733</v>
      </c>
      <c r="CH62">
        <v>0.49456</v>
      </c>
      <c r="CI62">
        <v>0.79168000000000005</v>
      </c>
      <c r="CJ62">
        <v>0.95813999999999999</v>
      </c>
      <c r="CK62">
        <v>1.8596999999999999</v>
      </c>
      <c r="CL62">
        <v>1.3239000000000001</v>
      </c>
      <c r="CM62">
        <v>1.1043000000000001</v>
      </c>
      <c r="CN62">
        <v>1.3297000000000001</v>
      </c>
      <c r="CO62">
        <v>2.3138000000000001</v>
      </c>
      <c r="CP62">
        <v>2.2202000000000002</v>
      </c>
      <c r="CQ62">
        <v>1.5076000000000001</v>
      </c>
      <c r="CR62">
        <v>1.1517999999999999</v>
      </c>
      <c r="CX62">
        <v>0.85714000000000001</v>
      </c>
      <c r="CY62">
        <v>0.71428999999999998</v>
      </c>
      <c r="CZ62">
        <v>0.71428999999999998</v>
      </c>
      <c r="DA62">
        <v>0.76190000000000002</v>
      </c>
      <c r="DB62">
        <v>0.9</v>
      </c>
      <c r="DC62">
        <v>0.56667000000000001</v>
      </c>
      <c r="DD62">
        <v>0.46666999999999997</v>
      </c>
      <c r="DE62">
        <v>0.6</v>
      </c>
      <c r="DF62">
        <v>0.72</v>
      </c>
      <c r="DG62">
        <v>0.64</v>
      </c>
      <c r="DH62">
        <v>0.8</v>
      </c>
      <c r="DI62">
        <v>0.44</v>
      </c>
      <c r="DO62">
        <v>0.57142999999999999</v>
      </c>
      <c r="DP62">
        <v>0.38095000000000001</v>
      </c>
      <c r="DQ62">
        <v>0.42857000000000001</v>
      </c>
      <c r="DR62">
        <v>0.71428999999999998</v>
      </c>
      <c r="DS62">
        <v>0.8</v>
      </c>
      <c r="DT62">
        <v>0.56667000000000001</v>
      </c>
      <c r="DU62">
        <v>0.46666999999999997</v>
      </c>
      <c r="DV62">
        <v>0.56667000000000001</v>
      </c>
      <c r="DW62">
        <v>0.76</v>
      </c>
      <c r="DX62">
        <v>0.76</v>
      </c>
      <c r="DY62">
        <v>0.8</v>
      </c>
      <c r="DZ62">
        <v>0.28000000000000003</v>
      </c>
      <c r="EF62">
        <v>0.66666999999999998</v>
      </c>
      <c r="EG62">
        <v>0.57142999999999999</v>
      </c>
      <c r="EH62">
        <v>0.23810000000000001</v>
      </c>
      <c r="EI62">
        <v>0.52381</v>
      </c>
      <c r="EJ62">
        <v>0.83333000000000002</v>
      </c>
      <c r="EK62">
        <v>0.4</v>
      </c>
      <c r="EL62">
        <v>0.46666999999999997</v>
      </c>
      <c r="EM62">
        <v>0.5</v>
      </c>
      <c r="EN62">
        <v>0.52</v>
      </c>
      <c r="EO62">
        <v>0.68</v>
      </c>
      <c r="EP62">
        <v>0.64</v>
      </c>
      <c r="EQ62">
        <v>0.4</v>
      </c>
    </row>
    <row r="63" spans="3:147" x14ac:dyDescent="0.2">
      <c r="C63">
        <v>5.8140000000000001</v>
      </c>
      <c r="D63">
        <v>7.3444000000000003</v>
      </c>
      <c r="E63">
        <v>5.6066000000000003</v>
      </c>
      <c r="F63">
        <v>4.3761999999999999</v>
      </c>
      <c r="G63">
        <v>12.476000000000001</v>
      </c>
      <c r="H63">
        <v>9.1084999999999994</v>
      </c>
      <c r="I63">
        <v>6.2771999999999997</v>
      </c>
      <c r="J63">
        <v>12.226000000000001</v>
      </c>
      <c r="K63">
        <v>4.0585000000000004</v>
      </c>
      <c r="L63">
        <v>11.946999999999999</v>
      </c>
      <c r="M63">
        <v>9.0731000000000002</v>
      </c>
      <c r="N63">
        <v>2.9813000000000001</v>
      </c>
      <c r="S63">
        <v>2.48</v>
      </c>
      <c r="T63">
        <v>1.5567</v>
      </c>
      <c r="U63">
        <v>2.2898000000000001</v>
      </c>
      <c r="V63">
        <v>1.5641</v>
      </c>
      <c r="W63">
        <v>1.8577999999999999</v>
      </c>
      <c r="X63">
        <v>1.5753999999999999</v>
      </c>
      <c r="Y63">
        <v>1.5159</v>
      </c>
      <c r="Z63">
        <v>1.3880999999999999</v>
      </c>
      <c r="AA63">
        <v>1.7912999999999999</v>
      </c>
      <c r="AB63">
        <v>3.3953000000000002</v>
      </c>
      <c r="AC63">
        <v>3.7829000000000002</v>
      </c>
      <c r="AD63">
        <v>1.2514000000000001</v>
      </c>
      <c r="AJ63">
        <v>8.3862000000000005</v>
      </c>
      <c r="AK63">
        <v>4.0050999999999997</v>
      </c>
      <c r="AL63">
        <v>1.5082</v>
      </c>
      <c r="AM63">
        <v>5.6912000000000003</v>
      </c>
      <c r="AN63">
        <v>10.484999999999999</v>
      </c>
      <c r="AO63">
        <v>5.7370999999999999</v>
      </c>
      <c r="AP63">
        <v>8.6702999999999992</v>
      </c>
      <c r="AQ63">
        <v>2.9327999999999999</v>
      </c>
      <c r="AR63">
        <v>5.7853000000000003</v>
      </c>
      <c r="AS63">
        <v>9.1387999999999998</v>
      </c>
      <c r="AT63">
        <v>6.4363000000000001</v>
      </c>
      <c r="AU63">
        <v>4.4444999999999997</v>
      </c>
      <c r="AZ63">
        <v>1.4984999999999999</v>
      </c>
      <c r="BA63">
        <v>1.5447</v>
      </c>
      <c r="BB63">
        <v>1.0430999999999999</v>
      </c>
      <c r="BC63">
        <v>1.2291000000000001</v>
      </c>
      <c r="BD63">
        <v>2.2528999999999999</v>
      </c>
      <c r="BE63">
        <v>1.4258</v>
      </c>
      <c r="BF63">
        <v>1.3897999999999999</v>
      </c>
      <c r="BG63">
        <v>1.2459</v>
      </c>
      <c r="BH63">
        <v>1.5276000000000001</v>
      </c>
      <c r="BI63">
        <v>1.5865</v>
      </c>
      <c r="BJ63">
        <v>2.5886999999999998</v>
      </c>
      <c r="BK63">
        <v>0.95970999999999995</v>
      </c>
      <c r="BQ63">
        <v>5.9832999999999998</v>
      </c>
      <c r="BR63">
        <v>1.4844999999999999</v>
      </c>
      <c r="BS63">
        <v>1.1757</v>
      </c>
      <c r="BT63">
        <v>4.1124000000000001</v>
      </c>
      <c r="BU63">
        <v>10.409000000000001</v>
      </c>
      <c r="BV63">
        <v>7.3769999999999998</v>
      </c>
      <c r="BW63">
        <v>2.6697000000000002</v>
      </c>
      <c r="BX63">
        <v>6.5990000000000002</v>
      </c>
      <c r="BY63">
        <v>5.0263</v>
      </c>
      <c r="BZ63">
        <v>6.351</v>
      </c>
      <c r="CA63">
        <v>8.2055000000000007</v>
      </c>
      <c r="CB63">
        <v>2.8048999999999999</v>
      </c>
      <c r="CG63">
        <v>1.7049000000000001</v>
      </c>
      <c r="CH63">
        <v>0.55750999999999995</v>
      </c>
      <c r="CI63">
        <v>0.60953000000000002</v>
      </c>
      <c r="CJ63">
        <v>1.264</v>
      </c>
      <c r="CK63">
        <v>2.2351000000000001</v>
      </c>
      <c r="CL63">
        <v>1.5158</v>
      </c>
      <c r="CM63">
        <v>0.95903000000000005</v>
      </c>
      <c r="CN63">
        <v>1.0693999999999999</v>
      </c>
      <c r="CO63">
        <v>1.9558</v>
      </c>
      <c r="CP63">
        <v>1.8638999999999999</v>
      </c>
      <c r="CQ63">
        <v>2.5131999999999999</v>
      </c>
      <c r="CR63">
        <v>1.1444000000000001</v>
      </c>
      <c r="CX63">
        <v>0.80952000000000002</v>
      </c>
      <c r="CY63">
        <v>0.71428999999999998</v>
      </c>
      <c r="CZ63">
        <v>0.57142999999999999</v>
      </c>
      <c r="DA63">
        <v>0.61904999999999999</v>
      </c>
      <c r="DB63">
        <v>0.86667000000000005</v>
      </c>
      <c r="DC63">
        <v>0.5</v>
      </c>
      <c r="DD63">
        <v>0.43332999999999999</v>
      </c>
      <c r="DE63">
        <v>0.63332999999999995</v>
      </c>
      <c r="DF63">
        <v>0.76</v>
      </c>
      <c r="DG63">
        <v>0.76</v>
      </c>
      <c r="DH63">
        <v>0.76</v>
      </c>
      <c r="DI63">
        <v>0.56000000000000005</v>
      </c>
      <c r="DO63">
        <v>0.57142999999999999</v>
      </c>
      <c r="DP63">
        <v>0.42857000000000001</v>
      </c>
      <c r="DQ63">
        <v>0.42857000000000001</v>
      </c>
      <c r="DR63">
        <v>0.57142999999999999</v>
      </c>
      <c r="DS63">
        <v>0.83333000000000002</v>
      </c>
      <c r="DT63">
        <v>0.56667000000000001</v>
      </c>
      <c r="DU63">
        <v>0.36667</v>
      </c>
      <c r="DV63">
        <v>0.63332999999999995</v>
      </c>
      <c r="DW63">
        <v>0.72</v>
      </c>
      <c r="DX63">
        <v>0.76</v>
      </c>
      <c r="DY63">
        <v>0.92</v>
      </c>
      <c r="DZ63">
        <v>0.28000000000000003</v>
      </c>
      <c r="EF63">
        <v>0.71428999999999998</v>
      </c>
      <c r="EG63">
        <v>0.52381</v>
      </c>
      <c r="EH63">
        <v>0.23810000000000001</v>
      </c>
      <c r="EI63">
        <v>0.47619</v>
      </c>
      <c r="EJ63">
        <v>0.7</v>
      </c>
      <c r="EK63">
        <v>0.46666999999999997</v>
      </c>
      <c r="EL63">
        <v>0.46666999999999997</v>
      </c>
      <c r="EM63">
        <v>0.5</v>
      </c>
      <c r="EN63">
        <v>0.56000000000000005</v>
      </c>
      <c r="EO63">
        <v>0.76</v>
      </c>
      <c r="EP63">
        <v>0.68</v>
      </c>
      <c r="EQ63">
        <v>0.4</v>
      </c>
    </row>
    <row r="64" spans="3:147" x14ac:dyDescent="0.2">
      <c r="C64">
        <v>8.0853999999999999</v>
      </c>
      <c r="D64">
        <v>8.1639999999999997</v>
      </c>
      <c r="E64">
        <v>4.5576999999999996</v>
      </c>
      <c r="F64">
        <v>5.4587000000000003</v>
      </c>
      <c r="G64">
        <v>13.217000000000001</v>
      </c>
      <c r="H64">
        <v>11.242000000000001</v>
      </c>
      <c r="I64">
        <v>6.5224000000000002</v>
      </c>
      <c r="J64">
        <v>12.555999999999999</v>
      </c>
      <c r="K64">
        <v>5.2667000000000002</v>
      </c>
      <c r="L64">
        <v>11.986000000000001</v>
      </c>
      <c r="M64">
        <v>10.154</v>
      </c>
      <c r="N64">
        <v>3.7170999999999998</v>
      </c>
      <c r="S64">
        <v>2.6193</v>
      </c>
      <c r="T64">
        <v>1.6796</v>
      </c>
      <c r="U64">
        <v>1.847</v>
      </c>
      <c r="V64">
        <v>2.1276999999999999</v>
      </c>
      <c r="W64">
        <v>1.6520999999999999</v>
      </c>
      <c r="X64">
        <v>1.9214</v>
      </c>
      <c r="Y64">
        <v>1.2644</v>
      </c>
      <c r="Z64">
        <v>1.4458</v>
      </c>
      <c r="AA64">
        <v>1.5982000000000001</v>
      </c>
      <c r="AB64">
        <v>3.0811999999999999</v>
      </c>
      <c r="AC64">
        <v>3.0975999999999999</v>
      </c>
      <c r="AD64">
        <v>1.3717999999999999</v>
      </c>
      <c r="AJ64">
        <v>5.7957999999999998</v>
      </c>
      <c r="AK64">
        <v>3.7073999999999998</v>
      </c>
      <c r="AL64">
        <v>1.2122999999999999</v>
      </c>
      <c r="AM64">
        <v>4.9810999999999996</v>
      </c>
      <c r="AN64">
        <v>11.552</v>
      </c>
      <c r="AO64">
        <v>5.5160999999999998</v>
      </c>
      <c r="AP64">
        <v>7.3930999999999996</v>
      </c>
      <c r="AQ64">
        <v>3.1608000000000001</v>
      </c>
      <c r="AR64">
        <v>7.9218000000000002</v>
      </c>
      <c r="AS64">
        <v>8.3756000000000004</v>
      </c>
      <c r="AT64">
        <v>5.2907999999999999</v>
      </c>
      <c r="AU64">
        <v>4.6727999999999996</v>
      </c>
      <c r="AZ64">
        <v>1.3282</v>
      </c>
      <c r="BA64">
        <v>1.1937</v>
      </c>
      <c r="BB64">
        <v>0.92112000000000005</v>
      </c>
      <c r="BC64">
        <v>1.169</v>
      </c>
      <c r="BD64">
        <v>1.8087</v>
      </c>
      <c r="BE64">
        <v>1.3364</v>
      </c>
      <c r="BF64">
        <v>1.2703</v>
      </c>
      <c r="BG64">
        <v>1.2622</v>
      </c>
      <c r="BH64">
        <v>1.5855999999999999</v>
      </c>
      <c r="BI64">
        <v>1.7707999999999999</v>
      </c>
      <c r="BJ64">
        <v>2.085</v>
      </c>
      <c r="BK64">
        <v>1.2027000000000001</v>
      </c>
      <c r="BQ64">
        <v>6.4824999999999999</v>
      </c>
      <c r="BR64">
        <v>2.0678999999999998</v>
      </c>
      <c r="BS64">
        <v>0.76676</v>
      </c>
      <c r="BT64">
        <v>3.1137999999999999</v>
      </c>
      <c r="BU64">
        <v>12.667</v>
      </c>
      <c r="BV64">
        <v>5.1798999999999999</v>
      </c>
      <c r="BW64">
        <v>2.5884999999999998</v>
      </c>
      <c r="BX64">
        <v>5.8367000000000004</v>
      </c>
      <c r="BY64">
        <v>7.0216000000000003</v>
      </c>
      <c r="BZ64">
        <v>10.227</v>
      </c>
      <c r="CA64">
        <v>6.516</v>
      </c>
      <c r="CB64">
        <v>3.2776999999999998</v>
      </c>
      <c r="CG64">
        <v>1.8334999999999999</v>
      </c>
      <c r="CH64">
        <v>0.78141000000000005</v>
      </c>
      <c r="CI64">
        <v>0.52725</v>
      </c>
      <c r="CJ64">
        <v>1.4337</v>
      </c>
      <c r="CK64">
        <v>1.8268</v>
      </c>
      <c r="CL64">
        <v>1.3933</v>
      </c>
      <c r="CM64">
        <v>1.0778000000000001</v>
      </c>
      <c r="CN64">
        <v>1.0196000000000001</v>
      </c>
      <c r="CO64">
        <v>1.8698999999999999</v>
      </c>
      <c r="CP64">
        <v>1.591</v>
      </c>
      <c r="CQ64">
        <v>2.2568000000000001</v>
      </c>
      <c r="CR64">
        <v>1.3653999999999999</v>
      </c>
      <c r="CX64">
        <v>0.71428999999999998</v>
      </c>
      <c r="CY64">
        <v>0.61904999999999999</v>
      </c>
      <c r="CZ64">
        <v>0.66666999999999998</v>
      </c>
      <c r="DA64">
        <v>0.61904999999999999</v>
      </c>
      <c r="DB64">
        <v>0.76666999999999996</v>
      </c>
      <c r="DC64">
        <v>0.46666999999999997</v>
      </c>
      <c r="DD64">
        <v>0.43332999999999999</v>
      </c>
      <c r="DE64">
        <v>0.63332999999999995</v>
      </c>
      <c r="DF64">
        <v>0.64</v>
      </c>
      <c r="DG64">
        <v>0.68</v>
      </c>
      <c r="DH64">
        <v>0.88</v>
      </c>
      <c r="DI64">
        <v>0.4</v>
      </c>
      <c r="DO64">
        <v>0.66666999999999998</v>
      </c>
      <c r="DP64">
        <v>0.47619</v>
      </c>
      <c r="DQ64">
        <v>0.42857000000000001</v>
      </c>
      <c r="DR64">
        <v>0.28571000000000002</v>
      </c>
      <c r="DS64">
        <v>0.8</v>
      </c>
      <c r="DT64">
        <v>0.6</v>
      </c>
      <c r="DU64">
        <v>0.36667</v>
      </c>
      <c r="DV64">
        <v>0.53332999999999997</v>
      </c>
      <c r="DW64">
        <v>0.68</v>
      </c>
      <c r="DX64">
        <v>0.8</v>
      </c>
      <c r="DY64">
        <v>0.68</v>
      </c>
      <c r="DZ64">
        <v>0.36</v>
      </c>
      <c r="EF64">
        <v>0.76190000000000002</v>
      </c>
      <c r="EG64">
        <v>0.80952000000000002</v>
      </c>
      <c r="EH64">
        <v>0.23810000000000001</v>
      </c>
      <c r="EI64">
        <v>0.38095000000000001</v>
      </c>
      <c r="EJ64">
        <v>0.63332999999999995</v>
      </c>
      <c r="EK64">
        <v>0.5</v>
      </c>
      <c r="EL64">
        <v>0.46666999999999997</v>
      </c>
      <c r="EM64">
        <v>0.53332999999999997</v>
      </c>
      <c r="EN64">
        <v>0.44</v>
      </c>
      <c r="EO64">
        <v>0.72</v>
      </c>
      <c r="EP64">
        <v>0.64</v>
      </c>
      <c r="EQ64">
        <v>0.56000000000000005</v>
      </c>
    </row>
    <row r="65" spans="3:147" x14ac:dyDescent="0.2">
      <c r="C65">
        <v>8.6473999999999993</v>
      </c>
      <c r="D65">
        <v>9.9413999999999998</v>
      </c>
      <c r="E65">
        <v>6.0857999999999999</v>
      </c>
      <c r="F65">
        <v>4.2096999999999998</v>
      </c>
      <c r="G65">
        <v>12.4</v>
      </c>
      <c r="H65">
        <v>11.72</v>
      </c>
      <c r="I65">
        <v>5.6086999999999998</v>
      </c>
      <c r="J65">
        <v>11.83</v>
      </c>
      <c r="K65">
        <v>5.1021000000000001</v>
      </c>
      <c r="L65">
        <v>10.398999999999999</v>
      </c>
      <c r="M65">
        <v>12.13</v>
      </c>
      <c r="N65">
        <v>5.3365999999999998</v>
      </c>
      <c r="S65">
        <v>2.222</v>
      </c>
      <c r="T65">
        <v>1.5617000000000001</v>
      </c>
      <c r="U65">
        <v>2.3298000000000001</v>
      </c>
      <c r="V65">
        <v>1.4379999999999999</v>
      </c>
      <c r="W65">
        <v>1.9519</v>
      </c>
      <c r="X65">
        <v>1.3471</v>
      </c>
      <c r="Y65">
        <v>1.2801</v>
      </c>
      <c r="Z65">
        <v>1.4406000000000001</v>
      </c>
      <c r="AA65">
        <v>1.8774</v>
      </c>
      <c r="AB65">
        <v>2.3761000000000001</v>
      </c>
      <c r="AC65">
        <v>2.6379999999999999</v>
      </c>
      <c r="AD65">
        <v>1.4043000000000001</v>
      </c>
      <c r="AJ65">
        <v>6.3932000000000002</v>
      </c>
      <c r="AK65">
        <v>2.8199000000000001</v>
      </c>
      <c r="AL65">
        <v>2.238</v>
      </c>
      <c r="AM65">
        <v>4.5959000000000003</v>
      </c>
      <c r="AN65">
        <v>14.577</v>
      </c>
      <c r="AO65">
        <v>5.2416999999999998</v>
      </c>
      <c r="AP65">
        <v>5.2916999999999996</v>
      </c>
      <c r="AQ65">
        <v>3.2168999999999999</v>
      </c>
      <c r="AR65">
        <v>7.7493999999999996</v>
      </c>
      <c r="AS65">
        <v>8.6212</v>
      </c>
      <c r="AT65">
        <v>5.3384999999999998</v>
      </c>
      <c r="AU65">
        <v>3.3866999999999998</v>
      </c>
      <c r="AZ65">
        <v>1.6242000000000001</v>
      </c>
      <c r="BA65">
        <v>1.4936</v>
      </c>
      <c r="BB65">
        <v>1.0061</v>
      </c>
      <c r="BC65">
        <v>1.2681</v>
      </c>
      <c r="BD65">
        <v>1.7526999999999999</v>
      </c>
      <c r="BE65">
        <v>1.4399</v>
      </c>
      <c r="BF65">
        <v>1.3127</v>
      </c>
      <c r="BG65">
        <v>0.98619000000000001</v>
      </c>
      <c r="BH65">
        <v>1.9751000000000001</v>
      </c>
      <c r="BI65">
        <v>1.6497999999999999</v>
      </c>
      <c r="BJ65">
        <v>2.3420999999999998</v>
      </c>
      <c r="BK65">
        <v>0.95379000000000003</v>
      </c>
      <c r="BQ65">
        <v>7.1014999999999997</v>
      </c>
      <c r="BR65">
        <v>2.5954999999999999</v>
      </c>
      <c r="BS65">
        <v>1.0927</v>
      </c>
      <c r="BT65">
        <v>2.6614</v>
      </c>
      <c r="BU65">
        <v>11.132</v>
      </c>
      <c r="BV65">
        <v>6.3788999999999998</v>
      </c>
      <c r="BW65">
        <v>3.5891000000000002</v>
      </c>
      <c r="BX65">
        <v>6.3963000000000001</v>
      </c>
      <c r="BY65">
        <v>8.2660999999999998</v>
      </c>
      <c r="BZ65">
        <v>11.42</v>
      </c>
      <c r="CA65">
        <v>8.9566999999999997</v>
      </c>
      <c r="CB65">
        <v>3.5337999999999998</v>
      </c>
      <c r="CG65">
        <v>1.714</v>
      </c>
      <c r="CH65">
        <v>0.68772999999999995</v>
      </c>
      <c r="CI65">
        <v>0.73082999999999998</v>
      </c>
      <c r="CJ65">
        <v>1.1092</v>
      </c>
      <c r="CK65">
        <v>1.7060999999999999</v>
      </c>
      <c r="CL65">
        <v>1.407</v>
      </c>
      <c r="CM65">
        <v>1.0907</v>
      </c>
      <c r="CN65">
        <v>1.0427999999999999</v>
      </c>
      <c r="CO65">
        <v>2.3081</v>
      </c>
      <c r="CP65">
        <v>1.7613000000000001</v>
      </c>
      <c r="CQ65">
        <v>1.7881</v>
      </c>
      <c r="CR65">
        <v>1.1211</v>
      </c>
      <c r="CX65">
        <v>0.76190000000000002</v>
      </c>
      <c r="CY65">
        <v>0.61904999999999999</v>
      </c>
      <c r="CZ65">
        <v>0.71428999999999998</v>
      </c>
      <c r="DA65">
        <v>0.66666999999999998</v>
      </c>
      <c r="DB65">
        <v>0.8</v>
      </c>
      <c r="DC65">
        <v>0.43332999999999999</v>
      </c>
      <c r="DD65">
        <v>0.5</v>
      </c>
      <c r="DE65">
        <v>0.63332999999999995</v>
      </c>
      <c r="DF65">
        <v>0.68</v>
      </c>
      <c r="DG65">
        <v>0.8</v>
      </c>
      <c r="DH65">
        <v>0.84</v>
      </c>
      <c r="DI65">
        <v>0.64</v>
      </c>
      <c r="DO65">
        <v>0.76190000000000002</v>
      </c>
      <c r="DP65">
        <v>0.47619</v>
      </c>
      <c r="DQ65">
        <v>0.33333000000000002</v>
      </c>
      <c r="DR65">
        <v>0.38095000000000001</v>
      </c>
      <c r="DS65">
        <v>0.76666999999999996</v>
      </c>
      <c r="DT65">
        <v>0.5</v>
      </c>
      <c r="DU65">
        <v>0.43332999999999999</v>
      </c>
      <c r="DV65">
        <v>0.56667000000000001</v>
      </c>
      <c r="DW65">
        <v>0.64</v>
      </c>
      <c r="DX65">
        <v>0.68</v>
      </c>
      <c r="DY65">
        <v>0.8</v>
      </c>
      <c r="DZ65">
        <v>0.32</v>
      </c>
      <c r="EF65">
        <v>0.80952000000000002</v>
      </c>
      <c r="EG65">
        <v>0.71428999999999998</v>
      </c>
      <c r="EH65">
        <v>0.19048000000000001</v>
      </c>
      <c r="EI65">
        <v>0.52381</v>
      </c>
      <c r="EJ65">
        <v>0.66666999999999998</v>
      </c>
      <c r="EK65">
        <v>0.43332999999999999</v>
      </c>
      <c r="EL65">
        <v>0.46666999999999997</v>
      </c>
      <c r="EM65">
        <v>0.56667000000000001</v>
      </c>
      <c r="EN65">
        <v>0.4</v>
      </c>
      <c r="EO65">
        <v>0.72</v>
      </c>
      <c r="EP65">
        <v>0.68</v>
      </c>
      <c r="EQ65">
        <v>0.32</v>
      </c>
    </row>
    <row r="66" spans="3:147" x14ac:dyDescent="0.2">
      <c r="C66">
        <v>10.311999999999999</v>
      </c>
      <c r="D66">
        <v>6.5787000000000004</v>
      </c>
      <c r="E66">
        <v>8.5745000000000005</v>
      </c>
      <c r="F66">
        <v>5.7876000000000003</v>
      </c>
      <c r="G66">
        <v>12.558</v>
      </c>
      <c r="H66">
        <v>7.3521999999999998</v>
      </c>
      <c r="I66">
        <v>7.1448999999999998</v>
      </c>
      <c r="J66">
        <v>10.457000000000001</v>
      </c>
      <c r="K66">
        <v>4.8369999999999997</v>
      </c>
      <c r="L66">
        <v>7.8673999999999999</v>
      </c>
      <c r="M66">
        <v>9.3353999999999999</v>
      </c>
      <c r="N66">
        <v>6.1121999999999996</v>
      </c>
      <c r="S66">
        <v>2.3736000000000002</v>
      </c>
      <c r="T66">
        <v>1.7431000000000001</v>
      </c>
      <c r="U66">
        <v>2.0924</v>
      </c>
      <c r="V66">
        <v>1.69</v>
      </c>
      <c r="W66">
        <v>1.6931</v>
      </c>
      <c r="X66">
        <v>1.3660000000000001</v>
      </c>
      <c r="Y66">
        <v>1.4781</v>
      </c>
      <c r="Z66">
        <v>1.7301</v>
      </c>
      <c r="AA66">
        <v>1.9103000000000001</v>
      </c>
      <c r="AB66">
        <v>3.9758</v>
      </c>
      <c r="AC66">
        <v>2.677</v>
      </c>
      <c r="AD66">
        <v>1.4417</v>
      </c>
      <c r="AJ66">
        <v>8.0611999999999995</v>
      </c>
      <c r="AK66">
        <v>4.0092999999999996</v>
      </c>
      <c r="AL66">
        <v>2.2622</v>
      </c>
      <c r="AM66">
        <v>6.0366</v>
      </c>
      <c r="AN66">
        <v>9.7829999999999995</v>
      </c>
      <c r="AO66">
        <v>6.3390000000000004</v>
      </c>
      <c r="AP66">
        <v>6.1005000000000003</v>
      </c>
      <c r="AQ66">
        <v>2.0954000000000002</v>
      </c>
      <c r="AR66">
        <v>11.189</v>
      </c>
      <c r="AS66">
        <v>6.984</v>
      </c>
      <c r="AT66">
        <v>5.5513000000000003</v>
      </c>
      <c r="AU66">
        <v>4.0590000000000002</v>
      </c>
      <c r="AZ66">
        <v>1.3906000000000001</v>
      </c>
      <c r="BA66">
        <v>1.5339</v>
      </c>
      <c r="BB66">
        <v>0.96074999999999999</v>
      </c>
      <c r="BC66">
        <v>1.3754</v>
      </c>
      <c r="BD66">
        <v>1.5750999999999999</v>
      </c>
      <c r="BE66">
        <v>1.3694</v>
      </c>
      <c r="BF66">
        <v>1.2436</v>
      </c>
      <c r="BG66">
        <v>1.3246</v>
      </c>
      <c r="BH66">
        <v>2.1076000000000001</v>
      </c>
      <c r="BI66">
        <v>1.7737000000000001</v>
      </c>
      <c r="BJ66">
        <v>2.1286999999999998</v>
      </c>
      <c r="BK66">
        <v>1.1308</v>
      </c>
      <c r="BQ66">
        <v>5.6798000000000002</v>
      </c>
      <c r="BR66">
        <v>1.7771999999999999</v>
      </c>
      <c r="BS66">
        <v>1.008</v>
      </c>
      <c r="BT66">
        <v>3.7464</v>
      </c>
      <c r="BU66">
        <v>7.6877000000000004</v>
      </c>
      <c r="BV66">
        <v>5.6078999999999999</v>
      </c>
      <c r="BW66">
        <v>1.6395999999999999</v>
      </c>
      <c r="BX66">
        <v>6.2824999999999998</v>
      </c>
      <c r="BY66">
        <v>8.2457999999999991</v>
      </c>
      <c r="BZ66">
        <v>8.9443999999999999</v>
      </c>
      <c r="CA66">
        <v>7.1132</v>
      </c>
      <c r="CB66">
        <v>4.0387000000000004</v>
      </c>
      <c r="CG66">
        <v>1.9193</v>
      </c>
      <c r="CH66">
        <v>1.0468999999999999</v>
      </c>
      <c r="CI66">
        <v>0.76414000000000004</v>
      </c>
      <c r="CJ66">
        <v>1.6438999999999999</v>
      </c>
      <c r="CK66">
        <v>1.875</v>
      </c>
      <c r="CL66">
        <v>1.837</v>
      </c>
      <c r="CM66">
        <v>0.94435999999999998</v>
      </c>
      <c r="CN66">
        <v>1.2031000000000001</v>
      </c>
      <c r="CO66">
        <v>2.3559000000000001</v>
      </c>
      <c r="CP66">
        <v>1.7907999999999999</v>
      </c>
      <c r="CQ66">
        <v>1.3641000000000001</v>
      </c>
      <c r="CR66">
        <v>1.1990000000000001</v>
      </c>
      <c r="CX66">
        <v>0.80952000000000002</v>
      </c>
      <c r="CY66">
        <v>0.71428999999999998</v>
      </c>
      <c r="CZ66">
        <v>0.61904999999999999</v>
      </c>
      <c r="DA66">
        <v>0.61904999999999999</v>
      </c>
      <c r="DB66">
        <v>0.76666999999999996</v>
      </c>
      <c r="DC66">
        <v>0.43332999999999999</v>
      </c>
      <c r="DD66">
        <v>0.53332999999999997</v>
      </c>
      <c r="DE66">
        <v>0.66666999999999998</v>
      </c>
      <c r="DF66">
        <v>0.6</v>
      </c>
      <c r="DG66">
        <v>0.76</v>
      </c>
      <c r="DH66">
        <v>0.6</v>
      </c>
      <c r="DI66">
        <v>0.6</v>
      </c>
      <c r="DO66">
        <v>0.57142999999999999</v>
      </c>
      <c r="DP66">
        <v>0.66666999999999998</v>
      </c>
      <c r="DQ66">
        <v>0.33333000000000002</v>
      </c>
      <c r="DR66">
        <v>0.28571000000000002</v>
      </c>
      <c r="DS66">
        <v>0.8</v>
      </c>
      <c r="DT66">
        <v>0.56667000000000001</v>
      </c>
      <c r="DU66">
        <v>0.36667</v>
      </c>
      <c r="DV66">
        <v>0.46666999999999997</v>
      </c>
      <c r="DW66">
        <v>0.72</v>
      </c>
      <c r="DX66">
        <v>0.68</v>
      </c>
      <c r="DY66">
        <v>0.72</v>
      </c>
      <c r="DZ66">
        <v>0.32</v>
      </c>
      <c r="EF66">
        <v>0.71428999999999998</v>
      </c>
      <c r="EG66">
        <v>0.71428999999999998</v>
      </c>
      <c r="EH66">
        <v>9.5238000000000003E-2</v>
      </c>
      <c r="EI66">
        <v>0.42857000000000001</v>
      </c>
      <c r="EJ66">
        <v>0.7</v>
      </c>
      <c r="EK66">
        <v>0.36667</v>
      </c>
      <c r="EL66">
        <v>0.53332999999999997</v>
      </c>
      <c r="EM66">
        <v>0.6</v>
      </c>
      <c r="EN66">
        <v>0.48</v>
      </c>
      <c r="EO66">
        <v>0.76</v>
      </c>
      <c r="EP66">
        <v>0.76</v>
      </c>
      <c r="EQ66">
        <v>0.4</v>
      </c>
    </row>
    <row r="67" spans="3:147" x14ac:dyDescent="0.2">
      <c r="C67">
        <v>8.8605999999999998</v>
      </c>
      <c r="D67">
        <v>5.8438999999999997</v>
      </c>
      <c r="E67">
        <v>6.4907000000000004</v>
      </c>
      <c r="F67">
        <v>6.6181999999999999</v>
      </c>
      <c r="G67">
        <v>10.401</v>
      </c>
      <c r="H67">
        <v>7.4530000000000003</v>
      </c>
      <c r="I67">
        <v>7.7610000000000001</v>
      </c>
      <c r="J67">
        <v>10.166</v>
      </c>
      <c r="K67">
        <v>5.8894000000000002</v>
      </c>
      <c r="L67">
        <v>9.1917000000000009</v>
      </c>
      <c r="M67">
        <v>10.106999999999999</v>
      </c>
      <c r="N67">
        <v>6.7107999999999999</v>
      </c>
      <c r="S67">
        <v>2.4018999999999999</v>
      </c>
      <c r="T67">
        <v>1.8902000000000001</v>
      </c>
      <c r="U67">
        <v>2.1619000000000002</v>
      </c>
      <c r="V67">
        <v>2.1739999999999999</v>
      </c>
      <c r="W67">
        <v>2.0034000000000001</v>
      </c>
      <c r="X67">
        <v>1.3891</v>
      </c>
      <c r="Y67">
        <v>1.4722999999999999</v>
      </c>
      <c r="Z67">
        <v>1.4714</v>
      </c>
      <c r="AA67">
        <v>2.1496</v>
      </c>
      <c r="AB67">
        <v>2.2334000000000001</v>
      </c>
      <c r="AC67">
        <v>2.6267999999999998</v>
      </c>
      <c r="AD67">
        <v>1.228</v>
      </c>
      <c r="AJ67">
        <v>8.2440999999999995</v>
      </c>
      <c r="AK67">
        <v>3.8723999999999998</v>
      </c>
      <c r="AL67">
        <v>2.2189999999999999</v>
      </c>
      <c r="AM67">
        <v>5.4344999999999999</v>
      </c>
      <c r="AN67">
        <v>8.4069000000000003</v>
      </c>
      <c r="AO67">
        <v>5.8545999999999996</v>
      </c>
      <c r="AP67">
        <v>5.6487999999999996</v>
      </c>
      <c r="AQ67">
        <v>3.4786999999999999</v>
      </c>
      <c r="AR67">
        <v>11.81</v>
      </c>
      <c r="AS67">
        <v>6.4733000000000001</v>
      </c>
      <c r="AT67">
        <v>6.2835000000000001</v>
      </c>
      <c r="AU67">
        <v>2.8887999999999998</v>
      </c>
      <c r="AZ67">
        <v>1.6380999999999999</v>
      </c>
      <c r="BA67">
        <v>1.1448</v>
      </c>
      <c r="BB67">
        <v>1.0144</v>
      </c>
      <c r="BC67">
        <v>1.5258</v>
      </c>
      <c r="BD67">
        <v>1.3817999999999999</v>
      </c>
      <c r="BE67">
        <v>1.5552999999999999</v>
      </c>
      <c r="BF67">
        <v>1.258</v>
      </c>
      <c r="BG67">
        <v>1.2323999999999999</v>
      </c>
      <c r="BH67">
        <v>2.4738000000000002</v>
      </c>
      <c r="BI67">
        <v>1.8324</v>
      </c>
      <c r="BJ67">
        <v>2.3971</v>
      </c>
      <c r="BK67">
        <v>1.0286999999999999</v>
      </c>
      <c r="BQ67">
        <v>3.9584999999999999</v>
      </c>
      <c r="BR67">
        <v>2.0415000000000001</v>
      </c>
      <c r="BS67">
        <v>1.4279999999999999</v>
      </c>
      <c r="BT67">
        <v>3.3803999999999998</v>
      </c>
      <c r="BU67">
        <v>7.4198000000000004</v>
      </c>
      <c r="BV67">
        <v>5.2771999999999997</v>
      </c>
      <c r="BW67">
        <v>1.6817</v>
      </c>
      <c r="BX67">
        <v>4.1104000000000003</v>
      </c>
      <c r="BY67">
        <v>9.2133000000000003</v>
      </c>
      <c r="BZ67">
        <v>5.8451000000000004</v>
      </c>
      <c r="CA67">
        <v>6.4767999999999999</v>
      </c>
      <c r="CB67">
        <v>3.9899</v>
      </c>
      <c r="CG67">
        <v>1.3726</v>
      </c>
      <c r="CH67">
        <v>1.1396999999999999</v>
      </c>
      <c r="CI67">
        <v>0.52944000000000002</v>
      </c>
      <c r="CJ67">
        <v>1.0583</v>
      </c>
      <c r="CK67">
        <v>1.8006</v>
      </c>
      <c r="CL67">
        <v>1.359</v>
      </c>
      <c r="CM67">
        <v>0.98209000000000002</v>
      </c>
      <c r="CN67">
        <v>0.95886000000000005</v>
      </c>
      <c r="CO67">
        <v>1.8347</v>
      </c>
      <c r="CP67">
        <v>1.9202999999999999</v>
      </c>
      <c r="CQ67">
        <v>1.5105</v>
      </c>
      <c r="CR67">
        <v>0.83647000000000005</v>
      </c>
      <c r="CX67">
        <v>0.95238</v>
      </c>
      <c r="CY67">
        <v>0.57142999999999999</v>
      </c>
      <c r="CZ67">
        <v>0.57142999999999999</v>
      </c>
      <c r="DA67">
        <v>0.47619</v>
      </c>
      <c r="DB67">
        <v>0.66666999999999998</v>
      </c>
      <c r="DC67">
        <v>0.53332999999999997</v>
      </c>
      <c r="DD67">
        <v>0.5</v>
      </c>
      <c r="DE67">
        <v>0.63332999999999995</v>
      </c>
      <c r="DF67">
        <v>0.72</v>
      </c>
      <c r="DG67">
        <v>0.8</v>
      </c>
      <c r="DH67">
        <v>0.88</v>
      </c>
      <c r="DI67">
        <v>0.52</v>
      </c>
      <c r="DO67">
        <v>0.57142999999999999</v>
      </c>
      <c r="DP67">
        <v>0.52381</v>
      </c>
      <c r="DQ67">
        <v>0.33333000000000002</v>
      </c>
      <c r="DR67">
        <v>0.33333000000000002</v>
      </c>
      <c r="DS67">
        <v>0.73333000000000004</v>
      </c>
      <c r="DT67">
        <v>0.46666999999999997</v>
      </c>
      <c r="DU67">
        <v>0.33333000000000002</v>
      </c>
      <c r="DV67">
        <v>0.53332999999999997</v>
      </c>
      <c r="DW67">
        <v>0.68</v>
      </c>
      <c r="DX67">
        <v>0.8</v>
      </c>
      <c r="DY67">
        <v>0.76</v>
      </c>
      <c r="DZ67">
        <v>0.28000000000000003</v>
      </c>
      <c r="EF67">
        <v>0.76190000000000002</v>
      </c>
      <c r="EG67">
        <v>0.61904999999999999</v>
      </c>
      <c r="EH67">
        <v>0.19048000000000001</v>
      </c>
      <c r="EI67">
        <v>0.47619</v>
      </c>
      <c r="EJ67">
        <v>0.7</v>
      </c>
      <c r="EK67">
        <v>0.4</v>
      </c>
      <c r="EL67">
        <v>0.43332999999999999</v>
      </c>
      <c r="EM67">
        <v>0.63332999999999995</v>
      </c>
      <c r="EN67">
        <v>0.64</v>
      </c>
      <c r="EO67">
        <v>0.72</v>
      </c>
      <c r="EP67">
        <v>0.72</v>
      </c>
      <c r="EQ67">
        <v>0.28000000000000003</v>
      </c>
    </row>
    <row r="68" spans="3:147" x14ac:dyDescent="0.2">
      <c r="C68">
        <v>9.5085999999999995</v>
      </c>
      <c r="D68">
        <v>6.5050999999999997</v>
      </c>
      <c r="E68">
        <v>5.0932000000000004</v>
      </c>
      <c r="F68">
        <v>4.5437000000000003</v>
      </c>
      <c r="G68">
        <v>10.19</v>
      </c>
      <c r="H68">
        <v>8.1876999999999995</v>
      </c>
      <c r="I68">
        <v>9.5618999999999996</v>
      </c>
      <c r="J68">
        <v>12.166</v>
      </c>
      <c r="K68">
        <v>4.5674000000000001</v>
      </c>
      <c r="L68">
        <v>9.2667999999999999</v>
      </c>
      <c r="M68">
        <v>11.706</v>
      </c>
      <c r="N68">
        <v>4.2206000000000001</v>
      </c>
      <c r="S68">
        <v>2.6629999999999998</v>
      </c>
      <c r="T68">
        <v>1.5234000000000001</v>
      </c>
      <c r="U68">
        <v>2.0863999999999998</v>
      </c>
      <c r="V68">
        <v>2.0002</v>
      </c>
      <c r="W68">
        <v>1.8312999999999999</v>
      </c>
      <c r="X68">
        <v>1.5670999999999999</v>
      </c>
      <c r="Y68">
        <v>1.444</v>
      </c>
      <c r="Z68">
        <v>1.3841000000000001</v>
      </c>
      <c r="AA68">
        <v>2.3616999999999999</v>
      </c>
      <c r="AB68">
        <v>2.4489999999999998</v>
      </c>
      <c r="AC68">
        <v>2.8443000000000001</v>
      </c>
      <c r="AD68">
        <v>1.1911</v>
      </c>
      <c r="AJ68">
        <v>9.2819000000000003</v>
      </c>
      <c r="AK68">
        <v>2.2749000000000001</v>
      </c>
      <c r="AL68">
        <v>2.7694999999999999</v>
      </c>
      <c r="AM68">
        <v>3.7755999999999998</v>
      </c>
      <c r="AN68">
        <v>10.323</v>
      </c>
      <c r="AO68">
        <v>4.6329000000000002</v>
      </c>
      <c r="AP68">
        <v>5.4717000000000002</v>
      </c>
      <c r="AQ68">
        <v>3.7349000000000001</v>
      </c>
      <c r="AR68">
        <v>11.824999999999999</v>
      </c>
      <c r="AS68">
        <v>5.8014000000000001</v>
      </c>
      <c r="AT68">
        <v>6.8537999999999997</v>
      </c>
      <c r="AU68">
        <v>3.7982</v>
      </c>
      <c r="AZ68">
        <v>1.8064</v>
      </c>
      <c r="BA68">
        <v>0.93181999999999998</v>
      </c>
      <c r="BB68">
        <v>0.99631999999999998</v>
      </c>
      <c r="BC68">
        <v>1.4851000000000001</v>
      </c>
      <c r="BD68">
        <v>1.7788999999999999</v>
      </c>
      <c r="BE68">
        <v>1.6529</v>
      </c>
      <c r="BF68">
        <v>1.3455999999999999</v>
      </c>
      <c r="BG68">
        <v>1.2825</v>
      </c>
      <c r="BH68">
        <v>1.9804999999999999</v>
      </c>
      <c r="BI68">
        <v>1.7485999999999999</v>
      </c>
      <c r="BJ68">
        <v>2.1019000000000001</v>
      </c>
      <c r="BK68">
        <v>1.2915000000000001</v>
      </c>
      <c r="BQ68">
        <v>5.7351999999999999</v>
      </c>
      <c r="BR68">
        <v>1.7635000000000001</v>
      </c>
      <c r="BS68">
        <v>0.82418000000000002</v>
      </c>
      <c r="BT68">
        <v>3.5634999999999999</v>
      </c>
      <c r="BU68">
        <v>9.4704999999999995</v>
      </c>
      <c r="BV68">
        <v>5.0406000000000004</v>
      </c>
      <c r="BW68">
        <v>1.2921</v>
      </c>
      <c r="BX68">
        <v>3.9321999999999999</v>
      </c>
      <c r="BY68">
        <v>10.295999999999999</v>
      </c>
      <c r="BZ68">
        <v>7.2432999999999996</v>
      </c>
      <c r="CA68">
        <v>7.8209999999999997</v>
      </c>
      <c r="CB68">
        <v>4.4898999999999996</v>
      </c>
      <c r="CG68">
        <v>1.3354999999999999</v>
      </c>
      <c r="CH68">
        <v>0.97670999999999997</v>
      </c>
      <c r="CI68">
        <v>0.72968</v>
      </c>
      <c r="CJ68">
        <v>1.0161</v>
      </c>
      <c r="CK68">
        <v>2.0869</v>
      </c>
      <c r="CL68">
        <v>1.1779999999999999</v>
      </c>
      <c r="CM68">
        <v>0.82003999999999999</v>
      </c>
      <c r="CN68">
        <v>1.1795</v>
      </c>
      <c r="CO68">
        <v>1.6725000000000001</v>
      </c>
      <c r="CP68">
        <v>1.7790999999999999</v>
      </c>
      <c r="CQ68">
        <v>1.9236</v>
      </c>
      <c r="CR68">
        <v>1.3611</v>
      </c>
      <c r="CX68">
        <v>0.80952000000000002</v>
      </c>
      <c r="CY68">
        <v>0.57142999999999999</v>
      </c>
      <c r="CZ68">
        <v>0.52381</v>
      </c>
      <c r="DA68">
        <v>0.66666999999999998</v>
      </c>
      <c r="DB68">
        <v>0.7</v>
      </c>
      <c r="DC68">
        <v>0.5</v>
      </c>
      <c r="DD68">
        <v>0.7</v>
      </c>
      <c r="DE68">
        <v>0.53332999999999997</v>
      </c>
      <c r="DF68">
        <v>0.68</v>
      </c>
      <c r="DG68">
        <v>0.84</v>
      </c>
      <c r="DH68">
        <v>0.88</v>
      </c>
      <c r="DI68">
        <v>0.52</v>
      </c>
      <c r="DO68">
        <v>0.71428999999999998</v>
      </c>
      <c r="DP68">
        <v>0.47619</v>
      </c>
      <c r="DQ68">
        <v>0.33333000000000002</v>
      </c>
      <c r="DR68">
        <v>0.28571000000000002</v>
      </c>
      <c r="DS68">
        <v>0.76666999999999996</v>
      </c>
      <c r="DT68">
        <v>0.43332999999999999</v>
      </c>
      <c r="DU68">
        <v>0.43332999999999999</v>
      </c>
      <c r="DV68">
        <v>0.6</v>
      </c>
      <c r="DW68">
        <v>0.72</v>
      </c>
      <c r="DX68">
        <v>0.68</v>
      </c>
      <c r="DY68">
        <v>0.76</v>
      </c>
      <c r="DZ68">
        <v>0.36</v>
      </c>
      <c r="EF68">
        <v>0.80952000000000002</v>
      </c>
      <c r="EG68">
        <v>0.61904999999999999</v>
      </c>
      <c r="EH68">
        <v>0.28571000000000002</v>
      </c>
      <c r="EI68">
        <v>0.57142999999999999</v>
      </c>
      <c r="EJ68">
        <v>0.76666999999999996</v>
      </c>
      <c r="EK68">
        <v>0.53332999999999997</v>
      </c>
      <c r="EL68">
        <v>0.53332999999999997</v>
      </c>
      <c r="EM68">
        <v>0.5</v>
      </c>
      <c r="EN68">
        <v>0.64</v>
      </c>
      <c r="EO68">
        <v>0.64</v>
      </c>
      <c r="EP68">
        <v>0.72</v>
      </c>
      <c r="EQ68">
        <v>0.4</v>
      </c>
    </row>
    <row r="69" spans="3:147" x14ac:dyDescent="0.2">
      <c r="C69">
        <v>10.29</v>
      </c>
      <c r="D69">
        <v>5.9584999999999999</v>
      </c>
      <c r="E69">
        <v>7.7293000000000003</v>
      </c>
      <c r="F69">
        <v>5.8920000000000003</v>
      </c>
      <c r="G69">
        <v>8.9568999999999992</v>
      </c>
      <c r="H69">
        <v>7.4203000000000001</v>
      </c>
      <c r="I69">
        <v>8.4357000000000006</v>
      </c>
      <c r="J69">
        <v>6.9227999999999996</v>
      </c>
      <c r="K69">
        <v>6.3067000000000002</v>
      </c>
      <c r="L69">
        <v>10.773999999999999</v>
      </c>
      <c r="M69">
        <v>10.47</v>
      </c>
      <c r="N69">
        <v>2.9150999999999998</v>
      </c>
      <c r="S69">
        <v>2.7212000000000001</v>
      </c>
      <c r="T69">
        <v>1.6304000000000001</v>
      </c>
      <c r="U69">
        <v>1.9327000000000001</v>
      </c>
      <c r="V69">
        <v>1.3755999999999999</v>
      </c>
      <c r="W69">
        <v>2.1457999999999999</v>
      </c>
      <c r="X69">
        <v>1.3271999999999999</v>
      </c>
      <c r="Y69">
        <v>1.5305</v>
      </c>
      <c r="Z69">
        <v>1.4669000000000001</v>
      </c>
      <c r="AA69">
        <v>1.9126000000000001</v>
      </c>
      <c r="AB69">
        <v>2.6642000000000001</v>
      </c>
      <c r="AC69">
        <v>3.0884999999999998</v>
      </c>
      <c r="AD69">
        <v>0.86924000000000001</v>
      </c>
      <c r="AJ69">
        <v>8.9282000000000004</v>
      </c>
      <c r="AK69">
        <v>1.5296000000000001</v>
      </c>
      <c r="AL69">
        <v>3.2940999999999998</v>
      </c>
      <c r="AM69">
        <v>3.9308999999999998</v>
      </c>
      <c r="AN69">
        <v>10.717000000000001</v>
      </c>
      <c r="AO69">
        <v>4.9218000000000002</v>
      </c>
      <c r="AP69">
        <v>3.7688999999999999</v>
      </c>
      <c r="AQ69">
        <v>5.6614000000000004</v>
      </c>
      <c r="AR69">
        <v>7.3395999999999999</v>
      </c>
      <c r="AS69">
        <v>6.5223000000000004</v>
      </c>
      <c r="AT69">
        <v>5.7507999999999999</v>
      </c>
      <c r="AU69">
        <v>3.2831999999999999</v>
      </c>
      <c r="AZ69">
        <v>1.2275</v>
      </c>
      <c r="BA69">
        <v>1.0696000000000001</v>
      </c>
      <c r="BB69">
        <v>1.2054</v>
      </c>
      <c r="BC69">
        <v>1.7398</v>
      </c>
      <c r="BD69">
        <v>1.6014999999999999</v>
      </c>
      <c r="BE69">
        <v>1.4944999999999999</v>
      </c>
      <c r="BF69">
        <v>1.331</v>
      </c>
      <c r="BG69">
        <v>1.6012</v>
      </c>
      <c r="BH69">
        <v>2.0457000000000001</v>
      </c>
      <c r="BI69">
        <v>1.7802</v>
      </c>
      <c r="BJ69">
        <v>2.1114000000000002</v>
      </c>
      <c r="BK69">
        <v>0.94352999999999998</v>
      </c>
      <c r="BQ69">
        <v>4.2579000000000002</v>
      </c>
      <c r="BR69">
        <v>4.0811999999999999</v>
      </c>
      <c r="BS69">
        <v>0.93323999999999996</v>
      </c>
      <c r="BT69">
        <v>3.3287</v>
      </c>
      <c r="BU69">
        <v>9.9204000000000008</v>
      </c>
      <c r="BV69">
        <v>6.3722000000000003</v>
      </c>
      <c r="BW69">
        <v>1.5661</v>
      </c>
      <c r="BX69">
        <v>6.1239999999999997</v>
      </c>
      <c r="BY69">
        <v>12.089</v>
      </c>
      <c r="BZ69">
        <v>6.2287999999999997</v>
      </c>
      <c r="CA69">
        <v>8.4205000000000005</v>
      </c>
      <c r="CB69">
        <v>5.5088999999999997</v>
      </c>
      <c r="CG69">
        <v>1.7014</v>
      </c>
      <c r="CH69">
        <v>1.3802000000000001</v>
      </c>
      <c r="CI69">
        <v>0.79169999999999996</v>
      </c>
      <c r="CJ69">
        <v>1.6012999999999999</v>
      </c>
      <c r="CK69">
        <v>2.0608</v>
      </c>
      <c r="CL69">
        <v>1.4084000000000001</v>
      </c>
      <c r="CM69">
        <v>0.8155</v>
      </c>
      <c r="CN69">
        <v>1.5468</v>
      </c>
      <c r="CO69">
        <v>1.7182999999999999</v>
      </c>
      <c r="CP69">
        <v>2.1465000000000001</v>
      </c>
      <c r="CQ69">
        <v>1.8003</v>
      </c>
      <c r="CR69">
        <v>1.3664000000000001</v>
      </c>
      <c r="CX69">
        <v>0.90476000000000001</v>
      </c>
      <c r="CY69">
        <v>0.71428999999999998</v>
      </c>
      <c r="CZ69">
        <v>0.57142999999999999</v>
      </c>
      <c r="DA69">
        <v>0.52381</v>
      </c>
      <c r="DB69">
        <v>0.66666999999999998</v>
      </c>
      <c r="DC69">
        <v>0.36667</v>
      </c>
      <c r="DD69">
        <v>0.56667000000000001</v>
      </c>
      <c r="DE69">
        <v>0.63332999999999995</v>
      </c>
      <c r="DF69">
        <v>0.6</v>
      </c>
      <c r="DG69">
        <v>0.72</v>
      </c>
      <c r="DH69">
        <v>0.88</v>
      </c>
      <c r="DI69">
        <v>0.4</v>
      </c>
      <c r="DO69">
        <v>0.76190000000000002</v>
      </c>
      <c r="DP69">
        <v>0.52381</v>
      </c>
      <c r="DQ69">
        <v>0.33333000000000002</v>
      </c>
      <c r="DR69">
        <v>0.33333000000000002</v>
      </c>
      <c r="DS69">
        <v>0.76666999999999996</v>
      </c>
      <c r="DT69">
        <v>0.53332999999999997</v>
      </c>
      <c r="DU69">
        <v>0.5</v>
      </c>
      <c r="DV69">
        <v>0.4</v>
      </c>
      <c r="DW69">
        <v>0.68</v>
      </c>
      <c r="DX69">
        <v>0.68</v>
      </c>
      <c r="DY69">
        <v>0.84</v>
      </c>
      <c r="DZ69">
        <v>0.52</v>
      </c>
      <c r="EF69">
        <v>0.71428999999999998</v>
      </c>
      <c r="EG69">
        <v>0.47619</v>
      </c>
      <c r="EH69">
        <v>0.19048000000000001</v>
      </c>
      <c r="EI69">
        <v>0.47619</v>
      </c>
      <c r="EJ69">
        <v>0.56667000000000001</v>
      </c>
      <c r="EK69">
        <v>0.53332999999999997</v>
      </c>
      <c r="EL69">
        <v>0.5</v>
      </c>
      <c r="EM69">
        <v>0.4</v>
      </c>
      <c r="EN69">
        <v>0.56000000000000005</v>
      </c>
      <c r="EO69">
        <v>0.52</v>
      </c>
      <c r="EP69">
        <v>0.68</v>
      </c>
      <c r="EQ69">
        <v>0.32</v>
      </c>
    </row>
    <row r="70" spans="3:147" x14ac:dyDescent="0.2">
      <c r="C70">
        <v>8.9830000000000005</v>
      </c>
      <c r="D70">
        <v>5.7149000000000001</v>
      </c>
      <c r="E70">
        <v>7.7995000000000001</v>
      </c>
      <c r="F70">
        <v>4.6993999999999998</v>
      </c>
      <c r="G70">
        <v>9.5385000000000009</v>
      </c>
      <c r="H70">
        <v>8.7254000000000005</v>
      </c>
      <c r="I70">
        <v>10.817</v>
      </c>
      <c r="J70">
        <v>5.8642000000000003</v>
      </c>
      <c r="K70">
        <v>6.8029999999999999</v>
      </c>
      <c r="L70">
        <v>10.817</v>
      </c>
      <c r="M70">
        <v>8.3597999999999999</v>
      </c>
      <c r="N70">
        <v>2.6234999999999999</v>
      </c>
      <c r="S70">
        <v>2.4287000000000001</v>
      </c>
      <c r="T70">
        <v>2.0798999999999999</v>
      </c>
      <c r="U70">
        <v>1.9085000000000001</v>
      </c>
      <c r="V70">
        <v>1.71</v>
      </c>
      <c r="W70">
        <v>2.6816</v>
      </c>
      <c r="X70">
        <v>1.3885000000000001</v>
      </c>
      <c r="Y70">
        <v>1.462</v>
      </c>
      <c r="Z70">
        <v>1.5421</v>
      </c>
      <c r="AA70">
        <v>1.6768000000000001</v>
      </c>
      <c r="AB70">
        <v>2.1857000000000002</v>
      </c>
      <c r="AC70">
        <v>2.6844000000000001</v>
      </c>
      <c r="AD70">
        <v>0.88432999999999995</v>
      </c>
      <c r="AJ70">
        <v>8.6773000000000007</v>
      </c>
      <c r="AK70">
        <v>2.0223</v>
      </c>
      <c r="AL70">
        <v>2.448</v>
      </c>
      <c r="AM70">
        <v>4.7911000000000001</v>
      </c>
      <c r="AN70">
        <v>7.2584999999999997</v>
      </c>
      <c r="AO70">
        <v>6.1020000000000003</v>
      </c>
      <c r="AP70">
        <v>5.6279000000000003</v>
      </c>
      <c r="AQ70">
        <v>5.0141999999999998</v>
      </c>
      <c r="AR70">
        <v>9.0202000000000009</v>
      </c>
      <c r="AS70">
        <v>8.7089999999999996</v>
      </c>
      <c r="AT70">
        <v>6.2263000000000002</v>
      </c>
      <c r="AU70">
        <v>2.4523000000000001</v>
      </c>
      <c r="AZ70">
        <v>1.8026</v>
      </c>
      <c r="BA70">
        <v>0.75329000000000002</v>
      </c>
      <c r="BB70">
        <v>1.3264</v>
      </c>
      <c r="BC70">
        <v>1.9134</v>
      </c>
      <c r="BD70">
        <v>1.5026999999999999</v>
      </c>
      <c r="BE70">
        <v>1.2738</v>
      </c>
      <c r="BF70">
        <v>1.2071000000000001</v>
      </c>
      <c r="BG70">
        <v>1.1862999999999999</v>
      </c>
      <c r="BH70">
        <v>2.0787</v>
      </c>
      <c r="BI70">
        <v>1.8865000000000001</v>
      </c>
      <c r="BJ70">
        <v>2.3094000000000001</v>
      </c>
      <c r="BK70">
        <v>0.75807000000000002</v>
      </c>
      <c r="BQ70">
        <v>4.8924000000000003</v>
      </c>
      <c r="BR70">
        <v>3.8102</v>
      </c>
      <c r="BS70">
        <v>0.88124999999999998</v>
      </c>
      <c r="BT70">
        <v>3.4077000000000002</v>
      </c>
      <c r="BU70">
        <v>8.6949000000000005</v>
      </c>
      <c r="BV70">
        <v>7.7249999999999996</v>
      </c>
      <c r="BW70">
        <v>2.1905999999999999</v>
      </c>
      <c r="BX70">
        <v>6.9245000000000001</v>
      </c>
      <c r="BY70">
        <v>11.571</v>
      </c>
      <c r="BZ70">
        <v>6.4478999999999997</v>
      </c>
      <c r="CA70">
        <v>7.5354999999999999</v>
      </c>
      <c r="CB70">
        <v>4.4789000000000003</v>
      </c>
      <c r="CG70">
        <v>1.8335999999999999</v>
      </c>
      <c r="CH70">
        <v>1.0505</v>
      </c>
      <c r="CI70">
        <v>0.62660000000000005</v>
      </c>
      <c r="CJ70">
        <v>1.2676000000000001</v>
      </c>
      <c r="CK70">
        <v>1.9717</v>
      </c>
      <c r="CL70">
        <v>1.3963000000000001</v>
      </c>
      <c r="CM70">
        <v>0.94194</v>
      </c>
      <c r="CN70">
        <v>1.2058</v>
      </c>
      <c r="CO70">
        <v>1.5230999999999999</v>
      </c>
      <c r="CP70">
        <v>2.0535000000000001</v>
      </c>
      <c r="CQ70">
        <v>1.6896</v>
      </c>
      <c r="CR70">
        <v>1.3110999999999999</v>
      </c>
      <c r="CX70">
        <v>0.85714000000000001</v>
      </c>
      <c r="CY70">
        <v>0.52381</v>
      </c>
      <c r="CZ70">
        <v>0.61904999999999999</v>
      </c>
      <c r="DA70">
        <v>0.52381</v>
      </c>
      <c r="DB70">
        <v>0.7</v>
      </c>
      <c r="DC70">
        <v>0.33333000000000002</v>
      </c>
      <c r="DD70">
        <v>0.63332999999999995</v>
      </c>
      <c r="DE70">
        <v>0.76666999999999996</v>
      </c>
      <c r="DF70">
        <v>0.64</v>
      </c>
      <c r="DG70">
        <v>0.76</v>
      </c>
      <c r="DH70">
        <v>0.76</v>
      </c>
      <c r="DI70">
        <v>0.4</v>
      </c>
      <c r="DO70">
        <v>0.71428999999999998</v>
      </c>
      <c r="DP70">
        <v>0.47619</v>
      </c>
      <c r="DQ70">
        <v>0.33333000000000002</v>
      </c>
      <c r="DR70">
        <v>0.28571000000000002</v>
      </c>
      <c r="DS70">
        <v>0.73333000000000004</v>
      </c>
      <c r="DT70">
        <v>0.46666999999999997</v>
      </c>
      <c r="DU70">
        <v>0.63332999999999995</v>
      </c>
      <c r="DV70">
        <v>0.5</v>
      </c>
      <c r="DW70">
        <v>0.64</v>
      </c>
      <c r="DX70">
        <v>0.72</v>
      </c>
      <c r="DY70">
        <v>0.72</v>
      </c>
      <c r="DZ70">
        <v>0.4</v>
      </c>
      <c r="EF70">
        <v>0.66666999999999998</v>
      </c>
      <c r="EG70">
        <v>0.47619</v>
      </c>
      <c r="EH70">
        <v>0.19048000000000001</v>
      </c>
      <c r="EI70">
        <v>0.38095000000000001</v>
      </c>
      <c r="EJ70">
        <v>0.66666999999999998</v>
      </c>
      <c r="EK70">
        <v>0.5</v>
      </c>
      <c r="EL70">
        <v>0.43332999999999999</v>
      </c>
      <c r="EM70">
        <v>0.53332999999999997</v>
      </c>
      <c r="EN70">
        <v>0.52</v>
      </c>
      <c r="EO70">
        <v>0.64</v>
      </c>
      <c r="EP70">
        <v>0.68</v>
      </c>
      <c r="EQ70">
        <v>0.4</v>
      </c>
    </row>
    <row r="71" spans="3:147" x14ac:dyDescent="0.2">
      <c r="C71">
        <v>8.5754000000000001</v>
      </c>
      <c r="D71">
        <v>4.7529000000000003</v>
      </c>
      <c r="E71">
        <v>9.4548000000000005</v>
      </c>
      <c r="F71">
        <v>3.6960000000000002</v>
      </c>
      <c r="G71">
        <v>10.146000000000001</v>
      </c>
      <c r="H71">
        <v>7.8197000000000001</v>
      </c>
      <c r="I71">
        <v>8.5591000000000008</v>
      </c>
      <c r="J71">
        <v>6.5408999999999997</v>
      </c>
      <c r="K71">
        <v>4.8441000000000001</v>
      </c>
      <c r="L71">
        <v>9.0840999999999994</v>
      </c>
      <c r="M71">
        <v>6.2431999999999999</v>
      </c>
      <c r="N71">
        <v>4.2271999999999998</v>
      </c>
      <c r="S71">
        <v>1.8358000000000001</v>
      </c>
      <c r="T71">
        <v>1.6175999999999999</v>
      </c>
      <c r="U71">
        <v>1.6175999999999999</v>
      </c>
      <c r="V71">
        <v>1.4763999999999999</v>
      </c>
      <c r="W71">
        <v>2.1185</v>
      </c>
      <c r="X71">
        <v>1.4227000000000001</v>
      </c>
      <c r="Y71">
        <v>1.7201</v>
      </c>
      <c r="Z71">
        <v>1.5424</v>
      </c>
      <c r="AA71">
        <v>1.6017999999999999</v>
      </c>
      <c r="AB71">
        <v>2.7084000000000001</v>
      </c>
      <c r="AC71">
        <v>2.7488999999999999</v>
      </c>
      <c r="AD71">
        <v>1.3187</v>
      </c>
      <c r="AJ71">
        <v>7.9897</v>
      </c>
      <c r="AK71">
        <v>3.0832000000000002</v>
      </c>
      <c r="AL71">
        <v>4.0403000000000002</v>
      </c>
      <c r="AM71">
        <v>4.4775</v>
      </c>
      <c r="AN71">
        <v>3.8828999999999998</v>
      </c>
      <c r="AO71">
        <v>4.0282</v>
      </c>
      <c r="AP71">
        <v>6.6631999999999998</v>
      </c>
      <c r="AQ71">
        <v>4.6772</v>
      </c>
      <c r="AR71">
        <v>8.7916000000000007</v>
      </c>
      <c r="AS71">
        <v>8.4708000000000006</v>
      </c>
      <c r="AT71">
        <v>6.4537000000000004</v>
      </c>
      <c r="AU71">
        <v>2.1143000000000001</v>
      </c>
      <c r="AZ71">
        <v>1.4470000000000001</v>
      </c>
      <c r="BA71">
        <v>0.92298000000000002</v>
      </c>
      <c r="BB71">
        <v>1.3154999999999999</v>
      </c>
      <c r="BC71">
        <v>1.5851</v>
      </c>
      <c r="BD71">
        <v>1.24</v>
      </c>
      <c r="BE71">
        <v>0.96913000000000005</v>
      </c>
      <c r="BF71">
        <v>1.1218999999999999</v>
      </c>
      <c r="BG71">
        <v>1.0874999999999999</v>
      </c>
      <c r="BH71">
        <v>1.6252</v>
      </c>
      <c r="BI71">
        <v>1.8241000000000001</v>
      </c>
      <c r="BJ71">
        <v>2.177</v>
      </c>
      <c r="BK71">
        <v>0.82150999999999996</v>
      </c>
      <c r="BQ71">
        <v>6.4715999999999996</v>
      </c>
      <c r="BR71">
        <v>3.3504999999999998</v>
      </c>
      <c r="BS71">
        <v>1.4419</v>
      </c>
      <c r="BT71">
        <v>3.3031000000000001</v>
      </c>
      <c r="BU71">
        <v>7.8776999999999999</v>
      </c>
      <c r="BV71">
        <v>6.0547000000000004</v>
      </c>
      <c r="BW71">
        <v>1.9906999999999999</v>
      </c>
      <c r="BX71">
        <v>6.5224000000000002</v>
      </c>
      <c r="BY71">
        <v>11.71</v>
      </c>
      <c r="BZ71">
        <v>5.5437000000000003</v>
      </c>
      <c r="CA71">
        <v>5.6123000000000003</v>
      </c>
      <c r="CB71">
        <v>5.1334</v>
      </c>
      <c r="CG71">
        <v>2.1852999999999998</v>
      </c>
      <c r="CH71">
        <v>0.99604999999999999</v>
      </c>
      <c r="CI71">
        <v>0.81484999999999996</v>
      </c>
      <c r="CJ71">
        <v>1.2942</v>
      </c>
      <c r="CK71">
        <v>1.8987000000000001</v>
      </c>
      <c r="CL71">
        <v>1.3257000000000001</v>
      </c>
      <c r="CM71">
        <v>1.0946</v>
      </c>
      <c r="CN71">
        <v>1.2415</v>
      </c>
      <c r="CO71">
        <v>1.3583000000000001</v>
      </c>
      <c r="CP71">
        <v>1.3697999999999999</v>
      </c>
      <c r="CQ71">
        <v>1.5858000000000001</v>
      </c>
      <c r="CR71">
        <v>1.2327999999999999</v>
      </c>
      <c r="CX71">
        <v>0.76190000000000002</v>
      </c>
      <c r="CY71">
        <v>0.61904999999999999</v>
      </c>
      <c r="CZ71">
        <v>0.57142999999999999</v>
      </c>
      <c r="DA71">
        <v>0.57142999999999999</v>
      </c>
      <c r="DB71">
        <v>0.76666999999999996</v>
      </c>
      <c r="DC71">
        <v>0.4</v>
      </c>
      <c r="DD71">
        <v>0.56667000000000001</v>
      </c>
      <c r="DE71">
        <v>0.66666999999999998</v>
      </c>
      <c r="DF71">
        <v>0.6</v>
      </c>
      <c r="DG71">
        <v>0.8</v>
      </c>
      <c r="DH71">
        <v>0.76</v>
      </c>
      <c r="DI71">
        <v>0.44</v>
      </c>
      <c r="DO71">
        <v>0.66666999999999998</v>
      </c>
      <c r="DP71">
        <v>0.57142999999999999</v>
      </c>
      <c r="DQ71">
        <v>0.33333000000000002</v>
      </c>
      <c r="DR71">
        <v>0.33333000000000002</v>
      </c>
      <c r="DS71">
        <v>0.76666999999999996</v>
      </c>
      <c r="DT71">
        <v>0.5</v>
      </c>
      <c r="DU71">
        <v>0.5</v>
      </c>
      <c r="DV71">
        <v>0.43332999999999999</v>
      </c>
      <c r="DW71">
        <v>0.68</v>
      </c>
      <c r="DX71">
        <v>0.68</v>
      </c>
      <c r="DY71">
        <v>0.68</v>
      </c>
      <c r="DZ71">
        <v>0.4</v>
      </c>
      <c r="EF71">
        <v>0.66666999999999998</v>
      </c>
      <c r="EG71">
        <v>0.57142999999999999</v>
      </c>
      <c r="EH71">
        <v>9.5238000000000003E-2</v>
      </c>
      <c r="EI71">
        <v>0.38095000000000001</v>
      </c>
      <c r="EJ71">
        <v>0.73333000000000004</v>
      </c>
      <c r="EK71">
        <v>0.5</v>
      </c>
      <c r="EL71">
        <v>0.3</v>
      </c>
      <c r="EM71">
        <v>0.4</v>
      </c>
      <c r="EN71">
        <v>0.56000000000000005</v>
      </c>
      <c r="EO71">
        <v>0.72</v>
      </c>
      <c r="EP71">
        <v>0.64</v>
      </c>
      <c r="EQ71">
        <v>0.44</v>
      </c>
    </row>
    <row r="72" spans="3:147" x14ac:dyDescent="0.2">
      <c r="C72">
        <v>7.4542000000000002</v>
      </c>
      <c r="D72">
        <v>6.6521999999999997</v>
      </c>
      <c r="E72">
        <v>8.6671999999999993</v>
      </c>
      <c r="F72">
        <v>4.6955</v>
      </c>
      <c r="G72">
        <v>9.9344000000000001</v>
      </c>
      <c r="H72">
        <v>7.7679</v>
      </c>
      <c r="I72">
        <v>6.3529999999999998</v>
      </c>
      <c r="J72">
        <v>6.8430999999999997</v>
      </c>
      <c r="K72">
        <v>5.6475999999999997</v>
      </c>
      <c r="L72">
        <v>9.2722999999999995</v>
      </c>
      <c r="M72">
        <v>7.8522999999999996</v>
      </c>
      <c r="N72">
        <v>6.8380999999999998</v>
      </c>
      <c r="S72">
        <v>2.2303000000000002</v>
      </c>
      <c r="T72">
        <v>1.9498</v>
      </c>
      <c r="U72">
        <v>1.7298</v>
      </c>
      <c r="V72">
        <v>1.8395999999999999</v>
      </c>
      <c r="W72">
        <v>2.1261999999999999</v>
      </c>
      <c r="X72">
        <v>1.393</v>
      </c>
      <c r="Y72">
        <v>1.2543</v>
      </c>
      <c r="Z72">
        <v>1.6883999999999999</v>
      </c>
      <c r="AA72">
        <v>1.8505</v>
      </c>
      <c r="AB72">
        <v>2.6434000000000002</v>
      </c>
      <c r="AC72">
        <v>3.2835000000000001</v>
      </c>
      <c r="AD72">
        <v>1.3972</v>
      </c>
      <c r="AJ72">
        <v>6.6993</v>
      </c>
      <c r="AK72">
        <v>4.2064000000000004</v>
      </c>
      <c r="AL72">
        <v>3.0783999999999998</v>
      </c>
      <c r="AM72">
        <v>5.7632000000000003</v>
      </c>
      <c r="AN72">
        <v>3.7909999999999999</v>
      </c>
      <c r="AO72">
        <v>1.9913000000000001</v>
      </c>
      <c r="AP72">
        <v>4.7363999999999997</v>
      </c>
      <c r="AQ72">
        <v>3.8835000000000002</v>
      </c>
      <c r="AR72">
        <v>7.2112999999999996</v>
      </c>
      <c r="AS72">
        <v>6.0913000000000004</v>
      </c>
      <c r="AT72">
        <v>8.5357000000000003</v>
      </c>
      <c r="AU72">
        <v>2.2372999999999998</v>
      </c>
      <c r="AZ72">
        <v>1.6105</v>
      </c>
      <c r="BA72">
        <v>1.0088999999999999</v>
      </c>
      <c r="BB72">
        <v>0.99900999999999995</v>
      </c>
      <c r="BC72">
        <v>1.7768999999999999</v>
      </c>
      <c r="BD72">
        <v>1.4109</v>
      </c>
      <c r="BE72">
        <v>1.2033</v>
      </c>
      <c r="BF72">
        <v>1.1326000000000001</v>
      </c>
      <c r="BG72">
        <v>1.3593</v>
      </c>
      <c r="BH72">
        <v>2.3098999999999998</v>
      </c>
      <c r="BI72">
        <v>1.6838</v>
      </c>
      <c r="BJ72">
        <v>2.8715999999999999</v>
      </c>
      <c r="BK72">
        <v>0.80625999999999998</v>
      </c>
      <c r="BQ72">
        <v>5.6196000000000002</v>
      </c>
      <c r="BR72">
        <v>3.8008999999999999</v>
      </c>
      <c r="BS72">
        <v>1.0085999999999999</v>
      </c>
      <c r="BT72">
        <v>5.2251000000000003</v>
      </c>
      <c r="BU72">
        <v>9.2187000000000001</v>
      </c>
      <c r="BV72">
        <v>2.6503000000000001</v>
      </c>
      <c r="BW72">
        <v>2.6227999999999998</v>
      </c>
      <c r="BX72">
        <v>5.7009999999999996</v>
      </c>
      <c r="BY72">
        <v>8.0222999999999995</v>
      </c>
      <c r="BZ72">
        <v>4.7218</v>
      </c>
      <c r="CA72">
        <v>6.3517000000000001</v>
      </c>
      <c r="CB72">
        <v>2.6839</v>
      </c>
      <c r="CG72">
        <v>2.1086999999999998</v>
      </c>
      <c r="CH72">
        <v>0.95981000000000005</v>
      </c>
      <c r="CI72">
        <v>0.81072999999999995</v>
      </c>
      <c r="CJ72">
        <v>1.0882000000000001</v>
      </c>
      <c r="CK72">
        <v>1.8082</v>
      </c>
      <c r="CL72">
        <v>1.1489</v>
      </c>
      <c r="CM72">
        <v>0.88936000000000004</v>
      </c>
      <c r="CN72">
        <v>1.3332999999999999</v>
      </c>
      <c r="CO72">
        <v>1.7097</v>
      </c>
      <c r="CP72">
        <v>2.0632999999999999</v>
      </c>
      <c r="CQ72">
        <v>1.7119</v>
      </c>
      <c r="CR72">
        <v>0.87004000000000004</v>
      </c>
      <c r="CX72">
        <v>0.76190000000000002</v>
      </c>
      <c r="CY72">
        <v>0.66666999999999998</v>
      </c>
      <c r="CZ72">
        <v>0.61904999999999999</v>
      </c>
      <c r="DA72">
        <v>0.47619</v>
      </c>
      <c r="DB72">
        <v>0.73333000000000004</v>
      </c>
      <c r="DC72">
        <v>0.5</v>
      </c>
      <c r="DD72">
        <v>0.56667000000000001</v>
      </c>
      <c r="DE72">
        <v>0.76666999999999996</v>
      </c>
      <c r="DF72">
        <v>0.68</v>
      </c>
      <c r="DG72">
        <v>0.8</v>
      </c>
      <c r="DH72">
        <v>0.68</v>
      </c>
      <c r="DI72">
        <v>0.44</v>
      </c>
      <c r="DO72">
        <v>0.66666999999999998</v>
      </c>
      <c r="DP72">
        <v>0.47619</v>
      </c>
      <c r="DQ72">
        <v>0.38095000000000001</v>
      </c>
      <c r="DR72">
        <v>0.52381</v>
      </c>
      <c r="DS72">
        <v>0.8</v>
      </c>
      <c r="DT72">
        <v>0.36667</v>
      </c>
      <c r="DU72">
        <v>0.6</v>
      </c>
      <c r="DV72">
        <v>0.53332999999999997</v>
      </c>
      <c r="DW72">
        <v>0.68</v>
      </c>
      <c r="DX72">
        <v>0.72</v>
      </c>
      <c r="DY72">
        <v>0.68</v>
      </c>
      <c r="DZ72">
        <v>0.4</v>
      </c>
      <c r="EF72">
        <v>0.76190000000000002</v>
      </c>
      <c r="EG72">
        <v>0.57142999999999999</v>
      </c>
      <c r="EH72">
        <v>0.14285999999999999</v>
      </c>
      <c r="EI72">
        <v>0.42857000000000001</v>
      </c>
      <c r="EJ72">
        <v>0.8</v>
      </c>
      <c r="EK72">
        <v>0.5</v>
      </c>
      <c r="EL72">
        <v>0.43332999999999999</v>
      </c>
      <c r="EM72">
        <v>0.4</v>
      </c>
      <c r="EN72">
        <v>0.56000000000000005</v>
      </c>
      <c r="EO72">
        <v>0.64</v>
      </c>
      <c r="EP72">
        <v>0.68</v>
      </c>
      <c r="EQ72">
        <v>0.48</v>
      </c>
    </row>
    <row r="73" spans="3:147" x14ac:dyDescent="0.2">
      <c r="C73">
        <v>9.6394000000000002</v>
      </c>
      <c r="D73">
        <v>5.8013000000000003</v>
      </c>
      <c r="E73">
        <v>8.5622000000000007</v>
      </c>
      <c r="F73">
        <v>3.9481999999999999</v>
      </c>
      <c r="G73">
        <v>11.337999999999999</v>
      </c>
      <c r="H73">
        <v>8.4480000000000004</v>
      </c>
      <c r="I73">
        <v>4.3851000000000004</v>
      </c>
      <c r="J73">
        <v>7.6429</v>
      </c>
      <c r="K73">
        <v>6.2302</v>
      </c>
      <c r="L73">
        <v>8.4583999999999993</v>
      </c>
      <c r="M73">
        <v>8.3602000000000007</v>
      </c>
      <c r="N73">
        <v>5.8522999999999996</v>
      </c>
      <c r="S73">
        <v>2.9275000000000002</v>
      </c>
      <c r="T73">
        <v>1.444</v>
      </c>
      <c r="U73">
        <v>2.4361000000000002</v>
      </c>
      <c r="V73">
        <v>2.2330000000000001</v>
      </c>
      <c r="W73">
        <v>1.7321</v>
      </c>
      <c r="X73">
        <v>1.1412</v>
      </c>
      <c r="Y73">
        <v>1.1298999999999999</v>
      </c>
      <c r="Z73">
        <v>1.6103000000000001</v>
      </c>
      <c r="AA73">
        <v>1.5952999999999999</v>
      </c>
      <c r="AB73">
        <v>3.3654000000000002</v>
      </c>
      <c r="AC73">
        <v>2.6951000000000001</v>
      </c>
      <c r="AD73">
        <v>1.0361</v>
      </c>
      <c r="AJ73">
        <v>5.7885999999999997</v>
      </c>
      <c r="AK73">
        <v>2.1646999999999998</v>
      </c>
      <c r="AL73">
        <v>1.8671</v>
      </c>
      <c r="AM73">
        <v>9.1440000000000001</v>
      </c>
      <c r="AN73">
        <v>7.0003000000000002</v>
      </c>
      <c r="AO73">
        <v>2.1252</v>
      </c>
      <c r="AP73">
        <v>2.9117999999999999</v>
      </c>
      <c r="AQ73">
        <v>5.1548999999999996</v>
      </c>
      <c r="AR73">
        <v>4.7016999999999998</v>
      </c>
      <c r="AS73">
        <v>5.5965999999999996</v>
      </c>
      <c r="AT73">
        <v>7.3535000000000004</v>
      </c>
      <c r="AU73">
        <v>4.3981000000000003</v>
      </c>
      <c r="AZ73">
        <v>1.6015999999999999</v>
      </c>
      <c r="BA73">
        <v>0.95940000000000003</v>
      </c>
      <c r="BB73">
        <v>0.91625999999999996</v>
      </c>
      <c r="BC73">
        <v>2.2302</v>
      </c>
      <c r="BD73">
        <v>1.3146</v>
      </c>
      <c r="BE73">
        <v>1.3003</v>
      </c>
      <c r="BF73">
        <v>0.97538999999999998</v>
      </c>
      <c r="BG73">
        <v>1.1680999999999999</v>
      </c>
      <c r="BH73">
        <v>1.8048</v>
      </c>
      <c r="BI73">
        <v>1.6001000000000001</v>
      </c>
      <c r="BJ73">
        <v>2.1423000000000001</v>
      </c>
      <c r="BK73">
        <v>0.99839</v>
      </c>
      <c r="BQ73">
        <v>7.1436000000000002</v>
      </c>
      <c r="BR73">
        <v>4.1513</v>
      </c>
      <c r="BS73">
        <v>0.81935000000000002</v>
      </c>
      <c r="BT73">
        <v>5.7024999999999997</v>
      </c>
      <c r="BU73">
        <v>13.034000000000001</v>
      </c>
      <c r="BV73">
        <v>3.2738999999999998</v>
      </c>
      <c r="BW73">
        <v>2.5076000000000001</v>
      </c>
      <c r="BX73">
        <v>2.7711000000000001</v>
      </c>
      <c r="BY73">
        <v>9.7902000000000005</v>
      </c>
      <c r="BZ73">
        <v>8.4981000000000009</v>
      </c>
      <c r="CA73">
        <v>6.0964</v>
      </c>
      <c r="CB73">
        <v>3.0103</v>
      </c>
      <c r="CG73">
        <v>1.9691000000000001</v>
      </c>
      <c r="CH73">
        <v>0.99573999999999996</v>
      </c>
      <c r="CI73">
        <v>0.81237999999999999</v>
      </c>
      <c r="CJ73">
        <v>1.2811999999999999</v>
      </c>
      <c r="CK73">
        <v>1.7939000000000001</v>
      </c>
      <c r="CL73">
        <v>1.1346000000000001</v>
      </c>
      <c r="CM73">
        <v>0.93301000000000001</v>
      </c>
      <c r="CN73">
        <v>1.0244</v>
      </c>
      <c r="CO73">
        <v>1.4883999999999999</v>
      </c>
      <c r="CP73">
        <v>1.4756</v>
      </c>
      <c r="CQ73">
        <v>1.6248</v>
      </c>
      <c r="CR73">
        <v>0.92718999999999996</v>
      </c>
      <c r="CX73">
        <v>0.80952000000000002</v>
      </c>
      <c r="CY73">
        <v>0.61904999999999999</v>
      </c>
      <c r="CZ73">
        <v>0.57142999999999999</v>
      </c>
      <c r="DA73">
        <v>0.52381</v>
      </c>
      <c r="DB73">
        <v>0.8</v>
      </c>
      <c r="DC73">
        <v>0.53332999999999997</v>
      </c>
      <c r="DD73">
        <v>0.6</v>
      </c>
      <c r="DE73">
        <v>0.8</v>
      </c>
      <c r="DF73">
        <v>0.72</v>
      </c>
      <c r="DG73">
        <v>0.88</v>
      </c>
      <c r="DH73">
        <v>0.8</v>
      </c>
      <c r="DI73">
        <v>0.44</v>
      </c>
      <c r="DO73">
        <v>0.76190000000000002</v>
      </c>
      <c r="DP73">
        <v>0.52381</v>
      </c>
      <c r="DQ73">
        <v>0.23810000000000001</v>
      </c>
      <c r="DR73">
        <v>0.38095000000000001</v>
      </c>
      <c r="DS73">
        <v>0.83333000000000002</v>
      </c>
      <c r="DT73">
        <v>0.36667</v>
      </c>
      <c r="DU73">
        <v>0.63332999999999995</v>
      </c>
      <c r="DV73">
        <v>0.53332999999999997</v>
      </c>
      <c r="DW73">
        <v>0.68</v>
      </c>
      <c r="DX73">
        <v>0.6</v>
      </c>
      <c r="DY73">
        <v>0.68</v>
      </c>
      <c r="DZ73">
        <v>0.28000000000000003</v>
      </c>
      <c r="EF73">
        <v>0.61904999999999999</v>
      </c>
      <c r="EG73">
        <v>0.52381</v>
      </c>
      <c r="EH73">
        <v>0.23810000000000001</v>
      </c>
      <c r="EI73">
        <v>0.52381</v>
      </c>
      <c r="EJ73">
        <v>0.73333000000000004</v>
      </c>
      <c r="EK73">
        <v>0.46666999999999997</v>
      </c>
      <c r="EL73">
        <v>0.36667</v>
      </c>
      <c r="EM73">
        <v>0.3</v>
      </c>
      <c r="EN73">
        <v>0.56000000000000005</v>
      </c>
      <c r="EO73">
        <v>0.68</v>
      </c>
      <c r="EP73">
        <v>0.68</v>
      </c>
      <c r="EQ73">
        <v>0.56000000000000005</v>
      </c>
    </row>
    <row r="74" spans="3:147" x14ac:dyDescent="0.2">
      <c r="C74">
        <v>9.8495000000000008</v>
      </c>
      <c r="D74">
        <v>3.0495000000000001</v>
      </c>
      <c r="E74">
        <v>8.3112999999999992</v>
      </c>
      <c r="F74">
        <v>3.3433999999999999</v>
      </c>
      <c r="G74">
        <v>13.163</v>
      </c>
      <c r="H74">
        <v>6.3556999999999997</v>
      </c>
      <c r="I74">
        <v>4.91</v>
      </c>
      <c r="J74">
        <v>5.9699</v>
      </c>
      <c r="K74">
        <v>5.9573</v>
      </c>
      <c r="L74">
        <v>6.9828000000000001</v>
      </c>
      <c r="M74">
        <v>9.9928000000000008</v>
      </c>
      <c r="N74">
        <v>6.4911000000000003</v>
      </c>
      <c r="S74">
        <v>2.6217000000000001</v>
      </c>
      <c r="T74">
        <v>1.7081</v>
      </c>
      <c r="U74">
        <v>1.6656</v>
      </c>
      <c r="V74">
        <v>1.7224999999999999</v>
      </c>
      <c r="W74">
        <v>1.8444</v>
      </c>
      <c r="X74">
        <v>1.1307</v>
      </c>
      <c r="Y74">
        <v>1.4689000000000001</v>
      </c>
      <c r="Z74">
        <v>1.5336000000000001</v>
      </c>
      <c r="AA74">
        <v>1.452</v>
      </c>
      <c r="AB74">
        <v>2.8748</v>
      </c>
      <c r="AC74">
        <v>2.6941999999999999</v>
      </c>
      <c r="AD74">
        <v>1.4419999999999999</v>
      </c>
      <c r="AJ74">
        <v>9.0460999999999991</v>
      </c>
      <c r="AK74">
        <v>3.7858999999999998</v>
      </c>
      <c r="AL74">
        <v>1.9650000000000001</v>
      </c>
      <c r="AM74">
        <v>5.4469000000000003</v>
      </c>
      <c r="AN74">
        <v>6.3644999999999996</v>
      </c>
      <c r="AO74">
        <v>3.2538</v>
      </c>
      <c r="AP74">
        <v>4.3997999999999999</v>
      </c>
      <c r="AQ74">
        <v>6.6215000000000002</v>
      </c>
      <c r="AR74">
        <v>8.6536000000000008</v>
      </c>
      <c r="AS74">
        <v>6.5987</v>
      </c>
      <c r="AT74">
        <v>6.9558999999999997</v>
      </c>
      <c r="AU74">
        <v>2.76</v>
      </c>
      <c r="AZ74">
        <v>1.9696</v>
      </c>
      <c r="BA74">
        <v>1.3633999999999999</v>
      </c>
      <c r="BB74">
        <v>1.0001</v>
      </c>
      <c r="BC74">
        <v>1.4490000000000001</v>
      </c>
      <c r="BD74">
        <v>1.3701000000000001</v>
      </c>
      <c r="BE74">
        <v>1.3374999999999999</v>
      </c>
      <c r="BF74">
        <v>1.2297</v>
      </c>
      <c r="BG74">
        <v>1.3367</v>
      </c>
      <c r="BH74">
        <v>1.9928999999999999</v>
      </c>
      <c r="BI74">
        <v>1.5508</v>
      </c>
      <c r="BJ74">
        <v>2.6046</v>
      </c>
      <c r="BK74">
        <v>1.155</v>
      </c>
      <c r="BQ74">
        <v>7.6791999999999998</v>
      </c>
      <c r="BR74">
        <v>3.4546000000000001</v>
      </c>
      <c r="BS74">
        <v>1.2811999999999999</v>
      </c>
      <c r="BT74">
        <v>8.1039999999999992</v>
      </c>
      <c r="BU74">
        <v>9.8896999999999995</v>
      </c>
      <c r="BV74">
        <v>4.2534999999999998</v>
      </c>
      <c r="BW74">
        <v>1.5581</v>
      </c>
      <c r="BX74">
        <v>3.2067999999999999</v>
      </c>
      <c r="BY74">
        <v>7.9423000000000004</v>
      </c>
      <c r="BZ74">
        <v>9.3264999999999993</v>
      </c>
      <c r="CA74">
        <v>6.2306999999999997</v>
      </c>
      <c r="CB74">
        <v>2.1878000000000002</v>
      </c>
      <c r="CG74">
        <v>1.6900999999999999</v>
      </c>
      <c r="CH74">
        <v>1.1153</v>
      </c>
      <c r="CI74">
        <v>0.89293</v>
      </c>
      <c r="CJ74">
        <v>1.5077</v>
      </c>
      <c r="CK74">
        <v>1.6174999999999999</v>
      </c>
      <c r="CL74">
        <v>1.2805</v>
      </c>
      <c r="CM74">
        <v>0.80435000000000001</v>
      </c>
      <c r="CN74">
        <v>1.1181000000000001</v>
      </c>
      <c r="CO74">
        <v>1.7814000000000001</v>
      </c>
      <c r="CP74">
        <v>1.8351999999999999</v>
      </c>
      <c r="CQ74">
        <v>1.8489</v>
      </c>
      <c r="CR74">
        <v>0.87055000000000005</v>
      </c>
      <c r="CX74">
        <v>0.76190000000000002</v>
      </c>
      <c r="CY74">
        <v>0.61904999999999999</v>
      </c>
      <c r="CZ74">
        <v>0.57142999999999999</v>
      </c>
      <c r="DA74">
        <v>0.71428999999999998</v>
      </c>
      <c r="DB74">
        <v>0.76666999999999996</v>
      </c>
      <c r="DC74">
        <v>0.53332999999999997</v>
      </c>
      <c r="DD74">
        <v>0.63332999999999995</v>
      </c>
      <c r="DE74">
        <v>0.73333000000000004</v>
      </c>
      <c r="DF74">
        <v>0.72</v>
      </c>
      <c r="DG74">
        <v>0.8</v>
      </c>
      <c r="DH74">
        <v>0.72</v>
      </c>
      <c r="DI74">
        <v>0.6</v>
      </c>
      <c r="DO74">
        <v>0.61904999999999999</v>
      </c>
      <c r="DP74">
        <v>0.61904999999999999</v>
      </c>
      <c r="DQ74">
        <v>0.19048000000000001</v>
      </c>
      <c r="DR74">
        <v>0.42857000000000001</v>
      </c>
      <c r="DS74">
        <v>0.83333000000000002</v>
      </c>
      <c r="DT74">
        <v>0.43332999999999999</v>
      </c>
      <c r="DU74">
        <v>0.73333000000000004</v>
      </c>
      <c r="DV74">
        <v>0.56667000000000001</v>
      </c>
      <c r="DW74">
        <v>0.6</v>
      </c>
      <c r="DX74">
        <v>0.64</v>
      </c>
      <c r="DY74">
        <v>0.72</v>
      </c>
      <c r="DZ74">
        <v>0.44</v>
      </c>
      <c r="EF74">
        <v>0.80952000000000002</v>
      </c>
      <c r="EG74">
        <v>0.42857000000000001</v>
      </c>
      <c r="EH74">
        <v>0.19048000000000001</v>
      </c>
      <c r="EI74">
        <v>0.52381</v>
      </c>
      <c r="EJ74">
        <v>0.76666999999999996</v>
      </c>
      <c r="EK74">
        <v>0.36667</v>
      </c>
      <c r="EL74">
        <v>0.46666999999999997</v>
      </c>
      <c r="EM74">
        <v>0.4</v>
      </c>
      <c r="EN74">
        <v>0.6</v>
      </c>
      <c r="EO74">
        <v>0.64</v>
      </c>
      <c r="EP74">
        <v>0.68</v>
      </c>
      <c r="EQ74">
        <v>0.64</v>
      </c>
    </row>
    <row r="75" spans="3:147" x14ac:dyDescent="0.2">
      <c r="C75">
        <v>7.1872999999999996</v>
      </c>
      <c r="D75">
        <v>5.3487</v>
      </c>
      <c r="E75">
        <v>7.5881999999999996</v>
      </c>
      <c r="F75">
        <v>3.4361999999999999</v>
      </c>
      <c r="G75">
        <v>13.641</v>
      </c>
      <c r="H75">
        <v>4.4584000000000001</v>
      </c>
      <c r="I75">
        <v>8.3119999999999994</v>
      </c>
      <c r="J75">
        <v>7.2095000000000002</v>
      </c>
      <c r="K75">
        <v>6.8442999999999996</v>
      </c>
      <c r="L75">
        <v>9.8465000000000007</v>
      </c>
      <c r="M75">
        <v>7.8440000000000003</v>
      </c>
      <c r="N75">
        <v>8.7242999999999995</v>
      </c>
      <c r="S75">
        <v>2.5524</v>
      </c>
      <c r="T75">
        <v>1.9537</v>
      </c>
      <c r="U75">
        <v>1.5639000000000001</v>
      </c>
      <c r="V75">
        <v>1.8248</v>
      </c>
      <c r="W75">
        <v>1.9031</v>
      </c>
      <c r="X75">
        <v>0.99143000000000003</v>
      </c>
      <c r="Y75">
        <v>1.4542999999999999</v>
      </c>
      <c r="Z75">
        <v>1.6006</v>
      </c>
      <c r="AA75">
        <v>1.5951</v>
      </c>
      <c r="AB75">
        <v>2.7498999999999998</v>
      </c>
      <c r="AC75">
        <v>2.5066000000000002</v>
      </c>
      <c r="AD75">
        <v>1.2284999999999999</v>
      </c>
      <c r="AJ75">
        <v>8.9094999999999995</v>
      </c>
      <c r="AK75">
        <v>5.5069999999999997</v>
      </c>
      <c r="AL75">
        <v>1.2266999999999999</v>
      </c>
      <c r="AM75">
        <v>3.6749000000000001</v>
      </c>
      <c r="AN75">
        <v>4.5465</v>
      </c>
      <c r="AO75">
        <v>4.5157999999999996</v>
      </c>
      <c r="AP75">
        <v>3.2734000000000001</v>
      </c>
      <c r="AQ75">
        <v>5.766</v>
      </c>
      <c r="AR75">
        <v>8.8474000000000004</v>
      </c>
      <c r="AS75">
        <v>8.8751999999999995</v>
      </c>
      <c r="AT75">
        <v>7.8305999999999996</v>
      </c>
      <c r="AU75">
        <v>2.7806999999999999</v>
      </c>
      <c r="AZ75">
        <v>1.2791999999999999</v>
      </c>
      <c r="BA75">
        <v>1.3214999999999999</v>
      </c>
      <c r="BB75">
        <v>0.80220999999999998</v>
      </c>
      <c r="BC75">
        <v>1.3629</v>
      </c>
      <c r="BD75">
        <v>1.3619000000000001</v>
      </c>
      <c r="BE75">
        <v>1.3795999999999999</v>
      </c>
      <c r="BF75">
        <v>1.1656</v>
      </c>
      <c r="BG75">
        <v>1.2364999999999999</v>
      </c>
      <c r="BH75">
        <v>2.0848</v>
      </c>
      <c r="BI75">
        <v>1.4897</v>
      </c>
      <c r="BJ75">
        <v>1.8973</v>
      </c>
      <c r="BK75">
        <v>1.2721</v>
      </c>
      <c r="BQ75">
        <v>6.3094999999999999</v>
      </c>
      <c r="BR75">
        <v>2.6747999999999998</v>
      </c>
      <c r="BS75">
        <v>0.92645999999999995</v>
      </c>
      <c r="BT75">
        <v>5.6608999999999998</v>
      </c>
      <c r="BU75">
        <v>11.516</v>
      </c>
      <c r="BV75">
        <v>5.3301999999999996</v>
      </c>
      <c r="BW75">
        <v>3.4209999999999998</v>
      </c>
      <c r="BX75">
        <v>4.2027000000000001</v>
      </c>
      <c r="BY75">
        <v>7.3577000000000004</v>
      </c>
      <c r="BZ75">
        <v>8.6783999999999999</v>
      </c>
      <c r="CA75">
        <v>5.8417000000000003</v>
      </c>
      <c r="CB75">
        <v>2.5933000000000002</v>
      </c>
      <c r="CG75">
        <v>2.2096</v>
      </c>
      <c r="CH75">
        <v>0.73892999999999998</v>
      </c>
      <c r="CI75">
        <v>0.76751000000000003</v>
      </c>
      <c r="CJ75">
        <v>1.2803</v>
      </c>
      <c r="CK75">
        <v>1.83</v>
      </c>
      <c r="CL75">
        <v>1.0707</v>
      </c>
      <c r="CM75">
        <v>0.92996000000000001</v>
      </c>
      <c r="CN75">
        <v>1.2806</v>
      </c>
      <c r="CO75">
        <v>1.6798999999999999</v>
      </c>
      <c r="CP75">
        <v>1.7552000000000001</v>
      </c>
      <c r="CQ75">
        <v>2.403</v>
      </c>
      <c r="CR75">
        <v>1.1966000000000001</v>
      </c>
      <c r="CX75">
        <v>0.95238</v>
      </c>
      <c r="CY75">
        <v>0.66666999999999998</v>
      </c>
      <c r="CZ75">
        <v>0.57142999999999999</v>
      </c>
      <c r="DA75">
        <v>0.71428999999999998</v>
      </c>
      <c r="DB75">
        <v>0.73333000000000004</v>
      </c>
      <c r="DC75">
        <v>0.5</v>
      </c>
      <c r="DD75">
        <v>0.63332999999999995</v>
      </c>
      <c r="DE75">
        <v>0.73333000000000004</v>
      </c>
      <c r="DF75">
        <v>0.68</v>
      </c>
      <c r="DG75">
        <v>0.68</v>
      </c>
      <c r="DH75">
        <v>0.84</v>
      </c>
      <c r="DI75">
        <v>0.52</v>
      </c>
      <c r="DO75">
        <v>0.80952000000000002</v>
      </c>
      <c r="DP75">
        <v>0.61904999999999999</v>
      </c>
      <c r="DQ75">
        <v>0.28571000000000002</v>
      </c>
      <c r="DR75">
        <v>0.42857000000000001</v>
      </c>
      <c r="DS75">
        <v>0.73333000000000004</v>
      </c>
      <c r="DT75">
        <v>0.4</v>
      </c>
      <c r="DU75">
        <v>0.63332999999999995</v>
      </c>
      <c r="DV75">
        <v>0.53332999999999997</v>
      </c>
      <c r="DW75">
        <v>0.68</v>
      </c>
      <c r="DX75">
        <v>0.64</v>
      </c>
      <c r="DY75">
        <v>0.76</v>
      </c>
      <c r="DZ75">
        <v>0.52</v>
      </c>
      <c r="EF75">
        <v>0.80952000000000002</v>
      </c>
      <c r="EG75">
        <v>0.38095000000000001</v>
      </c>
      <c r="EH75">
        <v>0.23810000000000001</v>
      </c>
      <c r="EI75">
        <v>0.52381</v>
      </c>
      <c r="EJ75">
        <v>0.73333000000000004</v>
      </c>
      <c r="EK75">
        <v>0.3</v>
      </c>
      <c r="EL75">
        <v>0.4</v>
      </c>
      <c r="EM75">
        <v>0.43332999999999999</v>
      </c>
      <c r="EN75">
        <v>0.56000000000000005</v>
      </c>
      <c r="EO75">
        <v>0.6</v>
      </c>
      <c r="EP75">
        <v>0.72</v>
      </c>
      <c r="EQ75">
        <v>0.6</v>
      </c>
    </row>
    <row r="76" spans="3:147" x14ac:dyDescent="0.2">
      <c r="C76">
        <v>7.8137999999999996</v>
      </c>
      <c r="D76">
        <v>4.0622999999999996</v>
      </c>
      <c r="E76">
        <v>7.1974999999999998</v>
      </c>
      <c r="F76">
        <v>4.2626999999999997</v>
      </c>
      <c r="G76">
        <v>13.069000000000001</v>
      </c>
      <c r="H76">
        <v>5.9352</v>
      </c>
      <c r="I76">
        <v>7.6313000000000004</v>
      </c>
      <c r="J76">
        <v>7.5730000000000004</v>
      </c>
      <c r="K76">
        <v>10.474</v>
      </c>
      <c r="L76">
        <v>8.8112999999999992</v>
      </c>
      <c r="M76">
        <v>8.1674000000000007</v>
      </c>
      <c r="N76">
        <v>7.5533999999999999</v>
      </c>
      <c r="S76">
        <v>2.3127</v>
      </c>
      <c r="T76">
        <v>2.1431</v>
      </c>
      <c r="U76">
        <v>1.7589999999999999</v>
      </c>
      <c r="V76">
        <v>1.6953</v>
      </c>
      <c r="W76">
        <v>2.3677999999999999</v>
      </c>
      <c r="X76">
        <v>1.0485</v>
      </c>
      <c r="Y76">
        <v>1.1133999999999999</v>
      </c>
      <c r="Z76">
        <v>1.5666</v>
      </c>
      <c r="AA76">
        <v>1.6781999999999999</v>
      </c>
      <c r="AB76">
        <v>2.9238</v>
      </c>
      <c r="AC76">
        <v>2.2259000000000002</v>
      </c>
      <c r="AD76">
        <v>1.1899</v>
      </c>
      <c r="AJ76">
        <v>5.8507999999999996</v>
      </c>
      <c r="AK76">
        <v>2.9765000000000001</v>
      </c>
      <c r="AL76">
        <v>1.4410000000000001</v>
      </c>
      <c r="AM76">
        <v>4.1753999999999998</v>
      </c>
      <c r="AN76">
        <v>6.2569999999999997</v>
      </c>
      <c r="AO76">
        <v>5.1197999999999997</v>
      </c>
      <c r="AP76">
        <v>3.4091999999999998</v>
      </c>
      <c r="AQ76">
        <v>5.7196999999999996</v>
      </c>
      <c r="AR76">
        <v>6.0843999999999996</v>
      </c>
      <c r="AS76">
        <v>8.0558999999999994</v>
      </c>
      <c r="AT76">
        <v>7.5662000000000003</v>
      </c>
      <c r="AU76">
        <v>4.5664999999999996</v>
      </c>
      <c r="AZ76">
        <v>1.3828</v>
      </c>
      <c r="BA76">
        <v>1.0638000000000001</v>
      </c>
      <c r="BB76">
        <v>0.90112000000000003</v>
      </c>
      <c r="BC76">
        <v>1.2484999999999999</v>
      </c>
      <c r="BD76">
        <v>1.5386</v>
      </c>
      <c r="BE76">
        <v>1.6728000000000001</v>
      </c>
      <c r="BF76">
        <v>1.1181000000000001</v>
      </c>
      <c r="BG76">
        <v>1.1077999999999999</v>
      </c>
      <c r="BH76">
        <v>1.6017999999999999</v>
      </c>
      <c r="BI76">
        <v>2.0396000000000001</v>
      </c>
      <c r="BJ76">
        <v>1.9656</v>
      </c>
      <c r="BK76">
        <v>0.99836000000000003</v>
      </c>
      <c r="BQ76">
        <v>5.1035000000000004</v>
      </c>
      <c r="BR76">
        <v>2.2490000000000001</v>
      </c>
      <c r="BS76">
        <v>1.3641000000000001</v>
      </c>
      <c r="BT76">
        <v>6.5362</v>
      </c>
      <c r="BU76">
        <v>13.455</v>
      </c>
      <c r="BV76">
        <v>4.9530000000000003</v>
      </c>
      <c r="BW76">
        <v>3.1469</v>
      </c>
      <c r="BX76">
        <v>4.8811999999999998</v>
      </c>
      <c r="BY76">
        <v>4.9745999999999997</v>
      </c>
      <c r="BZ76">
        <v>5.6760000000000002</v>
      </c>
      <c r="CA76">
        <v>7.6787999999999998</v>
      </c>
      <c r="CB76">
        <v>4.7135999999999996</v>
      </c>
      <c r="CG76">
        <v>1.9773000000000001</v>
      </c>
      <c r="CH76">
        <v>0.67478000000000005</v>
      </c>
      <c r="CI76">
        <v>0.91412000000000004</v>
      </c>
      <c r="CJ76">
        <v>1.4447000000000001</v>
      </c>
      <c r="CK76">
        <v>1.6787000000000001</v>
      </c>
      <c r="CL76">
        <v>1.1253</v>
      </c>
      <c r="CM76">
        <v>0.98243000000000003</v>
      </c>
      <c r="CN76">
        <v>1.1747000000000001</v>
      </c>
      <c r="CO76">
        <v>1.4258999999999999</v>
      </c>
      <c r="CP76">
        <v>1.4128000000000001</v>
      </c>
      <c r="CQ76">
        <v>2.1495000000000002</v>
      </c>
      <c r="CR76">
        <v>1.0350999999999999</v>
      </c>
      <c r="CX76">
        <v>1</v>
      </c>
      <c r="CY76">
        <v>0.61904999999999999</v>
      </c>
      <c r="CZ76">
        <v>0.47619</v>
      </c>
      <c r="DA76">
        <v>0.80952000000000002</v>
      </c>
      <c r="DB76">
        <v>0.76666999999999996</v>
      </c>
      <c r="DC76">
        <v>0.5</v>
      </c>
      <c r="DD76">
        <v>0.6</v>
      </c>
      <c r="DE76">
        <v>0.76666999999999996</v>
      </c>
      <c r="DF76">
        <v>0.76</v>
      </c>
      <c r="DG76">
        <v>0.76</v>
      </c>
      <c r="DH76">
        <v>0.88</v>
      </c>
      <c r="DI76">
        <v>0.48</v>
      </c>
      <c r="DO76">
        <v>0.76190000000000002</v>
      </c>
      <c r="DP76">
        <v>0.52381</v>
      </c>
      <c r="DQ76">
        <v>0.28571000000000002</v>
      </c>
      <c r="DR76">
        <v>0.57142999999999999</v>
      </c>
      <c r="DS76">
        <v>0.66666999999999998</v>
      </c>
      <c r="DT76">
        <v>0.36667</v>
      </c>
      <c r="DU76">
        <v>0.6</v>
      </c>
      <c r="DV76">
        <v>0.53332999999999997</v>
      </c>
      <c r="DW76">
        <v>0.68</v>
      </c>
      <c r="DX76">
        <v>0.76</v>
      </c>
      <c r="DY76">
        <v>0.68</v>
      </c>
      <c r="DZ76">
        <v>0.44</v>
      </c>
      <c r="EF76">
        <v>0.95238</v>
      </c>
      <c r="EG76">
        <v>0.47619</v>
      </c>
      <c r="EH76">
        <v>0.23810000000000001</v>
      </c>
      <c r="EI76">
        <v>0.52381</v>
      </c>
      <c r="EJ76">
        <v>0.7</v>
      </c>
      <c r="EK76">
        <v>0.23333000000000001</v>
      </c>
      <c r="EL76">
        <v>0.4</v>
      </c>
      <c r="EM76">
        <v>0.43332999999999999</v>
      </c>
      <c r="EN76">
        <v>0.52</v>
      </c>
      <c r="EO76">
        <v>0.64</v>
      </c>
      <c r="EP76">
        <v>0.56000000000000005</v>
      </c>
      <c r="EQ76">
        <v>0.48</v>
      </c>
    </row>
    <row r="77" spans="3:147" x14ac:dyDescent="0.2">
      <c r="C77">
        <v>7.266</v>
      </c>
      <c r="D77">
        <v>6.4127999999999998</v>
      </c>
      <c r="E77">
        <v>6.6109999999999998</v>
      </c>
      <c r="F77">
        <v>5.1597999999999997</v>
      </c>
      <c r="G77">
        <v>10.631</v>
      </c>
      <c r="H77">
        <v>4.8876999999999997</v>
      </c>
      <c r="I77">
        <v>7.4817999999999998</v>
      </c>
      <c r="J77">
        <v>6.9644000000000004</v>
      </c>
      <c r="K77">
        <v>9.2185000000000006</v>
      </c>
      <c r="L77">
        <v>11.349</v>
      </c>
      <c r="M77">
        <v>7.0625</v>
      </c>
      <c r="N77">
        <v>5.5538999999999996</v>
      </c>
      <c r="S77">
        <v>2.4487999999999999</v>
      </c>
      <c r="T77">
        <v>2.3993000000000002</v>
      </c>
      <c r="U77">
        <v>1.8110999999999999</v>
      </c>
      <c r="V77">
        <v>1.8521000000000001</v>
      </c>
      <c r="W77">
        <v>2.1198000000000001</v>
      </c>
      <c r="X77">
        <v>1.0946</v>
      </c>
      <c r="Y77">
        <v>1.2467999999999999</v>
      </c>
      <c r="Z77">
        <v>1.4268000000000001</v>
      </c>
      <c r="AA77">
        <v>1.6929000000000001</v>
      </c>
      <c r="AB77">
        <v>2.5245000000000002</v>
      </c>
      <c r="AC77">
        <v>2.4921000000000002</v>
      </c>
      <c r="AD77">
        <v>1.0624</v>
      </c>
      <c r="AJ77">
        <v>5.0331999999999999</v>
      </c>
      <c r="AK77">
        <v>2.5707</v>
      </c>
      <c r="AL77">
        <v>1.6391</v>
      </c>
      <c r="AM77">
        <v>5.0575000000000001</v>
      </c>
      <c r="AN77">
        <v>5.6208</v>
      </c>
      <c r="AO77">
        <v>3.3054000000000001</v>
      </c>
      <c r="AP77">
        <v>3.3105000000000002</v>
      </c>
      <c r="AQ77">
        <v>6.2268999999999997</v>
      </c>
      <c r="AR77">
        <v>6.1139000000000001</v>
      </c>
      <c r="AS77">
        <v>6.7752999999999997</v>
      </c>
      <c r="AT77">
        <v>6.8757000000000001</v>
      </c>
      <c r="AU77">
        <v>3.2677999999999998</v>
      </c>
      <c r="AZ77">
        <v>1.2384999999999999</v>
      </c>
      <c r="BA77">
        <v>0.75821000000000005</v>
      </c>
      <c r="BB77">
        <v>1.1814</v>
      </c>
      <c r="BC77">
        <v>1.3895</v>
      </c>
      <c r="BD77">
        <v>1.4111</v>
      </c>
      <c r="BE77">
        <v>1.3958999999999999</v>
      </c>
      <c r="BF77">
        <v>0.99777000000000005</v>
      </c>
      <c r="BG77">
        <v>1.4661</v>
      </c>
      <c r="BH77">
        <v>1.7493000000000001</v>
      </c>
      <c r="BI77">
        <v>1.7902</v>
      </c>
      <c r="BJ77">
        <v>1.8507</v>
      </c>
      <c r="BK77">
        <v>1.0558000000000001</v>
      </c>
      <c r="BQ77">
        <v>4.8506</v>
      </c>
      <c r="BR77">
        <v>3.2854999999999999</v>
      </c>
      <c r="BS77">
        <v>0.60216999999999998</v>
      </c>
      <c r="BT77">
        <v>9.6228999999999996</v>
      </c>
      <c r="BU77">
        <v>8.5622000000000007</v>
      </c>
      <c r="BV77">
        <v>4.2571000000000003</v>
      </c>
      <c r="BW77">
        <v>3.1196000000000002</v>
      </c>
      <c r="BX77">
        <v>3.8534000000000002</v>
      </c>
      <c r="BY77">
        <v>6.782</v>
      </c>
      <c r="BZ77">
        <v>6.3941999999999997</v>
      </c>
      <c r="CA77">
        <v>6.7481999999999998</v>
      </c>
      <c r="CB77">
        <v>4.2461000000000002</v>
      </c>
      <c r="CG77">
        <v>1.853</v>
      </c>
      <c r="CH77">
        <v>0.89122999999999997</v>
      </c>
      <c r="CI77">
        <v>0.67778000000000005</v>
      </c>
      <c r="CJ77">
        <v>1.3262</v>
      </c>
      <c r="CK77">
        <v>1.6448</v>
      </c>
      <c r="CL77">
        <v>1.1936</v>
      </c>
      <c r="CM77">
        <v>0.94381000000000004</v>
      </c>
      <c r="CN77">
        <v>1.0286999999999999</v>
      </c>
      <c r="CO77">
        <v>1.8956</v>
      </c>
      <c r="CP77">
        <v>1.6491</v>
      </c>
      <c r="CQ77">
        <v>2.0623999999999998</v>
      </c>
      <c r="CR77">
        <v>1.1795</v>
      </c>
      <c r="CX77">
        <v>0.95238</v>
      </c>
      <c r="CY77">
        <v>0.47619</v>
      </c>
      <c r="CZ77">
        <v>0.52381</v>
      </c>
      <c r="DA77">
        <v>0.76190000000000002</v>
      </c>
      <c r="DB77">
        <v>0.83333000000000002</v>
      </c>
      <c r="DC77">
        <v>0.56667000000000001</v>
      </c>
      <c r="DD77">
        <v>0.6</v>
      </c>
      <c r="DE77">
        <v>0.8</v>
      </c>
      <c r="DF77">
        <v>0.72</v>
      </c>
      <c r="DG77">
        <v>0.8</v>
      </c>
      <c r="DH77">
        <v>0.76</v>
      </c>
      <c r="DI77">
        <v>0.48</v>
      </c>
      <c r="DO77">
        <v>0.80952000000000002</v>
      </c>
      <c r="DP77">
        <v>0.57142999999999999</v>
      </c>
      <c r="DQ77">
        <v>0.33333000000000002</v>
      </c>
      <c r="DR77">
        <v>0.47619</v>
      </c>
      <c r="DS77">
        <v>0.6</v>
      </c>
      <c r="DT77">
        <v>0.46666999999999997</v>
      </c>
      <c r="DU77">
        <v>0.56667000000000001</v>
      </c>
      <c r="DV77">
        <v>0.63332999999999995</v>
      </c>
      <c r="DW77">
        <v>0.68</v>
      </c>
      <c r="DX77">
        <v>0.68</v>
      </c>
      <c r="DY77">
        <v>0.72</v>
      </c>
      <c r="DZ77">
        <v>0.56000000000000005</v>
      </c>
      <c r="EF77">
        <v>0.76190000000000002</v>
      </c>
      <c r="EG77">
        <v>0.42857000000000001</v>
      </c>
      <c r="EH77">
        <v>0.23810000000000001</v>
      </c>
      <c r="EI77">
        <v>0.42857000000000001</v>
      </c>
      <c r="EJ77">
        <v>0.63332999999999995</v>
      </c>
      <c r="EK77">
        <v>0.36667</v>
      </c>
      <c r="EL77">
        <v>0.43332999999999999</v>
      </c>
      <c r="EM77">
        <v>0.53332999999999997</v>
      </c>
      <c r="EN77">
        <v>0.52</v>
      </c>
      <c r="EO77">
        <v>0.6</v>
      </c>
      <c r="EP77">
        <v>0.64</v>
      </c>
      <c r="EQ77">
        <v>0.56000000000000005</v>
      </c>
    </row>
    <row r="78" spans="3:147" x14ac:dyDescent="0.2">
      <c r="C78">
        <v>9.1586999999999996</v>
      </c>
      <c r="D78">
        <v>4.7839</v>
      </c>
      <c r="E78">
        <v>6.1196999999999999</v>
      </c>
      <c r="F78">
        <v>3.7208000000000001</v>
      </c>
      <c r="G78">
        <v>8.4871999999999996</v>
      </c>
      <c r="H78">
        <v>4.4316000000000004</v>
      </c>
      <c r="I78">
        <v>5.2354000000000003</v>
      </c>
      <c r="J78">
        <v>7.8231000000000002</v>
      </c>
      <c r="K78">
        <v>11.994999999999999</v>
      </c>
      <c r="L78">
        <v>10.545</v>
      </c>
      <c r="M78">
        <v>8.7702000000000009</v>
      </c>
      <c r="N78">
        <v>7.8585000000000003</v>
      </c>
      <c r="S78">
        <v>2.2785000000000002</v>
      </c>
      <c r="T78">
        <v>2.2172999999999998</v>
      </c>
      <c r="U78">
        <v>1.706</v>
      </c>
      <c r="V78">
        <v>1.4448000000000001</v>
      </c>
      <c r="W78">
        <v>2.3755000000000002</v>
      </c>
      <c r="X78">
        <v>1.1125</v>
      </c>
      <c r="Y78">
        <v>1.0389999999999999</v>
      </c>
      <c r="Z78">
        <v>1.6505000000000001</v>
      </c>
      <c r="AA78">
        <v>1.5484</v>
      </c>
      <c r="AB78">
        <v>2.5066000000000002</v>
      </c>
      <c r="AC78">
        <v>2.6368</v>
      </c>
      <c r="AD78">
        <v>1.2134</v>
      </c>
      <c r="AJ78">
        <v>5.2332000000000001</v>
      </c>
      <c r="AK78">
        <v>2.6964000000000001</v>
      </c>
      <c r="AL78">
        <v>1.4853000000000001</v>
      </c>
      <c r="AM78">
        <v>3.1413000000000002</v>
      </c>
      <c r="AN78">
        <v>6.1707999999999998</v>
      </c>
      <c r="AO78">
        <v>3.7423000000000002</v>
      </c>
      <c r="AP78">
        <v>2.1859000000000002</v>
      </c>
      <c r="AQ78">
        <v>6.5753000000000004</v>
      </c>
      <c r="AR78">
        <v>7.1543000000000001</v>
      </c>
      <c r="AS78">
        <v>7.9414999999999996</v>
      </c>
      <c r="AT78">
        <v>6.7031000000000001</v>
      </c>
      <c r="AU78">
        <v>4.2823000000000002</v>
      </c>
      <c r="AZ78">
        <v>1.1581999999999999</v>
      </c>
      <c r="BA78">
        <v>0.83908000000000005</v>
      </c>
      <c r="BB78">
        <v>0.90571000000000002</v>
      </c>
      <c r="BC78">
        <v>1.0064</v>
      </c>
      <c r="BD78">
        <v>1.6174999999999999</v>
      </c>
      <c r="BE78">
        <v>1.4755</v>
      </c>
      <c r="BF78">
        <v>0.82872000000000001</v>
      </c>
      <c r="BG78">
        <v>1.3540000000000001</v>
      </c>
      <c r="BH78">
        <v>1.7378</v>
      </c>
      <c r="BI78">
        <v>2.0817999999999999</v>
      </c>
      <c r="BJ78">
        <v>1.4995000000000001</v>
      </c>
      <c r="BK78">
        <v>1.0808</v>
      </c>
      <c r="BQ78">
        <v>4.6066000000000003</v>
      </c>
      <c r="BR78">
        <v>1.8957999999999999</v>
      </c>
      <c r="BS78">
        <v>0.92793999999999999</v>
      </c>
      <c r="BT78">
        <v>5.4802999999999997</v>
      </c>
      <c r="BU78">
        <v>8.4224999999999994</v>
      </c>
      <c r="BV78">
        <v>5.5461999999999998</v>
      </c>
      <c r="BW78">
        <v>2.5785</v>
      </c>
      <c r="BX78">
        <v>4.6136999999999997</v>
      </c>
      <c r="BY78">
        <v>7.8857999999999997</v>
      </c>
      <c r="BZ78">
        <v>5.0763999999999996</v>
      </c>
      <c r="CA78">
        <v>6.1181999999999999</v>
      </c>
      <c r="CB78">
        <v>3.0133999999999999</v>
      </c>
      <c r="CG78">
        <v>1.4622999999999999</v>
      </c>
      <c r="CH78">
        <v>0.82265999999999995</v>
      </c>
      <c r="CI78">
        <v>0.72546999999999995</v>
      </c>
      <c r="CJ78">
        <v>1.3859999999999999</v>
      </c>
      <c r="CK78">
        <v>2.0325000000000002</v>
      </c>
      <c r="CL78">
        <v>1.2584</v>
      </c>
      <c r="CM78">
        <v>0.85099000000000002</v>
      </c>
      <c r="CN78">
        <v>1.0437000000000001</v>
      </c>
      <c r="CO78">
        <v>2.3856999999999999</v>
      </c>
      <c r="CP78">
        <v>1.5923</v>
      </c>
      <c r="CQ78">
        <v>2.0590999999999999</v>
      </c>
      <c r="CR78">
        <v>1.1734</v>
      </c>
      <c r="CX78">
        <v>0.90476000000000001</v>
      </c>
      <c r="CY78">
        <v>0.61904999999999999</v>
      </c>
      <c r="CZ78">
        <v>0.66666999999999998</v>
      </c>
      <c r="DA78">
        <v>0.66666999999999998</v>
      </c>
      <c r="DB78">
        <v>0.8</v>
      </c>
      <c r="DC78">
        <v>0.46666999999999997</v>
      </c>
      <c r="DD78">
        <v>0.63332999999999995</v>
      </c>
      <c r="DE78">
        <v>0.7</v>
      </c>
      <c r="DF78">
        <v>0.8</v>
      </c>
      <c r="DG78">
        <v>0.72</v>
      </c>
      <c r="DH78">
        <v>0.88</v>
      </c>
      <c r="DI78">
        <v>0.56000000000000005</v>
      </c>
      <c r="DO78">
        <v>0.66666999999999998</v>
      </c>
      <c r="DP78">
        <v>0.47619</v>
      </c>
      <c r="DQ78">
        <v>0.19048000000000001</v>
      </c>
      <c r="DR78">
        <v>0.38095000000000001</v>
      </c>
      <c r="DS78">
        <v>0.63332999999999995</v>
      </c>
      <c r="DT78">
        <v>0.43332999999999999</v>
      </c>
      <c r="DU78">
        <v>0.5</v>
      </c>
      <c r="DV78">
        <v>0.66666999999999998</v>
      </c>
      <c r="DW78">
        <v>0.72</v>
      </c>
      <c r="DX78">
        <v>0.76</v>
      </c>
      <c r="DY78">
        <v>0.68</v>
      </c>
      <c r="DZ78">
        <v>0.56000000000000005</v>
      </c>
      <c r="EF78">
        <v>0.85714000000000001</v>
      </c>
      <c r="EG78">
        <v>0.42857000000000001</v>
      </c>
      <c r="EH78">
        <v>0.19048000000000001</v>
      </c>
      <c r="EI78">
        <v>0.42857000000000001</v>
      </c>
      <c r="EJ78">
        <v>0.76666999999999996</v>
      </c>
      <c r="EK78">
        <v>0.43332999999999999</v>
      </c>
      <c r="EL78">
        <v>0.36667</v>
      </c>
      <c r="EM78">
        <v>0.46666999999999997</v>
      </c>
      <c r="EN78">
        <v>0.6</v>
      </c>
      <c r="EO78">
        <v>0.6</v>
      </c>
      <c r="EP78">
        <v>0.8</v>
      </c>
      <c r="EQ78">
        <v>0.6</v>
      </c>
    </row>
    <row r="79" spans="3:147" x14ac:dyDescent="0.2">
      <c r="C79">
        <v>8.7375000000000007</v>
      </c>
      <c r="D79">
        <v>8.5744000000000007</v>
      </c>
      <c r="E79">
        <v>7.0993000000000004</v>
      </c>
      <c r="F79">
        <v>3.6675</v>
      </c>
      <c r="G79">
        <v>12.48</v>
      </c>
      <c r="H79">
        <v>5.4583000000000004</v>
      </c>
      <c r="I79">
        <v>3.0219999999999998</v>
      </c>
      <c r="J79">
        <v>7.4907000000000004</v>
      </c>
      <c r="K79">
        <v>11.481999999999999</v>
      </c>
      <c r="L79">
        <v>10.198</v>
      </c>
      <c r="M79">
        <v>7.8078000000000003</v>
      </c>
      <c r="N79">
        <v>6.8018999999999998</v>
      </c>
      <c r="S79">
        <v>2.2974000000000001</v>
      </c>
      <c r="T79">
        <v>1.8234999999999999</v>
      </c>
      <c r="U79">
        <v>2.0377000000000001</v>
      </c>
      <c r="V79">
        <v>1.63</v>
      </c>
      <c r="W79">
        <v>2.0808</v>
      </c>
      <c r="X79">
        <v>1.4056</v>
      </c>
      <c r="Y79">
        <v>1.4384999999999999</v>
      </c>
      <c r="Z79">
        <v>1.4964999999999999</v>
      </c>
      <c r="AA79">
        <v>1.6549</v>
      </c>
      <c r="AB79">
        <v>2.7054</v>
      </c>
      <c r="AC79">
        <v>2.4659</v>
      </c>
      <c r="AD79">
        <v>1.3529</v>
      </c>
      <c r="AJ79">
        <v>5.0728</v>
      </c>
      <c r="AK79">
        <v>3.2381000000000002</v>
      </c>
      <c r="AL79">
        <v>1.6772</v>
      </c>
      <c r="AM79">
        <v>4.2378</v>
      </c>
      <c r="AN79">
        <v>7.8677000000000001</v>
      </c>
      <c r="AO79">
        <v>4.1829999999999998</v>
      </c>
      <c r="AP79">
        <v>1.9509000000000001</v>
      </c>
      <c r="AQ79">
        <v>4.3856000000000002</v>
      </c>
      <c r="AR79">
        <v>5.8080999999999996</v>
      </c>
      <c r="AS79">
        <v>7.2999000000000001</v>
      </c>
      <c r="AT79">
        <v>6.7286999999999999</v>
      </c>
      <c r="AU79">
        <v>3.7902</v>
      </c>
      <c r="AZ79">
        <v>1.6807000000000001</v>
      </c>
      <c r="BA79">
        <v>1.1718</v>
      </c>
      <c r="BB79">
        <v>0.93579000000000001</v>
      </c>
      <c r="BC79">
        <v>1.0172000000000001</v>
      </c>
      <c r="BD79">
        <v>1.5516000000000001</v>
      </c>
      <c r="BE79">
        <v>1.0894999999999999</v>
      </c>
      <c r="BF79">
        <v>1.0366</v>
      </c>
      <c r="BG79">
        <v>1.5547</v>
      </c>
      <c r="BH79">
        <v>1.5258</v>
      </c>
      <c r="BI79">
        <v>1.897</v>
      </c>
      <c r="BJ79">
        <v>1.7527999999999999</v>
      </c>
      <c r="BK79">
        <v>1.0577000000000001</v>
      </c>
      <c r="BQ79">
        <v>5.1445999999999996</v>
      </c>
      <c r="BR79">
        <v>2.5935999999999999</v>
      </c>
      <c r="BS79">
        <v>1.2755000000000001</v>
      </c>
      <c r="BT79">
        <v>5.1414999999999997</v>
      </c>
      <c r="BU79">
        <v>9.1742000000000008</v>
      </c>
      <c r="BV79">
        <v>6.3986000000000001</v>
      </c>
      <c r="BW79">
        <v>2.3069999999999999</v>
      </c>
      <c r="BX79">
        <v>5.4027000000000003</v>
      </c>
      <c r="BY79">
        <v>6.1271000000000004</v>
      </c>
      <c r="BZ79">
        <v>6.4931000000000001</v>
      </c>
      <c r="CA79">
        <v>7.9599000000000002</v>
      </c>
      <c r="CB79">
        <v>3.8633000000000002</v>
      </c>
      <c r="CG79">
        <v>2.1183999999999998</v>
      </c>
      <c r="CH79">
        <v>1.0671999999999999</v>
      </c>
      <c r="CI79">
        <v>0.79757</v>
      </c>
      <c r="CJ79">
        <v>1.1826000000000001</v>
      </c>
      <c r="CK79">
        <v>1.8340000000000001</v>
      </c>
      <c r="CL79">
        <v>1.3669</v>
      </c>
      <c r="CM79">
        <v>1.1556999999999999</v>
      </c>
      <c r="CN79">
        <v>1.2210000000000001</v>
      </c>
      <c r="CO79">
        <v>1.6244000000000001</v>
      </c>
      <c r="CP79">
        <v>1.3179000000000001</v>
      </c>
      <c r="CQ79">
        <v>2.1116999999999999</v>
      </c>
      <c r="CR79">
        <v>1.2423</v>
      </c>
      <c r="CX79">
        <v>0.85714000000000001</v>
      </c>
      <c r="CY79">
        <v>0.66666999999999998</v>
      </c>
      <c r="CZ79">
        <v>0.57142999999999999</v>
      </c>
      <c r="DA79">
        <v>0.61904999999999999</v>
      </c>
      <c r="DB79">
        <v>0.8</v>
      </c>
      <c r="DC79">
        <v>0.56667000000000001</v>
      </c>
      <c r="DD79">
        <v>0.56667000000000001</v>
      </c>
      <c r="DE79">
        <v>0.66666999999999998</v>
      </c>
      <c r="DF79">
        <v>0.64</v>
      </c>
      <c r="DG79">
        <v>0.8</v>
      </c>
      <c r="DH79">
        <v>0.84</v>
      </c>
      <c r="DI79">
        <v>0.6</v>
      </c>
      <c r="DO79">
        <v>0.71428999999999998</v>
      </c>
      <c r="DP79">
        <v>0.57142999999999999</v>
      </c>
      <c r="DQ79">
        <v>0.23810000000000001</v>
      </c>
      <c r="DR79">
        <v>0.57142999999999999</v>
      </c>
      <c r="DS79">
        <v>0.66666999999999998</v>
      </c>
      <c r="DT79">
        <v>0.43332999999999999</v>
      </c>
      <c r="DU79">
        <v>0.43332999999999999</v>
      </c>
      <c r="DV79">
        <v>0.63332999999999995</v>
      </c>
      <c r="DW79">
        <v>0.72</v>
      </c>
      <c r="DX79">
        <v>0.68</v>
      </c>
      <c r="DY79">
        <v>0.72</v>
      </c>
      <c r="DZ79">
        <v>0.4</v>
      </c>
      <c r="EF79">
        <v>0.80952000000000002</v>
      </c>
      <c r="EG79">
        <v>0.33333000000000002</v>
      </c>
      <c r="EH79">
        <v>0.28571000000000002</v>
      </c>
      <c r="EI79">
        <v>0.42857000000000001</v>
      </c>
      <c r="EJ79">
        <v>0.76666999999999996</v>
      </c>
      <c r="EK79">
        <v>0.4</v>
      </c>
      <c r="EL79">
        <v>0.36667</v>
      </c>
      <c r="EM79">
        <v>0.53332999999999997</v>
      </c>
      <c r="EN79">
        <v>0.64</v>
      </c>
      <c r="EO79">
        <v>0.64</v>
      </c>
      <c r="EP79">
        <v>0.64</v>
      </c>
      <c r="EQ79">
        <v>0.48</v>
      </c>
    </row>
    <row r="80" spans="3:147" x14ac:dyDescent="0.2">
      <c r="C80">
        <v>6.6060999999999996</v>
      </c>
      <c r="D80">
        <v>8.2444000000000006</v>
      </c>
      <c r="E80">
        <v>8.5968999999999998</v>
      </c>
      <c r="F80">
        <v>4.8457999999999997</v>
      </c>
      <c r="G80">
        <v>12.724</v>
      </c>
      <c r="H80">
        <v>5.3139000000000003</v>
      </c>
      <c r="I80">
        <v>5.7534999999999998</v>
      </c>
      <c r="J80">
        <v>7.0167000000000002</v>
      </c>
      <c r="K80">
        <v>10.420999999999999</v>
      </c>
      <c r="L80">
        <v>7.9946999999999999</v>
      </c>
      <c r="M80">
        <v>7.6249000000000002</v>
      </c>
      <c r="N80">
        <v>5.9547999999999996</v>
      </c>
      <c r="S80">
        <v>2.5495000000000001</v>
      </c>
      <c r="T80">
        <v>1.6569</v>
      </c>
      <c r="U80">
        <v>1.6721999999999999</v>
      </c>
      <c r="V80">
        <v>1.6039000000000001</v>
      </c>
      <c r="W80">
        <v>1.9221999999999999</v>
      </c>
      <c r="X80">
        <v>1.4838</v>
      </c>
      <c r="Y80">
        <v>1.8875999999999999</v>
      </c>
      <c r="Z80">
        <v>1.5461</v>
      </c>
      <c r="AA80">
        <v>1.7761</v>
      </c>
      <c r="AB80">
        <v>2.5872999999999999</v>
      </c>
      <c r="AC80">
        <v>2.7917999999999998</v>
      </c>
      <c r="AD80">
        <v>0.89298</v>
      </c>
      <c r="AJ80">
        <v>5.0692000000000004</v>
      </c>
      <c r="AK80">
        <v>2.7746</v>
      </c>
      <c r="AL80">
        <v>2.8626999999999998</v>
      </c>
      <c r="AM80">
        <v>5.8281000000000001</v>
      </c>
      <c r="AN80">
        <v>9.6273</v>
      </c>
      <c r="AO80">
        <v>3.4773000000000001</v>
      </c>
      <c r="AP80">
        <v>4.8192000000000004</v>
      </c>
      <c r="AQ80">
        <v>5.1289999999999996</v>
      </c>
      <c r="AR80">
        <v>6.3611000000000004</v>
      </c>
      <c r="AS80">
        <v>6.1805000000000003</v>
      </c>
      <c r="AT80">
        <v>9.4353999999999996</v>
      </c>
      <c r="AU80">
        <v>2.7917999999999998</v>
      </c>
      <c r="AZ80">
        <v>1.8186</v>
      </c>
      <c r="BA80">
        <v>1.6334</v>
      </c>
      <c r="BB80">
        <v>1.3425</v>
      </c>
      <c r="BC80">
        <v>1.3855999999999999</v>
      </c>
      <c r="BD80">
        <v>1.5427</v>
      </c>
      <c r="BE80">
        <v>1.0264</v>
      </c>
      <c r="BF80">
        <v>1.1577</v>
      </c>
      <c r="BG80">
        <v>1.4379999999999999</v>
      </c>
      <c r="BH80">
        <v>1.5660000000000001</v>
      </c>
      <c r="BI80">
        <v>1.8230999999999999</v>
      </c>
      <c r="BJ80">
        <v>1.962</v>
      </c>
      <c r="BK80">
        <v>1.0321</v>
      </c>
      <c r="BQ80">
        <v>7.3189000000000002</v>
      </c>
      <c r="BR80">
        <v>4.6158000000000001</v>
      </c>
      <c r="BS80">
        <v>1.1941999999999999</v>
      </c>
      <c r="BT80">
        <v>5.4890999999999996</v>
      </c>
      <c r="BU80">
        <v>10.404999999999999</v>
      </c>
      <c r="BV80">
        <v>6.4516</v>
      </c>
      <c r="BW80">
        <v>3.7315999999999998</v>
      </c>
      <c r="BX80">
        <v>6.6627000000000001</v>
      </c>
      <c r="BY80">
        <v>5.0450999999999997</v>
      </c>
      <c r="BZ80">
        <v>5.9180999999999999</v>
      </c>
      <c r="CA80">
        <v>6.1559999999999997</v>
      </c>
      <c r="CB80">
        <v>3.4133</v>
      </c>
      <c r="CG80">
        <v>2.1701000000000001</v>
      </c>
      <c r="CH80">
        <v>1.2192000000000001</v>
      </c>
      <c r="CI80">
        <v>0.64075000000000004</v>
      </c>
      <c r="CJ80">
        <v>1.4176</v>
      </c>
      <c r="CK80">
        <v>1.4839</v>
      </c>
      <c r="CL80">
        <v>1.0515000000000001</v>
      </c>
      <c r="CM80">
        <v>0.97872000000000003</v>
      </c>
      <c r="CN80">
        <v>1.2713000000000001</v>
      </c>
      <c r="CO80">
        <v>1.478</v>
      </c>
      <c r="CP80">
        <v>1.4378</v>
      </c>
      <c r="CQ80">
        <v>2.0865</v>
      </c>
      <c r="CR80">
        <v>1.2804</v>
      </c>
      <c r="CX80">
        <v>0.80952000000000002</v>
      </c>
      <c r="CY80">
        <v>0.57142999999999999</v>
      </c>
      <c r="CZ80">
        <v>0.57142999999999999</v>
      </c>
      <c r="DA80">
        <v>0.57142999999999999</v>
      </c>
      <c r="DB80">
        <v>0.8</v>
      </c>
      <c r="DC80">
        <v>0.53332999999999997</v>
      </c>
      <c r="DD80">
        <v>0.5</v>
      </c>
      <c r="DE80">
        <v>0.7</v>
      </c>
      <c r="DF80">
        <v>0.68</v>
      </c>
      <c r="DG80">
        <v>0.8</v>
      </c>
      <c r="DH80">
        <v>0.84</v>
      </c>
      <c r="DI80">
        <v>0.52</v>
      </c>
      <c r="DO80">
        <v>0.80952000000000002</v>
      </c>
      <c r="DP80">
        <v>0.52381</v>
      </c>
      <c r="DQ80">
        <v>0.28571000000000002</v>
      </c>
      <c r="DR80">
        <v>0.47619</v>
      </c>
      <c r="DS80">
        <v>0.7</v>
      </c>
      <c r="DT80">
        <v>0.43332999999999999</v>
      </c>
      <c r="DU80">
        <v>0.5</v>
      </c>
      <c r="DV80">
        <v>0.5</v>
      </c>
      <c r="DW80">
        <v>0.76</v>
      </c>
      <c r="DX80">
        <v>0.84</v>
      </c>
      <c r="DY80">
        <v>0.76</v>
      </c>
      <c r="DZ80">
        <v>0.48</v>
      </c>
      <c r="EF80">
        <v>0.90476000000000001</v>
      </c>
      <c r="EG80">
        <v>0.38095000000000001</v>
      </c>
      <c r="EH80">
        <v>0.23810000000000001</v>
      </c>
      <c r="EI80">
        <v>0.61904999999999999</v>
      </c>
      <c r="EJ80">
        <v>0.66666999999999998</v>
      </c>
      <c r="EK80">
        <v>0.36667</v>
      </c>
      <c r="EL80">
        <v>0.46666999999999997</v>
      </c>
      <c r="EM80">
        <v>0.46666999999999997</v>
      </c>
      <c r="EN80">
        <v>0.52</v>
      </c>
      <c r="EO80">
        <v>0.72</v>
      </c>
      <c r="EP80">
        <v>0.52</v>
      </c>
      <c r="EQ80">
        <v>0.4</v>
      </c>
    </row>
    <row r="81" spans="3:147" x14ac:dyDescent="0.2">
      <c r="C81">
        <v>5.8655999999999997</v>
      </c>
      <c r="D81">
        <v>6.4157999999999999</v>
      </c>
      <c r="E81">
        <v>7.7922000000000002</v>
      </c>
      <c r="F81">
        <v>4.8822999999999999</v>
      </c>
      <c r="G81">
        <v>13.943</v>
      </c>
      <c r="H81">
        <v>6.3704000000000001</v>
      </c>
      <c r="I81">
        <v>5.9211999999999998</v>
      </c>
      <c r="J81">
        <v>5.2789000000000001</v>
      </c>
      <c r="K81">
        <v>8.0378000000000007</v>
      </c>
      <c r="L81">
        <v>8.3804999999999996</v>
      </c>
      <c r="M81">
        <v>9.2483000000000004</v>
      </c>
      <c r="N81">
        <v>4.968</v>
      </c>
      <c r="S81">
        <v>2.5773999999999999</v>
      </c>
      <c r="T81">
        <v>1.7527999999999999</v>
      </c>
      <c r="U81">
        <v>1.7737000000000001</v>
      </c>
      <c r="V81">
        <v>1.5770999999999999</v>
      </c>
      <c r="W81">
        <v>2.2450000000000001</v>
      </c>
      <c r="X81">
        <v>1.2603</v>
      </c>
      <c r="Y81">
        <v>1.4959</v>
      </c>
      <c r="Z81">
        <v>1.5095000000000001</v>
      </c>
      <c r="AA81">
        <v>1.5767</v>
      </c>
      <c r="AB81">
        <v>2.2143000000000002</v>
      </c>
      <c r="AC81">
        <v>2.5857999999999999</v>
      </c>
      <c r="AD81">
        <v>1.1501999999999999</v>
      </c>
      <c r="AJ81">
        <v>6.1173000000000002</v>
      </c>
      <c r="AK81">
        <v>2.7968999999999999</v>
      </c>
      <c r="AL81">
        <v>2.0672000000000001</v>
      </c>
      <c r="AM81">
        <v>5.8029000000000002</v>
      </c>
      <c r="AN81">
        <v>8.3536000000000001</v>
      </c>
      <c r="AO81">
        <v>5.7221000000000002</v>
      </c>
      <c r="AP81">
        <v>5.0968</v>
      </c>
      <c r="AQ81">
        <v>7.4314</v>
      </c>
      <c r="AR81">
        <v>7.1683000000000003</v>
      </c>
      <c r="AS81">
        <v>6.6153000000000004</v>
      </c>
      <c r="AT81">
        <v>8.6710999999999991</v>
      </c>
      <c r="AU81">
        <v>2.5648</v>
      </c>
      <c r="AZ81">
        <v>2.0247000000000002</v>
      </c>
      <c r="BA81">
        <v>1.4407000000000001</v>
      </c>
      <c r="BB81">
        <v>1.0896999999999999</v>
      </c>
      <c r="BC81">
        <v>1.2968</v>
      </c>
      <c r="BD81">
        <v>1.3922000000000001</v>
      </c>
      <c r="BE81">
        <v>1.0551999999999999</v>
      </c>
      <c r="BF81">
        <v>1.0218</v>
      </c>
      <c r="BG81">
        <v>1.1637</v>
      </c>
      <c r="BH81">
        <v>2.1272000000000002</v>
      </c>
      <c r="BI81">
        <v>1.3633</v>
      </c>
      <c r="BJ81">
        <v>1.7312000000000001</v>
      </c>
      <c r="BK81">
        <v>1.0545</v>
      </c>
      <c r="BQ81">
        <v>8.4093</v>
      </c>
      <c r="BR81">
        <v>4.7224000000000004</v>
      </c>
      <c r="BS81">
        <v>0.93489999999999995</v>
      </c>
      <c r="BT81">
        <v>5.7480000000000002</v>
      </c>
      <c r="BU81">
        <v>10.378</v>
      </c>
      <c r="BV81">
        <v>7.7731000000000003</v>
      </c>
      <c r="BW81">
        <v>4.9904999999999999</v>
      </c>
      <c r="BX81">
        <v>4.5407000000000002</v>
      </c>
      <c r="BY81">
        <v>4.0037000000000003</v>
      </c>
      <c r="BZ81">
        <v>8.9948999999999995</v>
      </c>
      <c r="CA81">
        <v>6.5545999999999998</v>
      </c>
      <c r="CB81">
        <v>1.9817</v>
      </c>
      <c r="CG81">
        <v>2.1596000000000002</v>
      </c>
      <c r="CH81">
        <v>1.2001999999999999</v>
      </c>
      <c r="CI81">
        <v>0.65154000000000001</v>
      </c>
      <c r="CJ81">
        <v>1.5517000000000001</v>
      </c>
      <c r="CK81">
        <v>1.8574999999999999</v>
      </c>
      <c r="CL81">
        <v>1.3863000000000001</v>
      </c>
      <c r="CM81">
        <v>1.0797000000000001</v>
      </c>
      <c r="CN81">
        <v>1.0452999999999999</v>
      </c>
      <c r="CO81">
        <v>1.4970000000000001</v>
      </c>
      <c r="CP81">
        <v>1.5589</v>
      </c>
      <c r="CQ81">
        <v>1.4901</v>
      </c>
      <c r="CR81">
        <v>1.2689999999999999</v>
      </c>
      <c r="CX81">
        <v>0.90476000000000001</v>
      </c>
      <c r="CY81">
        <v>0.52381</v>
      </c>
      <c r="CZ81">
        <v>0.66666999999999998</v>
      </c>
      <c r="DA81">
        <v>0.61904999999999999</v>
      </c>
      <c r="DB81">
        <v>0.66666999999999998</v>
      </c>
      <c r="DC81">
        <v>0.5</v>
      </c>
      <c r="DD81">
        <v>0.66666999999999998</v>
      </c>
      <c r="DE81">
        <v>0.46666999999999997</v>
      </c>
      <c r="DF81">
        <v>0.8</v>
      </c>
      <c r="DG81">
        <v>0.68</v>
      </c>
      <c r="DH81">
        <v>0.72</v>
      </c>
      <c r="DI81">
        <v>0.56000000000000005</v>
      </c>
      <c r="DO81">
        <v>0.57142999999999999</v>
      </c>
      <c r="DP81">
        <v>0.57142999999999999</v>
      </c>
      <c r="DQ81">
        <v>0.23810000000000001</v>
      </c>
      <c r="DR81">
        <v>0.57142999999999999</v>
      </c>
      <c r="DS81">
        <v>0.7</v>
      </c>
      <c r="DT81">
        <v>0.4</v>
      </c>
      <c r="DU81">
        <v>0.53332999999999997</v>
      </c>
      <c r="DV81">
        <v>0.56667000000000001</v>
      </c>
      <c r="DW81">
        <v>0.8</v>
      </c>
      <c r="DX81">
        <v>0.68</v>
      </c>
      <c r="DY81">
        <v>0.76</v>
      </c>
      <c r="DZ81">
        <v>0.44</v>
      </c>
      <c r="EF81">
        <v>0.95238</v>
      </c>
      <c r="EG81">
        <v>0.38095000000000001</v>
      </c>
      <c r="EH81">
        <v>0.19048000000000001</v>
      </c>
      <c r="EI81">
        <v>0.61904999999999999</v>
      </c>
      <c r="EJ81">
        <v>0.6</v>
      </c>
      <c r="EK81">
        <v>0.36667</v>
      </c>
      <c r="EL81">
        <v>0.53332999999999997</v>
      </c>
      <c r="EM81">
        <v>0.4</v>
      </c>
      <c r="EN81">
        <v>0.48</v>
      </c>
      <c r="EO81">
        <v>0.76</v>
      </c>
      <c r="EP81">
        <v>0.76</v>
      </c>
      <c r="EQ81">
        <v>0.44</v>
      </c>
    </row>
    <row r="82" spans="3:147" x14ac:dyDescent="0.2">
      <c r="C82">
        <v>4.7027000000000001</v>
      </c>
      <c r="D82">
        <v>7.1912000000000003</v>
      </c>
      <c r="E82">
        <v>7.8491</v>
      </c>
      <c r="F82">
        <v>6.7981999999999996</v>
      </c>
      <c r="G82">
        <v>12.865</v>
      </c>
      <c r="H82">
        <v>3.51</v>
      </c>
      <c r="I82">
        <v>6.9626000000000001</v>
      </c>
      <c r="J82">
        <v>5.9370000000000003</v>
      </c>
      <c r="K82">
        <v>9.6251999999999995</v>
      </c>
      <c r="L82">
        <v>8.7750000000000004</v>
      </c>
      <c r="M82">
        <v>10.315</v>
      </c>
      <c r="N82">
        <v>6.0048000000000004</v>
      </c>
      <c r="S82">
        <v>2.4765999999999999</v>
      </c>
      <c r="T82">
        <v>1.7774000000000001</v>
      </c>
      <c r="U82">
        <v>1.8798999999999999</v>
      </c>
      <c r="V82">
        <v>2.0011999999999999</v>
      </c>
      <c r="W82">
        <v>1.7054</v>
      </c>
      <c r="X82">
        <v>1.1891</v>
      </c>
      <c r="Y82">
        <v>1.4964</v>
      </c>
      <c r="Z82">
        <v>1.3671</v>
      </c>
      <c r="AA82">
        <v>1.7638</v>
      </c>
      <c r="AB82">
        <v>3.0156000000000001</v>
      </c>
      <c r="AC82">
        <v>2.5468999999999999</v>
      </c>
      <c r="AD82">
        <v>1.2689999999999999</v>
      </c>
      <c r="AJ82">
        <v>6.1711999999999998</v>
      </c>
      <c r="AK82">
        <v>2.0880999999999998</v>
      </c>
      <c r="AL82">
        <v>3.7947000000000002</v>
      </c>
      <c r="AM82">
        <v>6.0327000000000002</v>
      </c>
      <c r="AN82">
        <v>5.3395000000000001</v>
      </c>
      <c r="AO82">
        <v>5.3011999999999997</v>
      </c>
      <c r="AP82">
        <v>6.2923999999999998</v>
      </c>
      <c r="AQ82">
        <v>6.4474</v>
      </c>
      <c r="AR82">
        <v>8.6936999999999998</v>
      </c>
      <c r="AS82">
        <v>7.508</v>
      </c>
      <c r="AT82">
        <v>7.9997999999999996</v>
      </c>
      <c r="AU82">
        <v>3.3109000000000002</v>
      </c>
      <c r="AZ82">
        <v>1.4791000000000001</v>
      </c>
      <c r="BA82">
        <v>1.1777</v>
      </c>
      <c r="BB82">
        <v>1.0217000000000001</v>
      </c>
      <c r="BC82">
        <v>1.6633</v>
      </c>
      <c r="BD82">
        <v>1.5727</v>
      </c>
      <c r="BE82">
        <v>1.5355000000000001</v>
      </c>
      <c r="BF82">
        <v>1.1036999999999999</v>
      </c>
      <c r="BG82">
        <v>1.2271000000000001</v>
      </c>
      <c r="BH82">
        <v>1.6187</v>
      </c>
      <c r="BI82">
        <v>2.1957</v>
      </c>
      <c r="BJ82">
        <v>1.782</v>
      </c>
      <c r="BK82">
        <v>1.0301</v>
      </c>
      <c r="BQ82">
        <v>7.0640999999999998</v>
      </c>
      <c r="BR82">
        <v>2.7494000000000001</v>
      </c>
      <c r="BS82">
        <v>1.1513</v>
      </c>
      <c r="BT82">
        <v>5.1123000000000003</v>
      </c>
      <c r="BU82">
        <v>10.395</v>
      </c>
      <c r="BV82">
        <v>7.7986000000000004</v>
      </c>
      <c r="BW82">
        <v>3.8058000000000001</v>
      </c>
      <c r="BX82">
        <v>3.4956</v>
      </c>
      <c r="BY82">
        <v>6.0305999999999997</v>
      </c>
      <c r="BZ82">
        <v>7.7724000000000002</v>
      </c>
      <c r="CA82">
        <v>7.819</v>
      </c>
      <c r="CB82">
        <v>2.923</v>
      </c>
      <c r="CG82">
        <v>1.8586</v>
      </c>
      <c r="CH82">
        <v>1.2648999999999999</v>
      </c>
      <c r="CI82">
        <v>0.64171999999999996</v>
      </c>
      <c r="CJ82">
        <v>1.4328000000000001</v>
      </c>
      <c r="CK82">
        <v>2.1374</v>
      </c>
      <c r="CL82">
        <v>1.2201</v>
      </c>
      <c r="CM82">
        <v>1.1135999999999999</v>
      </c>
      <c r="CN82">
        <v>1.327</v>
      </c>
      <c r="CO82">
        <v>2.1255000000000002</v>
      </c>
      <c r="CP82">
        <v>1.5254000000000001</v>
      </c>
      <c r="CQ82">
        <v>1.4844999999999999</v>
      </c>
      <c r="CR82">
        <v>1.4020999999999999</v>
      </c>
      <c r="CX82">
        <v>0.85714000000000001</v>
      </c>
      <c r="CY82">
        <v>0.57142999999999999</v>
      </c>
      <c r="CZ82">
        <v>0.61904999999999999</v>
      </c>
      <c r="DA82">
        <v>0.61904999999999999</v>
      </c>
      <c r="DB82">
        <v>0.73333000000000004</v>
      </c>
      <c r="DC82">
        <v>0.36667</v>
      </c>
      <c r="DD82">
        <v>0.56667000000000001</v>
      </c>
      <c r="DE82">
        <v>0.63332999999999995</v>
      </c>
      <c r="DF82">
        <v>0.76</v>
      </c>
      <c r="DG82">
        <v>0.68</v>
      </c>
      <c r="DH82">
        <v>0.88</v>
      </c>
      <c r="DI82">
        <v>0.56000000000000005</v>
      </c>
      <c r="DO82">
        <v>0.57142999999999999</v>
      </c>
      <c r="DP82">
        <v>0.47619</v>
      </c>
      <c r="DQ82">
        <v>0.28571000000000002</v>
      </c>
      <c r="DR82">
        <v>0.47619</v>
      </c>
      <c r="DS82">
        <v>0.73333000000000004</v>
      </c>
      <c r="DT82">
        <v>0.46666999999999997</v>
      </c>
      <c r="DU82">
        <v>0.46666999999999997</v>
      </c>
      <c r="DV82">
        <v>0.63332999999999995</v>
      </c>
      <c r="DW82">
        <v>0.76</v>
      </c>
      <c r="DX82">
        <v>0.6</v>
      </c>
      <c r="DY82">
        <v>0.8</v>
      </c>
      <c r="DZ82">
        <v>0.28000000000000003</v>
      </c>
      <c r="EF82">
        <v>0.85714000000000001</v>
      </c>
      <c r="EG82">
        <v>0.38095000000000001</v>
      </c>
      <c r="EH82">
        <v>0.23810000000000001</v>
      </c>
      <c r="EI82">
        <v>0.38095000000000001</v>
      </c>
      <c r="EJ82">
        <v>0.66666999999999998</v>
      </c>
      <c r="EK82">
        <v>0.5</v>
      </c>
      <c r="EL82">
        <v>0.63332999999999995</v>
      </c>
      <c r="EM82">
        <v>0.4</v>
      </c>
      <c r="EN82">
        <v>0.6</v>
      </c>
      <c r="EO82">
        <v>0.68</v>
      </c>
      <c r="EP82">
        <v>0.6</v>
      </c>
      <c r="EQ82">
        <v>0.64</v>
      </c>
    </row>
    <row r="83" spans="3:147" x14ac:dyDescent="0.2">
      <c r="C83">
        <v>7.7248999999999999</v>
      </c>
      <c r="D83">
        <v>4.8890000000000002</v>
      </c>
      <c r="E83">
        <v>9.2690999999999999</v>
      </c>
      <c r="F83">
        <v>7.6661000000000001</v>
      </c>
      <c r="G83">
        <v>12.164999999999999</v>
      </c>
      <c r="H83">
        <v>4.6360999999999999</v>
      </c>
      <c r="I83">
        <v>7.1151999999999997</v>
      </c>
      <c r="J83">
        <v>5.0010000000000003</v>
      </c>
      <c r="K83">
        <v>11.252000000000001</v>
      </c>
      <c r="L83">
        <v>10.048</v>
      </c>
      <c r="M83">
        <v>7.7542999999999997</v>
      </c>
      <c r="N83">
        <v>5.4424000000000001</v>
      </c>
      <c r="S83">
        <v>2.1534</v>
      </c>
      <c r="T83">
        <v>1.4890000000000001</v>
      </c>
      <c r="U83">
        <v>2.0895999999999999</v>
      </c>
      <c r="V83">
        <v>1.8347</v>
      </c>
      <c r="W83">
        <v>2.0989</v>
      </c>
      <c r="X83">
        <v>1.2927999999999999</v>
      </c>
      <c r="Y83">
        <v>1.3179000000000001</v>
      </c>
      <c r="Z83">
        <v>1.2969999999999999</v>
      </c>
      <c r="AA83">
        <v>1.4897</v>
      </c>
      <c r="AB83">
        <v>2.9420000000000002</v>
      </c>
      <c r="AC83">
        <v>1.8452999999999999</v>
      </c>
      <c r="AD83">
        <v>1.0590999999999999</v>
      </c>
      <c r="AJ83">
        <v>7.0576999999999996</v>
      </c>
      <c r="AK83">
        <v>3.6842999999999999</v>
      </c>
      <c r="AL83">
        <v>2.9582999999999999</v>
      </c>
      <c r="AM83">
        <v>3.5345</v>
      </c>
      <c r="AN83">
        <v>8.5394000000000005</v>
      </c>
      <c r="AO83">
        <v>3.722</v>
      </c>
      <c r="AP83">
        <v>6.1650999999999998</v>
      </c>
      <c r="AQ83">
        <v>8.3582999999999998</v>
      </c>
      <c r="AR83">
        <v>8.4321000000000002</v>
      </c>
      <c r="AS83">
        <v>7.4973000000000001</v>
      </c>
      <c r="AT83">
        <v>7.4287000000000001</v>
      </c>
      <c r="AU83">
        <v>3.0808</v>
      </c>
      <c r="AZ83">
        <v>1.9659</v>
      </c>
      <c r="BA83">
        <v>1.2987</v>
      </c>
      <c r="BB83">
        <v>1.2604</v>
      </c>
      <c r="BC83">
        <v>1.6279999999999999</v>
      </c>
      <c r="BD83">
        <v>1.7905</v>
      </c>
      <c r="BE83">
        <v>1.1808000000000001</v>
      </c>
      <c r="BF83">
        <v>1.3134999999999999</v>
      </c>
      <c r="BG83">
        <v>1.2534000000000001</v>
      </c>
      <c r="BH83">
        <v>1.9896</v>
      </c>
      <c r="BI83">
        <v>2.0347</v>
      </c>
      <c r="BJ83">
        <v>2.0055999999999998</v>
      </c>
      <c r="BK83">
        <v>1.1785000000000001</v>
      </c>
      <c r="BQ83">
        <v>6.593</v>
      </c>
      <c r="BR83">
        <v>3.5916000000000001</v>
      </c>
      <c r="BS83">
        <v>2.238</v>
      </c>
      <c r="BT83">
        <v>4.5460000000000003</v>
      </c>
      <c r="BU83">
        <v>10.72</v>
      </c>
      <c r="BV83">
        <v>6.8819999999999997</v>
      </c>
      <c r="BW83">
        <v>4.8380999999999998</v>
      </c>
      <c r="BX83">
        <v>5.1364999999999998</v>
      </c>
      <c r="BY83">
        <v>5.5159000000000002</v>
      </c>
      <c r="BZ83">
        <v>7.2462</v>
      </c>
      <c r="CA83">
        <v>9.3417999999999992</v>
      </c>
      <c r="CB83">
        <v>3.9998</v>
      </c>
      <c r="CG83">
        <v>1.5196000000000001</v>
      </c>
      <c r="CH83">
        <v>1.4990000000000001</v>
      </c>
      <c r="CI83">
        <v>0.81361000000000006</v>
      </c>
      <c r="CJ83">
        <v>1.506</v>
      </c>
      <c r="CK83">
        <v>1.6121000000000001</v>
      </c>
      <c r="CL83">
        <v>1.1932</v>
      </c>
      <c r="CM83">
        <v>1.0185</v>
      </c>
      <c r="CN83">
        <v>1.2736000000000001</v>
      </c>
      <c r="CO83">
        <v>1.6043000000000001</v>
      </c>
      <c r="CP83">
        <v>1.6140000000000001</v>
      </c>
      <c r="CQ83">
        <v>1.4947999999999999</v>
      </c>
      <c r="CR83">
        <v>1.1444000000000001</v>
      </c>
      <c r="CX83">
        <v>0.76190000000000002</v>
      </c>
      <c r="CY83">
        <v>0.47619</v>
      </c>
      <c r="CZ83">
        <v>0.57142999999999999</v>
      </c>
      <c r="DA83">
        <v>0.71428999999999998</v>
      </c>
      <c r="DB83">
        <v>0.6</v>
      </c>
      <c r="DC83">
        <v>0.4</v>
      </c>
      <c r="DD83">
        <v>0.73333000000000004</v>
      </c>
      <c r="DE83">
        <v>0.66666999999999998</v>
      </c>
      <c r="DF83">
        <v>0.8</v>
      </c>
      <c r="DG83">
        <v>0.8</v>
      </c>
      <c r="DH83">
        <v>0.8</v>
      </c>
      <c r="DI83">
        <v>0.48</v>
      </c>
      <c r="DO83">
        <v>0.61904999999999999</v>
      </c>
      <c r="DP83">
        <v>0.47619</v>
      </c>
      <c r="DQ83">
        <v>0.23810000000000001</v>
      </c>
      <c r="DR83">
        <v>0.52381</v>
      </c>
      <c r="DS83">
        <v>0.76666999999999996</v>
      </c>
      <c r="DT83">
        <v>0.56667000000000001</v>
      </c>
      <c r="DU83">
        <v>0.46666999999999997</v>
      </c>
      <c r="DV83">
        <v>0.73333000000000004</v>
      </c>
      <c r="DW83">
        <v>0.72</v>
      </c>
      <c r="DX83">
        <v>0.8</v>
      </c>
      <c r="DY83">
        <v>0.88</v>
      </c>
      <c r="DZ83">
        <v>0.52</v>
      </c>
      <c r="EF83">
        <v>0.71428999999999998</v>
      </c>
      <c r="EG83">
        <v>0.52381</v>
      </c>
      <c r="EH83">
        <v>0.23810000000000001</v>
      </c>
      <c r="EI83">
        <v>0.52381</v>
      </c>
      <c r="EJ83">
        <v>0.7</v>
      </c>
      <c r="EK83">
        <v>0.46666999999999997</v>
      </c>
      <c r="EL83">
        <v>0.5</v>
      </c>
      <c r="EM83">
        <v>0.43332999999999999</v>
      </c>
      <c r="EN83">
        <v>0.56000000000000005</v>
      </c>
      <c r="EO83">
        <v>0.56000000000000005</v>
      </c>
      <c r="EP83">
        <v>0.68</v>
      </c>
      <c r="EQ83">
        <v>0.56000000000000005</v>
      </c>
    </row>
    <row r="84" spans="3:147" x14ac:dyDescent="0.2">
      <c r="C84">
        <v>7.2343999999999999</v>
      </c>
      <c r="D84">
        <v>5.5340999999999996</v>
      </c>
      <c r="E84">
        <v>7.0213000000000001</v>
      </c>
      <c r="F84">
        <v>7.3762999999999996</v>
      </c>
      <c r="G84">
        <v>13.593</v>
      </c>
      <c r="H84">
        <v>6.8684000000000003</v>
      </c>
      <c r="I84">
        <v>4.2778999999999998</v>
      </c>
      <c r="J84">
        <v>4.7907999999999999</v>
      </c>
      <c r="K84">
        <v>11.521000000000001</v>
      </c>
      <c r="L84">
        <v>11.374000000000001</v>
      </c>
      <c r="M84">
        <v>4.9428999999999998</v>
      </c>
      <c r="N84">
        <v>6.3010999999999999</v>
      </c>
      <c r="S84">
        <v>2.6564999999999999</v>
      </c>
      <c r="T84">
        <v>1.7141</v>
      </c>
      <c r="U84">
        <v>1.9054</v>
      </c>
      <c r="V84">
        <v>1.9836</v>
      </c>
      <c r="W84">
        <v>1.8660000000000001</v>
      </c>
      <c r="X84">
        <v>1.3280000000000001</v>
      </c>
      <c r="Y84">
        <v>1.1895</v>
      </c>
      <c r="Z84">
        <v>1.3231999999999999</v>
      </c>
      <c r="AA84">
        <v>1.6194</v>
      </c>
      <c r="AB84">
        <v>2.1160999999999999</v>
      </c>
      <c r="AC84">
        <v>1.8656999999999999</v>
      </c>
      <c r="AD84">
        <v>1.2063999999999999</v>
      </c>
      <c r="AJ84">
        <v>7.1098999999999997</v>
      </c>
      <c r="AK84">
        <v>2.2263000000000002</v>
      </c>
      <c r="AL84">
        <v>3.3029000000000002</v>
      </c>
      <c r="AM84">
        <v>4.7774000000000001</v>
      </c>
      <c r="AN84">
        <v>9.8265999999999991</v>
      </c>
      <c r="AO84">
        <v>3.6977000000000002</v>
      </c>
      <c r="AP84">
        <v>7.7020999999999997</v>
      </c>
      <c r="AQ84">
        <v>6.9057000000000004</v>
      </c>
      <c r="AR84">
        <v>7.6200999999999999</v>
      </c>
      <c r="AS84">
        <v>6.3954000000000004</v>
      </c>
      <c r="AT84">
        <v>7.6772999999999998</v>
      </c>
      <c r="AU84">
        <v>3.3852000000000002</v>
      </c>
      <c r="AZ84">
        <v>1.3734999999999999</v>
      </c>
      <c r="BA84">
        <v>1.5313000000000001</v>
      </c>
      <c r="BB84">
        <v>0.84314</v>
      </c>
      <c r="BC84">
        <v>1.5094000000000001</v>
      </c>
      <c r="BD84">
        <v>1.6124000000000001</v>
      </c>
      <c r="BE84">
        <v>1.0053000000000001</v>
      </c>
      <c r="BF84">
        <v>1.2827</v>
      </c>
      <c r="BG84">
        <v>1.2291000000000001</v>
      </c>
      <c r="BH84">
        <v>1.6291</v>
      </c>
      <c r="BI84">
        <v>1.9448000000000001</v>
      </c>
      <c r="BJ84">
        <v>1.6781999999999999</v>
      </c>
      <c r="BK84">
        <v>1.3165</v>
      </c>
      <c r="BQ84">
        <v>7.0103999999999997</v>
      </c>
      <c r="BR84">
        <v>4.3906999999999998</v>
      </c>
      <c r="BS84">
        <v>2.6916000000000002</v>
      </c>
      <c r="BT84">
        <v>3.9746000000000001</v>
      </c>
      <c r="BU84">
        <v>10.839</v>
      </c>
      <c r="BV84">
        <v>7.5259</v>
      </c>
      <c r="BW84">
        <v>3.8378999999999999</v>
      </c>
      <c r="BX84">
        <v>4.8747999999999996</v>
      </c>
      <c r="BY84">
        <v>4.6837</v>
      </c>
      <c r="BZ84">
        <v>7.0381</v>
      </c>
      <c r="CA84">
        <v>6.5255999999999998</v>
      </c>
      <c r="CB84">
        <v>3.1766999999999999</v>
      </c>
      <c r="CG84">
        <v>1.9100999999999999</v>
      </c>
      <c r="CH84">
        <v>1.1738999999999999</v>
      </c>
      <c r="CI84">
        <v>0.95</v>
      </c>
      <c r="CJ84">
        <v>1.2638</v>
      </c>
      <c r="CK84">
        <v>1.8395999999999999</v>
      </c>
      <c r="CL84">
        <v>1.4097999999999999</v>
      </c>
      <c r="CM84">
        <v>1.2047000000000001</v>
      </c>
      <c r="CN84">
        <v>1.1283000000000001</v>
      </c>
      <c r="CO84">
        <v>1.5673999999999999</v>
      </c>
      <c r="CP84">
        <v>1.6082000000000001</v>
      </c>
      <c r="CQ84">
        <v>1.6240000000000001</v>
      </c>
      <c r="CR84">
        <v>0.98126000000000002</v>
      </c>
      <c r="CX84">
        <v>0.66666999999999998</v>
      </c>
      <c r="CY84">
        <v>0.61904999999999999</v>
      </c>
      <c r="CZ84">
        <v>0.52381</v>
      </c>
      <c r="DA84">
        <v>0.61904999999999999</v>
      </c>
      <c r="DB84">
        <v>0.7</v>
      </c>
      <c r="DC84">
        <v>0.43332999999999999</v>
      </c>
      <c r="DD84">
        <v>0.63332999999999995</v>
      </c>
      <c r="DE84">
        <v>0.53332999999999997</v>
      </c>
      <c r="DF84">
        <v>0.84</v>
      </c>
      <c r="DG84">
        <v>0.72</v>
      </c>
      <c r="DH84">
        <v>0.76</v>
      </c>
      <c r="DI84">
        <v>0.48</v>
      </c>
      <c r="DO84">
        <v>0.61904999999999999</v>
      </c>
      <c r="DP84">
        <v>0.38095000000000001</v>
      </c>
      <c r="DQ84">
        <v>0.19048000000000001</v>
      </c>
      <c r="DR84">
        <v>0.61904999999999999</v>
      </c>
      <c r="DS84">
        <v>0.83333000000000002</v>
      </c>
      <c r="DT84">
        <v>0.5</v>
      </c>
      <c r="DU84">
        <v>0.46666999999999997</v>
      </c>
      <c r="DV84">
        <v>0.56667000000000001</v>
      </c>
      <c r="DW84">
        <v>0.76</v>
      </c>
      <c r="DX84">
        <v>0.76</v>
      </c>
      <c r="DY84">
        <v>0.72</v>
      </c>
      <c r="DZ84">
        <v>0.32</v>
      </c>
      <c r="EF84">
        <v>0.52381</v>
      </c>
      <c r="EG84">
        <v>0.47619</v>
      </c>
      <c r="EH84">
        <v>0.14285999999999999</v>
      </c>
      <c r="EI84">
        <v>0.57142999999999999</v>
      </c>
      <c r="EJ84">
        <v>0.66666999999999998</v>
      </c>
      <c r="EK84">
        <v>0.53332999999999997</v>
      </c>
      <c r="EL84">
        <v>0.46666999999999997</v>
      </c>
      <c r="EM84">
        <v>0.56667000000000001</v>
      </c>
      <c r="EN84">
        <v>0.52</v>
      </c>
      <c r="EO84">
        <v>0.44</v>
      </c>
      <c r="EP84">
        <v>0.68</v>
      </c>
      <c r="EQ84">
        <v>0.6</v>
      </c>
    </row>
    <row r="85" spans="3:147" x14ac:dyDescent="0.2">
      <c r="C85">
        <v>5.8514999999999997</v>
      </c>
      <c r="D85">
        <v>6.0827999999999998</v>
      </c>
      <c r="E85">
        <v>7.9260999999999999</v>
      </c>
      <c r="F85">
        <v>5.3833000000000002</v>
      </c>
      <c r="G85">
        <v>12.641</v>
      </c>
      <c r="H85">
        <v>7.3391000000000002</v>
      </c>
      <c r="I85">
        <v>4.3779000000000003</v>
      </c>
      <c r="J85">
        <v>5.9512999999999998</v>
      </c>
      <c r="K85">
        <v>9.8058999999999994</v>
      </c>
      <c r="L85">
        <v>8.4939</v>
      </c>
      <c r="M85">
        <v>6.6112000000000002</v>
      </c>
      <c r="N85">
        <v>6.3338999999999999</v>
      </c>
      <c r="S85">
        <v>2.4213</v>
      </c>
      <c r="T85">
        <v>1.7918000000000001</v>
      </c>
      <c r="U85">
        <v>1.4865999999999999</v>
      </c>
      <c r="V85">
        <v>2.0522999999999998</v>
      </c>
      <c r="W85">
        <v>1.903</v>
      </c>
      <c r="X85">
        <v>1.4347000000000001</v>
      </c>
      <c r="Y85">
        <v>1.2645</v>
      </c>
      <c r="Z85">
        <v>1.3062</v>
      </c>
      <c r="AA85">
        <v>1.7739</v>
      </c>
      <c r="AB85">
        <v>2.8534000000000002</v>
      </c>
      <c r="AC85">
        <v>1.9186000000000001</v>
      </c>
      <c r="AD85">
        <v>1.2464999999999999</v>
      </c>
      <c r="AJ85">
        <v>6.7512999999999996</v>
      </c>
      <c r="AK85">
        <v>2.6522000000000001</v>
      </c>
      <c r="AL85">
        <v>2.2736999999999998</v>
      </c>
      <c r="AM85">
        <v>4.2811000000000003</v>
      </c>
      <c r="AN85">
        <v>10.202999999999999</v>
      </c>
      <c r="AO85">
        <v>2.2317999999999998</v>
      </c>
      <c r="AP85">
        <v>4.3922999999999996</v>
      </c>
      <c r="AQ85">
        <v>7.9077999999999999</v>
      </c>
      <c r="AR85">
        <v>9.4130000000000003</v>
      </c>
      <c r="AS85">
        <v>5.5724999999999998</v>
      </c>
      <c r="AT85">
        <v>7.4092000000000002</v>
      </c>
      <c r="AU85">
        <v>3.0777000000000001</v>
      </c>
      <c r="AZ85">
        <v>1.3005</v>
      </c>
      <c r="BA85">
        <v>1.2908999999999999</v>
      </c>
      <c r="BB85">
        <v>0.82684000000000002</v>
      </c>
      <c r="BC85">
        <v>1.5052000000000001</v>
      </c>
      <c r="BD85">
        <v>1.5189999999999999</v>
      </c>
      <c r="BE85">
        <v>0.89932999999999996</v>
      </c>
      <c r="BF85">
        <v>1.2927</v>
      </c>
      <c r="BG85">
        <v>1.3802000000000001</v>
      </c>
      <c r="BH85">
        <v>1.4771000000000001</v>
      </c>
      <c r="BI85">
        <v>1.8362000000000001</v>
      </c>
      <c r="BJ85">
        <v>1.7906</v>
      </c>
      <c r="BK85">
        <v>1.0819000000000001</v>
      </c>
      <c r="BQ85">
        <v>7.5007000000000001</v>
      </c>
      <c r="BR85">
        <v>3.9548999999999999</v>
      </c>
      <c r="BS85">
        <v>2.4472999999999998</v>
      </c>
      <c r="BT85">
        <v>4.7496</v>
      </c>
      <c r="BU85">
        <v>10.494</v>
      </c>
      <c r="BV85">
        <v>7.6067999999999998</v>
      </c>
      <c r="BW85">
        <v>4.7622</v>
      </c>
      <c r="BX85">
        <v>5.3342999999999998</v>
      </c>
      <c r="BY85">
        <v>6.1132</v>
      </c>
      <c r="BZ85">
        <v>8.0472000000000001</v>
      </c>
      <c r="CA85">
        <v>6.0049999999999999</v>
      </c>
      <c r="CB85">
        <v>3.7900999999999998</v>
      </c>
      <c r="CG85">
        <v>2.7218</v>
      </c>
      <c r="CH85">
        <v>1.3204</v>
      </c>
      <c r="CI85">
        <v>1.1551</v>
      </c>
      <c r="CJ85">
        <v>1.7971999999999999</v>
      </c>
      <c r="CK85">
        <v>1.6206</v>
      </c>
      <c r="CL85">
        <v>1.7266999999999999</v>
      </c>
      <c r="CM85">
        <v>0.99624999999999997</v>
      </c>
      <c r="CN85">
        <v>0.98845000000000005</v>
      </c>
      <c r="CO85">
        <v>1.6653</v>
      </c>
      <c r="CP85">
        <v>1.4404999999999999</v>
      </c>
      <c r="CQ85">
        <v>1.5962000000000001</v>
      </c>
      <c r="CR85">
        <v>1.1369</v>
      </c>
      <c r="CX85">
        <v>0.66666999999999998</v>
      </c>
      <c r="CY85">
        <v>0.71428999999999998</v>
      </c>
      <c r="CZ85">
        <v>0.57142999999999999</v>
      </c>
      <c r="DA85">
        <v>0.57142999999999999</v>
      </c>
      <c r="DB85">
        <v>0.7</v>
      </c>
      <c r="DC85">
        <v>0.46666999999999997</v>
      </c>
      <c r="DD85">
        <v>0.6</v>
      </c>
      <c r="DE85">
        <v>0.5</v>
      </c>
      <c r="DF85">
        <v>0.76</v>
      </c>
      <c r="DG85">
        <v>0.92</v>
      </c>
      <c r="DH85">
        <v>0.76</v>
      </c>
      <c r="DI85">
        <v>0.44</v>
      </c>
      <c r="DO85">
        <v>0.61904999999999999</v>
      </c>
      <c r="DP85">
        <v>0.42857000000000001</v>
      </c>
      <c r="DQ85">
        <v>0.23810000000000001</v>
      </c>
      <c r="DR85">
        <v>0.61904999999999999</v>
      </c>
      <c r="DS85">
        <v>0.76666999999999996</v>
      </c>
      <c r="DT85">
        <v>0.43332999999999999</v>
      </c>
      <c r="DU85">
        <v>0.5</v>
      </c>
      <c r="DV85">
        <v>0.6</v>
      </c>
      <c r="DW85">
        <v>0.72</v>
      </c>
      <c r="DX85">
        <v>0.72</v>
      </c>
      <c r="DY85">
        <v>0.8</v>
      </c>
      <c r="DZ85">
        <v>0.44</v>
      </c>
      <c r="EF85">
        <v>0.66666999999999998</v>
      </c>
      <c r="EG85">
        <v>0.42857000000000001</v>
      </c>
      <c r="EH85">
        <v>4.7619000000000002E-2</v>
      </c>
      <c r="EI85">
        <v>0.61904999999999999</v>
      </c>
      <c r="EJ85">
        <v>0.66666999999999998</v>
      </c>
      <c r="EK85">
        <v>0.4</v>
      </c>
      <c r="EL85">
        <v>0.43332999999999999</v>
      </c>
      <c r="EM85">
        <v>0.53332999999999997</v>
      </c>
      <c r="EN85">
        <v>0.4</v>
      </c>
      <c r="EO85">
        <v>0.52</v>
      </c>
      <c r="EP85">
        <v>0.84</v>
      </c>
      <c r="EQ85">
        <v>0.6</v>
      </c>
    </row>
    <row r="86" spans="3:147" x14ac:dyDescent="0.2">
      <c r="C86">
        <v>9.0257000000000005</v>
      </c>
      <c r="D86">
        <v>4.1304999999999996</v>
      </c>
      <c r="E86">
        <v>11.343999999999999</v>
      </c>
      <c r="F86">
        <v>4.8388999999999998</v>
      </c>
      <c r="G86">
        <v>10.119999999999999</v>
      </c>
      <c r="H86">
        <v>11.083</v>
      </c>
      <c r="I86">
        <v>2.9624000000000001</v>
      </c>
      <c r="J86">
        <v>7.4538000000000002</v>
      </c>
      <c r="K86">
        <v>6.3223000000000003</v>
      </c>
      <c r="L86">
        <v>8.5626999999999995</v>
      </c>
      <c r="M86">
        <v>6.4470999999999998</v>
      </c>
      <c r="N86">
        <v>7.0751999999999997</v>
      </c>
      <c r="S86">
        <v>2.1669999999999998</v>
      </c>
      <c r="T86">
        <v>2.1145</v>
      </c>
      <c r="U86">
        <v>1.8260000000000001</v>
      </c>
      <c r="V86">
        <v>1.5876999999999999</v>
      </c>
      <c r="W86">
        <v>2.1562999999999999</v>
      </c>
      <c r="X86">
        <v>1.4333</v>
      </c>
      <c r="Y86">
        <v>1.4945999999999999</v>
      </c>
      <c r="Z86">
        <v>1.4825999999999999</v>
      </c>
      <c r="AA86">
        <v>1.9478</v>
      </c>
      <c r="AB86">
        <v>2.6993</v>
      </c>
      <c r="AC86">
        <v>2.2663000000000002</v>
      </c>
      <c r="AD86">
        <v>1.3073999999999999</v>
      </c>
      <c r="AJ86">
        <v>8.2967999999999993</v>
      </c>
      <c r="AK86">
        <v>2.9125999999999999</v>
      </c>
      <c r="AL86">
        <v>2.1516999999999999</v>
      </c>
      <c r="AM86">
        <v>4.9358000000000004</v>
      </c>
      <c r="AN86">
        <v>9.3847000000000005</v>
      </c>
      <c r="AO86">
        <v>1.9017999999999999</v>
      </c>
      <c r="AP86">
        <v>3.8584000000000001</v>
      </c>
      <c r="AQ86">
        <v>6.3548999999999998</v>
      </c>
      <c r="AR86">
        <v>9.3168000000000006</v>
      </c>
      <c r="AS86">
        <v>7.0663</v>
      </c>
      <c r="AT86">
        <v>6.2450999999999999</v>
      </c>
      <c r="AU86">
        <v>2.2292999999999998</v>
      </c>
      <c r="AZ86">
        <v>1.5833999999999999</v>
      </c>
      <c r="BA86">
        <v>1.3383</v>
      </c>
      <c r="BB86">
        <v>0.98923000000000005</v>
      </c>
      <c r="BC86">
        <v>1.6798999999999999</v>
      </c>
      <c r="BD86">
        <v>1.7492000000000001</v>
      </c>
      <c r="BE86">
        <v>0.86721999999999999</v>
      </c>
      <c r="BF86">
        <v>1.1361000000000001</v>
      </c>
      <c r="BG86">
        <v>1.2597</v>
      </c>
      <c r="BH86">
        <v>1.7837000000000001</v>
      </c>
      <c r="BI86">
        <v>1.9220999999999999</v>
      </c>
      <c r="BJ86">
        <v>1.8915999999999999</v>
      </c>
      <c r="BK86">
        <v>1.0132000000000001</v>
      </c>
      <c r="BQ86">
        <v>7.2084999999999999</v>
      </c>
      <c r="BR86">
        <v>3.9693000000000001</v>
      </c>
      <c r="BS86">
        <v>4.0571000000000002</v>
      </c>
      <c r="BT86">
        <v>7.2347999999999999</v>
      </c>
      <c r="BU86">
        <v>9.4526000000000003</v>
      </c>
      <c r="BV86">
        <v>4.5593000000000004</v>
      </c>
      <c r="BW86">
        <v>4.9226000000000001</v>
      </c>
      <c r="BX86">
        <v>4.0749000000000004</v>
      </c>
      <c r="BY86">
        <v>5.7874999999999996</v>
      </c>
      <c r="BZ86">
        <v>6.5125999999999999</v>
      </c>
      <c r="CA86">
        <v>5.952</v>
      </c>
      <c r="CB86">
        <v>3.7014</v>
      </c>
      <c r="CG86">
        <v>2.4302999999999999</v>
      </c>
      <c r="CH86">
        <v>1.5886</v>
      </c>
      <c r="CI86">
        <v>0.89653000000000005</v>
      </c>
      <c r="CJ86">
        <v>1.9501999999999999</v>
      </c>
      <c r="CK86">
        <v>1.976</v>
      </c>
      <c r="CL86">
        <v>1.0517000000000001</v>
      </c>
      <c r="CM86">
        <v>1.1433</v>
      </c>
      <c r="CN86">
        <v>1.1662999999999999</v>
      </c>
      <c r="CO86">
        <v>1.5213000000000001</v>
      </c>
      <c r="CP86">
        <v>1.6084000000000001</v>
      </c>
      <c r="CQ86">
        <v>1.7962</v>
      </c>
      <c r="CR86">
        <v>1.2159</v>
      </c>
      <c r="CX86">
        <v>0.80952000000000002</v>
      </c>
      <c r="CY86">
        <v>0.57142999999999999</v>
      </c>
      <c r="CZ86">
        <v>0.52381</v>
      </c>
      <c r="DA86">
        <v>0.52381</v>
      </c>
      <c r="DB86">
        <v>0.8</v>
      </c>
      <c r="DC86">
        <v>0.46666999999999997</v>
      </c>
      <c r="DD86">
        <v>0.8</v>
      </c>
      <c r="DE86">
        <v>0.56667000000000001</v>
      </c>
      <c r="DF86">
        <v>0.8</v>
      </c>
      <c r="DG86">
        <v>0.84</v>
      </c>
      <c r="DH86">
        <v>0.72</v>
      </c>
      <c r="DI86">
        <v>0.56000000000000005</v>
      </c>
      <c r="DO86">
        <v>0.61904999999999999</v>
      </c>
      <c r="DP86">
        <v>0.52381</v>
      </c>
      <c r="DQ86">
        <v>0.19048000000000001</v>
      </c>
      <c r="DR86">
        <v>0.52381</v>
      </c>
      <c r="DS86">
        <v>0.76666999999999996</v>
      </c>
      <c r="DT86">
        <v>0.53332999999999997</v>
      </c>
      <c r="DU86">
        <v>0.5</v>
      </c>
      <c r="DV86">
        <v>0.56667000000000001</v>
      </c>
      <c r="DW86">
        <v>0.76</v>
      </c>
      <c r="DX86">
        <v>0.72</v>
      </c>
      <c r="DY86">
        <v>0.72</v>
      </c>
      <c r="DZ86">
        <v>0.44</v>
      </c>
      <c r="EF86">
        <v>0.71428999999999998</v>
      </c>
      <c r="EG86">
        <v>0.42857000000000001</v>
      </c>
      <c r="EH86">
        <v>0.19048000000000001</v>
      </c>
      <c r="EI86">
        <v>0.47619</v>
      </c>
      <c r="EJ86">
        <v>0.7</v>
      </c>
      <c r="EK86">
        <v>0.43332999999999999</v>
      </c>
      <c r="EL86">
        <v>0.53332999999999997</v>
      </c>
      <c r="EM86">
        <v>0.53332999999999997</v>
      </c>
      <c r="EN86">
        <v>0.44</v>
      </c>
      <c r="EO86">
        <v>0.52</v>
      </c>
      <c r="EP86">
        <v>0.72</v>
      </c>
      <c r="EQ86">
        <v>0.52</v>
      </c>
    </row>
    <row r="87" spans="3:147" x14ac:dyDescent="0.2">
      <c r="C87">
        <v>9.2388999999999992</v>
      </c>
      <c r="D87">
        <v>5.8532000000000002</v>
      </c>
      <c r="E87">
        <v>11.317</v>
      </c>
      <c r="F87">
        <v>5.1269999999999998</v>
      </c>
      <c r="G87">
        <v>9.673</v>
      </c>
      <c r="H87">
        <v>7.0416999999999996</v>
      </c>
      <c r="I87">
        <v>4.2012999999999998</v>
      </c>
      <c r="J87">
        <v>8.1755999999999993</v>
      </c>
      <c r="K87">
        <v>7.5206999999999997</v>
      </c>
      <c r="L87">
        <v>7.9440999999999997</v>
      </c>
      <c r="M87">
        <v>4.9405999999999999</v>
      </c>
      <c r="N87">
        <v>5.7675000000000001</v>
      </c>
      <c r="S87">
        <v>1.7906</v>
      </c>
      <c r="T87">
        <v>1.577</v>
      </c>
      <c r="U87">
        <v>1.5753999999999999</v>
      </c>
      <c r="V87">
        <v>1.6083000000000001</v>
      </c>
      <c r="W87">
        <v>2.3853</v>
      </c>
      <c r="X87">
        <v>1.2148000000000001</v>
      </c>
      <c r="Y87">
        <v>1.5133000000000001</v>
      </c>
      <c r="Z87">
        <v>1.5922000000000001</v>
      </c>
      <c r="AA87">
        <v>1.7439</v>
      </c>
      <c r="AB87">
        <v>2.5522999999999998</v>
      </c>
      <c r="AC87">
        <v>1.8696999999999999</v>
      </c>
      <c r="AD87">
        <v>1.5368999999999999</v>
      </c>
      <c r="AJ87">
        <v>8.4525000000000006</v>
      </c>
      <c r="AK87">
        <v>3.0747</v>
      </c>
      <c r="AL87">
        <v>2.8237999999999999</v>
      </c>
      <c r="AM87">
        <v>5.0281000000000002</v>
      </c>
      <c r="AN87">
        <v>11.206</v>
      </c>
      <c r="AO87">
        <v>1.2156</v>
      </c>
      <c r="AP87">
        <v>5.6364999999999998</v>
      </c>
      <c r="AQ87">
        <v>6.5273000000000003</v>
      </c>
      <c r="AR87">
        <v>6.2946999999999997</v>
      </c>
      <c r="AS87">
        <v>6.4402999999999997</v>
      </c>
      <c r="AT87">
        <v>6.4364999999999997</v>
      </c>
      <c r="AU87">
        <v>2.2967</v>
      </c>
      <c r="AZ87">
        <v>1.3911</v>
      </c>
      <c r="BA87">
        <v>1.4125000000000001</v>
      </c>
      <c r="BB87">
        <v>0.89544000000000001</v>
      </c>
      <c r="BC87">
        <v>1.2350000000000001</v>
      </c>
      <c r="BD87">
        <v>1.6808000000000001</v>
      </c>
      <c r="BE87">
        <v>0.76053999999999999</v>
      </c>
      <c r="BF87">
        <v>1.2231000000000001</v>
      </c>
      <c r="BG87">
        <v>1.1836</v>
      </c>
      <c r="BH87">
        <v>1.7279</v>
      </c>
      <c r="BI87">
        <v>1.8038000000000001</v>
      </c>
      <c r="BJ87">
        <v>2.0931999999999999</v>
      </c>
      <c r="BK87">
        <v>0.98357000000000006</v>
      </c>
      <c r="BQ87">
        <v>7.2610999999999999</v>
      </c>
      <c r="BR87">
        <v>3.2162999999999999</v>
      </c>
      <c r="BS87">
        <v>1.8129</v>
      </c>
      <c r="BT87">
        <v>4.4623999999999997</v>
      </c>
      <c r="BU87">
        <v>10.26</v>
      </c>
      <c r="BV87">
        <v>3.8895</v>
      </c>
      <c r="BW87">
        <v>2.9106000000000001</v>
      </c>
      <c r="BX87">
        <v>3.2385999999999999</v>
      </c>
      <c r="BY87">
        <v>6.1456999999999997</v>
      </c>
      <c r="BZ87">
        <v>7.4008000000000003</v>
      </c>
      <c r="CA87">
        <v>5.7511999999999999</v>
      </c>
      <c r="CB87">
        <v>2.5476000000000001</v>
      </c>
      <c r="CG87">
        <v>2.3761000000000001</v>
      </c>
      <c r="CH87">
        <v>1.577</v>
      </c>
      <c r="CI87">
        <v>0.90634999999999999</v>
      </c>
      <c r="CJ87">
        <v>1.3226</v>
      </c>
      <c r="CK87">
        <v>2.0196999999999998</v>
      </c>
      <c r="CL87">
        <v>1.1069</v>
      </c>
      <c r="CM87">
        <v>1.0564</v>
      </c>
      <c r="CN87">
        <v>1.1897</v>
      </c>
      <c r="CO87">
        <v>2.1995</v>
      </c>
      <c r="CP87">
        <v>1.575</v>
      </c>
      <c r="CQ87">
        <v>1.8057000000000001</v>
      </c>
      <c r="CR87">
        <v>1.1158999999999999</v>
      </c>
      <c r="CX87">
        <v>0.80952000000000002</v>
      </c>
      <c r="CY87">
        <v>0.57142999999999999</v>
      </c>
      <c r="CZ87">
        <v>0.52381</v>
      </c>
      <c r="DA87">
        <v>0.66666999999999998</v>
      </c>
      <c r="DB87">
        <v>0.9</v>
      </c>
      <c r="DC87">
        <v>0.53332999999999997</v>
      </c>
      <c r="DD87">
        <v>0.8</v>
      </c>
      <c r="DE87">
        <v>0.7</v>
      </c>
      <c r="DF87">
        <v>0.8</v>
      </c>
      <c r="DG87">
        <v>0.84</v>
      </c>
      <c r="DH87">
        <v>0.68</v>
      </c>
      <c r="DI87">
        <v>0.48</v>
      </c>
      <c r="DO87">
        <v>0.71428999999999998</v>
      </c>
      <c r="DP87">
        <v>0.42857000000000001</v>
      </c>
      <c r="DQ87">
        <v>0.23810000000000001</v>
      </c>
      <c r="DR87">
        <v>0.47619</v>
      </c>
      <c r="DS87">
        <v>0.63332999999999995</v>
      </c>
      <c r="DT87">
        <v>0.5</v>
      </c>
      <c r="DU87">
        <v>0.33333000000000002</v>
      </c>
      <c r="DV87">
        <v>0.43332999999999999</v>
      </c>
      <c r="DW87">
        <v>0.76</v>
      </c>
      <c r="DX87">
        <v>0.64</v>
      </c>
      <c r="DY87">
        <v>0.72</v>
      </c>
      <c r="DZ87">
        <v>0.4</v>
      </c>
      <c r="EF87">
        <v>0.80952000000000002</v>
      </c>
      <c r="EG87">
        <v>0.52381</v>
      </c>
      <c r="EH87">
        <v>0.19048000000000001</v>
      </c>
      <c r="EI87">
        <v>0.47619</v>
      </c>
      <c r="EJ87">
        <v>0.73333000000000004</v>
      </c>
      <c r="EK87">
        <v>0.46666999999999997</v>
      </c>
      <c r="EL87">
        <v>0.43332999999999999</v>
      </c>
      <c r="EM87">
        <v>0.5</v>
      </c>
      <c r="EN87">
        <v>0.4</v>
      </c>
      <c r="EO87">
        <v>0.44</v>
      </c>
      <c r="EP87">
        <v>0.6</v>
      </c>
      <c r="EQ87">
        <v>0.6</v>
      </c>
    </row>
    <row r="88" spans="3:147" x14ac:dyDescent="0.2">
      <c r="C88">
        <v>8.3402999999999992</v>
      </c>
      <c r="D88">
        <v>3.1373000000000002</v>
      </c>
      <c r="E88">
        <v>11.427</v>
      </c>
      <c r="F88">
        <v>5.2427999999999999</v>
      </c>
      <c r="G88">
        <v>9.3576999999999995</v>
      </c>
      <c r="H88">
        <v>5.8276000000000003</v>
      </c>
      <c r="I88">
        <v>5.1510999999999996</v>
      </c>
      <c r="J88">
        <v>7.4303999999999997</v>
      </c>
      <c r="K88">
        <v>10.057</v>
      </c>
      <c r="L88">
        <v>7.9492000000000003</v>
      </c>
      <c r="M88">
        <v>5.7590000000000003</v>
      </c>
      <c r="N88">
        <v>4.9438000000000004</v>
      </c>
      <c r="S88">
        <v>2.2440000000000002</v>
      </c>
      <c r="T88">
        <v>1.4006000000000001</v>
      </c>
      <c r="U88">
        <v>1.593</v>
      </c>
      <c r="V88">
        <v>1.7749999999999999</v>
      </c>
      <c r="W88">
        <v>2.0184000000000002</v>
      </c>
      <c r="X88">
        <v>1.1497999999999999</v>
      </c>
      <c r="Y88">
        <v>1.5891999999999999</v>
      </c>
      <c r="Z88">
        <v>1.5633999999999999</v>
      </c>
      <c r="AA88">
        <v>1.6972</v>
      </c>
      <c r="AB88">
        <v>2.4849000000000001</v>
      </c>
      <c r="AC88">
        <v>2.6158000000000001</v>
      </c>
      <c r="AD88">
        <v>1.1479999999999999</v>
      </c>
      <c r="AJ88">
        <v>9.9388000000000005</v>
      </c>
      <c r="AK88">
        <v>2.5661</v>
      </c>
      <c r="AL88">
        <v>2.7587999999999999</v>
      </c>
      <c r="AM88">
        <v>4.0297000000000001</v>
      </c>
      <c r="AN88">
        <v>9.1532</v>
      </c>
      <c r="AO88">
        <v>3.7414000000000001</v>
      </c>
      <c r="AP88">
        <v>8.3263999999999996</v>
      </c>
      <c r="AQ88">
        <v>4.8113999999999999</v>
      </c>
      <c r="AR88">
        <v>6.7441000000000004</v>
      </c>
      <c r="AS88">
        <v>5.9763999999999999</v>
      </c>
      <c r="AT88">
        <v>6.2411000000000003</v>
      </c>
      <c r="AU88">
        <v>2.0013999999999998</v>
      </c>
      <c r="AZ88">
        <v>1.7521</v>
      </c>
      <c r="BA88">
        <v>1.5189999999999999</v>
      </c>
      <c r="BB88">
        <v>1.069</v>
      </c>
      <c r="BC88">
        <v>1.4204000000000001</v>
      </c>
      <c r="BD88">
        <v>1.9012</v>
      </c>
      <c r="BE88">
        <v>1.1711</v>
      </c>
      <c r="BF88">
        <v>1.3594999999999999</v>
      </c>
      <c r="BG88">
        <v>1.3324</v>
      </c>
      <c r="BH88">
        <v>1.8753</v>
      </c>
      <c r="BI88">
        <v>1.4715</v>
      </c>
      <c r="BJ88">
        <v>1.8612</v>
      </c>
      <c r="BK88">
        <v>1.2285999999999999</v>
      </c>
      <c r="BQ88">
        <v>8.1586999999999996</v>
      </c>
      <c r="BR88">
        <v>3.3576999999999999</v>
      </c>
      <c r="BS88">
        <v>1.3773</v>
      </c>
      <c r="BT88">
        <v>6.8784999999999998</v>
      </c>
      <c r="BU88">
        <v>12.138</v>
      </c>
      <c r="BV88">
        <v>4.8628999999999998</v>
      </c>
      <c r="BW88">
        <v>3.6880999999999999</v>
      </c>
      <c r="BX88">
        <v>4.4897999999999998</v>
      </c>
      <c r="BY88">
        <v>5.9116</v>
      </c>
      <c r="BZ88">
        <v>7.9503000000000004</v>
      </c>
      <c r="CA88">
        <v>6.6067999999999998</v>
      </c>
      <c r="CB88">
        <v>4.3989000000000003</v>
      </c>
      <c r="CG88">
        <v>1.5611999999999999</v>
      </c>
      <c r="CH88">
        <v>1.6791</v>
      </c>
      <c r="CI88">
        <v>0.96152000000000004</v>
      </c>
      <c r="CJ88">
        <v>1.3763000000000001</v>
      </c>
      <c r="CK88">
        <v>1.9213</v>
      </c>
      <c r="CL88">
        <v>1.4824999999999999</v>
      </c>
      <c r="CM88">
        <v>1.0283</v>
      </c>
      <c r="CN88">
        <v>1.0798000000000001</v>
      </c>
      <c r="CO88">
        <v>1.6254</v>
      </c>
      <c r="CP88">
        <v>1.8109999999999999</v>
      </c>
      <c r="CQ88">
        <v>2.0253999999999999</v>
      </c>
      <c r="CR88">
        <v>1.0439000000000001</v>
      </c>
      <c r="CX88">
        <v>0.80952000000000002</v>
      </c>
      <c r="CY88">
        <v>0.66666999999999998</v>
      </c>
      <c r="CZ88">
        <v>0.52381</v>
      </c>
      <c r="DA88">
        <v>0.47619</v>
      </c>
      <c r="DB88">
        <v>0.86667000000000005</v>
      </c>
      <c r="DC88">
        <v>0.56667000000000001</v>
      </c>
      <c r="DD88">
        <v>0.7</v>
      </c>
      <c r="DE88">
        <v>0.66666999999999998</v>
      </c>
      <c r="DF88">
        <v>0.84</v>
      </c>
      <c r="DG88">
        <v>0.92</v>
      </c>
      <c r="DH88">
        <v>0.76</v>
      </c>
      <c r="DI88">
        <v>0.64</v>
      </c>
      <c r="DO88">
        <v>0.66666999999999998</v>
      </c>
      <c r="DP88">
        <v>0.57142999999999999</v>
      </c>
      <c r="DQ88">
        <v>0.19048000000000001</v>
      </c>
      <c r="DR88">
        <v>0.52381</v>
      </c>
      <c r="DS88">
        <v>0.7</v>
      </c>
      <c r="DT88">
        <v>0.53332999999999997</v>
      </c>
      <c r="DU88">
        <v>0.43332999999999999</v>
      </c>
      <c r="DV88">
        <v>0.5</v>
      </c>
      <c r="DW88">
        <v>0.68</v>
      </c>
      <c r="DX88">
        <v>0.84</v>
      </c>
      <c r="DY88">
        <v>0.72</v>
      </c>
      <c r="DZ88">
        <v>0.44</v>
      </c>
      <c r="EF88">
        <v>0.71428999999999998</v>
      </c>
      <c r="EG88">
        <v>0.47619</v>
      </c>
      <c r="EH88">
        <v>0.14285999999999999</v>
      </c>
      <c r="EI88">
        <v>0.42857000000000001</v>
      </c>
      <c r="EJ88">
        <v>0.73333000000000004</v>
      </c>
      <c r="EK88">
        <v>0.5</v>
      </c>
      <c r="EL88">
        <v>0.53332999999999997</v>
      </c>
      <c r="EM88">
        <v>0.56667000000000001</v>
      </c>
      <c r="EN88">
        <v>0.48</v>
      </c>
      <c r="EO88">
        <v>0.56000000000000005</v>
      </c>
      <c r="EP88">
        <v>0.8</v>
      </c>
      <c r="EQ88">
        <v>0.48</v>
      </c>
    </row>
    <row r="89" spans="3:147" x14ac:dyDescent="0.2">
      <c r="C89">
        <v>9.8010000000000002</v>
      </c>
      <c r="D89">
        <v>3.6092</v>
      </c>
      <c r="E89">
        <v>11.718999999999999</v>
      </c>
      <c r="F89">
        <v>4.3548999999999998</v>
      </c>
      <c r="G89">
        <v>9.9677000000000007</v>
      </c>
      <c r="H89">
        <v>3.0204</v>
      </c>
      <c r="I89">
        <v>4.6040999999999999</v>
      </c>
      <c r="J89">
        <v>6.5236999999999998</v>
      </c>
      <c r="K89">
        <v>9.4684000000000008</v>
      </c>
      <c r="L89">
        <v>8.4954999999999998</v>
      </c>
      <c r="M89">
        <v>7.1180000000000003</v>
      </c>
      <c r="N89">
        <v>4.6833</v>
      </c>
      <c r="S89">
        <v>2.6124000000000001</v>
      </c>
      <c r="T89">
        <v>1.4541999999999999</v>
      </c>
      <c r="U89">
        <v>1.6454</v>
      </c>
      <c r="V89">
        <v>1.8021</v>
      </c>
      <c r="W89">
        <v>1.9852000000000001</v>
      </c>
      <c r="X89">
        <v>1.1035999999999999</v>
      </c>
      <c r="Y89">
        <v>1.5780000000000001</v>
      </c>
      <c r="Z89">
        <v>1.6080000000000001</v>
      </c>
      <c r="AA89">
        <v>1.7515000000000001</v>
      </c>
      <c r="AB89">
        <v>2.5371999999999999</v>
      </c>
      <c r="AC89">
        <v>2.8104</v>
      </c>
      <c r="AD89">
        <v>1.2721</v>
      </c>
      <c r="AJ89">
        <v>8.2796000000000003</v>
      </c>
      <c r="AK89">
        <v>2.5682999999999998</v>
      </c>
      <c r="AL89">
        <v>2.6368</v>
      </c>
      <c r="AM89">
        <v>2.5406</v>
      </c>
      <c r="AN89">
        <v>10.605</v>
      </c>
      <c r="AO89">
        <v>3.0901000000000001</v>
      </c>
      <c r="AP89">
        <v>8.1994000000000007</v>
      </c>
      <c r="AQ89">
        <v>4.6726000000000001</v>
      </c>
      <c r="AR89">
        <v>5.9504000000000001</v>
      </c>
      <c r="AS89">
        <v>8.2113999999999994</v>
      </c>
      <c r="AT89">
        <v>6.0061</v>
      </c>
      <c r="AU89">
        <v>2.2957000000000001</v>
      </c>
      <c r="AZ89">
        <v>1.6521999999999999</v>
      </c>
      <c r="BA89">
        <v>1.4905999999999999</v>
      </c>
      <c r="BB89">
        <v>1.1874</v>
      </c>
      <c r="BC89">
        <v>1.1501999999999999</v>
      </c>
      <c r="BD89">
        <v>1.8532</v>
      </c>
      <c r="BE89">
        <v>1.2330000000000001</v>
      </c>
      <c r="BF89">
        <v>1.1181000000000001</v>
      </c>
      <c r="BG89">
        <v>1.2093</v>
      </c>
      <c r="BH89">
        <v>1.6444000000000001</v>
      </c>
      <c r="BI89">
        <v>1.8452</v>
      </c>
      <c r="BJ89">
        <v>2.0695000000000001</v>
      </c>
      <c r="BK89">
        <v>1.1913</v>
      </c>
      <c r="BQ89">
        <v>8.6516999999999999</v>
      </c>
      <c r="BR89">
        <v>4.6520000000000001</v>
      </c>
      <c r="BS89">
        <v>0.91269999999999996</v>
      </c>
      <c r="BT89">
        <v>8.4454999999999991</v>
      </c>
      <c r="BU89">
        <v>12.694000000000001</v>
      </c>
      <c r="BV89">
        <v>6.5320999999999998</v>
      </c>
      <c r="BW89">
        <v>4.0102000000000002</v>
      </c>
      <c r="BX89">
        <v>2.4994999999999998</v>
      </c>
      <c r="BY89">
        <v>5.6204999999999998</v>
      </c>
      <c r="BZ89">
        <v>8.0915999999999997</v>
      </c>
      <c r="CA89">
        <v>8.8607999999999993</v>
      </c>
      <c r="CB89">
        <v>4.4051999999999998</v>
      </c>
      <c r="CG89">
        <v>1.9815</v>
      </c>
      <c r="CH89">
        <v>1.8211999999999999</v>
      </c>
      <c r="CI89">
        <v>0.74936999999999998</v>
      </c>
      <c r="CJ89">
        <v>1.2473000000000001</v>
      </c>
      <c r="CK89">
        <v>1.5479000000000001</v>
      </c>
      <c r="CL89">
        <v>0.97624999999999995</v>
      </c>
      <c r="CM89">
        <v>0.96714</v>
      </c>
      <c r="CN89">
        <v>0.92835000000000001</v>
      </c>
      <c r="CO89">
        <v>1.7634000000000001</v>
      </c>
      <c r="CP89">
        <v>1.2725</v>
      </c>
      <c r="CQ89">
        <v>1.7391000000000001</v>
      </c>
      <c r="CR89">
        <v>1.0885</v>
      </c>
      <c r="CX89">
        <v>0.76190000000000002</v>
      </c>
      <c r="CY89">
        <v>0.61904999999999999</v>
      </c>
      <c r="CZ89">
        <v>0.52381</v>
      </c>
      <c r="DA89">
        <v>0.52381</v>
      </c>
      <c r="DB89">
        <v>0.8</v>
      </c>
      <c r="DC89">
        <v>0.4</v>
      </c>
      <c r="DD89">
        <v>0.63332999999999995</v>
      </c>
      <c r="DE89">
        <v>0.7</v>
      </c>
      <c r="DF89">
        <v>0.8</v>
      </c>
      <c r="DG89">
        <v>0.84</v>
      </c>
      <c r="DH89">
        <v>0.64</v>
      </c>
      <c r="DI89">
        <v>0.48</v>
      </c>
      <c r="DO89">
        <v>0.61904999999999999</v>
      </c>
      <c r="DP89">
        <v>0.47619</v>
      </c>
      <c r="DQ89">
        <v>0.38095000000000001</v>
      </c>
      <c r="DR89">
        <v>0.52381</v>
      </c>
      <c r="DS89">
        <v>0.7</v>
      </c>
      <c r="DT89">
        <v>0.53332999999999997</v>
      </c>
      <c r="DU89">
        <v>0.66666999999999998</v>
      </c>
      <c r="DV89">
        <v>0.56667000000000001</v>
      </c>
      <c r="DW89">
        <v>0.76</v>
      </c>
      <c r="DX89">
        <v>0.72</v>
      </c>
      <c r="DY89">
        <v>0.76</v>
      </c>
      <c r="DZ89">
        <v>0.44</v>
      </c>
      <c r="EF89">
        <v>0.90476000000000001</v>
      </c>
      <c r="EG89">
        <v>0.47619</v>
      </c>
      <c r="EH89">
        <v>9.5238000000000003E-2</v>
      </c>
      <c r="EI89">
        <v>0.47619</v>
      </c>
      <c r="EJ89">
        <v>0.76666999999999996</v>
      </c>
      <c r="EK89">
        <v>0.46666999999999997</v>
      </c>
      <c r="EL89">
        <v>0.53332999999999997</v>
      </c>
      <c r="EM89">
        <v>0.56667000000000001</v>
      </c>
      <c r="EN89">
        <v>0.52</v>
      </c>
      <c r="EO89">
        <v>0.52</v>
      </c>
      <c r="EP89">
        <v>0.56000000000000005</v>
      </c>
      <c r="EQ89">
        <v>0.44</v>
      </c>
    </row>
    <row r="90" spans="3:147" x14ac:dyDescent="0.2">
      <c r="C90">
        <v>8.9421999999999997</v>
      </c>
      <c r="D90">
        <v>2.8689</v>
      </c>
      <c r="E90">
        <v>9.0890000000000004</v>
      </c>
      <c r="F90">
        <v>4.4656000000000002</v>
      </c>
      <c r="G90">
        <v>7.9836999999999998</v>
      </c>
      <c r="H90">
        <v>3.0552999999999999</v>
      </c>
      <c r="I90">
        <v>6.1668000000000003</v>
      </c>
      <c r="J90">
        <v>5.55</v>
      </c>
      <c r="K90">
        <v>8.2111999999999998</v>
      </c>
      <c r="L90">
        <v>11.436999999999999</v>
      </c>
      <c r="M90">
        <v>6.9760999999999997</v>
      </c>
      <c r="N90">
        <v>4.7438000000000002</v>
      </c>
      <c r="S90">
        <v>1.7879</v>
      </c>
      <c r="T90">
        <v>1.5006999999999999</v>
      </c>
      <c r="U90">
        <v>1.4654</v>
      </c>
      <c r="V90">
        <v>1.3561000000000001</v>
      </c>
      <c r="W90">
        <v>1.7890999999999999</v>
      </c>
      <c r="X90">
        <v>1.3613</v>
      </c>
      <c r="Y90">
        <v>1.3594999999999999</v>
      </c>
      <c r="Z90">
        <v>1.4802999999999999</v>
      </c>
      <c r="AA90">
        <v>1.9152</v>
      </c>
      <c r="AB90">
        <v>2.1461999999999999</v>
      </c>
      <c r="AC90">
        <v>3.2210000000000001</v>
      </c>
      <c r="AD90">
        <v>1.1021000000000001</v>
      </c>
      <c r="AJ90">
        <v>8.7584</v>
      </c>
      <c r="AK90">
        <v>4.0346000000000002</v>
      </c>
      <c r="AL90">
        <v>2.9445999999999999</v>
      </c>
      <c r="AM90">
        <v>2.9056000000000002</v>
      </c>
      <c r="AN90">
        <v>8.9123000000000001</v>
      </c>
      <c r="AO90">
        <v>3.7854999999999999</v>
      </c>
      <c r="AP90">
        <v>7.8224</v>
      </c>
      <c r="AQ90">
        <v>4.0542999999999996</v>
      </c>
      <c r="AR90">
        <v>4.6147999999999998</v>
      </c>
      <c r="AS90">
        <v>6.3630000000000004</v>
      </c>
      <c r="AT90">
        <v>8.2568000000000001</v>
      </c>
      <c r="AU90">
        <v>2.9641999999999999</v>
      </c>
      <c r="AZ90">
        <v>1.6201000000000001</v>
      </c>
      <c r="BA90">
        <v>1.3976</v>
      </c>
      <c r="BB90">
        <v>1.2068000000000001</v>
      </c>
      <c r="BC90">
        <v>1.0578000000000001</v>
      </c>
      <c r="BD90">
        <v>1.597</v>
      </c>
      <c r="BE90">
        <v>1.7363</v>
      </c>
      <c r="BF90">
        <v>1.0232000000000001</v>
      </c>
      <c r="BG90">
        <v>1.1203000000000001</v>
      </c>
      <c r="BH90">
        <v>1.6880999999999999</v>
      </c>
      <c r="BI90">
        <v>1.8660000000000001</v>
      </c>
      <c r="BJ90">
        <v>2.2578</v>
      </c>
      <c r="BK90">
        <v>1.0246999999999999</v>
      </c>
      <c r="BQ90">
        <v>9.0380000000000003</v>
      </c>
      <c r="BR90">
        <v>5.0309999999999997</v>
      </c>
      <c r="BS90">
        <v>0.75216000000000005</v>
      </c>
      <c r="BT90">
        <v>4.6180000000000003</v>
      </c>
      <c r="BU90">
        <v>11.811999999999999</v>
      </c>
      <c r="BV90">
        <v>6.5560999999999998</v>
      </c>
      <c r="BW90">
        <v>4.7592999999999996</v>
      </c>
      <c r="BX90">
        <v>3.375</v>
      </c>
      <c r="BY90">
        <v>4.3658000000000001</v>
      </c>
      <c r="BZ90">
        <v>5.4451999999999998</v>
      </c>
      <c r="CA90">
        <v>8.0264000000000006</v>
      </c>
      <c r="CB90">
        <v>5.0271999999999997</v>
      </c>
      <c r="CG90">
        <v>1.6932</v>
      </c>
      <c r="CH90">
        <v>1.5727</v>
      </c>
      <c r="CI90">
        <v>0.53622000000000003</v>
      </c>
      <c r="CJ90">
        <v>1.2209000000000001</v>
      </c>
      <c r="CK90">
        <v>1.3791</v>
      </c>
      <c r="CL90">
        <v>1.3322000000000001</v>
      </c>
      <c r="CM90">
        <v>0.95801000000000003</v>
      </c>
      <c r="CN90">
        <v>0.96509999999999996</v>
      </c>
      <c r="CO90">
        <v>1.6935</v>
      </c>
      <c r="CP90">
        <v>1.0746</v>
      </c>
      <c r="CQ90">
        <v>1.4950000000000001</v>
      </c>
      <c r="CR90">
        <v>1.0565</v>
      </c>
      <c r="CX90">
        <v>0.66666999999999998</v>
      </c>
      <c r="CY90">
        <v>0.57142999999999999</v>
      </c>
      <c r="CZ90">
        <v>0.61904999999999999</v>
      </c>
      <c r="DA90">
        <v>0.42857000000000001</v>
      </c>
      <c r="DB90">
        <v>0.76666999999999996</v>
      </c>
      <c r="DC90">
        <v>0.46666999999999997</v>
      </c>
      <c r="DD90">
        <v>0.66666999999999998</v>
      </c>
      <c r="DE90">
        <v>0.63332999999999995</v>
      </c>
      <c r="DF90">
        <v>0.72</v>
      </c>
      <c r="DG90">
        <v>0.92</v>
      </c>
      <c r="DH90">
        <v>0.8</v>
      </c>
      <c r="DI90">
        <v>0.56000000000000005</v>
      </c>
      <c r="DO90">
        <v>0.66666999999999998</v>
      </c>
      <c r="DP90">
        <v>0.47619</v>
      </c>
      <c r="DQ90">
        <v>0.42857000000000001</v>
      </c>
      <c r="DR90">
        <v>0.47619</v>
      </c>
      <c r="DS90">
        <v>0.6</v>
      </c>
      <c r="DT90">
        <v>0.5</v>
      </c>
      <c r="DU90">
        <v>0.53332999999999997</v>
      </c>
      <c r="DV90">
        <v>0.6</v>
      </c>
      <c r="DW90">
        <v>0.72</v>
      </c>
      <c r="DX90">
        <v>0.64</v>
      </c>
      <c r="DY90">
        <v>0.72</v>
      </c>
      <c r="DZ90">
        <v>0.44</v>
      </c>
      <c r="EF90">
        <v>0.66666999999999998</v>
      </c>
      <c r="EG90">
        <v>0.47619</v>
      </c>
      <c r="EH90">
        <v>0.14285999999999999</v>
      </c>
      <c r="EI90">
        <v>0.38095000000000001</v>
      </c>
      <c r="EJ90">
        <v>0.7</v>
      </c>
      <c r="EK90">
        <v>0.46666999999999997</v>
      </c>
      <c r="EL90">
        <v>0.46666999999999997</v>
      </c>
      <c r="EM90">
        <v>0.53332999999999997</v>
      </c>
      <c r="EN90">
        <v>0.56000000000000005</v>
      </c>
      <c r="EO90">
        <v>0.6</v>
      </c>
      <c r="EP90">
        <v>0.76</v>
      </c>
      <c r="EQ90">
        <v>0.52</v>
      </c>
    </row>
    <row r="91" spans="3:147" x14ac:dyDescent="0.2">
      <c r="C91">
        <v>9.2266999999999992</v>
      </c>
      <c r="D91">
        <v>3.2307000000000001</v>
      </c>
      <c r="E91">
        <v>8.7843</v>
      </c>
      <c r="F91">
        <v>5.2146999999999997</v>
      </c>
      <c r="G91">
        <v>9.0264000000000006</v>
      </c>
      <c r="H91">
        <v>2.5415000000000001</v>
      </c>
      <c r="I91">
        <v>5.3398000000000003</v>
      </c>
      <c r="J91">
        <v>3.7574999999999998</v>
      </c>
      <c r="K91">
        <v>9.3452999999999999</v>
      </c>
      <c r="L91">
        <v>9.9471000000000007</v>
      </c>
      <c r="M91">
        <v>8.5954999999999995</v>
      </c>
      <c r="N91">
        <v>5.8893000000000004</v>
      </c>
      <c r="S91">
        <v>2.4073000000000002</v>
      </c>
      <c r="T91">
        <v>1.3552</v>
      </c>
      <c r="U91">
        <v>2.1562999999999999</v>
      </c>
      <c r="V91">
        <v>1.3768</v>
      </c>
      <c r="W91">
        <v>1.8271999999999999</v>
      </c>
      <c r="X91">
        <v>1.4335</v>
      </c>
      <c r="Y91">
        <v>1.2040999999999999</v>
      </c>
      <c r="Z91">
        <v>1.325</v>
      </c>
      <c r="AA91">
        <v>1.8112999999999999</v>
      </c>
      <c r="AB91">
        <v>2.4921000000000002</v>
      </c>
      <c r="AC91">
        <v>3.3283999999999998</v>
      </c>
      <c r="AD91">
        <v>1.2439</v>
      </c>
      <c r="AJ91">
        <v>8.8315000000000001</v>
      </c>
      <c r="AK91">
        <v>3.2151000000000001</v>
      </c>
      <c r="AL91">
        <v>5.0057999999999998</v>
      </c>
      <c r="AM91">
        <v>3.3409</v>
      </c>
      <c r="AN91">
        <v>10.644</v>
      </c>
      <c r="AO91">
        <v>6.0206</v>
      </c>
      <c r="AP91">
        <v>5.3910999999999998</v>
      </c>
      <c r="AQ91">
        <v>3.4582000000000002</v>
      </c>
      <c r="AR91">
        <v>3.1819000000000002</v>
      </c>
      <c r="AS91">
        <v>4.7626999999999997</v>
      </c>
      <c r="AT91">
        <v>7.5757000000000003</v>
      </c>
      <c r="AU91">
        <v>3.3714</v>
      </c>
      <c r="AZ91">
        <v>1.4071</v>
      </c>
      <c r="BA91">
        <v>1.3002</v>
      </c>
      <c r="BB91">
        <v>1.0829</v>
      </c>
      <c r="BC91">
        <v>1.2775000000000001</v>
      </c>
      <c r="BD91">
        <v>1.5767</v>
      </c>
      <c r="BE91">
        <v>1.2216</v>
      </c>
      <c r="BF91">
        <v>1.4071</v>
      </c>
      <c r="BG91">
        <v>1.0898000000000001</v>
      </c>
      <c r="BH91">
        <v>1.5689</v>
      </c>
      <c r="BI91">
        <v>1.9996</v>
      </c>
      <c r="BJ91">
        <v>2.7685</v>
      </c>
      <c r="BK91">
        <v>1.2912999999999999</v>
      </c>
      <c r="BQ91">
        <v>8.9824999999999999</v>
      </c>
      <c r="BR91">
        <v>5.1085000000000003</v>
      </c>
      <c r="BS91">
        <v>0.53013999999999994</v>
      </c>
      <c r="BT91">
        <v>3.5659999999999998</v>
      </c>
      <c r="BU91">
        <v>10.577999999999999</v>
      </c>
      <c r="BV91">
        <v>5.1227999999999998</v>
      </c>
      <c r="BW91">
        <v>3.5724</v>
      </c>
      <c r="BX91">
        <v>3.0011999999999999</v>
      </c>
      <c r="BY91">
        <v>4.6295999999999999</v>
      </c>
      <c r="BZ91">
        <v>6.3891</v>
      </c>
      <c r="CA91">
        <v>9.6906999999999996</v>
      </c>
      <c r="CB91">
        <v>2.8921999999999999</v>
      </c>
      <c r="CG91">
        <v>1.7333000000000001</v>
      </c>
      <c r="CH91">
        <v>1.321</v>
      </c>
      <c r="CI91">
        <v>0.55767999999999995</v>
      </c>
      <c r="CJ91">
        <v>1.425</v>
      </c>
      <c r="CK91">
        <v>1.2558</v>
      </c>
      <c r="CL91">
        <v>1.3886000000000001</v>
      </c>
      <c r="CM91">
        <v>0.84309000000000001</v>
      </c>
      <c r="CN91">
        <v>1.0141</v>
      </c>
      <c r="CO91">
        <v>1.8354999999999999</v>
      </c>
      <c r="CP91">
        <v>1.7091000000000001</v>
      </c>
      <c r="CQ91">
        <v>1.9959</v>
      </c>
      <c r="CR91">
        <v>1.0164</v>
      </c>
      <c r="CX91">
        <v>0.76190000000000002</v>
      </c>
      <c r="CY91">
        <v>0.47619</v>
      </c>
      <c r="CZ91">
        <v>0.47619</v>
      </c>
      <c r="DA91">
        <v>0.57142999999999999</v>
      </c>
      <c r="DB91">
        <v>0.8</v>
      </c>
      <c r="DC91">
        <v>0.5</v>
      </c>
      <c r="DD91">
        <v>0.66666999999999998</v>
      </c>
      <c r="DE91">
        <v>0.6</v>
      </c>
      <c r="DF91">
        <v>0.8</v>
      </c>
      <c r="DG91">
        <v>0.88</v>
      </c>
      <c r="DH91">
        <v>0.72</v>
      </c>
      <c r="DI91">
        <v>0.72</v>
      </c>
      <c r="DO91">
        <v>0.52381</v>
      </c>
      <c r="DP91">
        <v>0.38095000000000001</v>
      </c>
      <c r="DQ91">
        <v>0.14285999999999999</v>
      </c>
      <c r="DR91">
        <v>0.47619</v>
      </c>
      <c r="DS91">
        <v>0.6</v>
      </c>
      <c r="DT91">
        <v>0.46666999999999997</v>
      </c>
      <c r="DU91">
        <v>0.56667000000000001</v>
      </c>
      <c r="DV91">
        <v>0.6</v>
      </c>
      <c r="DW91">
        <v>0.76</v>
      </c>
      <c r="DX91">
        <v>0.72</v>
      </c>
      <c r="DY91">
        <v>0.52</v>
      </c>
      <c r="DZ91">
        <v>0.56000000000000005</v>
      </c>
      <c r="EF91">
        <v>0.61904999999999999</v>
      </c>
      <c r="EG91">
        <v>0.42857000000000001</v>
      </c>
      <c r="EH91">
        <v>9.5238000000000003E-2</v>
      </c>
      <c r="EI91">
        <v>0.47619</v>
      </c>
      <c r="EJ91">
        <v>0.76666999999999996</v>
      </c>
      <c r="EK91">
        <v>0.5</v>
      </c>
      <c r="EL91">
        <v>0.63332999999999995</v>
      </c>
      <c r="EM91">
        <v>0.46666999999999997</v>
      </c>
      <c r="EN91">
        <v>0.44</v>
      </c>
      <c r="EO91">
        <v>0.68</v>
      </c>
      <c r="EP91">
        <v>0.8</v>
      </c>
      <c r="EQ91">
        <v>0.44</v>
      </c>
    </row>
    <row r="92" spans="3:147" x14ac:dyDescent="0.2">
      <c r="C92">
        <v>7.1757999999999997</v>
      </c>
      <c r="D92">
        <v>2.4567999999999999</v>
      </c>
      <c r="E92">
        <v>10.1</v>
      </c>
      <c r="F92">
        <v>4.4493</v>
      </c>
      <c r="G92">
        <v>10.404</v>
      </c>
      <c r="H92">
        <v>5.2903000000000002</v>
      </c>
      <c r="I92">
        <v>4.2202999999999999</v>
      </c>
      <c r="J92">
        <v>4.9176000000000002</v>
      </c>
      <c r="K92">
        <v>8.8043999999999993</v>
      </c>
      <c r="L92">
        <v>12.009</v>
      </c>
      <c r="M92">
        <v>7.1862000000000004</v>
      </c>
      <c r="N92">
        <v>4.8250999999999999</v>
      </c>
      <c r="S92">
        <v>2.5421999999999998</v>
      </c>
      <c r="T92">
        <v>1.7958000000000001</v>
      </c>
      <c r="U92">
        <v>1.7595000000000001</v>
      </c>
      <c r="V92">
        <v>1.9356</v>
      </c>
      <c r="W92">
        <v>2.1547000000000001</v>
      </c>
      <c r="X92">
        <v>1.4262999999999999</v>
      </c>
      <c r="Y92">
        <v>1.2708999999999999</v>
      </c>
      <c r="Z92">
        <v>1.4601</v>
      </c>
      <c r="AA92">
        <v>2.0979000000000001</v>
      </c>
      <c r="AB92">
        <v>2.2841999999999998</v>
      </c>
      <c r="AC92">
        <v>2.3289</v>
      </c>
      <c r="AD92">
        <v>1.0103</v>
      </c>
      <c r="AJ92">
        <v>9.2491000000000003</v>
      </c>
      <c r="AK92">
        <v>4.1417999999999999</v>
      </c>
      <c r="AL92">
        <v>4.3064999999999998</v>
      </c>
      <c r="AM92">
        <v>3.8140000000000001</v>
      </c>
      <c r="AN92">
        <v>8.8765000000000001</v>
      </c>
      <c r="AO92">
        <v>3.6092</v>
      </c>
      <c r="AP92">
        <v>4.6791999999999998</v>
      </c>
      <c r="AQ92">
        <v>3.4641999999999999</v>
      </c>
      <c r="AR92">
        <v>3.5825</v>
      </c>
      <c r="AS92">
        <v>3.9318</v>
      </c>
      <c r="AT92">
        <v>7.6368999999999998</v>
      </c>
      <c r="AU92">
        <v>3.2591999999999999</v>
      </c>
      <c r="AZ92">
        <v>1.5301</v>
      </c>
      <c r="BA92">
        <v>1.9238999999999999</v>
      </c>
      <c r="BB92">
        <v>1.3283</v>
      </c>
      <c r="BC92">
        <v>1.5527</v>
      </c>
      <c r="BD92">
        <v>1.3714999999999999</v>
      </c>
      <c r="BE92">
        <v>1.3113999999999999</v>
      </c>
      <c r="BF92">
        <v>1.641</v>
      </c>
      <c r="BG92">
        <v>1.1204000000000001</v>
      </c>
      <c r="BH92">
        <v>1.4982</v>
      </c>
      <c r="BI92">
        <v>2.2231000000000001</v>
      </c>
      <c r="BJ92">
        <v>2.2559999999999998</v>
      </c>
      <c r="BK92">
        <v>0.95591999999999999</v>
      </c>
      <c r="BQ92">
        <v>8.9461999999999993</v>
      </c>
      <c r="BR92">
        <v>3.7883</v>
      </c>
      <c r="BS92">
        <v>0.50080999999999998</v>
      </c>
      <c r="BT92">
        <v>6.2430000000000003</v>
      </c>
      <c r="BU92">
        <v>9.2560000000000002</v>
      </c>
      <c r="BV92">
        <v>4.0808999999999997</v>
      </c>
      <c r="BW92">
        <v>3.2507999999999999</v>
      </c>
      <c r="BX92">
        <v>2.2084999999999999</v>
      </c>
      <c r="BY92">
        <v>6.7619999999999996</v>
      </c>
      <c r="BZ92">
        <v>8.1653000000000002</v>
      </c>
      <c r="CA92">
        <v>11.377000000000001</v>
      </c>
      <c r="CB92">
        <v>1.8824000000000001</v>
      </c>
      <c r="CG92">
        <v>1.4923999999999999</v>
      </c>
      <c r="CH92">
        <v>1.2747999999999999</v>
      </c>
      <c r="CI92">
        <v>0.48662</v>
      </c>
      <c r="CJ92">
        <v>1.9838</v>
      </c>
      <c r="CK92">
        <v>1.607</v>
      </c>
      <c r="CL92">
        <v>1.1984999999999999</v>
      </c>
      <c r="CM92">
        <v>1.0496000000000001</v>
      </c>
      <c r="CN92">
        <v>1.2614000000000001</v>
      </c>
      <c r="CO92">
        <v>1.6901999999999999</v>
      </c>
      <c r="CP92">
        <v>2.165</v>
      </c>
      <c r="CQ92">
        <v>1.5188999999999999</v>
      </c>
      <c r="CR92">
        <v>0.92493999999999998</v>
      </c>
      <c r="CX92">
        <v>0.76190000000000002</v>
      </c>
      <c r="CY92">
        <v>0.57142999999999999</v>
      </c>
      <c r="CZ92">
        <v>0.57142999999999999</v>
      </c>
      <c r="DA92">
        <v>0.57142999999999999</v>
      </c>
      <c r="DB92">
        <v>0.86667000000000005</v>
      </c>
      <c r="DC92">
        <v>0.5</v>
      </c>
      <c r="DD92">
        <v>0.63332999999999995</v>
      </c>
      <c r="DE92">
        <v>0.63332999999999995</v>
      </c>
      <c r="DF92">
        <v>0.8</v>
      </c>
      <c r="DG92">
        <v>0.68</v>
      </c>
      <c r="DH92">
        <v>0.76</v>
      </c>
      <c r="DI92">
        <v>0.52</v>
      </c>
      <c r="DO92">
        <v>0.61904999999999999</v>
      </c>
      <c r="DP92">
        <v>0.28571000000000002</v>
      </c>
      <c r="DQ92">
        <v>0.23810000000000001</v>
      </c>
      <c r="DR92">
        <v>0.52381</v>
      </c>
      <c r="DS92">
        <v>0.63332999999999995</v>
      </c>
      <c r="DT92">
        <v>0.46666999999999997</v>
      </c>
      <c r="DU92">
        <v>0.5</v>
      </c>
      <c r="DV92">
        <v>0.53332999999999997</v>
      </c>
      <c r="DW92">
        <v>0.64</v>
      </c>
      <c r="DX92">
        <v>0.76</v>
      </c>
      <c r="DY92">
        <v>0.76</v>
      </c>
      <c r="DZ92">
        <v>0.6</v>
      </c>
      <c r="EF92">
        <v>0.71428999999999998</v>
      </c>
      <c r="EG92">
        <v>0.57142999999999999</v>
      </c>
      <c r="EH92">
        <v>0.19048000000000001</v>
      </c>
      <c r="EI92">
        <v>0.52381</v>
      </c>
      <c r="EJ92">
        <v>0.73333000000000004</v>
      </c>
      <c r="EK92">
        <v>0.4</v>
      </c>
      <c r="EL92">
        <v>0.56667000000000001</v>
      </c>
      <c r="EM92">
        <v>0.43332999999999999</v>
      </c>
      <c r="EN92">
        <v>0.64</v>
      </c>
      <c r="EO92">
        <v>0.72</v>
      </c>
      <c r="EP92">
        <v>0.68</v>
      </c>
      <c r="EQ92">
        <v>0.52</v>
      </c>
    </row>
    <row r="93" spans="3:147" x14ac:dyDescent="0.2">
      <c r="C93">
        <v>7.9165999999999999</v>
      </c>
      <c r="D93">
        <v>2.1406999999999998</v>
      </c>
      <c r="E93">
        <v>6.8312999999999997</v>
      </c>
      <c r="F93">
        <v>6.1723999999999997</v>
      </c>
      <c r="G93">
        <v>13.379</v>
      </c>
      <c r="H93">
        <v>7.3632</v>
      </c>
      <c r="I93">
        <v>4.1311999999999998</v>
      </c>
      <c r="J93">
        <v>4.4397000000000002</v>
      </c>
      <c r="K93">
        <v>8.6509</v>
      </c>
      <c r="L93">
        <v>8.5610999999999997</v>
      </c>
      <c r="M93">
        <v>7.9055999999999997</v>
      </c>
      <c r="N93">
        <v>5.4394</v>
      </c>
      <c r="S93">
        <v>2.7322000000000002</v>
      </c>
      <c r="T93">
        <v>1.4755</v>
      </c>
      <c r="U93">
        <v>1.7505999999999999</v>
      </c>
      <c r="V93">
        <v>1.8062</v>
      </c>
      <c r="W93">
        <v>1.7109000000000001</v>
      </c>
      <c r="X93">
        <v>1.3025</v>
      </c>
      <c r="Y93">
        <v>1.3172999999999999</v>
      </c>
      <c r="Z93">
        <v>1.4976</v>
      </c>
      <c r="AA93">
        <v>1.9726999999999999</v>
      </c>
      <c r="AB93">
        <v>2.1884000000000001</v>
      </c>
      <c r="AC93">
        <v>2.4278</v>
      </c>
      <c r="AD93">
        <v>1.2786999999999999</v>
      </c>
      <c r="AJ93">
        <v>7.1078999999999999</v>
      </c>
      <c r="AK93">
        <v>4.5629</v>
      </c>
      <c r="AL93">
        <v>5.2073999999999998</v>
      </c>
      <c r="AM93">
        <v>4.093</v>
      </c>
      <c r="AN93">
        <v>10.231</v>
      </c>
      <c r="AO93">
        <v>5.6948999999999996</v>
      </c>
      <c r="AP93">
        <v>5.7347000000000001</v>
      </c>
      <c r="AQ93">
        <v>2.6695000000000002</v>
      </c>
      <c r="AR93">
        <v>5.7179000000000002</v>
      </c>
      <c r="AS93">
        <v>3.8210000000000002</v>
      </c>
      <c r="AT93">
        <v>7.5122</v>
      </c>
      <c r="AU93">
        <v>3.2938000000000001</v>
      </c>
      <c r="AZ93">
        <v>1.6077999999999999</v>
      </c>
      <c r="BA93">
        <v>1.6269</v>
      </c>
      <c r="BB93">
        <v>1.2924</v>
      </c>
      <c r="BC93">
        <v>1.1558999999999999</v>
      </c>
      <c r="BD93">
        <v>1.5324</v>
      </c>
      <c r="BE93">
        <v>1.2318</v>
      </c>
      <c r="BF93">
        <v>1.6525000000000001</v>
      </c>
      <c r="BG93">
        <v>1.1819</v>
      </c>
      <c r="BH93">
        <v>1.5979000000000001</v>
      </c>
      <c r="BI93">
        <v>1.8438000000000001</v>
      </c>
      <c r="BJ93">
        <v>2.0958999999999999</v>
      </c>
      <c r="BK93">
        <v>1.0237000000000001</v>
      </c>
      <c r="BQ93">
        <v>7.4358000000000004</v>
      </c>
      <c r="BR93">
        <v>4.4329000000000001</v>
      </c>
      <c r="BS93">
        <v>0.56059000000000003</v>
      </c>
      <c r="BT93">
        <v>3.4826999999999999</v>
      </c>
      <c r="BU93">
        <v>10.394</v>
      </c>
      <c r="BV93">
        <v>3.6227999999999998</v>
      </c>
      <c r="BW93">
        <v>3.1993</v>
      </c>
      <c r="BX93">
        <v>2.2553000000000001</v>
      </c>
      <c r="BY93">
        <v>9.6549999999999994</v>
      </c>
      <c r="BZ93">
        <v>9.5189000000000004</v>
      </c>
      <c r="CA93">
        <v>8.0419</v>
      </c>
      <c r="CB93">
        <v>3.7734999999999999</v>
      </c>
      <c r="CG93">
        <v>1.7613000000000001</v>
      </c>
      <c r="CH93">
        <v>1.0274000000000001</v>
      </c>
      <c r="CI93">
        <v>0.72582999999999998</v>
      </c>
      <c r="CJ93">
        <v>1.3345</v>
      </c>
      <c r="CK93">
        <v>1.4926999999999999</v>
      </c>
      <c r="CL93">
        <v>1.3694999999999999</v>
      </c>
      <c r="CM93">
        <v>1.0589999999999999</v>
      </c>
      <c r="CN93">
        <v>0.89981</v>
      </c>
      <c r="CO93">
        <v>1.8293999999999999</v>
      </c>
      <c r="CP93">
        <v>1.6095999999999999</v>
      </c>
      <c r="CQ93">
        <v>1.4741</v>
      </c>
      <c r="CR93">
        <v>1.1539999999999999</v>
      </c>
      <c r="CX93">
        <v>0.76190000000000002</v>
      </c>
      <c r="CY93">
        <v>0.61904999999999999</v>
      </c>
      <c r="CZ93">
        <v>0.47619</v>
      </c>
      <c r="DA93">
        <v>0.52381</v>
      </c>
      <c r="DB93">
        <v>0.76666999999999996</v>
      </c>
      <c r="DC93">
        <v>0.6</v>
      </c>
      <c r="DD93">
        <v>0.6</v>
      </c>
      <c r="DE93">
        <v>0.63332999999999995</v>
      </c>
      <c r="DF93">
        <v>0.76</v>
      </c>
      <c r="DG93">
        <v>0.84</v>
      </c>
      <c r="DH93">
        <v>0.8</v>
      </c>
      <c r="DI93">
        <v>0.4</v>
      </c>
      <c r="DO93">
        <v>0.57142999999999999</v>
      </c>
      <c r="DP93">
        <v>0.52381</v>
      </c>
      <c r="DQ93">
        <v>0.42857000000000001</v>
      </c>
      <c r="DR93">
        <v>0.52381</v>
      </c>
      <c r="DS93">
        <v>0.56667000000000001</v>
      </c>
      <c r="DT93">
        <v>0.5</v>
      </c>
      <c r="DU93">
        <v>0.46666999999999997</v>
      </c>
      <c r="DV93">
        <v>0.63332999999999995</v>
      </c>
      <c r="DW93">
        <v>0.64</v>
      </c>
      <c r="DX93">
        <v>0.76</v>
      </c>
      <c r="DY93">
        <v>0.72</v>
      </c>
      <c r="DZ93">
        <v>0.56000000000000005</v>
      </c>
      <c r="EF93">
        <v>0.85714000000000001</v>
      </c>
      <c r="EG93">
        <v>0.61904999999999999</v>
      </c>
      <c r="EH93">
        <v>0.14285999999999999</v>
      </c>
      <c r="EI93">
        <v>0.57142999999999999</v>
      </c>
      <c r="EJ93">
        <v>0.63332999999999995</v>
      </c>
      <c r="EK93">
        <v>0.36667</v>
      </c>
      <c r="EL93">
        <v>0.53332999999999997</v>
      </c>
      <c r="EM93">
        <v>0.33333000000000002</v>
      </c>
      <c r="EN93">
        <v>0.6</v>
      </c>
      <c r="EO93">
        <v>0.6</v>
      </c>
      <c r="EP93">
        <v>0.76</v>
      </c>
      <c r="EQ93">
        <v>0.56000000000000005</v>
      </c>
    </row>
    <row r="94" spans="3:147" x14ac:dyDescent="0.2">
      <c r="C94">
        <v>7.8383000000000003</v>
      </c>
      <c r="D94">
        <v>1.6857</v>
      </c>
      <c r="E94">
        <v>5.859</v>
      </c>
      <c r="F94">
        <v>3.9792999999999998</v>
      </c>
      <c r="G94">
        <v>11.182</v>
      </c>
      <c r="H94">
        <v>5.4322999999999997</v>
      </c>
      <c r="I94">
        <v>4.5448000000000004</v>
      </c>
      <c r="J94">
        <v>3.7700999999999998</v>
      </c>
      <c r="K94">
        <v>8.9977999999999998</v>
      </c>
      <c r="L94">
        <v>10.401</v>
      </c>
      <c r="M94">
        <v>8.1379000000000001</v>
      </c>
      <c r="N94">
        <v>5.3943000000000003</v>
      </c>
      <c r="S94">
        <v>2.3268</v>
      </c>
      <c r="T94">
        <v>1.6833</v>
      </c>
      <c r="U94">
        <v>1.7946</v>
      </c>
      <c r="V94">
        <v>1.5317000000000001</v>
      </c>
      <c r="W94">
        <v>1.9081999999999999</v>
      </c>
      <c r="X94">
        <v>1.347</v>
      </c>
      <c r="Y94">
        <v>1.3090999999999999</v>
      </c>
      <c r="Z94">
        <v>1.3927</v>
      </c>
      <c r="AA94">
        <v>1.7911999999999999</v>
      </c>
      <c r="AB94">
        <v>2.4163999999999999</v>
      </c>
      <c r="AC94">
        <v>2.3782999999999999</v>
      </c>
      <c r="AD94">
        <v>1.0959000000000001</v>
      </c>
      <c r="AJ94">
        <v>7.7516999999999996</v>
      </c>
      <c r="AK94">
        <v>4.4029999999999996</v>
      </c>
      <c r="AL94">
        <v>3.7179000000000002</v>
      </c>
      <c r="AM94">
        <v>3.9403999999999999</v>
      </c>
      <c r="AN94">
        <v>10.102</v>
      </c>
      <c r="AO94">
        <v>3.3357000000000001</v>
      </c>
      <c r="AP94">
        <v>5.5289000000000001</v>
      </c>
      <c r="AQ94">
        <v>3.2894000000000001</v>
      </c>
      <c r="AR94">
        <v>5.3746</v>
      </c>
      <c r="AS94">
        <v>3.9826000000000001</v>
      </c>
      <c r="AT94">
        <v>9.7418999999999993</v>
      </c>
      <c r="AU94">
        <v>3.2490999999999999</v>
      </c>
      <c r="AZ94">
        <v>1.3797999999999999</v>
      </c>
      <c r="BA94">
        <v>1.7824</v>
      </c>
      <c r="BB94">
        <v>1.1302000000000001</v>
      </c>
      <c r="BC94">
        <v>1.2858000000000001</v>
      </c>
      <c r="BD94">
        <v>1.4044000000000001</v>
      </c>
      <c r="BE94">
        <v>1.3904000000000001</v>
      </c>
      <c r="BF94">
        <v>1.3273999999999999</v>
      </c>
      <c r="BG94">
        <v>1.0743</v>
      </c>
      <c r="BH94">
        <v>1.6420999999999999</v>
      </c>
      <c r="BI94">
        <v>1.849</v>
      </c>
      <c r="BJ94">
        <v>2.0569000000000002</v>
      </c>
      <c r="BK94">
        <v>1.0072000000000001</v>
      </c>
      <c r="BQ94">
        <v>8.5040999999999993</v>
      </c>
      <c r="BR94">
        <v>2.9655</v>
      </c>
      <c r="BS94">
        <v>1.1059000000000001</v>
      </c>
      <c r="BT94">
        <v>3.9868999999999999</v>
      </c>
      <c r="BU94">
        <v>10.537000000000001</v>
      </c>
      <c r="BV94">
        <v>1.7764</v>
      </c>
      <c r="BW94">
        <v>2.5514999999999999</v>
      </c>
      <c r="BX94">
        <v>3.7019000000000002</v>
      </c>
      <c r="BY94">
        <v>11.023</v>
      </c>
      <c r="BZ94">
        <v>7.2404999999999999</v>
      </c>
      <c r="CA94">
        <v>8.6342999999999996</v>
      </c>
      <c r="CB94">
        <v>4.0951000000000004</v>
      </c>
      <c r="CG94">
        <v>2.1634000000000002</v>
      </c>
      <c r="CH94">
        <v>0.94567999999999997</v>
      </c>
      <c r="CI94">
        <v>1.0424</v>
      </c>
      <c r="CJ94">
        <v>1.2625999999999999</v>
      </c>
      <c r="CK94">
        <v>1.5399</v>
      </c>
      <c r="CL94">
        <v>0.94852000000000003</v>
      </c>
      <c r="CM94">
        <v>0.87068999999999996</v>
      </c>
      <c r="CN94">
        <v>1.1805000000000001</v>
      </c>
      <c r="CO94">
        <v>1.6852</v>
      </c>
      <c r="CP94">
        <v>1.3179000000000001</v>
      </c>
      <c r="CQ94">
        <v>1.7605999999999999</v>
      </c>
      <c r="CR94">
        <v>0.91171999999999997</v>
      </c>
      <c r="CX94">
        <v>0.76190000000000002</v>
      </c>
      <c r="CY94">
        <v>0.52381</v>
      </c>
      <c r="CZ94">
        <v>0.38095000000000001</v>
      </c>
      <c r="DA94">
        <v>0.42857000000000001</v>
      </c>
      <c r="DB94">
        <v>0.8</v>
      </c>
      <c r="DC94">
        <v>0.5</v>
      </c>
      <c r="DD94">
        <v>0.46666999999999997</v>
      </c>
      <c r="DE94">
        <v>0.6</v>
      </c>
      <c r="DF94">
        <v>0.84</v>
      </c>
      <c r="DG94">
        <v>0.76</v>
      </c>
      <c r="DH94">
        <v>0.8</v>
      </c>
      <c r="DI94">
        <v>0.48</v>
      </c>
      <c r="DO94">
        <v>0.57142999999999999</v>
      </c>
      <c r="DP94">
        <v>0.42857000000000001</v>
      </c>
      <c r="DQ94">
        <v>0.33333000000000002</v>
      </c>
      <c r="DR94">
        <v>0.42857000000000001</v>
      </c>
      <c r="DS94">
        <v>0.7</v>
      </c>
      <c r="DT94">
        <v>0.43332999999999999</v>
      </c>
      <c r="DU94">
        <v>0.46666999999999997</v>
      </c>
      <c r="DV94">
        <v>0.43332999999999999</v>
      </c>
      <c r="DW94">
        <v>0.48</v>
      </c>
      <c r="DX94">
        <v>0.68</v>
      </c>
      <c r="DY94">
        <v>0.6</v>
      </c>
      <c r="DZ94">
        <v>0.56000000000000005</v>
      </c>
      <c r="EF94">
        <v>0.71428999999999998</v>
      </c>
      <c r="EG94">
        <v>0.61904999999999999</v>
      </c>
      <c r="EH94">
        <v>0.14285999999999999</v>
      </c>
      <c r="EI94">
        <v>0.47619</v>
      </c>
      <c r="EJ94">
        <v>0.76666999999999996</v>
      </c>
      <c r="EK94">
        <v>0.33333000000000002</v>
      </c>
      <c r="EL94">
        <v>0.43332999999999999</v>
      </c>
      <c r="EM94">
        <v>0.4</v>
      </c>
      <c r="EN94">
        <v>0.52</v>
      </c>
      <c r="EO94">
        <v>0.56000000000000005</v>
      </c>
      <c r="EP94">
        <v>0.72</v>
      </c>
      <c r="EQ94">
        <v>0.56000000000000005</v>
      </c>
    </row>
    <row r="95" spans="3:147" x14ac:dyDescent="0.2">
      <c r="C95">
        <v>7.3475999999999999</v>
      </c>
      <c r="D95">
        <v>2.1253000000000002</v>
      </c>
      <c r="E95">
        <v>5.1466000000000003</v>
      </c>
      <c r="F95">
        <v>5.5765000000000002</v>
      </c>
      <c r="G95">
        <v>9.5136000000000003</v>
      </c>
      <c r="H95">
        <v>10.192</v>
      </c>
      <c r="I95">
        <v>4.4779999999999998</v>
      </c>
      <c r="J95">
        <v>5.2881999999999998</v>
      </c>
      <c r="K95">
        <v>9.9405000000000001</v>
      </c>
      <c r="L95">
        <v>10.81</v>
      </c>
      <c r="M95">
        <v>8.3477999999999994</v>
      </c>
      <c r="N95">
        <v>6.2866999999999997</v>
      </c>
      <c r="S95">
        <v>2.2972999999999999</v>
      </c>
      <c r="T95">
        <v>1.3734</v>
      </c>
      <c r="U95">
        <v>1.3926000000000001</v>
      </c>
      <c r="V95">
        <v>2.0966999999999998</v>
      </c>
      <c r="W95">
        <v>2.0009999999999999</v>
      </c>
      <c r="X95">
        <v>1.4742</v>
      </c>
      <c r="Y95">
        <v>1.3287</v>
      </c>
      <c r="Z95">
        <v>1.4147000000000001</v>
      </c>
      <c r="AA95">
        <v>1.6283000000000001</v>
      </c>
      <c r="AB95">
        <v>1.9927999999999999</v>
      </c>
      <c r="AC95">
        <v>2.7584</v>
      </c>
      <c r="AD95">
        <v>1.2896000000000001</v>
      </c>
      <c r="AJ95">
        <v>8.4426000000000005</v>
      </c>
      <c r="AK95">
        <v>2.7608999999999999</v>
      </c>
      <c r="AL95">
        <v>2.4664000000000001</v>
      </c>
      <c r="AM95">
        <v>3.5872999999999999</v>
      </c>
      <c r="AN95">
        <v>9.4074000000000009</v>
      </c>
      <c r="AO95">
        <v>5.2843</v>
      </c>
      <c r="AP95">
        <v>7</v>
      </c>
      <c r="AQ95">
        <v>5.0911</v>
      </c>
      <c r="AR95">
        <v>5.4177999999999997</v>
      </c>
      <c r="AS95">
        <v>4.5944000000000003</v>
      </c>
      <c r="AT95">
        <v>12.055</v>
      </c>
      <c r="AU95">
        <v>4.8422999999999998</v>
      </c>
      <c r="AZ95">
        <v>1.2794000000000001</v>
      </c>
      <c r="BA95">
        <v>1.319</v>
      </c>
      <c r="BB95">
        <v>1.0511999999999999</v>
      </c>
      <c r="BC95">
        <v>1.0357000000000001</v>
      </c>
      <c r="BD95">
        <v>1.4601</v>
      </c>
      <c r="BE95">
        <v>1.8771</v>
      </c>
      <c r="BF95">
        <v>1.2092000000000001</v>
      </c>
      <c r="BG95">
        <v>1.1091</v>
      </c>
      <c r="BH95">
        <v>1.5250999999999999</v>
      </c>
      <c r="BI95">
        <v>1.81</v>
      </c>
      <c r="BJ95">
        <v>2.0828000000000002</v>
      </c>
      <c r="BK95">
        <v>1.323</v>
      </c>
      <c r="BQ95">
        <v>11.702</v>
      </c>
      <c r="BR95">
        <v>1.8052999999999999</v>
      </c>
      <c r="BS95">
        <v>0.91688000000000003</v>
      </c>
      <c r="BT95">
        <v>4.1310000000000002</v>
      </c>
      <c r="BU95">
        <v>7.7694999999999999</v>
      </c>
      <c r="BV95">
        <v>2.1389</v>
      </c>
      <c r="BW95">
        <v>3.4398</v>
      </c>
      <c r="BX95">
        <v>4.8159000000000001</v>
      </c>
      <c r="BY95">
        <v>9.3109999999999999</v>
      </c>
      <c r="BZ95">
        <v>7.7222999999999997</v>
      </c>
      <c r="CA95">
        <v>10.215</v>
      </c>
      <c r="CB95">
        <v>3.4799000000000002</v>
      </c>
      <c r="CG95">
        <v>1.5965</v>
      </c>
      <c r="CH95">
        <v>1.091</v>
      </c>
      <c r="CI95">
        <v>0.75627999999999995</v>
      </c>
      <c r="CJ95">
        <v>1.5975999999999999</v>
      </c>
      <c r="CK95">
        <v>1.3257000000000001</v>
      </c>
      <c r="CL95">
        <v>0.86333000000000004</v>
      </c>
      <c r="CM95">
        <v>1.0399</v>
      </c>
      <c r="CN95">
        <v>1.1068</v>
      </c>
      <c r="CO95">
        <v>1.4389000000000001</v>
      </c>
      <c r="CP95">
        <v>1.1633</v>
      </c>
      <c r="CQ95">
        <v>1.7309000000000001</v>
      </c>
      <c r="CR95">
        <v>1.0094000000000001</v>
      </c>
      <c r="CX95">
        <v>0.71428999999999998</v>
      </c>
      <c r="CY95">
        <v>0.52381</v>
      </c>
      <c r="CZ95">
        <v>0.57142999999999999</v>
      </c>
      <c r="DA95">
        <v>0.57142999999999999</v>
      </c>
      <c r="DB95">
        <v>0.8</v>
      </c>
      <c r="DC95">
        <v>0.46666999999999997</v>
      </c>
      <c r="DD95">
        <v>0.5</v>
      </c>
      <c r="DE95">
        <v>0.6</v>
      </c>
      <c r="DF95">
        <v>0.6</v>
      </c>
      <c r="DG95">
        <v>0.92</v>
      </c>
      <c r="DH95">
        <v>0.8</v>
      </c>
      <c r="DI95">
        <v>0.56000000000000005</v>
      </c>
      <c r="DO95">
        <v>0.66666999999999998</v>
      </c>
      <c r="DP95">
        <v>0.52381</v>
      </c>
      <c r="DQ95">
        <v>0.33333000000000002</v>
      </c>
      <c r="DR95">
        <v>0.52381</v>
      </c>
      <c r="DS95">
        <v>0.7</v>
      </c>
      <c r="DT95">
        <v>0.4</v>
      </c>
      <c r="DU95">
        <v>0.4</v>
      </c>
      <c r="DV95">
        <v>0.6</v>
      </c>
      <c r="DW95">
        <v>0.52</v>
      </c>
      <c r="DX95">
        <v>0.64</v>
      </c>
      <c r="DY95">
        <v>0.8</v>
      </c>
      <c r="DZ95">
        <v>0.6</v>
      </c>
      <c r="EF95">
        <v>0.66666999999999998</v>
      </c>
      <c r="EG95">
        <v>0.57142999999999999</v>
      </c>
      <c r="EH95">
        <v>0.14285999999999999</v>
      </c>
      <c r="EI95">
        <v>0.57142999999999999</v>
      </c>
      <c r="EJ95">
        <v>0.73333000000000004</v>
      </c>
      <c r="EK95">
        <v>0.36667</v>
      </c>
      <c r="EL95">
        <v>0.4</v>
      </c>
      <c r="EM95">
        <v>0.5</v>
      </c>
      <c r="EN95">
        <v>0.56000000000000005</v>
      </c>
      <c r="EO95">
        <v>0.6</v>
      </c>
      <c r="EP95">
        <v>0.8</v>
      </c>
      <c r="EQ95">
        <v>0.6</v>
      </c>
    </row>
    <row r="96" spans="3:147" x14ac:dyDescent="0.2">
      <c r="C96">
        <v>5.7374999999999998</v>
      </c>
      <c r="D96">
        <v>3.1896</v>
      </c>
      <c r="E96">
        <v>6.7873999999999999</v>
      </c>
      <c r="F96">
        <v>3.5343</v>
      </c>
      <c r="G96">
        <v>9.4257000000000009</v>
      </c>
      <c r="H96">
        <v>9.4138000000000002</v>
      </c>
      <c r="I96">
        <v>3.8460000000000001</v>
      </c>
      <c r="J96">
        <v>6.1414999999999997</v>
      </c>
      <c r="K96">
        <v>9.1407000000000007</v>
      </c>
      <c r="L96">
        <v>10.776999999999999</v>
      </c>
      <c r="M96">
        <v>8.2545999999999999</v>
      </c>
      <c r="N96">
        <v>7.0210999999999997</v>
      </c>
      <c r="S96">
        <v>2.3313999999999999</v>
      </c>
      <c r="T96">
        <v>1.5285</v>
      </c>
      <c r="U96">
        <v>1.6482000000000001</v>
      </c>
      <c r="V96">
        <v>2.0828000000000002</v>
      </c>
      <c r="W96">
        <v>1.9735</v>
      </c>
      <c r="X96">
        <v>1.1746000000000001</v>
      </c>
      <c r="Y96">
        <v>1.3668</v>
      </c>
      <c r="Z96">
        <v>1.2437</v>
      </c>
      <c r="AA96">
        <v>1.7630999999999999</v>
      </c>
      <c r="AB96">
        <v>2.3411</v>
      </c>
      <c r="AC96">
        <v>2.9058999999999999</v>
      </c>
      <c r="AD96">
        <v>1.1531</v>
      </c>
      <c r="AJ96">
        <v>9.1727000000000007</v>
      </c>
      <c r="AK96">
        <v>3.9893999999999998</v>
      </c>
      <c r="AL96">
        <v>3.9342000000000001</v>
      </c>
      <c r="AM96">
        <v>4.1445999999999996</v>
      </c>
      <c r="AN96">
        <v>8.8719000000000001</v>
      </c>
      <c r="AO96">
        <v>6.5891000000000002</v>
      </c>
      <c r="AP96">
        <v>3.7185999999999999</v>
      </c>
      <c r="AQ96">
        <v>3.4319000000000002</v>
      </c>
      <c r="AR96">
        <v>4.7080000000000002</v>
      </c>
      <c r="AS96">
        <v>6.1992000000000003</v>
      </c>
      <c r="AT96">
        <v>10.824</v>
      </c>
      <c r="AU96">
        <v>4.5087999999999999</v>
      </c>
      <c r="AZ96">
        <v>1.8742000000000001</v>
      </c>
      <c r="BA96">
        <v>1.2798</v>
      </c>
      <c r="BB96">
        <v>1.4069</v>
      </c>
      <c r="BC96">
        <v>1.2981</v>
      </c>
      <c r="BD96">
        <v>1.2705</v>
      </c>
      <c r="BE96">
        <v>1.7795000000000001</v>
      </c>
      <c r="BF96">
        <v>0.88587000000000005</v>
      </c>
      <c r="BG96">
        <v>1.17</v>
      </c>
      <c r="BH96">
        <v>1.6560999999999999</v>
      </c>
      <c r="BI96">
        <v>2.2568999999999999</v>
      </c>
      <c r="BJ96">
        <v>2.2078000000000002</v>
      </c>
      <c r="BK96">
        <v>1.2870999999999999</v>
      </c>
      <c r="BQ96">
        <v>11.1</v>
      </c>
      <c r="BR96">
        <v>2.7608000000000001</v>
      </c>
      <c r="BS96">
        <v>0.55223999999999995</v>
      </c>
      <c r="BT96">
        <v>3.7239</v>
      </c>
      <c r="BU96">
        <v>8.5106000000000002</v>
      </c>
      <c r="BV96">
        <v>3.3595999999999999</v>
      </c>
      <c r="BW96">
        <v>3.1137999999999999</v>
      </c>
      <c r="BX96">
        <v>3.6067999999999998</v>
      </c>
      <c r="BY96">
        <v>3.4756</v>
      </c>
      <c r="BZ96">
        <v>4.8011999999999997</v>
      </c>
      <c r="CA96">
        <v>6.0663999999999998</v>
      </c>
      <c r="CB96">
        <v>4.1231</v>
      </c>
      <c r="CG96">
        <v>1.6172</v>
      </c>
      <c r="CH96">
        <v>0.98534999999999995</v>
      </c>
      <c r="CI96">
        <v>0.56908000000000003</v>
      </c>
      <c r="CJ96">
        <v>1.1491</v>
      </c>
      <c r="CK96">
        <v>1.3749</v>
      </c>
      <c r="CL96">
        <v>1.0214000000000001</v>
      </c>
      <c r="CM96">
        <v>0.95879000000000003</v>
      </c>
      <c r="CN96">
        <v>1.0697000000000001</v>
      </c>
      <c r="CO96">
        <v>1.3653</v>
      </c>
      <c r="CP96">
        <v>1.222</v>
      </c>
      <c r="CQ96">
        <v>1.2373000000000001</v>
      </c>
      <c r="CR96">
        <v>1.3376999999999999</v>
      </c>
      <c r="CX96">
        <v>0.76190000000000002</v>
      </c>
      <c r="CY96">
        <v>0.61904999999999999</v>
      </c>
      <c r="CZ96">
        <v>0.42857000000000001</v>
      </c>
      <c r="DA96">
        <v>0.52381</v>
      </c>
      <c r="DB96">
        <v>0.8</v>
      </c>
      <c r="DC96">
        <v>0.56667000000000001</v>
      </c>
      <c r="DD96">
        <v>0.56667000000000001</v>
      </c>
      <c r="DE96">
        <v>0.56667000000000001</v>
      </c>
      <c r="DF96">
        <v>0.68</v>
      </c>
      <c r="DG96">
        <v>0.84</v>
      </c>
      <c r="DH96">
        <v>0.76</v>
      </c>
      <c r="DI96">
        <v>0.52</v>
      </c>
      <c r="DO96">
        <v>0.66666999999999998</v>
      </c>
      <c r="DP96">
        <v>0.47619</v>
      </c>
      <c r="DQ96">
        <v>0.38095000000000001</v>
      </c>
      <c r="DR96">
        <v>0.42857000000000001</v>
      </c>
      <c r="DS96">
        <v>0.66666999999999998</v>
      </c>
      <c r="DT96">
        <v>0.43332999999999999</v>
      </c>
      <c r="DU96">
        <v>0.4</v>
      </c>
      <c r="DV96">
        <v>0.46666999999999997</v>
      </c>
      <c r="DW96">
        <v>0.6</v>
      </c>
      <c r="DX96">
        <v>0.64</v>
      </c>
      <c r="DY96">
        <v>0.6</v>
      </c>
      <c r="DZ96">
        <v>0.56000000000000005</v>
      </c>
      <c r="EF96">
        <v>0.66666999999999998</v>
      </c>
      <c r="EG96">
        <v>0.57142999999999999</v>
      </c>
      <c r="EH96">
        <v>0.19048000000000001</v>
      </c>
      <c r="EI96">
        <v>0.47619</v>
      </c>
      <c r="EJ96">
        <v>0.76666999999999996</v>
      </c>
      <c r="EK96">
        <v>0.43332999999999999</v>
      </c>
      <c r="EL96">
        <v>0.56667000000000001</v>
      </c>
      <c r="EM96">
        <v>0.4</v>
      </c>
      <c r="EN96">
        <v>0.52</v>
      </c>
      <c r="EO96">
        <v>0.64</v>
      </c>
      <c r="EP96">
        <v>0.72</v>
      </c>
      <c r="EQ96">
        <v>0.56000000000000005</v>
      </c>
    </row>
    <row r="97" spans="3:147" x14ac:dyDescent="0.2">
      <c r="C97">
        <v>5.6813000000000002</v>
      </c>
      <c r="D97">
        <v>2.9388999999999998</v>
      </c>
      <c r="E97">
        <v>7.7704000000000004</v>
      </c>
      <c r="F97">
        <v>5.5214999999999996</v>
      </c>
      <c r="G97">
        <v>10.542999999999999</v>
      </c>
      <c r="H97">
        <v>4.5685000000000002</v>
      </c>
      <c r="I97">
        <v>2.7593000000000001</v>
      </c>
      <c r="J97">
        <v>6.2119999999999997</v>
      </c>
      <c r="K97">
        <v>8.9573999999999998</v>
      </c>
      <c r="L97">
        <v>13.965999999999999</v>
      </c>
      <c r="M97">
        <v>9.6146999999999991</v>
      </c>
      <c r="N97">
        <v>7.1622000000000003</v>
      </c>
      <c r="S97">
        <v>2.4379</v>
      </c>
      <c r="T97">
        <v>2.1196999999999999</v>
      </c>
      <c r="U97">
        <v>1.3203</v>
      </c>
      <c r="V97">
        <v>1.9151</v>
      </c>
      <c r="W97">
        <v>1.4635</v>
      </c>
      <c r="X97">
        <v>1.3140000000000001</v>
      </c>
      <c r="Y97">
        <v>1.3326</v>
      </c>
      <c r="Z97">
        <v>1.5699000000000001</v>
      </c>
      <c r="AA97">
        <v>1.5798000000000001</v>
      </c>
      <c r="AB97">
        <v>2.1856</v>
      </c>
      <c r="AC97">
        <v>2.3803000000000001</v>
      </c>
      <c r="AD97">
        <v>1.4215</v>
      </c>
      <c r="AJ97">
        <v>9.3977000000000004</v>
      </c>
      <c r="AK97">
        <v>5.1180000000000003</v>
      </c>
      <c r="AL97">
        <v>4.077</v>
      </c>
      <c r="AM97">
        <v>4.2488000000000001</v>
      </c>
      <c r="AN97">
        <v>7.6306000000000003</v>
      </c>
      <c r="AO97">
        <v>10.497999999999999</v>
      </c>
      <c r="AP97">
        <v>3.1979000000000002</v>
      </c>
      <c r="AQ97">
        <v>3.0045000000000002</v>
      </c>
      <c r="AR97">
        <v>6.4406999999999996</v>
      </c>
      <c r="AS97">
        <v>6.0223000000000004</v>
      </c>
      <c r="AT97">
        <v>8.6890999999999998</v>
      </c>
      <c r="AU97">
        <v>4.6326000000000001</v>
      </c>
      <c r="AZ97">
        <v>1.8794999999999999</v>
      </c>
      <c r="BA97">
        <v>1.1584000000000001</v>
      </c>
      <c r="BB97">
        <v>1.2082999999999999</v>
      </c>
      <c r="BC97">
        <v>1.3636999999999999</v>
      </c>
      <c r="BD97">
        <v>1.5858000000000001</v>
      </c>
      <c r="BE97">
        <v>1.3849</v>
      </c>
      <c r="BF97">
        <v>1.0892999999999999</v>
      </c>
      <c r="BG97">
        <v>1.1041000000000001</v>
      </c>
      <c r="BH97">
        <v>1.6574</v>
      </c>
      <c r="BI97">
        <v>2.9157000000000002</v>
      </c>
      <c r="BJ97">
        <v>1.9946999999999999</v>
      </c>
      <c r="BK97">
        <v>1.1617999999999999</v>
      </c>
      <c r="BQ97">
        <v>11.63</v>
      </c>
      <c r="BR97">
        <v>3.8450000000000002</v>
      </c>
      <c r="BS97">
        <v>0.59867999999999999</v>
      </c>
      <c r="BT97">
        <v>2.9735999999999998</v>
      </c>
      <c r="BU97">
        <v>7.6502999999999997</v>
      </c>
      <c r="BV97">
        <v>4.8505000000000003</v>
      </c>
      <c r="BW97">
        <v>3.7631999999999999</v>
      </c>
      <c r="BX97">
        <v>2.3784000000000001</v>
      </c>
      <c r="BY97">
        <v>5.0780000000000003</v>
      </c>
      <c r="BZ97">
        <v>6.8175999999999997</v>
      </c>
      <c r="CA97">
        <v>7.4375999999999998</v>
      </c>
      <c r="CB97">
        <v>4.0376000000000003</v>
      </c>
      <c r="CG97">
        <v>1.7528999999999999</v>
      </c>
      <c r="CH97">
        <v>0.80108999999999997</v>
      </c>
      <c r="CI97">
        <v>0.58843999999999996</v>
      </c>
      <c r="CJ97">
        <v>1.2916000000000001</v>
      </c>
      <c r="CK97">
        <v>1.6584000000000001</v>
      </c>
      <c r="CL97">
        <v>0.97797999999999996</v>
      </c>
      <c r="CM97">
        <v>1.0362</v>
      </c>
      <c r="CN97">
        <v>1.0604</v>
      </c>
      <c r="CO97">
        <v>1.4767999999999999</v>
      </c>
      <c r="CP97">
        <v>1.6514</v>
      </c>
      <c r="CQ97">
        <v>1.2107000000000001</v>
      </c>
      <c r="CR97">
        <v>0.91386000000000001</v>
      </c>
      <c r="CX97">
        <v>0.76190000000000002</v>
      </c>
      <c r="CY97">
        <v>0.57142999999999999</v>
      </c>
      <c r="CZ97">
        <v>0.38095000000000001</v>
      </c>
      <c r="DA97">
        <v>0.52381</v>
      </c>
      <c r="DB97">
        <v>0.83333000000000002</v>
      </c>
      <c r="DC97">
        <v>0.6</v>
      </c>
      <c r="DD97">
        <v>0.7</v>
      </c>
      <c r="DE97">
        <v>0.63332999999999995</v>
      </c>
      <c r="DF97">
        <v>0.52</v>
      </c>
      <c r="DG97">
        <v>0.84</v>
      </c>
      <c r="DH97">
        <v>0.84</v>
      </c>
      <c r="DI97">
        <v>0.4</v>
      </c>
      <c r="DO97">
        <v>0.57142999999999999</v>
      </c>
      <c r="DP97">
        <v>0.47619</v>
      </c>
      <c r="DQ97">
        <v>0.42857000000000001</v>
      </c>
      <c r="DR97">
        <v>0.42857000000000001</v>
      </c>
      <c r="DS97">
        <v>0.66666999999999998</v>
      </c>
      <c r="DT97">
        <v>0.53332999999999997</v>
      </c>
      <c r="DU97">
        <v>0.4</v>
      </c>
      <c r="DV97">
        <v>0.46666999999999997</v>
      </c>
      <c r="DW97">
        <v>0.52</v>
      </c>
      <c r="DX97">
        <v>0.64</v>
      </c>
      <c r="DY97">
        <v>0.56000000000000005</v>
      </c>
      <c r="DZ97">
        <v>0.6</v>
      </c>
      <c r="EF97">
        <v>0.61904999999999999</v>
      </c>
      <c r="EG97">
        <v>0.33333000000000002</v>
      </c>
      <c r="EH97">
        <v>0.19048000000000001</v>
      </c>
      <c r="EI97">
        <v>0.33333000000000002</v>
      </c>
      <c r="EJ97">
        <v>0.76666999999999996</v>
      </c>
      <c r="EK97">
        <v>0.43332999999999999</v>
      </c>
      <c r="EL97">
        <v>0.6</v>
      </c>
      <c r="EM97">
        <v>0.56667000000000001</v>
      </c>
      <c r="EN97">
        <v>0.56000000000000005</v>
      </c>
      <c r="EO97">
        <v>0.56000000000000005</v>
      </c>
      <c r="EP97">
        <v>0.64</v>
      </c>
      <c r="EQ97">
        <v>0.56000000000000005</v>
      </c>
    </row>
    <row r="98" spans="3:147" x14ac:dyDescent="0.2">
      <c r="C98">
        <v>5.9360999999999997</v>
      </c>
      <c r="D98">
        <v>4.2274000000000003</v>
      </c>
      <c r="E98">
        <v>6.4394</v>
      </c>
      <c r="F98">
        <v>4.1688000000000001</v>
      </c>
      <c r="G98">
        <v>13.579000000000001</v>
      </c>
      <c r="H98">
        <v>8.3899000000000008</v>
      </c>
      <c r="I98">
        <v>4.8445999999999998</v>
      </c>
      <c r="J98">
        <v>5.2975000000000003</v>
      </c>
      <c r="K98">
        <v>8.2941000000000003</v>
      </c>
      <c r="L98">
        <v>11.478999999999999</v>
      </c>
      <c r="M98">
        <v>10.936</v>
      </c>
      <c r="N98">
        <v>5.9813000000000001</v>
      </c>
      <c r="S98">
        <v>2.7090000000000001</v>
      </c>
      <c r="T98">
        <v>1.8506</v>
      </c>
      <c r="U98">
        <v>1.5761000000000001</v>
      </c>
      <c r="V98">
        <v>2.1659000000000002</v>
      </c>
      <c r="W98">
        <v>2.0813000000000001</v>
      </c>
      <c r="X98">
        <v>1.4636</v>
      </c>
      <c r="Y98">
        <v>1.3891</v>
      </c>
      <c r="Z98">
        <v>1.5508999999999999</v>
      </c>
      <c r="AA98">
        <v>1.6335999999999999</v>
      </c>
      <c r="AB98">
        <v>2.6444000000000001</v>
      </c>
      <c r="AC98">
        <v>2.5775000000000001</v>
      </c>
      <c r="AD98">
        <v>1.5740000000000001</v>
      </c>
      <c r="AJ98">
        <v>7.4119999999999999</v>
      </c>
      <c r="AK98">
        <v>3.9693999999999998</v>
      </c>
      <c r="AL98">
        <v>1.7969999999999999</v>
      </c>
      <c r="AM98">
        <v>3.5274000000000001</v>
      </c>
      <c r="AN98">
        <v>7.7801999999999998</v>
      </c>
      <c r="AO98">
        <v>11.464</v>
      </c>
      <c r="AP98">
        <v>3.8264999999999998</v>
      </c>
      <c r="AQ98">
        <v>3.7888000000000002</v>
      </c>
      <c r="AR98">
        <v>7.6783000000000001</v>
      </c>
      <c r="AS98">
        <v>4.8383000000000003</v>
      </c>
      <c r="AT98">
        <v>8.6599000000000004</v>
      </c>
      <c r="AU98">
        <v>6.1159999999999997</v>
      </c>
      <c r="AZ98">
        <v>1.4684999999999999</v>
      </c>
      <c r="BA98">
        <v>1.2847</v>
      </c>
      <c r="BB98">
        <v>1.1786000000000001</v>
      </c>
      <c r="BC98">
        <v>1.3626</v>
      </c>
      <c r="BD98">
        <v>1.6166</v>
      </c>
      <c r="BE98">
        <v>1.9898</v>
      </c>
      <c r="BF98">
        <v>1.4019999999999999</v>
      </c>
      <c r="BG98">
        <v>1.3494999999999999</v>
      </c>
      <c r="BH98">
        <v>1.4679</v>
      </c>
      <c r="BI98">
        <v>1.8064</v>
      </c>
      <c r="BJ98">
        <v>2.0287000000000002</v>
      </c>
      <c r="BK98">
        <v>1.2083999999999999</v>
      </c>
      <c r="BQ98">
        <v>9.0588999999999995</v>
      </c>
      <c r="BR98">
        <v>3.2936999999999999</v>
      </c>
      <c r="BS98">
        <v>0.41132999999999997</v>
      </c>
      <c r="BT98">
        <v>5.4794999999999998</v>
      </c>
      <c r="BU98">
        <v>8.9227000000000007</v>
      </c>
      <c r="BV98">
        <v>3.2879</v>
      </c>
      <c r="BW98">
        <v>2.5118999999999998</v>
      </c>
      <c r="BX98">
        <v>2.9203999999999999</v>
      </c>
      <c r="BY98">
        <v>6.4935999999999998</v>
      </c>
      <c r="BZ98">
        <v>5.8986999999999998</v>
      </c>
      <c r="CA98">
        <v>7.1529999999999996</v>
      </c>
      <c r="CB98">
        <v>3.1046</v>
      </c>
      <c r="CG98">
        <v>2.4054000000000002</v>
      </c>
      <c r="CH98">
        <v>1.2038</v>
      </c>
      <c r="CI98">
        <v>0.56184000000000001</v>
      </c>
      <c r="CJ98">
        <v>1.2169000000000001</v>
      </c>
      <c r="CK98">
        <v>1.554</v>
      </c>
      <c r="CL98">
        <v>0.75719999999999998</v>
      </c>
      <c r="CM98">
        <v>0.93522000000000005</v>
      </c>
      <c r="CN98">
        <v>0.97792000000000001</v>
      </c>
      <c r="CO98">
        <v>1.0966</v>
      </c>
      <c r="CP98">
        <v>1.8049999999999999</v>
      </c>
      <c r="CQ98">
        <v>1.3096000000000001</v>
      </c>
      <c r="CR98">
        <v>1.0922000000000001</v>
      </c>
      <c r="CX98">
        <v>0.61904999999999999</v>
      </c>
      <c r="CY98">
        <v>0.71428999999999998</v>
      </c>
      <c r="CZ98">
        <v>0.57142999999999999</v>
      </c>
      <c r="DA98">
        <v>0.47619</v>
      </c>
      <c r="DB98">
        <v>0.76666999999999996</v>
      </c>
      <c r="DC98">
        <v>0.46666999999999997</v>
      </c>
      <c r="DD98">
        <v>0.76666999999999996</v>
      </c>
      <c r="DE98">
        <v>0.56667000000000001</v>
      </c>
      <c r="DF98">
        <v>0.68</v>
      </c>
      <c r="DG98">
        <v>0.92</v>
      </c>
      <c r="DH98">
        <v>0.88</v>
      </c>
      <c r="DI98">
        <v>0.56000000000000005</v>
      </c>
      <c r="DO98">
        <v>0.66666999999999998</v>
      </c>
      <c r="DP98">
        <v>0.57142999999999999</v>
      </c>
      <c r="DQ98">
        <v>0.42857000000000001</v>
      </c>
      <c r="DR98">
        <v>0.23810000000000001</v>
      </c>
      <c r="DS98">
        <v>0.73333000000000004</v>
      </c>
      <c r="DT98">
        <v>0.53332999999999997</v>
      </c>
      <c r="DU98">
        <v>0.53332999999999997</v>
      </c>
      <c r="DV98">
        <v>0.46666999999999997</v>
      </c>
      <c r="DW98">
        <v>0.68</v>
      </c>
      <c r="DX98">
        <v>0.72</v>
      </c>
      <c r="DY98">
        <v>0.64</v>
      </c>
      <c r="DZ98">
        <v>0.44</v>
      </c>
      <c r="EF98">
        <v>0.85714000000000001</v>
      </c>
      <c r="EG98">
        <v>0.42857000000000001</v>
      </c>
      <c r="EH98">
        <v>0.23810000000000001</v>
      </c>
      <c r="EI98">
        <v>0.38095000000000001</v>
      </c>
      <c r="EJ98">
        <v>0.8</v>
      </c>
      <c r="EK98">
        <v>0.43332999999999999</v>
      </c>
      <c r="EL98">
        <v>0.56667000000000001</v>
      </c>
      <c r="EM98">
        <v>0.43332999999999999</v>
      </c>
      <c r="EN98">
        <v>0.6</v>
      </c>
      <c r="EO98">
        <v>0.52</v>
      </c>
      <c r="EP98">
        <v>0.64</v>
      </c>
      <c r="EQ98">
        <v>0.56000000000000005</v>
      </c>
    </row>
    <row r="99" spans="3:147" x14ac:dyDescent="0.2">
      <c r="C99">
        <v>10.273999999999999</v>
      </c>
      <c r="D99">
        <v>5.7786999999999997</v>
      </c>
      <c r="E99">
        <v>8.2914999999999992</v>
      </c>
      <c r="F99">
        <v>5.6032000000000002</v>
      </c>
      <c r="G99">
        <v>13.385</v>
      </c>
      <c r="H99">
        <v>8.3242999999999991</v>
      </c>
      <c r="I99">
        <v>6.3997999999999999</v>
      </c>
      <c r="J99">
        <v>6.2495000000000003</v>
      </c>
      <c r="K99">
        <v>7.8624999999999998</v>
      </c>
      <c r="L99">
        <v>11.968999999999999</v>
      </c>
      <c r="M99">
        <v>10.667</v>
      </c>
      <c r="N99">
        <v>6.7542999999999997</v>
      </c>
      <c r="S99">
        <v>2.9571999999999998</v>
      </c>
      <c r="T99">
        <v>2.0573999999999999</v>
      </c>
      <c r="U99">
        <v>2.2825000000000002</v>
      </c>
      <c r="V99">
        <v>1.9901</v>
      </c>
      <c r="W99">
        <v>2.2496999999999998</v>
      </c>
      <c r="X99">
        <v>1.7804</v>
      </c>
      <c r="Y99">
        <v>1.3885000000000001</v>
      </c>
      <c r="Z99">
        <v>1.6304000000000001</v>
      </c>
      <c r="AA99">
        <v>1.6086</v>
      </c>
      <c r="AB99">
        <v>2.5249999999999999</v>
      </c>
      <c r="AC99">
        <v>2.8008999999999999</v>
      </c>
      <c r="AD99">
        <v>1.0945</v>
      </c>
      <c r="AJ99">
        <v>7.3263999999999996</v>
      </c>
      <c r="AK99">
        <v>7.0141999999999998</v>
      </c>
      <c r="AL99">
        <v>1.9814000000000001</v>
      </c>
      <c r="AM99">
        <v>5.9626999999999999</v>
      </c>
      <c r="AN99">
        <v>7.4656000000000002</v>
      </c>
      <c r="AO99">
        <v>7.8647999999999998</v>
      </c>
      <c r="AP99">
        <v>2.2740999999999998</v>
      </c>
      <c r="AQ99">
        <v>4.1399999999999997</v>
      </c>
      <c r="AR99">
        <v>7.1483999999999996</v>
      </c>
      <c r="AS99">
        <v>8.4525000000000006</v>
      </c>
      <c r="AT99">
        <v>12.973000000000001</v>
      </c>
      <c r="AU99">
        <v>5.9961000000000002</v>
      </c>
      <c r="AZ99">
        <v>1.4724999999999999</v>
      </c>
      <c r="BA99">
        <v>1.6126</v>
      </c>
      <c r="BB99">
        <v>1.5569</v>
      </c>
      <c r="BC99">
        <v>1.5595000000000001</v>
      </c>
      <c r="BD99">
        <v>1.7785</v>
      </c>
      <c r="BE99">
        <v>1.7030000000000001</v>
      </c>
      <c r="BF99">
        <v>1.0261</v>
      </c>
      <c r="BG99">
        <v>1.2844</v>
      </c>
      <c r="BH99">
        <v>1.8411999999999999</v>
      </c>
      <c r="BI99">
        <v>2.7014999999999998</v>
      </c>
      <c r="BJ99">
        <v>2.5026000000000002</v>
      </c>
      <c r="BK99">
        <v>1.1156999999999999</v>
      </c>
      <c r="BQ99">
        <v>9.2627000000000006</v>
      </c>
      <c r="BR99">
        <v>4.1919000000000004</v>
      </c>
      <c r="BS99">
        <v>0.77183999999999997</v>
      </c>
      <c r="BT99">
        <v>6.0019</v>
      </c>
      <c r="BU99">
        <v>9.9859000000000009</v>
      </c>
      <c r="BV99">
        <v>5.4401999999999999</v>
      </c>
      <c r="BW99">
        <v>1.9200999999999999</v>
      </c>
      <c r="BX99">
        <v>2.9483999999999999</v>
      </c>
      <c r="BY99">
        <v>8.0031999999999996</v>
      </c>
      <c r="BZ99">
        <v>8.3252000000000006</v>
      </c>
      <c r="CA99">
        <v>7.3548999999999998</v>
      </c>
      <c r="CB99">
        <v>3.3650000000000002</v>
      </c>
      <c r="CG99">
        <v>2.1545999999999998</v>
      </c>
      <c r="CH99">
        <v>1.2903</v>
      </c>
      <c r="CI99">
        <v>0.77776000000000001</v>
      </c>
      <c r="CJ99">
        <v>1.2263999999999999</v>
      </c>
      <c r="CK99">
        <v>1.6738</v>
      </c>
      <c r="CL99">
        <v>0.93513000000000002</v>
      </c>
      <c r="CM99">
        <v>0.93594999999999995</v>
      </c>
      <c r="CN99">
        <v>1.2363999999999999</v>
      </c>
      <c r="CO99">
        <v>1.4302999999999999</v>
      </c>
      <c r="CP99">
        <v>1.4857</v>
      </c>
      <c r="CQ99">
        <v>2.0421</v>
      </c>
      <c r="CR99">
        <v>1.2950999999999999</v>
      </c>
      <c r="CX99">
        <v>0.66666999999999998</v>
      </c>
      <c r="CY99">
        <v>0.61904999999999999</v>
      </c>
      <c r="CZ99">
        <v>0.57142999999999999</v>
      </c>
      <c r="DA99">
        <v>0.47619</v>
      </c>
      <c r="DB99">
        <v>0.7</v>
      </c>
      <c r="DC99">
        <v>0.46666999999999997</v>
      </c>
      <c r="DD99">
        <v>0.56667000000000001</v>
      </c>
      <c r="DE99">
        <v>0.6</v>
      </c>
      <c r="DF99">
        <v>0.68</v>
      </c>
      <c r="DG99">
        <v>0.96</v>
      </c>
      <c r="DH99">
        <v>0.88</v>
      </c>
      <c r="DI99">
        <v>0.72</v>
      </c>
      <c r="DO99">
        <v>0.52381</v>
      </c>
      <c r="DP99">
        <v>0.42857000000000001</v>
      </c>
      <c r="DQ99">
        <v>0.47619</v>
      </c>
      <c r="DR99">
        <v>0.52381</v>
      </c>
      <c r="DS99">
        <v>0.66666999999999998</v>
      </c>
      <c r="DT99">
        <v>0.53332999999999997</v>
      </c>
      <c r="DU99">
        <v>0.46666999999999997</v>
      </c>
      <c r="DV99">
        <v>0.43332999999999999</v>
      </c>
      <c r="DW99">
        <v>0.6</v>
      </c>
      <c r="DX99">
        <v>0.76</v>
      </c>
      <c r="DY99">
        <v>0.8</v>
      </c>
      <c r="DZ99">
        <v>0.52</v>
      </c>
      <c r="EF99">
        <v>0.80952000000000002</v>
      </c>
      <c r="EG99">
        <v>0.52381</v>
      </c>
      <c r="EH99">
        <v>0.28571000000000002</v>
      </c>
      <c r="EI99">
        <v>0.38095000000000001</v>
      </c>
      <c r="EJ99">
        <v>0.76666999999999996</v>
      </c>
      <c r="EK99">
        <v>0.4</v>
      </c>
      <c r="EL99">
        <v>0.53332999999999997</v>
      </c>
      <c r="EM99">
        <v>0.53332999999999997</v>
      </c>
      <c r="EN99">
        <v>0.48</v>
      </c>
      <c r="EO99">
        <v>0.6</v>
      </c>
      <c r="EP99">
        <v>0.52</v>
      </c>
      <c r="EQ99">
        <v>0.6</v>
      </c>
    </row>
    <row r="100" spans="3:147" x14ac:dyDescent="0.2">
      <c r="C100">
        <v>9.6915999999999993</v>
      </c>
      <c r="D100">
        <v>6.9013</v>
      </c>
      <c r="E100">
        <v>5.0686999999999998</v>
      </c>
      <c r="F100">
        <v>4.9393000000000002</v>
      </c>
      <c r="G100">
        <v>14.433999999999999</v>
      </c>
      <c r="H100">
        <v>8.9704999999999995</v>
      </c>
      <c r="I100">
        <v>3.9580000000000002</v>
      </c>
      <c r="J100">
        <v>8.8771000000000004</v>
      </c>
      <c r="K100">
        <v>8.8085000000000004</v>
      </c>
      <c r="L100">
        <v>10.569000000000001</v>
      </c>
      <c r="M100">
        <v>8.0215999999999994</v>
      </c>
      <c r="N100">
        <v>5.6096000000000004</v>
      </c>
      <c r="S100">
        <v>1.9207000000000001</v>
      </c>
      <c r="T100">
        <v>2.5371999999999999</v>
      </c>
      <c r="U100">
        <v>1.7009000000000001</v>
      </c>
      <c r="V100">
        <v>1.8694</v>
      </c>
      <c r="W100">
        <v>1.9529000000000001</v>
      </c>
      <c r="X100">
        <v>1.9379999999999999</v>
      </c>
      <c r="Y100">
        <v>1.1838</v>
      </c>
      <c r="Z100">
        <v>1.6698999999999999</v>
      </c>
      <c r="AA100">
        <v>1.7916000000000001</v>
      </c>
      <c r="AB100">
        <v>2.5154000000000001</v>
      </c>
      <c r="AC100">
        <v>2.3887</v>
      </c>
      <c r="AD100">
        <v>1.3482000000000001</v>
      </c>
      <c r="AJ100">
        <v>9.6115999999999993</v>
      </c>
      <c r="AK100">
        <v>8.3353999999999999</v>
      </c>
      <c r="AL100">
        <v>1.4931000000000001</v>
      </c>
      <c r="AM100">
        <v>5.0046999999999997</v>
      </c>
      <c r="AN100">
        <v>9.6021999999999998</v>
      </c>
      <c r="AO100">
        <v>7.4169</v>
      </c>
      <c r="AP100">
        <v>4.8268000000000004</v>
      </c>
      <c r="AQ100">
        <v>3.8618000000000001</v>
      </c>
      <c r="AR100">
        <v>6.7507999999999999</v>
      </c>
      <c r="AS100">
        <v>5.1769999999999996</v>
      </c>
      <c r="AT100">
        <v>9.2394999999999996</v>
      </c>
      <c r="AU100">
        <v>5.2934000000000001</v>
      </c>
      <c r="AZ100">
        <v>1.3107</v>
      </c>
      <c r="BA100">
        <v>1.3547</v>
      </c>
      <c r="BB100">
        <v>0.85524999999999995</v>
      </c>
      <c r="BC100">
        <v>1.2995000000000001</v>
      </c>
      <c r="BD100">
        <v>1.9942</v>
      </c>
      <c r="BE100">
        <v>1.7338</v>
      </c>
      <c r="BF100">
        <v>1.3344</v>
      </c>
      <c r="BG100">
        <v>1.3026</v>
      </c>
      <c r="BH100">
        <v>1.6187</v>
      </c>
      <c r="BI100">
        <v>1.5609999999999999</v>
      </c>
      <c r="BJ100">
        <v>1.9272</v>
      </c>
      <c r="BK100">
        <v>1.0390999999999999</v>
      </c>
      <c r="BQ100">
        <v>8.0935000000000006</v>
      </c>
      <c r="BR100">
        <v>3.0746000000000002</v>
      </c>
      <c r="BS100">
        <v>0.76807000000000003</v>
      </c>
      <c r="BT100">
        <v>1.5023</v>
      </c>
      <c r="BU100">
        <v>9.6815999999999995</v>
      </c>
      <c r="BV100">
        <v>3.9329999999999998</v>
      </c>
      <c r="BW100">
        <v>1.7962</v>
      </c>
      <c r="BX100">
        <v>4.2557</v>
      </c>
      <c r="BY100">
        <v>6.51</v>
      </c>
      <c r="BZ100">
        <v>7.3468999999999998</v>
      </c>
      <c r="CA100">
        <v>4.1388999999999996</v>
      </c>
      <c r="CB100">
        <v>2.669</v>
      </c>
      <c r="CG100">
        <v>2.1960000000000002</v>
      </c>
      <c r="CH100">
        <v>0.97485999999999995</v>
      </c>
      <c r="CI100">
        <v>0.74253000000000002</v>
      </c>
      <c r="CJ100">
        <v>1.1624000000000001</v>
      </c>
      <c r="CK100">
        <v>1.5669999999999999</v>
      </c>
      <c r="CL100">
        <v>1.0590999999999999</v>
      </c>
      <c r="CM100">
        <v>1.0454000000000001</v>
      </c>
      <c r="CN100">
        <v>1.0364</v>
      </c>
      <c r="CO100">
        <v>1.3875</v>
      </c>
      <c r="CP100">
        <v>1.653</v>
      </c>
      <c r="CQ100">
        <v>1.5205</v>
      </c>
      <c r="CR100">
        <v>0.97577000000000003</v>
      </c>
      <c r="CX100">
        <v>0.80952000000000002</v>
      </c>
      <c r="CY100">
        <v>0.66666999999999998</v>
      </c>
      <c r="CZ100">
        <v>0.52381</v>
      </c>
      <c r="DA100">
        <v>0.47619</v>
      </c>
      <c r="DB100">
        <v>0.76666999999999996</v>
      </c>
      <c r="DC100">
        <v>0.5</v>
      </c>
      <c r="DD100">
        <v>0.6</v>
      </c>
      <c r="DE100">
        <v>0.53332999999999997</v>
      </c>
      <c r="DF100">
        <v>0.72</v>
      </c>
      <c r="DG100">
        <v>0.92</v>
      </c>
      <c r="DH100">
        <v>0.8</v>
      </c>
      <c r="DI100">
        <v>0.64</v>
      </c>
      <c r="DO100">
        <v>0.47619</v>
      </c>
      <c r="DP100">
        <v>0.57142999999999999</v>
      </c>
      <c r="DQ100">
        <v>0.33333000000000002</v>
      </c>
      <c r="DR100">
        <v>0.61904999999999999</v>
      </c>
      <c r="DS100">
        <v>0.6</v>
      </c>
      <c r="DT100">
        <v>0.5</v>
      </c>
      <c r="DU100">
        <v>0.4</v>
      </c>
      <c r="DV100">
        <v>0.4</v>
      </c>
      <c r="DW100">
        <v>0.52</v>
      </c>
      <c r="DX100">
        <v>0.68</v>
      </c>
      <c r="DY100">
        <v>0.84</v>
      </c>
      <c r="DZ100">
        <v>0.56000000000000005</v>
      </c>
      <c r="EF100">
        <v>0.80952000000000002</v>
      </c>
      <c r="EG100">
        <v>0.52381</v>
      </c>
      <c r="EH100">
        <v>0.28571000000000002</v>
      </c>
      <c r="EI100">
        <v>0.52381</v>
      </c>
      <c r="EJ100">
        <v>0.8</v>
      </c>
      <c r="EK100">
        <v>0.33333000000000002</v>
      </c>
      <c r="EL100">
        <v>0.46666999999999997</v>
      </c>
      <c r="EM100">
        <v>0.46666999999999997</v>
      </c>
      <c r="EN100">
        <v>0.64</v>
      </c>
      <c r="EO100">
        <v>0.4</v>
      </c>
      <c r="EP100">
        <v>0.68</v>
      </c>
      <c r="EQ100">
        <v>0.48</v>
      </c>
    </row>
    <row r="101" spans="3:147" x14ac:dyDescent="0.2">
      <c r="C101">
        <v>8.1649999999999991</v>
      </c>
      <c r="D101">
        <v>5.9585999999999997</v>
      </c>
      <c r="E101">
        <v>6.1820000000000004</v>
      </c>
      <c r="F101">
        <v>6.8175999999999997</v>
      </c>
      <c r="G101">
        <v>12.619</v>
      </c>
      <c r="H101">
        <v>8.3114000000000008</v>
      </c>
      <c r="I101">
        <v>5.4187000000000003</v>
      </c>
      <c r="J101">
        <v>7.1033999999999997</v>
      </c>
      <c r="K101">
        <v>8.3787000000000003</v>
      </c>
      <c r="L101">
        <v>9.7263000000000002</v>
      </c>
      <c r="M101">
        <v>8.7921999999999993</v>
      </c>
      <c r="N101">
        <v>5.4785000000000004</v>
      </c>
      <c r="S101">
        <v>1.9142999999999999</v>
      </c>
      <c r="T101">
        <v>1.9035</v>
      </c>
      <c r="U101">
        <v>1.6375999999999999</v>
      </c>
      <c r="V101">
        <v>2.4883000000000002</v>
      </c>
      <c r="W101">
        <v>1.7262999999999999</v>
      </c>
      <c r="X101">
        <v>1.9392</v>
      </c>
      <c r="Y101">
        <v>1.8549</v>
      </c>
      <c r="Z101">
        <v>1.4500999999999999</v>
      </c>
      <c r="AA101">
        <v>2.0326</v>
      </c>
      <c r="AB101">
        <v>2.3973</v>
      </c>
      <c r="AC101">
        <v>1.9906999999999999</v>
      </c>
      <c r="AD101">
        <v>1.4307000000000001</v>
      </c>
      <c r="AJ101">
        <v>6.3045999999999998</v>
      </c>
      <c r="AK101">
        <v>5.298</v>
      </c>
      <c r="AL101">
        <v>1.2726999999999999</v>
      </c>
      <c r="AM101">
        <v>2.5377999999999998</v>
      </c>
      <c r="AN101">
        <v>9.6628000000000007</v>
      </c>
      <c r="AO101">
        <v>5.6555999999999997</v>
      </c>
      <c r="AP101">
        <v>6.2069000000000001</v>
      </c>
      <c r="AQ101">
        <v>2.8321999999999998</v>
      </c>
      <c r="AR101">
        <v>7.6605999999999996</v>
      </c>
      <c r="AS101">
        <v>4.9828000000000001</v>
      </c>
      <c r="AT101">
        <v>7.2575000000000003</v>
      </c>
      <c r="AU101">
        <v>3.9626000000000001</v>
      </c>
      <c r="AZ101">
        <v>1.6577</v>
      </c>
      <c r="BA101">
        <v>1.3821000000000001</v>
      </c>
      <c r="BB101">
        <v>1.0568</v>
      </c>
      <c r="BC101">
        <v>1.1559999999999999</v>
      </c>
      <c r="BD101">
        <v>1.5464</v>
      </c>
      <c r="BE101">
        <v>1.7302</v>
      </c>
      <c r="BF101">
        <v>1.2588999999999999</v>
      </c>
      <c r="BG101">
        <v>1.2474000000000001</v>
      </c>
      <c r="BH101">
        <v>1.4823999999999999</v>
      </c>
      <c r="BI101">
        <v>2.4853999999999998</v>
      </c>
      <c r="BJ101">
        <v>1.9908999999999999</v>
      </c>
      <c r="BK101">
        <v>1.3606</v>
      </c>
      <c r="BQ101">
        <v>9.5435999999999996</v>
      </c>
      <c r="BR101">
        <v>2.0590999999999999</v>
      </c>
      <c r="BS101">
        <v>0.66400000000000003</v>
      </c>
      <c r="BT101">
        <v>1.5871</v>
      </c>
      <c r="BU101">
        <v>8.5410000000000004</v>
      </c>
      <c r="BV101">
        <v>5.4302999999999999</v>
      </c>
      <c r="BW101">
        <v>2.6408</v>
      </c>
      <c r="BX101">
        <v>3.3995000000000002</v>
      </c>
      <c r="BY101">
        <v>5.3503999999999996</v>
      </c>
      <c r="BZ101">
        <v>5.3869999999999996</v>
      </c>
      <c r="CA101">
        <v>5.1562999999999999</v>
      </c>
      <c r="CB101">
        <v>3.2618</v>
      </c>
      <c r="CG101">
        <v>2.3506</v>
      </c>
      <c r="CH101">
        <v>0.90351999999999999</v>
      </c>
      <c r="CI101">
        <v>0.74790000000000001</v>
      </c>
      <c r="CJ101">
        <v>1.0422</v>
      </c>
      <c r="CK101">
        <v>1.7757000000000001</v>
      </c>
      <c r="CL101">
        <v>1.0657000000000001</v>
      </c>
      <c r="CM101">
        <v>1.2561</v>
      </c>
      <c r="CN101">
        <v>1.0078</v>
      </c>
      <c r="CO101">
        <v>1.3545</v>
      </c>
      <c r="CP101">
        <v>1.3546</v>
      </c>
      <c r="CQ101">
        <v>1.4883999999999999</v>
      </c>
      <c r="CR101">
        <v>1.0840000000000001</v>
      </c>
      <c r="CX101">
        <v>0.80952000000000002</v>
      </c>
      <c r="CY101">
        <v>0.47619</v>
      </c>
      <c r="CZ101">
        <v>0.52381</v>
      </c>
      <c r="DA101">
        <v>0.47619</v>
      </c>
      <c r="DB101">
        <v>0.73333000000000004</v>
      </c>
      <c r="DC101">
        <v>0.53332999999999997</v>
      </c>
      <c r="DD101">
        <v>0.63332999999999995</v>
      </c>
      <c r="DE101">
        <v>0.53332999999999997</v>
      </c>
      <c r="DF101">
        <v>0.6</v>
      </c>
      <c r="DG101">
        <v>0.88</v>
      </c>
      <c r="DH101">
        <v>0.88</v>
      </c>
      <c r="DI101">
        <v>0.68</v>
      </c>
      <c r="DO101">
        <v>0.71428999999999998</v>
      </c>
      <c r="DP101">
        <v>0.38095000000000001</v>
      </c>
      <c r="DQ101">
        <v>0.42857000000000001</v>
      </c>
      <c r="DR101">
        <v>0.47619</v>
      </c>
      <c r="DS101">
        <v>0.73333000000000004</v>
      </c>
      <c r="DT101">
        <v>0.53332999999999997</v>
      </c>
      <c r="DU101">
        <v>0.43332999999999999</v>
      </c>
      <c r="DV101">
        <v>0.43332999999999999</v>
      </c>
      <c r="DW101">
        <v>0.6</v>
      </c>
      <c r="DX101">
        <v>0.52</v>
      </c>
      <c r="DY101">
        <v>0.8</v>
      </c>
      <c r="DZ101">
        <v>0.56000000000000005</v>
      </c>
      <c r="EF101">
        <v>0.66666999999999998</v>
      </c>
      <c r="EG101">
        <v>0.42857000000000001</v>
      </c>
      <c r="EH101">
        <v>0.23810000000000001</v>
      </c>
      <c r="EI101">
        <v>0.52381</v>
      </c>
      <c r="EJ101">
        <v>0.7</v>
      </c>
      <c r="EK101">
        <v>0.5</v>
      </c>
      <c r="EL101">
        <v>0.66666999999999998</v>
      </c>
      <c r="EM101">
        <v>0.4</v>
      </c>
      <c r="EN101">
        <v>0.68</v>
      </c>
      <c r="EO101">
        <v>0.52</v>
      </c>
      <c r="EP101">
        <v>0.68</v>
      </c>
      <c r="EQ101">
        <v>0.52</v>
      </c>
    </row>
    <row r="102" spans="3:147" x14ac:dyDescent="0.2">
      <c r="C102">
        <v>5.7717000000000001</v>
      </c>
      <c r="D102">
        <v>8.2277000000000005</v>
      </c>
      <c r="E102">
        <v>4.7202999999999999</v>
      </c>
      <c r="F102">
        <v>7.7926000000000002</v>
      </c>
      <c r="G102">
        <v>14.385</v>
      </c>
      <c r="H102">
        <v>5.5391000000000004</v>
      </c>
      <c r="I102">
        <v>4.1845999999999997</v>
      </c>
      <c r="J102">
        <v>5.4631999999999996</v>
      </c>
      <c r="K102">
        <v>7.2725</v>
      </c>
      <c r="L102">
        <v>8.3051999999999992</v>
      </c>
      <c r="M102">
        <v>7.5103999999999997</v>
      </c>
      <c r="N102">
        <v>5.4029999999999996</v>
      </c>
      <c r="S102">
        <v>1.7020999999999999</v>
      </c>
      <c r="T102">
        <v>2.1251000000000002</v>
      </c>
      <c r="U102">
        <v>1.9696</v>
      </c>
      <c r="V102">
        <v>1.8436999999999999</v>
      </c>
      <c r="W102">
        <v>1.9390000000000001</v>
      </c>
      <c r="X102">
        <v>1.2777000000000001</v>
      </c>
      <c r="Y102">
        <v>1.359</v>
      </c>
      <c r="Z102">
        <v>1.6128</v>
      </c>
      <c r="AA102">
        <v>2.4262999999999999</v>
      </c>
      <c r="AB102">
        <v>1.9970000000000001</v>
      </c>
      <c r="AC102">
        <v>2.2054</v>
      </c>
      <c r="AD102">
        <v>1.4056</v>
      </c>
      <c r="AJ102">
        <v>7.2069000000000001</v>
      </c>
      <c r="AK102">
        <v>3.9493</v>
      </c>
      <c r="AL102">
        <v>1.2605</v>
      </c>
      <c r="AM102">
        <v>2.4121999999999999</v>
      </c>
      <c r="AN102">
        <v>6.1658999999999997</v>
      </c>
      <c r="AO102">
        <v>7.6748000000000003</v>
      </c>
      <c r="AP102">
        <v>6.165</v>
      </c>
      <c r="AQ102">
        <v>4.0481999999999996</v>
      </c>
      <c r="AR102">
        <v>9.4202999999999992</v>
      </c>
      <c r="AS102">
        <v>6.9166999999999996</v>
      </c>
      <c r="AT102">
        <v>7.2695999999999996</v>
      </c>
      <c r="AU102">
        <v>3.2153</v>
      </c>
      <c r="AZ102">
        <v>1.9678</v>
      </c>
      <c r="BA102">
        <v>1.2114</v>
      </c>
      <c r="BB102">
        <v>0.98111999999999999</v>
      </c>
      <c r="BC102">
        <v>0.96814999999999996</v>
      </c>
      <c r="BD102">
        <v>1.7121999999999999</v>
      </c>
      <c r="BE102">
        <v>1.8416999999999999</v>
      </c>
      <c r="BF102">
        <v>1.4696</v>
      </c>
      <c r="BG102">
        <v>1.2077</v>
      </c>
      <c r="BH102">
        <v>1.6367</v>
      </c>
      <c r="BI102">
        <v>2.0407000000000002</v>
      </c>
      <c r="BJ102">
        <v>2.3555999999999999</v>
      </c>
      <c r="BK102">
        <v>0.88873999999999997</v>
      </c>
      <c r="BQ102">
        <v>6.8002000000000002</v>
      </c>
      <c r="BR102">
        <v>3.7501000000000002</v>
      </c>
      <c r="BS102">
        <v>0.71704999999999997</v>
      </c>
      <c r="BT102">
        <v>2.9565000000000001</v>
      </c>
      <c r="BU102">
        <v>9.0272000000000006</v>
      </c>
      <c r="BV102">
        <v>3.9340000000000002</v>
      </c>
      <c r="BW102">
        <v>4.3544999999999998</v>
      </c>
      <c r="BX102">
        <v>3.7766999999999999</v>
      </c>
      <c r="BY102">
        <v>5.3211000000000004</v>
      </c>
      <c r="BZ102">
        <v>4.3632999999999997</v>
      </c>
      <c r="CA102">
        <v>5.3604000000000003</v>
      </c>
      <c r="CB102">
        <v>3.1598999999999999</v>
      </c>
      <c r="CG102">
        <v>2.2852000000000001</v>
      </c>
      <c r="CH102">
        <v>0.80554999999999999</v>
      </c>
      <c r="CI102">
        <v>0.73548000000000002</v>
      </c>
      <c r="CJ102">
        <v>0.89705999999999997</v>
      </c>
      <c r="CK102">
        <v>1.4628000000000001</v>
      </c>
      <c r="CL102">
        <v>1.2519</v>
      </c>
      <c r="CM102">
        <v>1.5597000000000001</v>
      </c>
      <c r="CN102">
        <v>1.0024</v>
      </c>
      <c r="CO102">
        <v>1.4137</v>
      </c>
      <c r="CP102">
        <v>1.2874000000000001</v>
      </c>
      <c r="CQ102">
        <v>1.4331</v>
      </c>
      <c r="CR102">
        <v>1.2833000000000001</v>
      </c>
      <c r="CX102">
        <v>0.76190000000000002</v>
      </c>
      <c r="CY102">
        <v>0.57142999999999999</v>
      </c>
      <c r="CZ102">
        <v>0.38095000000000001</v>
      </c>
      <c r="DA102">
        <v>0.61904999999999999</v>
      </c>
      <c r="DB102">
        <v>0.73333000000000004</v>
      </c>
      <c r="DC102">
        <v>0.5</v>
      </c>
      <c r="DD102">
        <v>0.6</v>
      </c>
      <c r="DE102">
        <v>0.5</v>
      </c>
      <c r="DF102">
        <v>0.56000000000000005</v>
      </c>
      <c r="DG102">
        <v>0.84</v>
      </c>
      <c r="DH102">
        <v>0.8</v>
      </c>
      <c r="DI102">
        <v>0.6</v>
      </c>
      <c r="DO102">
        <v>0.66666999999999998</v>
      </c>
      <c r="DP102">
        <v>0.47619</v>
      </c>
      <c r="DQ102">
        <v>0.38095000000000001</v>
      </c>
      <c r="DR102">
        <v>0.52381</v>
      </c>
      <c r="DS102">
        <v>0.86667000000000005</v>
      </c>
      <c r="DT102">
        <v>0.56667000000000001</v>
      </c>
      <c r="DU102">
        <v>0.5</v>
      </c>
      <c r="DV102">
        <v>0.5</v>
      </c>
      <c r="DW102">
        <v>0.56000000000000005</v>
      </c>
      <c r="DX102">
        <v>0.68</v>
      </c>
      <c r="DY102">
        <v>0.72</v>
      </c>
      <c r="DZ102">
        <v>0.64</v>
      </c>
      <c r="EF102">
        <v>0.76190000000000002</v>
      </c>
      <c r="EG102">
        <v>0.38095000000000001</v>
      </c>
      <c r="EH102">
        <v>0.19048000000000001</v>
      </c>
      <c r="EI102">
        <v>0.52381</v>
      </c>
      <c r="EJ102">
        <v>0.73333000000000004</v>
      </c>
      <c r="EK102">
        <v>0.43332999999999999</v>
      </c>
      <c r="EL102">
        <v>0.63332999999999995</v>
      </c>
      <c r="EM102">
        <v>0.4</v>
      </c>
      <c r="EN102">
        <v>0.72</v>
      </c>
      <c r="EO102">
        <v>0.52</v>
      </c>
      <c r="EP102">
        <v>0.56000000000000005</v>
      </c>
      <c r="EQ102">
        <v>0.48</v>
      </c>
    </row>
    <row r="103" spans="3:147" x14ac:dyDescent="0.2">
      <c r="C103">
        <v>6.4825999999999997</v>
      </c>
      <c r="D103">
        <v>5.9067999999999996</v>
      </c>
      <c r="E103">
        <v>5.0523999999999996</v>
      </c>
      <c r="F103">
        <v>6.9596</v>
      </c>
      <c r="G103">
        <v>13.821</v>
      </c>
      <c r="H103">
        <v>7.0517000000000003</v>
      </c>
      <c r="I103">
        <v>3.2883</v>
      </c>
      <c r="J103">
        <v>6.9375999999999998</v>
      </c>
      <c r="K103">
        <v>10.34</v>
      </c>
      <c r="L103">
        <v>7.5243000000000002</v>
      </c>
      <c r="M103">
        <v>7.3399000000000001</v>
      </c>
      <c r="N103">
        <v>4.6200999999999999</v>
      </c>
      <c r="S103">
        <v>1.9634</v>
      </c>
      <c r="T103">
        <v>2.2069000000000001</v>
      </c>
      <c r="U103">
        <v>1.4115</v>
      </c>
      <c r="V103">
        <v>2.1882999999999999</v>
      </c>
      <c r="W103">
        <v>1.8337000000000001</v>
      </c>
      <c r="X103">
        <v>1.4523999999999999</v>
      </c>
      <c r="Y103">
        <v>1.2722</v>
      </c>
      <c r="Z103">
        <v>1.6292</v>
      </c>
      <c r="AA103">
        <v>2.1448</v>
      </c>
      <c r="AB103">
        <v>1.9653</v>
      </c>
      <c r="AC103">
        <v>1.7774000000000001</v>
      </c>
      <c r="AD103">
        <v>1.1093</v>
      </c>
      <c r="AJ103">
        <v>8.8537999999999997</v>
      </c>
      <c r="AK103">
        <v>7.0118999999999998</v>
      </c>
      <c r="AL103">
        <v>1.4798</v>
      </c>
      <c r="AM103">
        <v>4.6924000000000001</v>
      </c>
      <c r="AN103">
        <v>7.7179000000000002</v>
      </c>
      <c r="AO103">
        <v>5.5766</v>
      </c>
      <c r="AP103">
        <v>5.0983999999999998</v>
      </c>
      <c r="AQ103">
        <v>3.7442000000000002</v>
      </c>
      <c r="AR103">
        <v>6.6921999999999997</v>
      </c>
      <c r="AS103">
        <v>4.2923999999999998</v>
      </c>
      <c r="AT103">
        <v>9.1654999999999998</v>
      </c>
      <c r="AU103">
        <v>2.8292000000000002</v>
      </c>
      <c r="AZ103">
        <v>1.7994000000000001</v>
      </c>
      <c r="BA103">
        <v>1.7696000000000001</v>
      </c>
      <c r="BB103">
        <v>1.0234000000000001</v>
      </c>
      <c r="BC103">
        <v>1.2859</v>
      </c>
      <c r="BD103">
        <v>1.7727999999999999</v>
      </c>
      <c r="BE103">
        <v>1.5313000000000001</v>
      </c>
      <c r="BF103">
        <v>1.2313000000000001</v>
      </c>
      <c r="BG103">
        <v>1.0915999999999999</v>
      </c>
      <c r="BH103">
        <v>1.4146000000000001</v>
      </c>
      <c r="BI103">
        <v>2.1532</v>
      </c>
      <c r="BJ103">
        <v>2.3557000000000001</v>
      </c>
      <c r="BK103">
        <v>0.80383000000000004</v>
      </c>
      <c r="BQ103">
        <v>8.4219000000000008</v>
      </c>
      <c r="BR103">
        <v>1.8524</v>
      </c>
      <c r="BS103">
        <v>0.89254</v>
      </c>
      <c r="BT103">
        <v>3.8622999999999998</v>
      </c>
      <c r="BU103">
        <v>6.3350999999999997</v>
      </c>
      <c r="BV103">
        <v>6.0648999999999997</v>
      </c>
      <c r="BW103">
        <v>5.9021999999999997</v>
      </c>
      <c r="BX103">
        <v>3.8786</v>
      </c>
      <c r="BY103">
        <v>6.2474999999999996</v>
      </c>
      <c r="BZ103">
        <v>3.4939</v>
      </c>
      <c r="CA103">
        <v>4.8726000000000003</v>
      </c>
      <c r="CB103">
        <v>3.4310999999999998</v>
      </c>
      <c r="CG103">
        <v>1.5603</v>
      </c>
      <c r="CH103">
        <v>0.87656999999999996</v>
      </c>
      <c r="CI103">
        <v>0.68086999999999998</v>
      </c>
      <c r="CJ103">
        <v>1.0108999999999999</v>
      </c>
      <c r="CK103">
        <v>1.6672</v>
      </c>
      <c r="CL103">
        <v>1.3445</v>
      </c>
      <c r="CM103">
        <v>1.2796000000000001</v>
      </c>
      <c r="CN103">
        <v>1.0891</v>
      </c>
      <c r="CO103">
        <v>1.4984999999999999</v>
      </c>
      <c r="CP103">
        <v>1.4419</v>
      </c>
      <c r="CQ103">
        <v>1.4224000000000001</v>
      </c>
      <c r="CR103">
        <v>1.3150999999999999</v>
      </c>
      <c r="CX103">
        <v>0.85714000000000001</v>
      </c>
      <c r="CY103">
        <v>0.61904999999999999</v>
      </c>
      <c r="CZ103">
        <v>0.57142999999999999</v>
      </c>
      <c r="DA103">
        <v>0.66666999999999998</v>
      </c>
      <c r="DB103">
        <v>0.63332999999999995</v>
      </c>
      <c r="DC103">
        <v>0.5</v>
      </c>
      <c r="DD103">
        <v>0.66666999999999998</v>
      </c>
      <c r="DE103">
        <v>0.66666999999999998</v>
      </c>
      <c r="DF103">
        <v>0.68</v>
      </c>
      <c r="DG103">
        <v>0.84</v>
      </c>
      <c r="DH103">
        <v>0.88</v>
      </c>
      <c r="DI103">
        <v>0.68</v>
      </c>
      <c r="DO103">
        <v>0.57142999999999999</v>
      </c>
      <c r="DP103">
        <v>0.38095000000000001</v>
      </c>
      <c r="DQ103">
        <v>0.38095000000000001</v>
      </c>
      <c r="DR103">
        <v>0.38095000000000001</v>
      </c>
      <c r="DS103">
        <v>0.76666999999999996</v>
      </c>
      <c r="DT103">
        <v>0.5</v>
      </c>
      <c r="DU103">
        <v>0.5</v>
      </c>
      <c r="DV103">
        <v>0.46666999999999997</v>
      </c>
      <c r="DW103">
        <v>0.64</v>
      </c>
      <c r="DX103">
        <v>0.72</v>
      </c>
      <c r="DY103">
        <v>0.72</v>
      </c>
      <c r="DZ103">
        <v>0.56000000000000005</v>
      </c>
      <c r="EF103">
        <v>0.66666999999999998</v>
      </c>
      <c r="EG103">
        <v>0.42857000000000001</v>
      </c>
      <c r="EH103">
        <v>0.19048000000000001</v>
      </c>
      <c r="EI103">
        <v>0.33333000000000002</v>
      </c>
      <c r="EJ103">
        <v>0.86667000000000005</v>
      </c>
      <c r="EK103">
        <v>0.53332999999999997</v>
      </c>
      <c r="EL103">
        <v>0.6</v>
      </c>
      <c r="EM103">
        <v>0.43332999999999999</v>
      </c>
      <c r="EN103">
        <v>0.68</v>
      </c>
      <c r="EO103">
        <v>0.6</v>
      </c>
      <c r="EP103">
        <v>0.72</v>
      </c>
      <c r="EQ103">
        <v>0.52</v>
      </c>
    </row>
    <row r="104" spans="3:147" x14ac:dyDescent="0.2">
      <c r="C104">
        <v>6.8531000000000004</v>
      </c>
      <c r="D104">
        <v>5.6334</v>
      </c>
      <c r="E104">
        <v>3.5914000000000001</v>
      </c>
      <c r="F104">
        <v>7.4348999999999998</v>
      </c>
      <c r="G104">
        <v>12.394</v>
      </c>
      <c r="H104">
        <v>7.1127000000000002</v>
      </c>
      <c r="I104">
        <v>2.1701000000000001</v>
      </c>
      <c r="J104">
        <v>6.2507999999999999</v>
      </c>
      <c r="K104">
        <v>11.519</v>
      </c>
      <c r="L104">
        <v>7.8662999999999998</v>
      </c>
      <c r="M104">
        <v>7.4451999999999998</v>
      </c>
      <c r="N104">
        <v>4.7987000000000002</v>
      </c>
      <c r="S104">
        <v>1.8140000000000001</v>
      </c>
      <c r="T104">
        <v>1.6884999999999999</v>
      </c>
      <c r="U104">
        <v>1.4422999999999999</v>
      </c>
      <c r="V104">
        <v>2.1608999999999998</v>
      </c>
      <c r="W104">
        <v>1.9219999999999999</v>
      </c>
      <c r="X104">
        <v>1.2505999999999999</v>
      </c>
      <c r="Y104">
        <v>0.95506999999999997</v>
      </c>
      <c r="Z104">
        <v>1.4915</v>
      </c>
      <c r="AA104">
        <v>2.23</v>
      </c>
      <c r="AB104">
        <v>2.0562999999999998</v>
      </c>
      <c r="AC104">
        <v>2.6678999999999999</v>
      </c>
      <c r="AD104">
        <v>1.1121000000000001</v>
      </c>
      <c r="AJ104">
        <v>6.3894000000000002</v>
      </c>
      <c r="AK104">
        <v>6.2939999999999996</v>
      </c>
      <c r="AL104">
        <v>1.4157999999999999</v>
      </c>
      <c r="AM104">
        <v>5.1616</v>
      </c>
      <c r="AN104">
        <v>7.0717999999999996</v>
      </c>
      <c r="AO104">
        <v>9.1827000000000005</v>
      </c>
      <c r="AP104">
        <v>3.7000999999999999</v>
      </c>
      <c r="AQ104">
        <v>3.5333999999999999</v>
      </c>
      <c r="AR104">
        <v>6.1910999999999996</v>
      </c>
      <c r="AS104">
        <v>4.5236000000000001</v>
      </c>
      <c r="AT104">
        <v>9.6591000000000005</v>
      </c>
      <c r="AU104">
        <v>3.6396000000000002</v>
      </c>
      <c r="AZ104">
        <v>1.5078</v>
      </c>
      <c r="BA104">
        <v>1.1556999999999999</v>
      </c>
      <c r="BB104">
        <v>1.0305</v>
      </c>
      <c r="BC104">
        <v>1.1473</v>
      </c>
      <c r="BD104">
        <v>1.8166</v>
      </c>
      <c r="BE104">
        <v>1.7470000000000001</v>
      </c>
      <c r="BF104">
        <v>1.115</v>
      </c>
      <c r="BG104">
        <v>1.4038999999999999</v>
      </c>
      <c r="BH104">
        <v>1.3856999999999999</v>
      </c>
      <c r="BI104">
        <v>2.0737000000000001</v>
      </c>
      <c r="BJ104">
        <v>1.8322000000000001</v>
      </c>
      <c r="BK104">
        <v>0.88244999999999996</v>
      </c>
      <c r="BQ104">
        <v>7.9077000000000002</v>
      </c>
      <c r="BR104">
        <v>0.83936999999999995</v>
      </c>
      <c r="BS104">
        <v>0.64495000000000002</v>
      </c>
      <c r="BT104">
        <v>4.5381999999999998</v>
      </c>
      <c r="BU104">
        <v>9.0058000000000007</v>
      </c>
      <c r="BV104">
        <v>3.5274000000000001</v>
      </c>
      <c r="BW104">
        <v>5.1733000000000002</v>
      </c>
      <c r="BX104">
        <v>4.7446999999999999</v>
      </c>
      <c r="BY104">
        <v>4.9996</v>
      </c>
      <c r="BZ104">
        <v>4.3587999999999996</v>
      </c>
      <c r="CA104">
        <v>4.4686000000000003</v>
      </c>
      <c r="CB104">
        <v>6.0026000000000002</v>
      </c>
      <c r="CG104">
        <v>1.6324000000000001</v>
      </c>
      <c r="CH104">
        <v>0.63646000000000003</v>
      </c>
      <c r="CI104">
        <v>0.62311000000000005</v>
      </c>
      <c r="CJ104">
        <v>1.1299999999999999</v>
      </c>
      <c r="CK104">
        <v>1.8504</v>
      </c>
      <c r="CL104">
        <v>1.1900999999999999</v>
      </c>
      <c r="CM104">
        <v>1.0330999999999999</v>
      </c>
      <c r="CN104">
        <v>1.016</v>
      </c>
      <c r="CO104">
        <v>2.0234999999999999</v>
      </c>
      <c r="CP104">
        <v>1.5058</v>
      </c>
      <c r="CQ104">
        <v>1.5550999999999999</v>
      </c>
      <c r="CR104">
        <v>1.6917</v>
      </c>
      <c r="CX104">
        <v>0.85714000000000001</v>
      </c>
      <c r="CY104">
        <v>0.57142999999999999</v>
      </c>
      <c r="CZ104">
        <v>0.61904999999999999</v>
      </c>
      <c r="DA104">
        <v>0.47619</v>
      </c>
      <c r="DB104">
        <v>0.63332999999999995</v>
      </c>
      <c r="DC104">
        <v>0.6</v>
      </c>
      <c r="DD104">
        <v>0.6</v>
      </c>
      <c r="DE104">
        <v>0.5</v>
      </c>
      <c r="DF104">
        <v>0.72</v>
      </c>
      <c r="DG104">
        <v>0.88</v>
      </c>
      <c r="DH104">
        <v>0.88</v>
      </c>
      <c r="DI104">
        <v>0.72</v>
      </c>
      <c r="DO104">
        <v>0.66666999999999998</v>
      </c>
      <c r="DP104">
        <v>0.42857000000000001</v>
      </c>
      <c r="DQ104">
        <v>0.42857000000000001</v>
      </c>
      <c r="DR104">
        <v>0.57142999999999999</v>
      </c>
      <c r="DS104">
        <v>0.76666999999999996</v>
      </c>
      <c r="DT104">
        <v>0.56667000000000001</v>
      </c>
      <c r="DU104">
        <v>0.5</v>
      </c>
      <c r="DV104">
        <v>0.5</v>
      </c>
      <c r="DW104">
        <v>0.6</v>
      </c>
      <c r="DX104">
        <v>0.72</v>
      </c>
      <c r="DY104">
        <v>0.72</v>
      </c>
      <c r="DZ104">
        <v>0.6</v>
      </c>
      <c r="EF104">
        <v>0.61904999999999999</v>
      </c>
      <c r="EG104">
        <v>0.42857000000000001</v>
      </c>
      <c r="EH104">
        <v>0.19048000000000001</v>
      </c>
      <c r="EI104">
        <v>0.38095000000000001</v>
      </c>
      <c r="EJ104">
        <v>0.83333000000000002</v>
      </c>
      <c r="EK104">
        <v>0.5</v>
      </c>
      <c r="EL104">
        <v>0.66666999999999998</v>
      </c>
      <c r="EM104">
        <v>0.3</v>
      </c>
      <c r="EN104">
        <v>0.76</v>
      </c>
      <c r="EO104">
        <v>0.6</v>
      </c>
      <c r="EP104">
        <v>0.6</v>
      </c>
      <c r="EQ104">
        <v>0.64</v>
      </c>
    </row>
    <row r="105" spans="3:147" x14ac:dyDescent="0.2">
      <c r="C105">
        <v>6.8898999999999999</v>
      </c>
      <c r="D105">
        <v>6.4607999999999999</v>
      </c>
      <c r="E105">
        <v>3.1484999999999999</v>
      </c>
      <c r="F105">
        <v>8.0701000000000001</v>
      </c>
      <c r="G105">
        <v>14.273</v>
      </c>
      <c r="H105">
        <v>6.4153000000000002</v>
      </c>
      <c r="I105">
        <v>1.8502000000000001</v>
      </c>
      <c r="J105">
        <v>6.7153</v>
      </c>
      <c r="K105">
        <v>11.568</v>
      </c>
      <c r="L105">
        <v>6.55</v>
      </c>
      <c r="M105">
        <v>8.0313999999999997</v>
      </c>
      <c r="N105">
        <v>4.1901000000000002</v>
      </c>
      <c r="S105">
        <v>1.6591</v>
      </c>
      <c r="T105">
        <v>1.8703000000000001</v>
      </c>
      <c r="U105">
        <v>2.0903999999999998</v>
      </c>
      <c r="V105">
        <v>2.3346</v>
      </c>
      <c r="W105">
        <v>1.9415</v>
      </c>
      <c r="X105">
        <v>1.1265000000000001</v>
      </c>
      <c r="Y105">
        <v>1.2452000000000001</v>
      </c>
      <c r="Z105">
        <v>1.2864</v>
      </c>
      <c r="AA105">
        <v>1.8942000000000001</v>
      </c>
      <c r="AB105">
        <v>2.1332</v>
      </c>
      <c r="AC105">
        <v>2.5586000000000002</v>
      </c>
      <c r="AD105">
        <v>1.1696</v>
      </c>
      <c r="AJ105">
        <v>6.6045999999999996</v>
      </c>
      <c r="AK105">
        <v>4.6314000000000002</v>
      </c>
      <c r="AL105">
        <v>1.8414999999999999</v>
      </c>
      <c r="AM105">
        <v>4.1471999999999998</v>
      </c>
      <c r="AN105">
        <v>6.3891999999999998</v>
      </c>
      <c r="AO105">
        <v>12.349</v>
      </c>
      <c r="AP105">
        <v>4.3414999999999999</v>
      </c>
      <c r="AQ105">
        <v>4.4722999999999997</v>
      </c>
      <c r="AR105">
        <v>3.5623999999999998</v>
      </c>
      <c r="AS105">
        <v>6.0430999999999999</v>
      </c>
      <c r="AT105">
        <v>9.0949000000000009</v>
      </c>
      <c r="AU105">
        <v>4.3895999999999997</v>
      </c>
      <c r="AZ105">
        <v>2.0310000000000001</v>
      </c>
      <c r="BA105">
        <v>1.429</v>
      </c>
      <c r="BB105">
        <v>0.78308</v>
      </c>
      <c r="BC105">
        <v>0.91366000000000003</v>
      </c>
      <c r="BD105">
        <v>1.6335</v>
      </c>
      <c r="BE105">
        <v>1.5007999999999999</v>
      </c>
      <c r="BF105">
        <v>1.0218</v>
      </c>
      <c r="BG105">
        <v>1.2968999999999999</v>
      </c>
      <c r="BH105">
        <v>1.2988999999999999</v>
      </c>
      <c r="BI105">
        <v>2.1263999999999998</v>
      </c>
      <c r="BJ105">
        <v>1.857</v>
      </c>
      <c r="BK105">
        <v>0.89481999999999995</v>
      </c>
      <c r="BQ105">
        <v>8.2159999999999993</v>
      </c>
      <c r="BR105">
        <v>2.8862999999999999</v>
      </c>
      <c r="BS105">
        <v>0.54735999999999996</v>
      </c>
      <c r="BT105">
        <v>2.2605</v>
      </c>
      <c r="BU105">
        <v>8.2805999999999997</v>
      </c>
      <c r="BV105">
        <v>5.0270999999999999</v>
      </c>
      <c r="BW105">
        <v>3.0276000000000001</v>
      </c>
      <c r="BX105">
        <v>5.7598000000000003</v>
      </c>
      <c r="BY105">
        <v>5.3734000000000002</v>
      </c>
      <c r="BZ105">
        <v>5.1117999999999997</v>
      </c>
      <c r="CA105">
        <v>3.9510000000000001</v>
      </c>
      <c r="CB105">
        <v>4.9432</v>
      </c>
      <c r="CG105">
        <v>1.5755999999999999</v>
      </c>
      <c r="CH105">
        <v>1.0524</v>
      </c>
      <c r="CI105">
        <v>0.78593999999999997</v>
      </c>
      <c r="CJ105">
        <v>1.1478999999999999</v>
      </c>
      <c r="CK105">
        <v>1.6093999999999999</v>
      </c>
      <c r="CL105">
        <v>1.7457</v>
      </c>
      <c r="CM105">
        <v>1.3829</v>
      </c>
      <c r="CN105">
        <v>1.5397000000000001</v>
      </c>
      <c r="CO105">
        <v>2.0091000000000001</v>
      </c>
      <c r="CP105">
        <v>1.5891</v>
      </c>
      <c r="CQ105">
        <v>1.5475000000000001</v>
      </c>
      <c r="CR105">
        <v>1.2385999999999999</v>
      </c>
      <c r="CX105">
        <v>0.80952000000000002</v>
      </c>
      <c r="CY105">
        <v>0.61904999999999999</v>
      </c>
      <c r="CZ105">
        <v>0.61904999999999999</v>
      </c>
      <c r="DA105">
        <v>0.57142999999999999</v>
      </c>
      <c r="DB105">
        <v>0.73333000000000004</v>
      </c>
      <c r="DC105">
        <v>0.56667000000000001</v>
      </c>
      <c r="DD105">
        <v>0.56667000000000001</v>
      </c>
      <c r="DE105">
        <v>0.5</v>
      </c>
      <c r="DF105">
        <v>0.76</v>
      </c>
      <c r="DG105">
        <v>0.76</v>
      </c>
      <c r="DH105">
        <v>0.72</v>
      </c>
      <c r="DI105">
        <v>0.6</v>
      </c>
      <c r="DO105">
        <v>0.61904999999999999</v>
      </c>
      <c r="DP105">
        <v>0.52381</v>
      </c>
      <c r="DQ105">
        <v>0.57142999999999999</v>
      </c>
      <c r="DR105">
        <v>0.47619</v>
      </c>
      <c r="DS105">
        <v>0.76666999999999996</v>
      </c>
      <c r="DT105">
        <v>0.46666999999999997</v>
      </c>
      <c r="DU105">
        <v>0.46666999999999997</v>
      </c>
      <c r="DV105">
        <v>0.4</v>
      </c>
      <c r="DW105">
        <v>0.56000000000000005</v>
      </c>
      <c r="DX105">
        <v>0.68</v>
      </c>
      <c r="DY105">
        <v>0.64</v>
      </c>
      <c r="DZ105">
        <v>0.56000000000000005</v>
      </c>
      <c r="EF105">
        <v>0.47619</v>
      </c>
      <c r="EG105">
        <v>0.42857000000000001</v>
      </c>
      <c r="EH105">
        <v>0.19048000000000001</v>
      </c>
      <c r="EI105">
        <v>0.33333000000000002</v>
      </c>
      <c r="EJ105">
        <v>0.7</v>
      </c>
      <c r="EK105">
        <v>0.6</v>
      </c>
      <c r="EL105">
        <v>0.56667000000000001</v>
      </c>
      <c r="EM105">
        <v>0.4</v>
      </c>
      <c r="EN105">
        <v>0.48</v>
      </c>
      <c r="EO105">
        <v>0.56000000000000005</v>
      </c>
      <c r="EP105">
        <v>0.6</v>
      </c>
      <c r="EQ105">
        <v>0.6</v>
      </c>
    </row>
    <row r="106" spans="3:147" x14ac:dyDescent="0.2">
      <c r="C106">
        <v>5.8112000000000004</v>
      </c>
      <c r="D106">
        <v>6.0567000000000002</v>
      </c>
      <c r="E106">
        <v>2.8117000000000001</v>
      </c>
      <c r="F106">
        <v>7.0964</v>
      </c>
      <c r="G106">
        <v>14.131</v>
      </c>
      <c r="H106">
        <v>5.1181999999999999</v>
      </c>
      <c r="I106">
        <v>3.0737000000000001</v>
      </c>
      <c r="J106">
        <v>7.7131999999999996</v>
      </c>
      <c r="K106">
        <v>11.121</v>
      </c>
      <c r="L106">
        <v>8.4242000000000008</v>
      </c>
      <c r="M106">
        <v>9.9685000000000006</v>
      </c>
      <c r="N106">
        <v>2.9782999999999999</v>
      </c>
      <c r="S106">
        <v>2.4815</v>
      </c>
      <c r="T106">
        <v>1.7382</v>
      </c>
      <c r="U106">
        <v>1.4836</v>
      </c>
      <c r="V106">
        <v>1.7937000000000001</v>
      </c>
      <c r="W106">
        <v>1.9197</v>
      </c>
      <c r="X106">
        <v>1.2582</v>
      </c>
      <c r="Y106">
        <v>1.3125</v>
      </c>
      <c r="Z106">
        <v>1.6225000000000001</v>
      </c>
      <c r="AA106">
        <v>1.8682000000000001</v>
      </c>
      <c r="AB106">
        <v>1.9759</v>
      </c>
      <c r="AC106">
        <v>1.8531</v>
      </c>
      <c r="AD106">
        <v>1.1544000000000001</v>
      </c>
      <c r="AJ106">
        <v>6.2866</v>
      </c>
      <c r="AK106">
        <v>2.9796</v>
      </c>
      <c r="AL106">
        <v>1.9522999999999999</v>
      </c>
      <c r="AM106">
        <v>5.7222</v>
      </c>
      <c r="AN106">
        <v>8.8533000000000008</v>
      </c>
      <c r="AO106">
        <v>10.762</v>
      </c>
      <c r="AP106">
        <v>2.9965999999999999</v>
      </c>
      <c r="AQ106">
        <v>6.1196000000000002</v>
      </c>
      <c r="AR106">
        <v>5.6661000000000001</v>
      </c>
      <c r="AS106">
        <v>5.1759000000000004</v>
      </c>
      <c r="AT106">
        <v>8.5617000000000001</v>
      </c>
      <c r="AU106">
        <v>2.4679000000000002</v>
      </c>
      <c r="AZ106">
        <v>1.972</v>
      </c>
      <c r="BA106">
        <v>1.1994</v>
      </c>
      <c r="BB106">
        <v>0.86953000000000003</v>
      </c>
      <c r="BC106">
        <v>1.0709</v>
      </c>
      <c r="BD106">
        <v>1.5066999999999999</v>
      </c>
      <c r="BE106">
        <v>1.5096000000000001</v>
      </c>
      <c r="BF106">
        <v>0.99197999999999997</v>
      </c>
      <c r="BG106">
        <v>1.0338000000000001</v>
      </c>
      <c r="BH106">
        <v>1.5849</v>
      </c>
      <c r="BI106">
        <v>1.8079000000000001</v>
      </c>
      <c r="BJ106">
        <v>1.8673999999999999</v>
      </c>
      <c r="BK106">
        <v>0.82640000000000002</v>
      </c>
      <c r="BQ106">
        <v>10.805999999999999</v>
      </c>
      <c r="BR106">
        <v>3.8483999999999998</v>
      </c>
      <c r="BS106">
        <v>0.77944000000000002</v>
      </c>
      <c r="BT106">
        <v>3.5733000000000001</v>
      </c>
      <c r="BU106">
        <v>11.175000000000001</v>
      </c>
      <c r="BV106">
        <v>3.2831000000000001</v>
      </c>
      <c r="BW106">
        <v>3.5739000000000001</v>
      </c>
      <c r="BX106">
        <v>5.6904000000000003</v>
      </c>
      <c r="BY106">
        <v>6.6962000000000002</v>
      </c>
      <c r="BZ106">
        <v>4.5274000000000001</v>
      </c>
      <c r="CA106">
        <v>2.9870999999999999</v>
      </c>
      <c r="CB106">
        <v>5.6308999999999996</v>
      </c>
      <c r="CG106">
        <v>1.6857</v>
      </c>
      <c r="CH106">
        <v>1.1376999999999999</v>
      </c>
      <c r="CI106">
        <v>0.67010000000000003</v>
      </c>
      <c r="CJ106">
        <v>1.2569999999999999</v>
      </c>
      <c r="CK106">
        <v>1.3148</v>
      </c>
      <c r="CL106">
        <v>1.1861999999999999</v>
      </c>
      <c r="CM106">
        <v>1.3057000000000001</v>
      </c>
      <c r="CN106">
        <v>1.3409</v>
      </c>
      <c r="CO106">
        <v>1.8532</v>
      </c>
      <c r="CP106">
        <v>1.5572999999999999</v>
      </c>
      <c r="CQ106">
        <v>2.0478999999999998</v>
      </c>
      <c r="CR106">
        <v>1.9814000000000001</v>
      </c>
      <c r="CX106">
        <v>0.85714000000000001</v>
      </c>
      <c r="CY106">
        <v>0.42857000000000001</v>
      </c>
      <c r="CZ106">
        <v>0.47619</v>
      </c>
      <c r="DA106">
        <v>0.52381</v>
      </c>
      <c r="DB106">
        <v>0.76666999999999996</v>
      </c>
      <c r="DC106">
        <v>0.53332999999999997</v>
      </c>
      <c r="DD106">
        <v>0.46666999999999997</v>
      </c>
      <c r="DE106">
        <v>0.46666999999999997</v>
      </c>
      <c r="DF106">
        <v>0.68</v>
      </c>
      <c r="DG106">
        <v>0.88</v>
      </c>
      <c r="DH106">
        <v>0.8</v>
      </c>
      <c r="DI106">
        <v>0.6</v>
      </c>
      <c r="DO106">
        <v>0.61904999999999999</v>
      </c>
      <c r="DP106">
        <v>0.52381</v>
      </c>
      <c r="DQ106">
        <v>0.42857000000000001</v>
      </c>
      <c r="DR106">
        <v>0.61904999999999999</v>
      </c>
      <c r="DS106">
        <v>0.8</v>
      </c>
      <c r="DT106">
        <v>0.53332999999999997</v>
      </c>
      <c r="DU106">
        <v>0.53332999999999997</v>
      </c>
      <c r="DV106">
        <v>0.4</v>
      </c>
      <c r="DW106">
        <v>0.48</v>
      </c>
      <c r="DX106">
        <v>0.68</v>
      </c>
      <c r="DY106">
        <v>0.64</v>
      </c>
      <c r="DZ106">
        <v>0.64</v>
      </c>
      <c r="EF106">
        <v>0.66666999999999998</v>
      </c>
      <c r="EG106">
        <v>0.38095000000000001</v>
      </c>
      <c r="EH106">
        <v>0.28571000000000002</v>
      </c>
      <c r="EI106">
        <v>0.42857000000000001</v>
      </c>
      <c r="EJ106">
        <v>0.76666999999999996</v>
      </c>
      <c r="EK106">
        <v>0.6</v>
      </c>
      <c r="EL106">
        <v>0.5</v>
      </c>
      <c r="EM106">
        <v>0.36667</v>
      </c>
      <c r="EN106">
        <v>0.56000000000000005</v>
      </c>
      <c r="EO106">
        <v>0.6</v>
      </c>
      <c r="EP106">
        <v>0.68</v>
      </c>
      <c r="EQ106">
        <v>0.48</v>
      </c>
    </row>
    <row r="107" spans="3:147" x14ac:dyDescent="0.2">
      <c r="C107">
        <v>8.4845000000000006</v>
      </c>
      <c r="D107">
        <v>4.4901</v>
      </c>
      <c r="E107">
        <v>5.8654000000000002</v>
      </c>
      <c r="F107">
        <v>6.7816999999999998</v>
      </c>
      <c r="G107">
        <v>13.292999999999999</v>
      </c>
      <c r="H107">
        <v>5.3597999999999999</v>
      </c>
      <c r="I107">
        <v>3.0339999999999998</v>
      </c>
      <c r="J107">
        <v>9.4940999999999995</v>
      </c>
      <c r="K107">
        <v>11.023</v>
      </c>
      <c r="L107">
        <v>9.3215000000000003</v>
      </c>
      <c r="M107">
        <v>9.2219999999999995</v>
      </c>
      <c r="N107">
        <v>3.7667000000000002</v>
      </c>
      <c r="S107">
        <v>2.1541000000000001</v>
      </c>
      <c r="T107">
        <v>1.865</v>
      </c>
      <c r="U107">
        <v>1.5757000000000001</v>
      </c>
      <c r="V107">
        <v>2.0379</v>
      </c>
      <c r="W107">
        <v>1.9517</v>
      </c>
      <c r="X107">
        <v>1.0451999999999999</v>
      </c>
      <c r="Y107">
        <v>1.4080999999999999</v>
      </c>
      <c r="Z107">
        <v>1.4994000000000001</v>
      </c>
      <c r="AA107">
        <v>1.5039</v>
      </c>
      <c r="AB107">
        <v>2.2551999999999999</v>
      </c>
      <c r="AC107">
        <v>1.8246</v>
      </c>
      <c r="AD107">
        <v>1.5152000000000001</v>
      </c>
      <c r="AJ107">
        <v>7.8860999999999999</v>
      </c>
      <c r="AK107">
        <v>3.4803999999999999</v>
      </c>
      <c r="AL107">
        <v>1.6890000000000001</v>
      </c>
      <c r="AM107">
        <v>3.8483000000000001</v>
      </c>
      <c r="AN107">
        <v>9.4669000000000008</v>
      </c>
      <c r="AO107">
        <v>9.9864999999999995</v>
      </c>
      <c r="AP107">
        <v>3.2147999999999999</v>
      </c>
      <c r="AQ107">
        <v>4.1414999999999997</v>
      </c>
      <c r="AR107">
        <v>5.6574</v>
      </c>
      <c r="AS107">
        <v>4.5994000000000002</v>
      </c>
      <c r="AT107">
        <v>7.3125</v>
      </c>
      <c r="AU107">
        <v>2.6193</v>
      </c>
      <c r="AZ107">
        <v>1.4202999999999999</v>
      </c>
      <c r="BA107">
        <v>1.1378999999999999</v>
      </c>
      <c r="BB107">
        <v>1.2073</v>
      </c>
      <c r="BC107">
        <v>1.2052</v>
      </c>
      <c r="BD107">
        <v>1.6477999999999999</v>
      </c>
      <c r="BE107">
        <v>1.6366000000000001</v>
      </c>
      <c r="BF107">
        <v>1.0880000000000001</v>
      </c>
      <c r="BG107">
        <v>1.1568000000000001</v>
      </c>
      <c r="BH107">
        <v>1.6673</v>
      </c>
      <c r="BI107">
        <v>1.9496</v>
      </c>
      <c r="BJ107">
        <v>1.8554999999999999</v>
      </c>
      <c r="BK107">
        <v>1.0975999999999999</v>
      </c>
      <c r="BQ107">
        <v>10.407999999999999</v>
      </c>
      <c r="BR107">
        <v>7.8041999999999998</v>
      </c>
      <c r="BS107">
        <v>0.56076999999999999</v>
      </c>
      <c r="BT107">
        <v>2.2612000000000001</v>
      </c>
      <c r="BU107">
        <v>7.7698</v>
      </c>
      <c r="BV107">
        <v>3.9710999999999999</v>
      </c>
      <c r="BW107">
        <v>4.1315</v>
      </c>
      <c r="BX107">
        <v>5.9269999999999996</v>
      </c>
      <c r="BY107">
        <v>3.9784000000000002</v>
      </c>
      <c r="BZ107">
        <v>7.4181999999999997</v>
      </c>
      <c r="CA107">
        <v>3.5655999999999999</v>
      </c>
      <c r="CB107">
        <v>6.0248999999999997</v>
      </c>
      <c r="CG107">
        <v>1.5591999999999999</v>
      </c>
      <c r="CH107">
        <v>1.8539000000000001</v>
      </c>
      <c r="CI107">
        <v>0.59004999999999996</v>
      </c>
      <c r="CJ107">
        <v>0.87139</v>
      </c>
      <c r="CK107">
        <v>1.4387000000000001</v>
      </c>
      <c r="CL107">
        <v>1.1651</v>
      </c>
      <c r="CM107">
        <v>1.1436999999999999</v>
      </c>
      <c r="CN107">
        <v>1.0961000000000001</v>
      </c>
      <c r="CO107">
        <v>1.2964</v>
      </c>
      <c r="CP107">
        <v>1.3324</v>
      </c>
      <c r="CQ107">
        <v>2.1593</v>
      </c>
      <c r="CR107">
        <v>1.0761000000000001</v>
      </c>
      <c r="CX107">
        <v>0.85714000000000001</v>
      </c>
      <c r="CY107">
        <v>0.52381</v>
      </c>
      <c r="CZ107">
        <v>0.57142999999999999</v>
      </c>
      <c r="DA107">
        <v>0.52381</v>
      </c>
      <c r="DB107">
        <v>0.7</v>
      </c>
      <c r="DC107">
        <v>0.46666999999999997</v>
      </c>
      <c r="DD107">
        <v>0.53332999999999997</v>
      </c>
      <c r="DE107">
        <v>0.33333000000000002</v>
      </c>
      <c r="DF107">
        <v>0.76</v>
      </c>
      <c r="DG107">
        <v>0.8</v>
      </c>
      <c r="DH107">
        <v>0.72</v>
      </c>
      <c r="DI107">
        <v>0.64</v>
      </c>
      <c r="DO107">
        <v>0.57142999999999999</v>
      </c>
      <c r="DP107">
        <v>0.47619</v>
      </c>
      <c r="DQ107">
        <v>0.47619</v>
      </c>
      <c r="DR107">
        <v>0.57142999999999999</v>
      </c>
      <c r="DS107">
        <v>0.83333000000000002</v>
      </c>
      <c r="DT107">
        <v>0.4</v>
      </c>
      <c r="DU107">
        <v>0.5</v>
      </c>
      <c r="DV107">
        <v>0.63332999999999995</v>
      </c>
      <c r="DW107">
        <v>0.68</v>
      </c>
      <c r="DX107">
        <v>0.64</v>
      </c>
      <c r="DY107">
        <v>0.72</v>
      </c>
      <c r="DZ107">
        <v>0.64</v>
      </c>
      <c r="EF107">
        <v>0.66666999999999998</v>
      </c>
      <c r="EG107">
        <v>0.47619</v>
      </c>
      <c r="EH107">
        <v>0.19048000000000001</v>
      </c>
      <c r="EI107">
        <v>0.42857000000000001</v>
      </c>
      <c r="EJ107">
        <v>0.76666999999999996</v>
      </c>
      <c r="EK107">
        <v>0.46666999999999997</v>
      </c>
      <c r="EL107">
        <v>0.36667</v>
      </c>
      <c r="EM107">
        <v>0.46666999999999997</v>
      </c>
      <c r="EN107">
        <v>0.68</v>
      </c>
      <c r="EO107">
        <v>0.72</v>
      </c>
      <c r="EP107">
        <v>0.72</v>
      </c>
      <c r="EQ107">
        <v>0.44</v>
      </c>
    </row>
    <row r="108" spans="3:147" x14ac:dyDescent="0.2">
      <c r="C108">
        <v>7.2462</v>
      </c>
      <c r="D108">
        <v>7.0209000000000001</v>
      </c>
      <c r="E108">
        <v>3.6808999999999998</v>
      </c>
      <c r="F108">
        <v>7.9077999999999999</v>
      </c>
      <c r="G108">
        <v>11.589</v>
      </c>
      <c r="H108">
        <v>4.7504999999999997</v>
      </c>
      <c r="I108">
        <v>3.2605</v>
      </c>
      <c r="J108">
        <v>6.3265000000000002</v>
      </c>
      <c r="K108">
        <v>10.648999999999999</v>
      </c>
      <c r="L108">
        <v>7.6063000000000001</v>
      </c>
      <c r="M108">
        <v>7.0361000000000002</v>
      </c>
      <c r="N108">
        <v>3.8919000000000001</v>
      </c>
      <c r="S108">
        <v>2.1230000000000002</v>
      </c>
      <c r="T108">
        <v>1.6157999999999999</v>
      </c>
      <c r="U108">
        <v>1.6092</v>
      </c>
      <c r="V108">
        <v>2.1114999999999999</v>
      </c>
      <c r="W108">
        <v>1.8197000000000001</v>
      </c>
      <c r="X108">
        <v>1.0575000000000001</v>
      </c>
      <c r="Y108">
        <v>1.2501</v>
      </c>
      <c r="Z108">
        <v>2.0047999999999999</v>
      </c>
      <c r="AA108">
        <v>1.6131</v>
      </c>
      <c r="AB108">
        <v>1.6941999999999999</v>
      </c>
      <c r="AC108">
        <v>2.2597999999999998</v>
      </c>
      <c r="AD108">
        <v>1.1693</v>
      </c>
      <c r="AJ108">
        <v>7.1616</v>
      </c>
      <c r="AK108">
        <v>4.0274000000000001</v>
      </c>
      <c r="AL108">
        <v>1.9337</v>
      </c>
      <c r="AM108">
        <v>2.7608000000000001</v>
      </c>
      <c r="AN108">
        <v>9.4389000000000003</v>
      </c>
      <c r="AO108">
        <v>13.039</v>
      </c>
      <c r="AP108">
        <v>3.871</v>
      </c>
      <c r="AQ108">
        <v>4.4897</v>
      </c>
      <c r="AR108">
        <v>6.2047999999999996</v>
      </c>
      <c r="AS108">
        <v>4.5464000000000002</v>
      </c>
      <c r="AT108">
        <v>9.3111999999999995</v>
      </c>
      <c r="AU108">
        <v>1.5859000000000001</v>
      </c>
      <c r="AZ108">
        <v>2.0322</v>
      </c>
      <c r="BA108">
        <v>0.94430000000000003</v>
      </c>
      <c r="BB108">
        <v>0.99529999999999996</v>
      </c>
      <c r="BC108">
        <v>1.1787000000000001</v>
      </c>
      <c r="BD108">
        <v>1.5402</v>
      </c>
      <c r="BE108">
        <v>1.3625</v>
      </c>
      <c r="BF108">
        <v>1.2110000000000001</v>
      </c>
      <c r="BG108">
        <v>1.3582000000000001</v>
      </c>
      <c r="BH108">
        <v>1.4325000000000001</v>
      </c>
      <c r="BI108">
        <v>1.7496</v>
      </c>
      <c r="BJ108">
        <v>2.3121</v>
      </c>
      <c r="BK108">
        <v>0.80296999999999996</v>
      </c>
      <c r="BQ108">
        <v>11.635999999999999</v>
      </c>
      <c r="BR108">
        <v>6.0956000000000001</v>
      </c>
      <c r="BS108">
        <v>0.52902000000000005</v>
      </c>
      <c r="BT108">
        <v>3.3292999999999999</v>
      </c>
      <c r="BU108">
        <v>5.8482000000000003</v>
      </c>
      <c r="BV108">
        <v>4.1795</v>
      </c>
      <c r="BW108">
        <v>2.6776</v>
      </c>
      <c r="BX108">
        <v>5.9988999999999999</v>
      </c>
      <c r="BY108">
        <v>6.1624999999999996</v>
      </c>
      <c r="BZ108">
        <v>7.0274000000000001</v>
      </c>
      <c r="CA108">
        <v>4.3613999999999997</v>
      </c>
      <c r="CB108">
        <v>3.6669999999999998</v>
      </c>
      <c r="CG108">
        <v>1.5163</v>
      </c>
      <c r="CH108">
        <v>1.5578000000000001</v>
      </c>
      <c r="CI108">
        <v>0.52402000000000004</v>
      </c>
      <c r="CJ108">
        <v>1.1362000000000001</v>
      </c>
      <c r="CK108">
        <v>1.6355999999999999</v>
      </c>
      <c r="CL108">
        <v>0.88692000000000004</v>
      </c>
      <c r="CM108">
        <v>1.2726999999999999</v>
      </c>
      <c r="CN108">
        <v>1.1625000000000001</v>
      </c>
      <c r="CO108">
        <v>1.9261999999999999</v>
      </c>
      <c r="CP108">
        <v>1.6737</v>
      </c>
      <c r="CQ108">
        <v>1.6465000000000001</v>
      </c>
      <c r="CR108">
        <v>0.94176000000000004</v>
      </c>
      <c r="CX108">
        <v>0.80952000000000002</v>
      </c>
      <c r="CY108">
        <v>0.42857000000000001</v>
      </c>
      <c r="CZ108">
        <v>0.57142999999999999</v>
      </c>
      <c r="DA108">
        <v>0.52381</v>
      </c>
      <c r="DB108">
        <v>0.7</v>
      </c>
      <c r="DC108">
        <v>0.43332999999999999</v>
      </c>
      <c r="DD108">
        <v>0.6</v>
      </c>
      <c r="DE108">
        <v>0.43332999999999999</v>
      </c>
      <c r="DF108">
        <v>0.6</v>
      </c>
      <c r="DG108">
        <v>0.84</v>
      </c>
      <c r="DH108">
        <v>0.72</v>
      </c>
      <c r="DI108">
        <v>0.6</v>
      </c>
      <c r="DO108">
        <v>0.57142999999999999</v>
      </c>
      <c r="DP108">
        <v>0.52381</v>
      </c>
      <c r="DQ108">
        <v>0.28571000000000002</v>
      </c>
      <c r="DR108">
        <v>0.42857000000000001</v>
      </c>
      <c r="DS108">
        <v>0.83333000000000002</v>
      </c>
      <c r="DT108">
        <v>0.4</v>
      </c>
      <c r="DU108">
        <v>0.46666999999999997</v>
      </c>
      <c r="DV108">
        <v>0.66666999999999998</v>
      </c>
      <c r="DW108">
        <v>0.6</v>
      </c>
      <c r="DX108">
        <v>0.56000000000000005</v>
      </c>
      <c r="DY108">
        <v>0.8</v>
      </c>
      <c r="DZ108">
        <v>0.6</v>
      </c>
      <c r="EF108">
        <v>0.76190000000000002</v>
      </c>
      <c r="EG108">
        <v>0.52381</v>
      </c>
      <c r="EH108">
        <v>0.23810000000000001</v>
      </c>
      <c r="EI108">
        <v>0.42857000000000001</v>
      </c>
      <c r="EJ108">
        <v>0.73333000000000004</v>
      </c>
      <c r="EK108">
        <v>0.5</v>
      </c>
      <c r="EL108">
        <v>0.53332999999999997</v>
      </c>
      <c r="EM108">
        <v>0.53332999999999997</v>
      </c>
      <c r="EN108">
        <v>0.6</v>
      </c>
      <c r="EO108">
        <v>0.72</v>
      </c>
      <c r="EP108">
        <v>0.64</v>
      </c>
      <c r="EQ108">
        <v>0.28000000000000003</v>
      </c>
    </row>
    <row r="109" spans="3:147" x14ac:dyDescent="0.2">
      <c r="C109">
        <v>6.9016000000000002</v>
      </c>
      <c r="D109">
        <v>9.2537000000000003</v>
      </c>
      <c r="E109">
        <v>3.9363999999999999</v>
      </c>
      <c r="F109">
        <v>6.8921999999999999</v>
      </c>
      <c r="G109">
        <v>11.363</v>
      </c>
      <c r="H109">
        <v>8.2542000000000009</v>
      </c>
      <c r="I109">
        <v>3.1452</v>
      </c>
      <c r="J109">
        <v>8.1759000000000004</v>
      </c>
      <c r="K109">
        <v>8.0312000000000001</v>
      </c>
      <c r="L109">
        <v>8.7576999999999998</v>
      </c>
      <c r="M109">
        <v>7.8520000000000003</v>
      </c>
      <c r="N109">
        <v>5.6481000000000003</v>
      </c>
      <c r="S109">
        <v>2.5442999999999998</v>
      </c>
      <c r="T109">
        <v>1.4659</v>
      </c>
      <c r="U109">
        <v>1.5132000000000001</v>
      </c>
      <c r="V109">
        <v>1.9648000000000001</v>
      </c>
      <c r="W109">
        <v>1.7333000000000001</v>
      </c>
      <c r="X109">
        <v>1.0811999999999999</v>
      </c>
      <c r="Y109">
        <v>1.3326</v>
      </c>
      <c r="Z109">
        <v>1.5865</v>
      </c>
      <c r="AA109">
        <v>1.5855999999999999</v>
      </c>
      <c r="AB109">
        <v>2.1873999999999998</v>
      </c>
      <c r="AC109">
        <v>2.2728999999999999</v>
      </c>
      <c r="AD109">
        <v>1.6131</v>
      </c>
      <c r="AJ109">
        <v>5.7709000000000001</v>
      </c>
      <c r="AK109">
        <v>2.8315999999999999</v>
      </c>
      <c r="AL109">
        <v>1.8223</v>
      </c>
      <c r="AM109">
        <v>2.6427</v>
      </c>
      <c r="AN109">
        <v>9.6295999999999999</v>
      </c>
      <c r="AO109">
        <v>11.714</v>
      </c>
      <c r="AP109">
        <v>3.2393999999999998</v>
      </c>
      <c r="AQ109">
        <v>5.5429000000000004</v>
      </c>
      <c r="AR109">
        <v>6.7587000000000002</v>
      </c>
      <c r="AS109">
        <v>6.8689999999999998</v>
      </c>
      <c r="AT109">
        <v>8.8684999999999992</v>
      </c>
      <c r="AU109">
        <v>2.4380000000000002</v>
      </c>
      <c r="AZ109">
        <v>1.5948</v>
      </c>
      <c r="BA109">
        <v>0.92730000000000001</v>
      </c>
      <c r="BB109">
        <v>1.0469999999999999</v>
      </c>
      <c r="BC109">
        <v>1.4052</v>
      </c>
      <c r="BD109">
        <v>1.4137</v>
      </c>
      <c r="BE109">
        <v>1.5971</v>
      </c>
      <c r="BF109">
        <v>1.1395999999999999</v>
      </c>
      <c r="BG109">
        <v>1.3374999999999999</v>
      </c>
      <c r="BH109">
        <v>1.294</v>
      </c>
      <c r="BI109">
        <v>1.9585999999999999</v>
      </c>
      <c r="BJ109">
        <v>1.851</v>
      </c>
      <c r="BK109">
        <v>0.92693000000000003</v>
      </c>
      <c r="BQ109">
        <v>11.54</v>
      </c>
      <c r="BR109">
        <v>5.3978999999999999</v>
      </c>
      <c r="BS109">
        <v>0.62446000000000002</v>
      </c>
      <c r="BT109">
        <v>5.5690999999999997</v>
      </c>
      <c r="BU109">
        <v>7.0106999999999999</v>
      </c>
      <c r="BV109">
        <v>3.2715999999999998</v>
      </c>
      <c r="BW109">
        <v>2.7467999999999999</v>
      </c>
      <c r="BX109">
        <v>5.0716999999999999</v>
      </c>
      <c r="BY109">
        <v>6.1200999999999999</v>
      </c>
      <c r="BZ109">
        <v>8.2764000000000006</v>
      </c>
      <c r="CA109">
        <v>3.0829</v>
      </c>
      <c r="CB109">
        <v>3.7486000000000002</v>
      </c>
      <c r="CG109">
        <v>1.6989000000000001</v>
      </c>
      <c r="CH109">
        <v>1.4101999999999999</v>
      </c>
      <c r="CI109">
        <v>0.63156999999999996</v>
      </c>
      <c r="CJ109">
        <v>1.1016999999999999</v>
      </c>
      <c r="CK109">
        <v>1.8728</v>
      </c>
      <c r="CL109">
        <v>1.0282</v>
      </c>
      <c r="CM109">
        <v>1.5225</v>
      </c>
      <c r="CN109">
        <v>1.1941999999999999</v>
      </c>
      <c r="CO109">
        <v>1.8193999999999999</v>
      </c>
      <c r="CP109">
        <v>1.1594</v>
      </c>
      <c r="CQ109">
        <v>1.4714</v>
      </c>
      <c r="CR109">
        <v>0.98965000000000003</v>
      </c>
      <c r="CX109">
        <v>0.80952000000000002</v>
      </c>
      <c r="CY109">
        <v>0.61904999999999999</v>
      </c>
      <c r="CZ109">
        <v>0.52381</v>
      </c>
      <c r="DA109">
        <v>0.52381</v>
      </c>
      <c r="DB109">
        <v>0.73333000000000004</v>
      </c>
      <c r="DC109">
        <v>0.53332999999999997</v>
      </c>
      <c r="DD109">
        <v>0.56667000000000001</v>
      </c>
      <c r="DE109">
        <v>0.6</v>
      </c>
      <c r="DF109">
        <v>0.76</v>
      </c>
      <c r="DG109">
        <v>0.76</v>
      </c>
      <c r="DH109">
        <v>0.88</v>
      </c>
      <c r="DI109">
        <v>0.48</v>
      </c>
      <c r="DO109">
        <v>0.66666999999999998</v>
      </c>
      <c r="DP109">
        <v>0.52381</v>
      </c>
      <c r="DQ109">
        <v>0.23810000000000001</v>
      </c>
      <c r="DR109">
        <v>0.52381</v>
      </c>
      <c r="DS109">
        <v>0.8</v>
      </c>
      <c r="DT109">
        <v>0.43332999999999999</v>
      </c>
      <c r="DU109">
        <v>0.53332999999999997</v>
      </c>
      <c r="DV109">
        <v>0.6</v>
      </c>
      <c r="DW109">
        <v>0.64</v>
      </c>
      <c r="DX109">
        <v>0.68</v>
      </c>
      <c r="DY109">
        <v>0.76</v>
      </c>
      <c r="DZ109">
        <v>0.56000000000000005</v>
      </c>
      <c r="EF109">
        <v>0.85714000000000001</v>
      </c>
      <c r="EG109">
        <v>0.57142999999999999</v>
      </c>
      <c r="EH109">
        <v>0.28571000000000002</v>
      </c>
      <c r="EI109">
        <v>0.38095000000000001</v>
      </c>
      <c r="EJ109">
        <v>0.73333000000000004</v>
      </c>
      <c r="EK109">
        <v>0.43332999999999999</v>
      </c>
      <c r="EL109">
        <v>0.53332999999999997</v>
      </c>
      <c r="EM109">
        <v>0.43332999999999999</v>
      </c>
      <c r="EN109">
        <v>0.64</v>
      </c>
      <c r="EO109">
        <v>0.64</v>
      </c>
      <c r="EP109">
        <v>0.56000000000000005</v>
      </c>
      <c r="EQ109">
        <v>0.36</v>
      </c>
    </row>
    <row r="110" spans="3:147" x14ac:dyDescent="0.2">
      <c r="C110">
        <v>9.2001000000000008</v>
      </c>
      <c r="D110">
        <v>8.0458999999999996</v>
      </c>
      <c r="E110">
        <v>4.9657999999999998</v>
      </c>
      <c r="F110">
        <v>6.6741000000000001</v>
      </c>
      <c r="G110">
        <v>9.4398999999999997</v>
      </c>
      <c r="H110">
        <v>6.7218</v>
      </c>
      <c r="I110">
        <v>3.907</v>
      </c>
      <c r="J110">
        <v>9.0350000000000001</v>
      </c>
      <c r="K110">
        <v>6.4557000000000002</v>
      </c>
      <c r="L110">
        <v>8.3158999999999992</v>
      </c>
      <c r="M110">
        <v>6.8247999999999998</v>
      </c>
      <c r="N110">
        <v>4.8204000000000002</v>
      </c>
      <c r="S110">
        <v>2.7953000000000001</v>
      </c>
      <c r="T110">
        <v>1.7677</v>
      </c>
      <c r="U110">
        <v>1.4856</v>
      </c>
      <c r="V110">
        <v>1.8942000000000001</v>
      </c>
      <c r="W110">
        <v>1.9579</v>
      </c>
      <c r="X110">
        <v>1.3162</v>
      </c>
      <c r="Y110">
        <v>1.3168</v>
      </c>
      <c r="Z110">
        <v>1.5658000000000001</v>
      </c>
      <c r="AA110">
        <v>1.5327</v>
      </c>
      <c r="AB110">
        <v>1.9175</v>
      </c>
      <c r="AC110">
        <v>2.3555000000000001</v>
      </c>
      <c r="AD110">
        <v>1.6771</v>
      </c>
      <c r="AJ110">
        <v>6.1028000000000002</v>
      </c>
      <c r="AK110">
        <v>2.4377</v>
      </c>
      <c r="AL110">
        <v>0.92449999999999999</v>
      </c>
      <c r="AM110">
        <v>4.4516</v>
      </c>
      <c r="AN110">
        <v>8.8782999999999994</v>
      </c>
      <c r="AO110">
        <v>8.9876000000000005</v>
      </c>
      <c r="AP110">
        <v>3.9275000000000002</v>
      </c>
      <c r="AQ110">
        <v>5.0016999999999996</v>
      </c>
      <c r="AR110">
        <v>5.3728999999999996</v>
      </c>
      <c r="AS110">
        <v>4.3478000000000003</v>
      </c>
      <c r="AT110">
        <v>10.273999999999999</v>
      </c>
      <c r="AU110">
        <v>1.6785000000000001</v>
      </c>
      <c r="AZ110">
        <v>1.5652999999999999</v>
      </c>
      <c r="BA110">
        <v>0.94011</v>
      </c>
      <c r="BB110">
        <v>0.65590000000000004</v>
      </c>
      <c r="BC110">
        <v>1.1363000000000001</v>
      </c>
      <c r="BD110">
        <v>1.5483</v>
      </c>
      <c r="BE110">
        <v>1.6711</v>
      </c>
      <c r="BF110">
        <v>1.1515</v>
      </c>
      <c r="BG110">
        <v>0.96157999999999999</v>
      </c>
      <c r="BH110">
        <v>1.7406999999999999</v>
      </c>
      <c r="BI110">
        <v>2.1497000000000002</v>
      </c>
      <c r="BJ110">
        <v>2.1212</v>
      </c>
      <c r="BK110">
        <v>0.90115999999999996</v>
      </c>
      <c r="BQ110">
        <v>10.420999999999999</v>
      </c>
      <c r="BR110">
        <v>5.1051000000000002</v>
      </c>
      <c r="BS110">
        <v>0.56998000000000004</v>
      </c>
      <c r="BT110">
        <v>4.1196999999999999</v>
      </c>
      <c r="BU110">
        <v>7.1919000000000004</v>
      </c>
      <c r="BV110">
        <v>4.8418999999999999</v>
      </c>
      <c r="BW110">
        <v>2.6783999999999999</v>
      </c>
      <c r="BX110">
        <v>4.5035999999999996</v>
      </c>
      <c r="BY110">
        <v>5.1748000000000003</v>
      </c>
      <c r="BZ110">
        <v>6.8692000000000002</v>
      </c>
      <c r="CA110">
        <v>4.1738999999999997</v>
      </c>
      <c r="CB110">
        <v>2.8067000000000002</v>
      </c>
      <c r="CG110">
        <v>1.5620000000000001</v>
      </c>
      <c r="CH110">
        <v>1.1615</v>
      </c>
      <c r="CI110">
        <v>0.69181999999999999</v>
      </c>
      <c r="CJ110">
        <v>1.1747000000000001</v>
      </c>
      <c r="CK110">
        <v>1.7248000000000001</v>
      </c>
      <c r="CL110">
        <v>0.90032999999999996</v>
      </c>
      <c r="CM110">
        <v>1.1396999999999999</v>
      </c>
      <c r="CN110">
        <v>1.3502000000000001</v>
      </c>
      <c r="CO110">
        <v>1.9492</v>
      </c>
      <c r="CP110">
        <v>1.3562000000000001</v>
      </c>
      <c r="CQ110">
        <v>1.831</v>
      </c>
      <c r="CR110">
        <v>0.93133999999999995</v>
      </c>
      <c r="CX110">
        <v>0.80952000000000002</v>
      </c>
      <c r="CY110">
        <v>0.57142999999999999</v>
      </c>
      <c r="CZ110">
        <v>0.47619</v>
      </c>
      <c r="DA110">
        <v>0.47619</v>
      </c>
      <c r="DB110">
        <v>0.76666999999999996</v>
      </c>
      <c r="DC110">
        <v>0.5</v>
      </c>
      <c r="DD110">
        <v>0.56667000000000001</v>
      </c>
      <c r="DE110">
        <v>0.66666999999999998</v>
      </c>
      <c r="DF110">
        <v>0.76</v>
      </c>
      <c r="DG110">
        <v>0.72</v>
      </c>
      <c r="DH110">
        <v>0.64</v>
      </c>
      <c r="DI110">
        <v>0.4</v>
      </c>
      <c r="DO110">
        <v>0.66666999999999998</v>
      </c>
      <c r="DP110">
        <v>0.61904999999999999</v>
      </c>
      <c r="DQ110">
        <v>0.28571000000000002</v>
      </c>
      <c r="DR110">
        <v>0.52381</v>
      </c>
      <c r="DS110">
        <v>0.8</v>
      </c>
      <c r="DT110">
        <v>0.43332999999999999</v>
      </c>
      <c r="DU110">
        <v>0.4</v>
      </c>
      <c r="DV110">
        <v>0.63332999999999995</v>
      </c>
      <c r="DW110">
        <v>0.68</v>
      </c>
      <c r="DX110">
        <v>0.52</v>
      </c>
      <c r="DY110">
        <v>0.84</v>
      </c>
      <c r="DZ110">
        <v>0.52</v>
      </c>
      <c r="EF110">
        <v>0.80952000000000002</v>
      </c>
      <c r="EG110">
        <v>0.52381</v>
      </c>
      <c r="EH110">
        <v>0.33333000000000002</v>
      </c>
      <c r="EI110">
        <v>0.38095000000000001</v>
      </c>
      <c r="EJ110">
        <v>0.83333000000000002</v>
      </c>
      <c r="EK110">
        <v>0.5</v>
      </c>
      <c r="EL110">
        <v>0.53332999999999997</v>
      </c>
      <c r="EM110">
        <v>0.5</v>
      </c>
      <c r="EN110">
        <v>0.76</v>
      </c>
      <c r="EO110">
        <v>0.72</v>
      </c>
      <c r="EP110">
        <v>0.64</v>
      </c>
      <c r="EQ110">
        <v>0.4</v>
      </c>
    </row>
    <row r="111" spans="3:147" x14ac:dyDescent="0.2">
      <c r="C111">
        <v>7.0472000000000001</v>
      </c>
      <c r="D111">
        <v>10.291</v>
      </c>
      <c r="E111">
        <v>3.6490999999999998</v>
      </c>
      <c r="F111">
        <v>7.4013999999999998</v>
      </c>
      <c r="G111">
        <v>13.848000000000001</v>
      </c>
      <c r="H111">
        <v>5.1585999999999999</v>
      </c>
      <c r="I111">
        <v>3.1524999999999999</v>
      </c>
      <c r="J111">
        <v>7.8860999999999999</v>
      </c>
      <c r="K111">
        <v>7.4448999999999996</v>
      </c>
      <c r="L111">
        <v>7.8789999999999996</v>
      </c>
      <c r="M111">
        <v>7.3650000000000002</v>
      </c>
      <c r="N111">
        <v>5.4749999999999996</v>
      </c>
      <c r="S111">
        <v>1.728</v>
      </c>
      <c r="T111">
        <v>1.7183999999999999</v>
      </c>
      <c r="U111">
        <v>1.4945999999999999</v>
      </c>
      <c r="V111">
        <v>1.9991000000000001</v>
      </c>
      <c r="W111">
        <v>1.8473999999999999</v>
      </c>
      <c r="X111">
        <v>1.2617</v>
      </c>
      <c r="Y111">
        <v>1.1067</v>
      </c>
      <c r="Z111">
        <v>1.4003000000000001</v>
      </c>
      <c r="AA111">
        <v>1.7224999999999999</v>
      </c>
      <c r="AB111">
        <v>2.2136999999999998</v>
      </c>
      <c r="AC111">
        <v>2.3656999999999999</v>
      </c>
      <c r="AD111">
        <v>1.6073999999999999</v>
      </c>
      <c r="AJ111">
        <v>5.1276000000000002</v>
      </c>
      <c r="AK111">
        <v>2.3104</v>
      </c>
      <c r="AL111">
        <v>0.85389999999999999</v>
      </c>
      <c r="AM111">
        <v>5.2965</v>
      </c>
      <c r="AN111">
        <v>9.0527999999999995</v>
      </c>
      <c r="AO111">
        <v>7.6454000000000004</v>
      </c>
      <c r="AP111">
        <v>3.5114999999999998</v>
      </c>
      <c r="AQ111">
        <v>2.9645000000000001</v>
      </c>
      <c r="AR111">
        <v>4.6473000000000004</v>
      </c>
      <c r="AS111">
        <v>5.2510000000000003</v>
      </c>
      <c r="AT111">
        <v>9.2919999999999998</v>
      </c>
      <c r="AU111">
        <v>1.4815</v>
      </c>
      <c r="AZ111">
        <v>1.8310999999999999</v>
      </c>
      <c r="BA111">
        <v>1.0488</v>
      </c>
      <c r="BB111">
        <v>0.91122000000000003</v>
      </c>
      <c r="BC111">
        <v>1.4372</v>
      </c>
      <c r="BD111">
        <v>1.6448</v>
      </c>
      <c r="BE111">
        <v>2.5636999999999999</v>
      </c>
      <c r="BF111">
        <v>1.06</v>
      </c>
      <c r="BG111">
        <v>1.204</v>
      </c>
      <c r="BH111">
        <v>1.4316</v>
      </c>
      <c r="BI111">
        <v>2.6074000000000002</v>
      </c>
      <c r="BJ111">
        <v>2.0952000000000002</v>
      </c>
      <c r="BK111">
        <v>0.84643999999999997</v>
      </c>
      <c r="BQ111">
        <v>10.28</v>
      </c>
      <c r="BR111">
        <v>5.0940000000000003</v>
      </c>
      <c r="BS111">
        <v>0.53683000000000003</v>
      </c>
      <c r="BT111">
        <v>5.6147999999999998</v>
      </c>
      <c r="BU111">
        <v>6.8983999999999996</v>
      </c>
      <c r="BV111">
        <v>6.1360999999999999</v>
      </c>
      <c r="BW111">
        <v>3.2000999999999999</v>
      </c>
      <c r="BX111">
        <v>3.3975</v>
      </c>
      <c r="BY111">
        <v>4.1935000000000002</v>
      </c>
      <c r="BZ111">
        <v>5.1130000000000004</v>
      </c>
      <c r="CA111">
        <v>3.7277999999999998</v>
      </c>
      <c r="CB111">
        <v>3.3437999999999999</v>
      </c>
      <c r="CG111">
        <v>1.5550999999999999</v>
      </c>
      <c r="CH111">
        <v>1.1408</v>
      </c>
      <c r="CI111">
        <v>0.71591000000000005</v>
      </c>
      <c r="CJ111">
        <v>1.0686</v>
      </c>
      <c r="CK111">
        <v>1.8109</v>
      </c>
      <c r="CL111">
        <v>1.2381</v>
      </c>
      <c r="CM111">
        <v>1.1113999999999999</v>
      </c>
      <c r="CN111">
        <v>1.3043</v>
      </c>
      <c r="CO111">
        <v>1.798</v>
      </c>
      <c r="CP111">
        <v>1.2935000000000001</v>
      </c>
      <c r="CQ111">
        <v>1.4621999999999999</v>
      </c>
      <c r="CR111">
        <v>0.88763000000000003</v>
      </c>
      <c r="CX111">
        <v>0.80952000000000002</v>
      </c>
      <c r="CY111">
        <v>0.61904999999999999</v>
      </c>
      <c r="CZ111">
        <v>0.47619</v>
      </c>
      <c r="DA111">
        <v>0.52381</v>
      </c>
      <c r="DB111">
        <v>0.76666999999999996</v>
      </c>
      <c r="DC111">
        <v>0.46666999999999997</v>
      </c>
      <c r="DD111">
        <v>0.6</v>
      </c>
      <c r="DE111">
        <v>0.66666999999999998</v>
      </c>
      <c r="DF111">
        <v>0.76</v>
      </c>
      <c r="DG111">
        <v>0.88</v>
      </c>
      <c r="DH111">
        <v>0.68</v>
      </c>
      <c r="DI111">
        <v>0.48</v>
      </c>
      <c r="DO111">
        <v>0.66666999999999998</v>
      </c>
      <c r="DP111">
        <v>0.61904999999999999</v>
      </c>
      <c r="DQ111">
        <v>0.23810000000000001</v>
      </c>
      <c r="DR111">
        <v>0.42857000000000001</v>
      </c>
      <c r="DS111">
        <v>0.73333000000000004</v>
      </c>
      <c r="DT111">
        <v>0.46666999999999997</v>
      </c>
      <c r="DU111">
        <v>0.4</v>
      </c>
      <c r="DV111">
        <v>0.6</v>
      </c>
      <c r="DW111">
        <v>0.64</v>
      </c>
      <c r="DX111">
        <v>0.68</v>
      </c>
      <c r="DY111">
        <v>0.84</v>
      </c>
      <c r="DZ111">
        <v>0.44</v>
      </c>
      <c r="EF111">
        <v>0.80952000000000002</v>
      </c>
      <c r="EG111">
        <v>0.52381</v>
      </c>
      <c r="EH111">
        <v>0.19048000000000001</v>
      </c>
      <c r="EI111">
        <v>0.42857000000000001</v>
      </c>
      <c r="EJ111">
        <v>0.76666999999999996</v>
      </c>
      <c r="EK111">
        <v>0.4</v>
      </c>
      <c r="EL111">
        <v>0.6</v>
      </c>
      <c r="EM111">
        <v>0.56667000000000001</v>
      </c>
      <c r="EN111">
        <v>0.64</v>
      </c>
      <c r="EO111">
        <v>0.72</v>
      </c>
      <c r="EP111">
        <v>0.72</v>
      </c>
      <c r="EQ111">
        <v>0.48</v>
      </c>
    </row>
    <row r="112" spans="3:147" x14ac:dyDescent="0.2">
      <c r="C112">
        <v>8.7902000000000005</v>
      </c>
      <c r="D112">
        <v>10.996</v>
      </c>
      <c r="E112">
        <v>2.7673000000000001</v>
      </c>
      <c r="F112">
        <v>5.8842999999999996</v>
      </c>
      <c r="G112">
        <v>11.71</v>
      </c>
      <c r="H112">
        <v>6.2354000000000003</v>
      </c>
      <c r="I112">
        <v>4.5552999999999999</v>
      </c>
      <c r="J112">
        <v>5.5435999999999996</v>
      </c>
      <c r="K112">
        <v>8.5643999999999991</v>
      </c>
      <c r="L112">
        <v>6.8018000000000001</v>
      </c>
      <c r="M112">
        <v>7.2468000000000004</v>
      </c>
      <c r="N112">
        <v>6.4678000000000004</v>
      </c>
      <c r="S112">
        <v>2.4045000000000001</v>
      </c>
      <c r="T112">
        <v>1.6516999999999999</v>
      </c>
      <c r="U112">
        <v>1.4244000000000001</v>
      </c>
      <c r="V112">
        <v>1.5875999999999999</v>
      </c>
      <c r="W112">
        <v>1.6827000000000001</v>
      </c>
      <c r="X112">
        <v>1.119</v>
      </c>
      <c r="Y112">
        <v>1.5354000000000001</v>
      </c>
      <c r="Z112">
        <v>1.8238000000000001</v>
      </c>
      <c r="AA112">
        <v>1.3643000000000001</v>
      </c>
      <c r="AB112">
        <v>1.8708</v>
      </c>
      <c r="AC112">
        <v>2.7018</v>
      </c>
      <c r="AD112">
        <v>1.3143</v>
      </c>
      <c r="AJ112">
        <v>5.2267999999999999</v>
      </c>
      <c r="AK112">
        <v>2.9167999999999998</v>
      </c>
      <c r="AL112">
        <v>1.5733999999999999</v>
      </c>
      <c r="AM112">
        <v>5.4324000000000003</v>
      </c>
      <c r="AN112">
        <v>9.2014999999999993</v>
      </c>
      <c r="AO112">
        <v>9.8696000000000002</v>
      </c>
      <c r="AP112">
        <v>2.8283999999999998</v>
      </c>
      <c r="AQ112">
        <v>3.3254999999999999</v>
      </c>
      <c r="AR112">
        <v>5.9284999999999997</v>
      </c>
      <c r="AS112">
        <v>5.5769000000000002</v>
      </c>
      <c r="AT112">
        <v>8.9056999999999995</v>
      </c>
      <c r="AU112">
        <v>2.3010000000000002</v>
      </c>
      <c r="AZ112">
        <v>1.4718</v>
      </c>
      <c r="BA112">
        <v>1.3652</v>
      </c>
      <c r="BB112">
        <v>0.97097999999999995</v>
      </c>
      <c r="BC112">
        <v>1.3491</v>
      </c>
      <c r="BD112">
        <v>1.601</v>
      </c>
      <c r="BE112">
        <v>1.4898</v>
      </c>
      <c r="BF112">
        <v>1.0639000000000001</v>
      </c>
      <c r="BG112">
        <v>1.1718</v>
      </c>
      <c r="BH112">
        <v>1.3575999999999999</v>
      </c>
      <c r="BI112">
        <v>2.4363999999999999</v>
      </c>
      <c r="BJ112">
        <v>1.9027000000000001</v>
      </c>
      <c r="BK112">
        <v>1.0663</v>
      </c>
      <c r="BQ112">
        <v>10.196</v>
      </c>
      <c r="BR112">
        <v>7.0461999999999998</v>
      </c>
      <c r="BS112">
        <v>0.95226999999999995</v>
      </c>
      <c r="BT112">
        <v>3.9308999999999998</v>
      </c>
      <c r="BU112">
        <v>6.8178999999999998</v>
      </c>
      <c r="BV112">
        <v>6.18</v>
      </c>
      <c r="BW112">
        <v>3.3715999999999999</v>
      </c>
      <c r="BX112">
        <v>3.5158</v>
      </c>
      <c r="BY112">
        <v>3.7856000000000001</v>
      </c>
      <c r="BZ112">
        <v>5.6054000000000004</v>
      </c>
      <c r="CA112">
        <v>4.1130000000000004</v>
      </c>
      <c r="CB112">
        <v>2.5348000000000002</v>
      </c>
      <c r="CG112">
        <v>1.4954000000000001</v>
      </c>
      <c r="CH112">
        <v>1.6326000000000001</v>
      </c>
      <c r="CI112">
        <v>0.66303999999999996</v>
      </c>
      <c r="CJ112">
        <v>0.87527999999999995</v>
      </c>
      <c r="CK112">
        <v>1.4884999999999999</v>
      </c>
      <c r="CL112">
        <v>1.0641</v>
      </c>
      <c r="CM112">
        <v>1.2354000000000001</v>
      </c>
      <c r="CN112">
        <v>1.2037</v>
      </c>
      <c r="CO112">
        <v>1.7096</v>
      </c>
      <c r="CP112">
        <v>1.133</v>
      </c>
      <c r="CQ112">
        <v>1.7060999999999999</v>
      </c>
      <c r="CR112">
        <v>0.90976000000000001</v>
      </c>
      <c r="CX112">
        <v>0.76190000000000002</v>
      </c>
      <c r="CY112">
        <v>0.71428999999999998</v>
      </c>
      <c r="CZ112">
        <v>0.47619</v>
      </c>
      <c r="DA112">
        <v>0.52381</v>
      </c>
      <c r="DB112">
        <v>0.8</v>
      </c>
      <c r="DC112">
        <v>0.43332999999999999</v>
      </c>
      <c r="DD112">
        <v>0.63332999999999995</v>
      </c>
      <c r="DE112">
        <v>0.5</v>
      </c>
      <c r="DF112">
        <v>0.76</v>
      </c>
      <c r="DG112">
        <v>0.84</v>
      </c>
      <c r="DH112">
        <v>0.76</v>
      </c>
      <c r="DI112">
        <v>0.4</v>
      </c>
      <c r="DO112">
        <v>0.71428999999999998</v>
      </c>
      <c r="DP112">
        <v>0.57142999999999999</v>
      </c>
      <c r="DQ112">
        <v>0.23810000000000001</v>
      </c>
      <c r="DR112">
        <v>0.42857000000000001</v>
      </c>
      <c r="DS112">
        <v>0.83333000000000002</v>
      </c>
      <c r="DT112">
        <v>0.4</v>
      </c>
      <c r="DU112">
        <v>0.46666999999999997</v>
      </c>
      <c r="DV112">
        <v>0.5</v>
      </c>
      <c r="DW112">
        <v>0.52</v>
      </c>
      <c r="DX112">
        <v>0.72</v>
      </c>
      <c r="DY112">
        <v>0.8</v>
      </c>
      <c r="DZ112">
        <v>0.64</v>
      </c>
      <c r="EF112">
        <v>0.85714000000000001</v>
      </c>
      <c r="EG112">
        <v>0.52381</v>
      </c>
      <c r="EH112">
        <v>0.14285999999999999</v>
      </c>
      <c r="EI112">
        <v>0.42857000000000001</v>
      </c>
      <c r="EJ112">
        <v>0.76666999999999996</v>
      </c>
      <c r="EK112">
        <v>0.6</v>
      </c>
      <c r="EL112">
        <v>0.66666999999999998</v>
      </c>
      <c r="EM112">
        <v>0.6</v>
      </c>
      <c r="EN112">
        <v>0.68</v>
      </c>
      <c r="EO112">
        <v>0.6</v>
      </c>
      <c r="EP112">
        <v>0.76</v>
      </c>
      <c r="EQ112">
        <v>0.44</v>
      </c>
    </row>
    <row r="113" spans="3:147" x14ac:dyDescent="0.2">
      <c r="C113">
        <v>7.2934999999999999</v>
      </c>
      <c r="D113">
        <v>12.170999999999999</v>
      </c>
      <c r="E113">
        <v>4.5224000000000002</v>
      </c>
      <c r="F113">
        <v>7.0128000000000004</v>
      </c>
      <c r="G113">
        <v>11.413</v>
      </c>
      <c r="H113">
        <v>8.1781000000000006</v>
      </c>
      <c r="I113">
        <v>5.5651999999999999</v>
      </c>
      <c r="J113">
        <v>6.1844999999999999</v>
      </c>
      <c r="K113">
        <v>8.0200999999999993</v>
      </c>
      <c r="L113">
        <v>7.3545999999999996</v>
      </c>
      <c r="M113">
        <v>8.5280000000000005</v>
      </c>
      <c r="N113">
        <v>7.0014000000000003</v>
      </c>
      <c r="S113">
        <v>2.2383999999999999</v>
      </c>
      <c r="T113">
        <v>1.9376</v>
      </c>
      <c r="U113">
        <v>1.9974000000000001</v>
      </c>
      <c r="V113">
        <v>1.7508999999999999</v>
      </c>
      <c r="W113">
        <v>1.7674000000000001</v>
      </c>
      <c r="X113">
        <v>1.0689</v>
      </c>
      <c r="Y113">
        <v>1.2843</v>
      </c>
      <c r="Z113">
        <v>1.46</v>
      </c>
      <c r="AA113">
        <v>1.2396</v>
      </c>
      <c r="AB113">
        <v>2.0573000000000001</v>
      </c>
      <c r="AC113">
        <v>2.6006</v>
      </c>
      <c r="AD113">
        <v>1.2964</v>
      </c>
      <c r="AJ113">
        <v>5.7850999999999999</v>
      </c>
      <c r="AK113">
        <v>2.5674000000000001</v>
      </c>
      <c r="AL113">
        <v>2.0815000000000001</v>
      </c>
      <c r="AM113">
        <v>3.7324999999999999</v>
      </c>
      <c r="AN113">
        <v>8.9008000000000003</v>
      </c>
      <c r="AO113">
        <v>10.875999999999999</v>
      </c>
      <c r="AP113">
        <v>3.3462999999999998</v>
      </c>
      <c r="AQ113">
        <v>2.9552</v>
      </c>
      <c r="AR113">
        <v>3.8769</v>
      </c>
      <c r="AS113">
        <v>5.5461</v>
      </c>
      <c r="AT113">
        <v>8.4396000000000004</v>
      </c>
      <c r="AU113">
        <v>2.8792</v>
      </c>
      <c r="AZ113">
        <v>1.7864</v>
      </c>
      <c r="BA113">
        <v>1.0898000000000001</v>
      </c>
      <c r="BB113">
        <v>1.1779999999999999</v>
      </c>
      <c r="BC113">
        <v>1.0773999999999999</v>
      </c>
      <c r="BD113">
        <v>1.6738</v>
      </c>
      <c r="BE113">
        <v>1.4834000000000001</v>
      </c>
      <c r="BF113">
        <v>1.1147</v>
      </c>
      <c r="BG113">
        <v>1.1493</v>
      </c>
      <c r="BH113">
        <v>1.2935000000000001</v>
      </c>
      <c r="BI113">
        <v>3.0030000000000001</v>
      </c>
      <c r="BJ113">
        <v>1.8449</v>
      </c>
      <c r="BK113">
        <v>1.1195999999999999</v>
      </c>
      <c r="BQ113">
        <v>7.1276999999999999</v>
      </c>
      <c r="BR113">
        <v>9.2776999999999994</v>
      </c>
      <c r="BS113">
        <v>0.70786000000000004</v>
      </c>
      <c r="BT113">
        <v>2.6941999999999999</v>
      </c>
      <c r="BU113">
        <v>8.1903000000000006</v>
      </c>
      <c r="BV113">
        <v>8.1098999999999997</v>
      </c>
      <c r="BW113">
        <v>3.0602999999999998</v>
      </c>
      <c r="BX113">
        <v>4.4038000000000004</v>
      </c>
      <c r="BY113">
        <v>4.4607999999999999</v>
      </c>
      <c r="BZ113">
        <v>6.9618000000000002</v>
      </c>
      <c r="CA113">
        <v>3.8765000000000001</v>
      </c>
      <c r="CB113">
        <v>1.6081000000000001</v>
      </c>
      <c r="CG113">
        <v>1.2830999999999999</v>
      </c>
      <c r="CH113">
        <v>1.5135000000000001</v>
      </c>
      <c r="CI113">
        <v>0.63241000000000003</v>
      </c>
      <c r="CJ113">
        <v>1.1702999999999999</v>
      </c>
      <c r="CK113">
        <v>1.6674</v>
      </c>
      <c r="CL113">
        <v>1.2727999999999999</v>
      </c>
      <c r="CM113">
        <v>1.0662</v>
      </c>
      <c r="CN113">
        <v>1.0659000000000001</v>
      </c>
      <c r="CO113">
        <v>1.7177</v>
      </c>
      <c r="CP113">
        <v>1.8492</v>
      </c>
      <c r="CQ113">
        <v>1.7939000000000001</v>
      </c>
      <c r="CR113">
        <v>0.76054999999999995</v>
      </c>
      <c r="CX113">
        <v>0.76190000000000002</v>
      </c>
      <c r="CY113">
        <v>0.57142999999999999</v>
      </c>
      <c r="CZ113">
        <v>0.52381</v>
      </c>
      <c r="DA113">
        <v>0.61904999999999999</v>
      </c>
      <c r="DB113">
        <v>0.73333000000000004</v>
      </c>
      <c r="DC113">
        <v>0.46666999999999997</v>
      </c>
      <c r="DD113">
        <v>0.6</v>
      </c>
      <c r="DE113">
        <v>0.56667000000000001</v>
      </c>
      <c r="DF113">
        <v>0.68</v>
      </c>
      <c r="DG113">
        <v>0.76</v>
      </c>
      <c r="DH113">
        <v>0.8</v>
      </c>
      <c r="DI113">
        <v>0.44</v>
      </c>
      <c r="DO113">
        <v>0.61904999999999999</v>
      </c>
      <c r="DP113">
        <v>0.61904999999999999</v>
      </c>
      <c r="DQ113">
        <v>0.33333000000000002</v>
      </c>
      <c r="DR113">
        <v>0.38095000000000001</v>
      </c>
      <c r="DS113">
        <v>0.76666999999999996</v>
      </c>
      <c r="DT113">
        <v>0.46666999999999997</v>
      </c>
      <c r="DU113">
        <v>0.43332999999999999</v>
      </c>
      <c r="DV113">
        <v>0.53332999999999997</v>
      </c>
      <c r="DW113">
        <v>0.56000000000000005</v>
      </c>
      <c r="DX113">
        <v>0.56000000000000005</v>
      </c>
      <c r="DY113">
        <v>0.76</v>
      </c>
      <c r="DZ113">
        <v>0.56000000000000005</v>
      </c>
      <c r="EF113">
        <v>0.76190000000000002</v>
      </c>
      <c r="EG113">
        <v>0.38095000000000001</v>
      </c>
      <c r="EH113">
        <v>0.14285999999999999</v>
      </c>
      <c r="EI113">
        <v>0.47619</v>
      </c>
      <c r="EJ113">
        <v>0.73333000000000004</v>
      </c>
      <c r="EK113">
        <v>0.6</v>
      </c>
      <c r="EL113">
        <v>0.7</v>
      </c>
      <c r="EM113">
        <v>0.66666999999999998</v>
      </c>
      <c r="EN113">
        <v>0.68</v>
      </c>
      <c r="EO113">
        <v>0.6</v>
      </c>
      <c r="EP113">
        <v>0.72</v>
      </c>
      <c r="EQ113">
        <v>0.44</v>
      </c>
    </row>
    <row r="114" spans="3:147" x14ac:dyDescent="0.2">
      <c r="C114">
        <v>8.1157000000000004</v>
      </c>
      <c r="D114">
        <v>8.9573</v>
      </c>
      <c r="E114">
        <v>3.9512</v>
      </c>
      <c r="F114">
        <v>5.8231999999999999</v>
      </c>
      <c r="G114">
        <v>9.3327000000000009</v>
      </c>
      <c r="H114">
        <v>8.3201999999999998</v>
      </c>
      <c r="I114">
        <v>3.8464</v>
      </c>
      <c r="J114">
        <v>7.7163000000000004</v>
      </c>
      <c r="K114">
        <v>9.6011000000000006</v>
      </c>
      <c r="L114">
        <v>8.9441000000000006</v>
      </c>
      <c r="M114">
        <v>6.6761999999999997</v>
      </c>
      <c r="N114">
        <v>5.2727000000000004</v>
      </c>
      <c r="S114">
        <v>2.0667</v>
      </c>
      <c r="T114">
        <v>2.2646000000000002</v>
      </c>
      <c r="U114">
        <v>2.0404</v>
      </c>
      <c r="V114">
        <v>1.6791</v>
      </c>
      <c r="W114">
        <v>1.5539000000000001</v>
      </c>
      <c r="X114">
        <v>1.4007000000000001</v>
      </c>
      <c r="Y114">
        <v>1.3994</v>
      </c>
      <c r="Z114">
        <v>1.4539</v>
      </c>
      <c r="AA114">
        <v>1.5322</v>
      </c>
      <c r="AB114">
        <v>2.4300999999999999</v>
      </c>
      <c r="AC114">
        <v>2.4235000000000002</v>
      </c>
      <c r="AD114">
        <v>1.1102000000000001</v>
      </c>
      <c r="AJ114">
        <v>7.7104999999999997</v>
      </c>
      <c r="AK114">
        <v>1.7447999999999999</v>
      </c>
      <c r="AL114">
        <v>2.0146999999999999</v>
      </c>
      <c r="AM114">
        <v>3.0962999999999998</v>
      </c>
      <c r="AN114">
        <v>7.6292</v>
      </c>
      <c r="AO114">
        <v>6.1833999999999998</v>
      </c>
      <c r="AP114">
        <v>3.7746</v>
      </c>
      <c r="AQ114">
        <v>4.2047999999999996</v>
      </c>
      <c r="AR114">
        <v>5.2474999999999996</v>
      </c>
      <c r="AS114">
        <v>5.4638999999999998</v>
      </c>
      <c r="AT114">
        <v>8.3430999999999997</v>
      </c>
      <c r="AU114">
        <v>2.1934</v>
      </c>
      <c r="AZ114">
        <v>1.9257</v>
      </c>
      <c r="BA114">
        <v>0.88451999999999997</v>
      </c>
      <c r="BB114">
        <v>1.4827999999999999</v>
      </c>
      <c r="BC114">
        <v>1.4781</v>
      </c>
      <c r="BD114">
        <v>1.6749000000000001</v>
      </c>
      <c r="BE114">
        <v>1.5392999999999999</v>
      </c>
      <c r="BF114">
        <v>1.4451000000000001</v>
      </c>
      <c r="BG114">
        <v>1.4638</v>
      </c>
      <c r="BH114">
        <v>1.7959000000000001</v>
      </c>
      <c r="BI114">
        <v>2.4222000000000001</v>
      </c>
      <c r="BJ114">
        <v>1.9492</v>
      </c>
      <c r="BK114">
        <v>0.93067</v>
      </c>
      <c r="BQ114">
        <v>7.2050999999999998</v>
      </c>
      <c r="BR114">
        <v>8.3049999999999997</v>
      </c>
      <c r="BS114">
        <v>0.63797000000000004</v>
      </c>
      <c r="BT114">
        <v>3.9994000000000001</v>
      </c>
      <c r="BU114">
        <v>7.0335000000000001</v>
      </c>
      <c r="BV114">
        <v>7.2679</v>
      </c>
      <c r="BW114">
        <v>3.6274999999999999</v>
      </c>
      <c r="BX114">
        <v>4.1952999999999996</v>
      </c>
      <c r="BY114">
        <v>7.4699</v>
      </c>
      <c r="BZ114">
        <v>6.1368999999999998</v>
      </c>
      <c r="CA114">
        <v>3.7873999999999999</v>
      </c>
      <c r="CB114">
        <v>1.5513999999999999</v>
      </c>
      <c r="CG114">
        <v>1.1913</v>
      </c>
      <c r="CH114">
        <v>1.7151000000000001</v>
      </c>
      <c r="CI114">
        <v>0.69388000000000005</v>
      </c>
      <c r="CJ114">
        <v>1.5045999999999999</v>
      </c>
      <c r="CK114">
        <v>1.1695</v>
      </c>
      <c r="CL114">
        <v>0.94823000000000002</v>
      </c>
      <c r="CM114">
        <v>1.1328</v>
      </c>
      <c r="CN114">
        <v>1.0577000000000001</v>
      </c>
      <c r="CO114">
        <v>1.6127</v>
      </c>
      <c r="CP114">
        <v>1.3273999999999999</v>
      </c>
      <c r="CQ114">
        <v>1.6656</v>
      </c>
      <c r="CR114">
        <v>0.86709000000000003</v>
      </c>
      <c r="CX114">
        <v>0.76190000000000002</v>
      </c>
      <c r="CY114">
        <v>0.61904999999999999</v>
      </c>
      <c r="CZ114">
        <v>0.57142999999999999</v>
      </c>
      <c r="DA114">
        <v>0.66666999999999998</v>
      </c>
      <c r="DB114">
        <v>0.7</v>
      </c>
      <c r="DC114">
        <v>0.53332999999999997</v>
      </c>
      <c r="DD114">
        <v>0.6</v>
      </c>
      <c r="DE114">
        <v>0.6</v>
      </c>
      <c r="DF114">
        <v>0.76</v>
      </c>
      <c r="DG114">
        <v>0.8</v>
      </c>
      <c r="DH114">
        <v>0.76</v>
      </c>
      <c r="DI114">
        <v>0.32</v>
      </c>
      <c r="DO114">
        <v>0.66666999999999998</v>
      </c>
      <c r="DP114">
        <v>0.52381</v>
      </c>
      <c r="DQ114">
        <v>0.33333000000000002</v>
      </c>
      <c r="DR114">
        <v>0.38095000000000001</v>
      </c>
      <c r="DS114">
        <v>0.73333000000000004</v>
      </c>
      <c r="DT114">
        <v>0.5</v>
      </c>
      <c r="DU114">
        <v>0.6</v>
      </c>
      <c r="DV114">
        <v>0.56667000000000001</v>
      </c>
      <c r="DW114">
        <v>0.56000000000000005</v>
      </c>
      <c r="DX114">
        <v>0.72</v>
      </c>
      <c r="DY114">
        <v>0.72</v>
      </c>
      <c r="DZ114">
        <v>0.44</v>
      </c>
      <c r="EF114">
        <v>0.90476000000000001</v>
      </c>
      <c r="EG114">
        <v>0.52381</v>
      </c>
      <c r="EH114">
        <v>0.23810000000000001</v>
      </c>
      <c r="EI114">
        <v>0.66666999999999998</v>
      </c>
      <c r="EJ114">
        <v>0.66666999999999998</v>
      </c>
      <c r="EK114">
        <v>0.46666999999999997</v>
      </c>
      <c r="EL114">
        <v>0.66666999999999998</v>
      </c>
      <c r="EM114">
        <v>0.56667000000000001</v>
      </c>
      <c r="EN114">
        <v>0.6</v>
      </c>
      <c r="EO114">
        <v>0.64</v>
      </c>
      <c r="EP114">
        <v>0.72</v>
      </c>
      <c r="EQ114">
        <v>0.48</v>
      </c>
    </row>
    <row r="115" spans="3:147" x14ac:dyDescent="0.2">
      <c r="C115">
        <v>9.6353000000000009</v>
      </c>
      <c r="D115">
        <v>8.7600999999999996</v>
      </c>
      <c r="E115">
        <v>5.7103000000000002</v>
      </c>
      <c r="F115">
        <v>5.8883000000000001</v>
      </c>
      <c r="G115">
        <v>10.846</v>
      </c>
      <c r="H115">
        <v>8.9970999999999997</v>
      </c>
      <c r="I115">
        <v>5.4770000000000003</v>
      </c>
      <c r="J115">
        <v>5.3186999999999998</v>
      </c>
      <c r="K115">
        <v>8.2263000000000002</v>
      </c>
      <c r="L115">
        <v>8.2810000000000006</v>
      </c>
      <c r="M115">
        <v>6.7832999999999997</v>
      </c>
      <c r="N115">
        <v>6.1273</v>
      </c>
      <c r="S115">
        <v>1.9119999999999999</v>
      </c>
      <c r="T115">
        <v>2.0413000000000001</v>
      </c>
      <c r="U115">
        <v>1.6343000000000001</v>
      </c>
      <c r="V115">
        <v>1.9328000000000001</v>
      </c>
      <c r="W115">
        <v>1.2905</v>
      </c>
      <c r="X115">
        <v>1.4125000000000001</v>
      </c>
      <c r="Y115">
        <v>1.0767</v>
      </c>
      <c r="Z115">
        <v>1.2549999999999999</v>
      </c>
      <c r="AA115">
        <v>1.3645</v>
      </c>
      <c r="AB115">
        <v>2.4321000000000002</v>
      </c>
      <c r="AC115">
        <v>2.4641999999999999</v>
      </c>
      <c r="AD115">
        <v>1.6986000000000001</v>
      </c>
      <c r="AJ115">
        <v>7.4580000000000002</v>
      </c>
      <c r="AK115">
        <v>1.0976999999999999</v>
      </c>
      <c r="AL115">
        <v>1.6515</v>
      </c>
      <c r="AM115">
        <v>4.4527000000000001</v>
      </c>
      <c r="AN115">
        <v>7.6048</v>
      </c>
      <c r="AO115">
        <v>6.4831000000000003</v>
      </c>
      <c r="AP115">
        <v>3.7742</v>
      </c>
      <c r="AQ115">
        <v>4.3644999999999996</v>
      </c>
      <c r="AR115">
        <v>5.9535999999999998</v>
      </c>
      <c r="AS115">
        <v>4.8631000000000002</v>
      </c>
      <c r="AT115">
        <v>10.4</v>
      </c>
      <c r="AU115">
        <v>1.8298000000000001</v>
      </c>
      <c r="AZ115">
        <v>1.8504</v>
      </c>
      <c r="BA115">
        <v>0.53359999999999996</v>
      </c>
      <c r="BB115">
        <v>1.0038</v>
      </c>
      <c r="BC115">
        <v>1.3508</v>
      </c>
      <c r="BD115">
        <v>1.6735</v>
      </c>
      <c r="BE115">
        <v>1.5550999999999999</v>
      </c>
      <c r="BF115">
        <v>1.1023000000000001</v>
      </c>
      <c r="BG115">
        <v>1.1765000000000001</v>
      </c>
      <c r="BH115">
        <v>1.4312</v>
      </c>
      <c r="BI115">
        <v>1.7504999999999999</v>
      </c>
      <c r="BJ115">
        <v>2.3287</v>
      </c>
      <c r="BK115">
        <v>0.92947000000000002</v>
      </c>
      <c r="BQ115">
        <v>7.6977000000000002</v>
      </c>
      <c r="BR115">
        <v>6.4919000000000002</v>
      </c>
      <c r="BS115">
        <v>0.57177999999999995</v>
      </c>
      <c r="BT115">
        <v>5.1723999999999997</v>
      </c>
      <c r="BU115">
        <v>7.6276999999999999</v>
      </c>
      <c r="BV115">
        <v>4.3788</v>
      </c>
      <c r="BW115">
        <v>3.6278999999999999</v>
      </c>
      <c r="BX115">
        <v>3.9417</v>
      </c>
      <c r="BY115">
        <v>6.5034999999999998</v>
      </c>
      <c r="BZ115">
        <v>2.7772000000000001</v>
      </c>
      <c r="CA115">
        <v>4.3658000000000001</v>
      </c>
      <c r="CB115">
        <v>1.3476999999999999</v>
      </c>
      <c r="CG115">
        <v>1.1503000000000001</v>
      </c>
      <c r="CH115">
        <v>1.2322</v>
      </c>
      <c r="CI115">
        <v>0.5181</v>
      </c>
      <c r="CJ115">
        <v>1.5278</v>
      </c>
      <c r="CK115">
        <v>1.3766</v>
      </c>
      <c r="CL115">
        <v>1.8888</v>
      </c>
      <c r="CM115">
        <v>1.1797</v>
      </c>
      <c r="CN115">
        <v>1.069</v>
      </c>
      <c r="CO115">
        <v>1.4649000000000001</v>
      </c>
      <c r="CP115">
        <v>1.3586</v>
      </c>
      <c r="CQ115">
        <v>1.8622000000000001</v>
      </c>
      <c r="CR115">
        <v>0.7218</v>
      </c>
      <c r="CX115">
        <v>0.71428999999999998</v>
      </c>
      <c r="CY115">
        <v>0.61904999999999999</v>
      </c>
      <c r="CZ115">
        <v>0.47619</v>
      </c>
      <c r="DA115">
        <v>0.57142999999999999</v>
      </c>
      <c r="DB115">
        <v>0.8</v>
      </c>
      <c r="DC115">
        <v>0.53332999999999997</v>
      </c>
      <c r="DD115">
        <v>0.5</v>
      </c>
      <c r="DE115">
        <v>0.6</v>
      </c>
      <c r="DF115">
        <v>0.6</v>
      </c>
      <c r="DG115">
        <v>0.8</v>
      </c>
      <c r="DH115">
        <v>0.88</v>
      </c>
      <c r="DI115">
        <v>0.36</v>
      </c>
      <c r="DO115">
        <v>0.61904999999999999</v>
      </c>
      <c r="DP115">
        <v>0.42857000000000001</v>
      </c>
      <c r="DQ115">
        <v>0.42857000000000001</v>
      </c>
      <c r="DR115">
        <v>0.38095000000000001</v>
      </c>
      <c r="DS115">
        <v>0.76666999999999996</v>
      </c>
      <c r="DT115">
        <v>0.46666999999999997</v>
      </c>
      <c r="DU115">
        <v>0.6</v>
      </c>
      <c r="DV115">
        <v>0.56667000000000001</v>
      </c>
      <c r="DW115">
        <v>0.64</v>
      </c>
      <c r="DX115">
        <v>0.76</v>
      </c>
      <c r="DY115">
        <v>0.72</v>
      </c>
      <c r="DZ115">
        <v>0.36</v>
      </c>
      <c r="EF115">
        <v>0.80952000000000002</v>
      </c>
      <c r="EG115">
        <v>0.57142999999999999</v>
      </c>
      <c r="EH115">
        <v>0.33333000000000002</v>
      </c>
      <c r="EI115">
        <v>0.57142999999999999</v>
      </c>
      <c r="EJ115">
        <v>0.56667000000000001</v>
      </c>
      <c r="EK115">
        <v>0.43332999999999999</v>
      </c>
      <c r="EL115">
        <v>0.8</v>
      </c>
      <c r="EM115">
        <v>0.6</v>
      </c>
      <c r="EN115">
        <v>0.6</v>
      </c>
      <c r="EO115">
        <v>0.72</v>
      </c>
      <c r="EP115">
        <v>0.76</v>
      </c>
      <c r="EQ115">
        <v>0.44</v>
      </c>
    </row>
    <row r="116" spans="3:147" x14ac:dyDescent="0.2">
      <c r="C116">
        <v>7.0441000000000003</v>
      </c>
      <c r="D116">
        <v>7.8204000000000002</v>
      </c>
      <c r="E116">
        <v>4.7596999999999996</v>
      </c>
      <c r="F116">
        <v>6.1890999999999998</v>
      </c>
      <c r="G116">
        <v>10.704000000000001</v>
      </c>
      <c r="H116">
        <v>6.3567</v>
      </c>
      <c r="I116">
        <v>3.9857999999999998</v>
      </c>
      <c r="J116">
        <v>4.1307</v>
      </c>
      <c r="K116">
        <v>7.5921000000000003</v>
      </c>
      <c r="L116">
        <v>9.7821999999999996</v>
      </c>
      <c r="M116">
        <v>8.4967000000000006</v>
      </c>
      <c r="N116">
        <v>5.4478999999999997</v>
      </c>
      <c r="S116">
        <v>2.1509999999999998</v>
      </c>
      <c r="T116">
        <v>1.9232</v>
      </c>
      <c r="U116">
        <v>1.6382000000000001</v>
      </c>
      <c r="V116">
        <v>2.1387999999999998</v>
      </c>
      <c r="W116">
        <v>1.5585</v>
      </c>
      <c r="X116">
        <v>1.1201000000000001</v>
      </c>
      <c r="Y116">
        <v>1.3733</v>
      </c>
      <c r="Z116">
        <v>1.3577999999999999</v>
      </c>
      <c r="AA116">
        <v>1.1204000000000001</v>
      </c>
      <c r="AB116">
        <v>1.7403</v>
      </c>
      <c r="AC116">
        <v>2.61</v>
      </c>
      <c r="AD116">
        <v>1.5638000000000001</v>
      </c>
      <c r="AJ116">
        <v>5.6233000000000004</v>
      </c>
      <c r="AK116">
        <v>0.72838000000000003</v>
      </c>
      <c r="AL116">
        <v>1.1996</v>
      </c>
      <c r="AM116">
        <v>3.2454000000000001</v>
      </c>
      <c r="AN116">
        <v>8.9658999999999995</v>
      </c>
      <c r="AO116">
        <v>7.8353999999999999</v>
      </c>
      <c r="AP116">
        <v>5.2838000000000003</v>
      </c>
      <c r="AQ116">
        <v>5.2546999999999997</v>
      </c>
      <c r="AR116">
        <v>6.6185999999999998</v>
      </c>
      <c r="AS116">
        <v>6.0323000000000002</v>
      </c>
      <c r="AT116">
        <v>10.454000000000001</v>
      </c>
      <c r="AU116">
        <v>1.8231999999999999</v>
      </c>
      <c r="AZ116">
        <v>1.6278999999999999</v>
      </c>
      <c r="BA116">
        <v>0.51529000000000003</v>
      </c>
      <c r="BB116">
        <v>0.94159000000000004</v>
      </c>
      <c r="BC116">
        <v>1.5359</v>
      </c>
      <c r="BD116">
        <v>1.925</v>
      </c>
      <c r="BE116">
        <v>1.4693000000000001</v>
      </c>
      <c r="BF116">
        <v>1.1838</v>
      </c>
      <c r="BG116">
        <v>1.3786</v>
      </c>
      <c r="BH116">
        <v>1.4599</v>
      </c>
      <c r="BI116">
        <v>1.9903</v>
      </c>
      <c r="BJ116">
        <v>2.3151000000000002</v>
      </c>
      <c r="BK116">
        <v>1.0881000000000001</v>
      </c>
      <c r="BQ116">
        <v>10.648</v>
      </c>
      <c r="BR116">
        <v>7.4542999999999999</v>
      </c>
      <c r="BS116">
        <v>0.55305000000000004</v>
      </c>
      <c r="BT116">
        <v>1.6120000000000001</v>
      </c>
      <c r="BU116">
        <v>8.9794999999999998</v>
      </c>
      <c r="BV116">
        <v>4.9839000000000002</v>
      </c>
      <c r="BW116">
        <v>2.1537999999999999</v>
      </c>
      <c r="BX116">
        <v>4.4958</v>
      </c>
      <c r="BY116">
        <v>4.3582999999999998</v>
      </c>
      <c r="BZ116">
        <v>2.4881000000000002</v>
      </c>
      <c r="CA116">
        <v>4.0343999999999998</v>
      </c>
      <c r="CB116">
        <v>2.3136000000000001</v>
      </c>
      <c r="CG116">
        <v>1.4422999999999999</v>
      </c>
      <c r="CH116">
        <v>1.1209</v>
      </c>
      <c r="CI116">
        <v>0.51697000000000004</v>
      </c>
      <c r="CJ116">
        <v>1.0036</v>
      </c>
      <c r="CK116">
        <v>1.4918</v>
      </c>
      <c r="CL116">
        <v>1.0727</v>
      </c>
      <c r="CM116">
        <v>0.97416999999999998</v>
      </c>
      <c r="CN116">
        <v>1.0397000000000001</v>
      </c>
      <c r="CO116">
        <v>1.7241</v>
      </c>
      <c r="CP116">
        <v>1.3895</v>
      </c>
      <c r="CQ116">
        <v>1.9057999999999999</v>
      </c>
      <c r="CR116">
        <v>1.2323</v>
      </c>
      <c r="CX116">
        <v>0.80952000000000002</v>
      </c>
      <c r="CY116">
        <v>0.57142999999999999</v>
      </c>
      <c r="CZ116">
        <v>0.47619</v>
      </c>
      <c r="DA116">
        <v>0.57142999999999999</v>
      </c>
      <c r="DB116">
        <v>0.73333000000000004</v>
      </c>
      <c r="DC116">
        <v>0.46666999999999997</v>
      </c>
      <c r="DD116">
        <v>0.56667000000000001</v>
      </c>
      <c r="DE116">
        <v>0.7</v>
      </c>
      <c r="DF116">
        <v>0.84</v>
      </c>
      <c r="DG116">
        <v>0.68</v>
      </c>
      <c r="DH116">
        <v>0.8</v>
      </c>
      <c r="DI116">
        <v>0.52</v>
      </c>
      <c r="DO116">
        <v>0.76190000000000002</v>
      </c>
      <c r="DP116">
        <v>0.57142999999999999</v>
      </c>
      <c r="DQ116">
        <v>0.38095000000000001</v>
      </c>
      <c r="DR116">
        <v>0.57142999999999999</v>
      </c>
      <c r="DS116">
        <v>0.66666999999999998</v>
      </c>
      <c r="DT116">
        <v>0.46666999999999997</v>
      </c>
      <c r="DU116">
        <v>0.6</v>
      </c>
      <c r="DV116">
        <v>0.53332999999999997</v>
      </c>
      <c r="DW116">
        <v>0.6</v>
      </c>
      <c r="DX116">
        <v>0.72</v>
      </c>
      <c r="DY116">
        <v>0.56000000000000005</v>
      </c>
      <c r="DZ116">
        <v>0.48</v>
      </c>
      <c r="EF116">
        <v>0.76190000000000002</v>
      </c>
      <c r="EG116">
        <v>0.47619</v>
      </c>
      <c r="EH116">
        <v>0.14285999999999999</v>
      </c>
      <c r="EI116">
        <v>0.47619</v>
      </c>
      <c r="EJ116">
        <v>0.63332999999999995</v>
      </c>
      <c r="EK116">
        <v>0.33333000000000002</v>
      </c>
      <c r="EL116">
        <v>0.73333000000000004</v>
      </c>
      <c r="EM116">
        <v>0.53332999999999997</v>
      </c>
      <c r="EN116">
        <v>0.68</v>
      </c>
      <c r="EO116">
        <v>0.72</v>
      </c>
      <c r="EP116">
        <v>0.72</v>
      </c>
      <c r="EQ116">
        <v>0.48</v>
      </c>
    </row>
    <row r="117" spans="3:147" x14ac:dyDescent="0.2">
      <c r="C117">
        <v>6.8274999999999997</v>
      </c>
      <c r="D117">
        <v>6.8529</v>
      </c>
      <c r="E117">
        <v>3.2940999999999998</v>
      </c>
      <c r="F117">
        <v>5.6325000000000003</v>
      </c>
      <c r="G117">
        <v>11.537000000000001</v>
      </c>
      <c r="H117">
        <v>8.9025999999999996</v>
      </c>
      <c r="I117">
        <v>4.0843999999999996</v>
      </c>
      <c r="J117">
        <v>4.68</v>
      </c>
      <c r="K117">
        <v>7.7964000000000002</v>
      </c>
      <c r="L117">
        <v>6.0755999999999997</v>
      </c>
      <c r="M117">
        <v>9.1105999999999998</v>
      </c>
      <c r="N117">
        <v>3.4422000000000001</v>
      </c>
      <c r="S117">
        <v>1.7626999999999999</v>
      </c>
      <c r="T117">
        <v>1.9482999999999999</v>
      </c>
      <c r="U117">
        <v>1.4801</v>
      </c>
      <c r="V117">
        <v>2.0693999999999999</v>
      </c>
      <c r="W117">
        <v>1.6085</v>
      </c>
      <c r="X117">
        <v>1.1736</v>
      </c>
      <c r="Y117">
        <v>1.3677999999999999</v>
      </c>
      <c r="Z117">
        <v>1.2101999999999999</v>
      </c>
      <c r="AA117">
        <v>1.7649999999999999</v>
      </c>
      <c r="AB117">
        <v>2.5103</v>
      </c>
      <c r="AC117">
        <v>2.5270000000000001</v>
      </c>
      <c r="AD117">
        <v>1.3627</v>
      </c>
      <c r="AJ117">
        <v>6.0220000000000002</v>
      </c>
      <c r="AK117">
        <v>1.1108</v>
      </c>
      <c r="AL117">
        <v>0.95896999999999999</v>
      </c>
      <c r="AM117">
        <v>2.8245</v>
      </c>
      <c r="AN117">
        <v>9.5593000000000004</v>
      </c>
      <c r="AO117">
        <v>6.8483999999999998</v>
      </c>
      <c r="AP117">
        <v>5.2069000000000001</v>
      </c>
      <c r="AQ117">
        <v>6.9112</v>
      </c>
      <c r="AR117">
        <v>6.5808999999999997</v>
      </c>
      <c r="AS117">
        <v>5.7558999999999996</v>
      </c>
      <c r="AT117">
        <v>9.6865000000000006</v>
      </c>
      <c r="AU117">
        <v>3.1779000000000002</v>
      </c>
      <c r="AZ117">
        <v>1.5173000000000001</v>
      </c>
      <c r="BA117">
        <v>0.69015000000000004</v>
      </c>
      <c r="BB117">
        <v>1.2096</v>
      </c>
      <c r="BC117">
        <v>1.3432999999999999</v>
      </c>
      <c r="BD117">
        <v>1.7306999999999999</v>
      </c>
      <c r="BE117">
        <v>1.1787000000000001</v>
      </c>
      <c r="BF117">
        <v>0.99416000000000004</v>
      </c>
      <c r="BG117">
        <v>1.3051999999999999</v>
      </c>
      <c r="BH117">
        <v>1.3988</v>
      </c>
      <c r="BI117">
        <v>2.0364</v>
      </c>
      <c r="BJ117">
        <v>2.1808000000000001</v>
      </c>
      <c r="BK117">
        <v>1.0348999999999999</v>
      </c>
      <c r="BQ117">
        <v>10.666</v>
      </c>
      <c r="BR117">
        <v>6.0082000000000004</v>
      </c>
      <c r="BS117">
        <v>0.48664000000000002</v>
      </c>
      <c r="BT117">
        <v>4.2892999999999999</v>
      </c>
      <c r="BU117">
        <v>7.6532</v>
      </c>
      <c r="BV117">
        <v>4.3784999999999998</v>
      </c>
      <c r="BW117">
        <v>1.0642</v>
      </c>
      <c r="BX117">
        <v>5.2595000000000001</v>
      </c>
      <c r="BY117">
        <v>6.1683000000000003</v>
      </c>
      <c r="BZ117">
        <v>4.1266999999999996</v>
      </c>
      <c r="CA117">
        <v>3.8508</v>
      </c>
      <c r="CB117">
        <v>2.5819000000000001</v>
      </c>
      <c r="CG117">
        <v>1.6037999999999999</v>
      </c>
      <c r="CH117">
        <v>1.456</v>
      </c>
      <c r="CI117">
        <v>0.48736000000000002</v>
      </c>
      <c r="CJ117">
        <v>1.2512000000000001</v>
      </c>
      <c r="CK117">
        <v>1.3208</v>
      </c>
      <c r="CL117">
        <v>1.0513999999999999</v>
      </c>
      <c r="CM117">
        <v>0.70792999999999995</v>
      </c>
      <c r="CN117">
        <v>0.99729000000000001</v>
      </c>
      <c r="CO117">
        <v>1.8702000000000001</v>
      </c>
      <c r="CP117">
        <v>1.1549</v>
      </c>
      <c r="CQ117">
        <v>1.4075</v>
      </c>
      <c r="CR117">
        <v>1.2205999999999999</v>
      </c>
      <c r="CX117">
        <v>0.66666999999999998</v>
      </c>
      <c r="CY117">
        <v>0.57142999999999999</v>
      </c>
      <c r="CZ117">
        <v>0.52381</v>
      </c>
      <c r="DA117">
        <v>0.61904999999999999</v>
      </c>
      <c r="DB117">
        <v>0.73333000000000004</v>
      </c>
      <c r="DC117">
        <v>0.46666999999999997</v>
      </c>
      <c r="DD117">
        <v>0.53332999999999997</v>
      </c>
      <c r="DE117">
        <v>0.7</v>
      </c>
      <c r="DF117">
        <v>0.84</v>
      </c>
      <c r="DG117">
        <v>0.84</v>
      </c>
      <c r="DH117">
        <v>0.88</v>
      </c>
      <c r="DI117">
        <v>0.36</v>
      </c>
      <c r="DO117">
        <v>0.80952000000000002</v>
      </c>
      <c r="DP117">
        <v>0.52381</v>
      </c>
      <c r="DQ117">
        <v>0.28571000000000002</v>
      </c>
      <c r="DR117">
        <v>0.52381</v>
      </c>
      <c r="DS117">
        <v>0.8</v>
      </c>
      <c r="DT117">
        <v>0.4</v>
      </c>
      <c r="DU117">
        <v>0.63332999999999995</v>
      </c>
      <c r="DV117">
        <v>0.63332999999999995</v>
      </c>
      <c r="DW117">
        <v>0.64</v>
      </c>
      <c r="DX117">
        <v>0.8</v>
      </c>
      <c r="DY117">
        <v>0.64</v>
      </c>
      <c r="DZ117">
        <v>0.4</v>
      </c>
      <c r="EF117">
        <v>0.71428999999999998</v>
      </c>
      <c r="EG117">
        <v>0.42857000000000001</v>
      </c>
      <c r="EH117">
        <v>4.7619000000000002E-2</v>
      </c>
      <c r="EI117">
        <v>0.47619</v>
      </c>
      <c r="EJ117">
        <v>0.7</v>
      </c>
      <c r="EK117">
        <v>0.4</v>
      </c>
      <c r="EL117">
        <v>0.66666999999999998</v>
      </c>
      <c r="EM117">
        <v>0.5</v>
      </c>
      <c r="EN117">
        <v>0.68</v>
      </c>
      <c r="EO117">
        <v>0.72</v>
      </c>
      <c r="EP117">
        <v>0.68</v>
      </c>
      <c r="EQ117">
        <v>0.44</v>
      </c>
    </row>
    <row r="118" spans="3:147" x14ac:dyDescent="0.2">
      <c r="C118">
        <v>6.1764000000000001</v>
      </c>
      <c r="D118">
        <v>8.6280999999999999</v>
      </c>
      <c r="E118">
        <v>3.6636000000000002</v>
      </c>
      <c r="F118">
        <v>5.0435999999999996</v>
      </c>
      <c r="G118">
        <v>9.4105000000000008</v>
      </c>
      <c r="H118">
        <v>7.4562999999999997</v>
      </c>
      <c r="I118">
        <v>4.4424999999999999</v>
      </c>
      <c r="J118">
        <v>4.6239999999999997</v>
      </c>
      <c r="K118">
        <v>8.7781000000000002</v>
      </c>
      <c r="L118">
        <v>9.3048999999999999</v>
      </c>
      <c r="M118">
        <v>8.7113999999999994</v>
      </c>
      <c r="N118">
        <v>4.3489000000000004</v>
      </c>
      <c r="S118">
        <v>1.8993</v>
      </c>
      <c r="T118">
        <v>2.472</v>
      </c>
      <c r="U118">
        <v>1.3112999999999999</v>
      </c>
      <c r="V118">
        <v>2.2313999999999998</v>
      </c>
      <c r="W118">
        <v>1.5745</v>
      </c>
      <c r="X118">
        <v>1.0956999999999999</v>
      </c>
      <c r="Y118">
        <v>1.1132</v>
      </c>
      <c r="Z118">
        <v>1.2141999999999999</v>
      </c>
      <c r="AA118">
        <v>1.508</v>
      </c>
      <c r="AB118">
        <v>2.4436</v>
      </c>
      <c r="AC118">
        <v>2.7909999999999999</v>
      </c>
      <c r="AD118">
        <v>1.2217</v>
      </c>
      <c r="AJ118">
        <v>5.8053999999999997</v>
      </c>
      <c r="AK118">
        <v>1.5923</v>
      </c>
      <c r="AL118">
        <v>1.0026999999999999</v>
      </c>
      <c r="AM118">
        <v>3.5377000000000001</v>
      </c>
      <c r="AN118">
        <v>11.497</v>
      </c>
      <c r="AO118">
        <v>5.4555999999999996</v>
      </c>
      <c r="AP118">
        <v>3.1114000000000002</v>
      </c>
      <c r="AQ118">
        <v>4.6597999999999997</v>
      </c>
      <c r="AR118">
        <v>5.6803999999999997</v>
      </c>
      <c r="AS118">
        <v>4.9381000000000004</v>
      </c>
      <c r="AT118">
        <v>8.1854999999999993</v>
      </c>
      <c r="AU118">
        <v>2.4510999999999998</v>
      </c>
      <c r="AZ118">
        <v>1.8120000000000001</v>
      </c>
      <c r="BA118">
        <v>0.81772</v>
      </c>
      <c r="BB118">
        <v>0.92547999999999997</v>
      </c>
      <c r="BC118">
        <v>1.4558</v>
      </c>
      <c r="BD118">
        <v>1.8245</v>
      </c>
      <c r="BE118">
        <v>1.0505</v>
      </c>
      <c r="BF118">
        <v>0.97763</v>
      </c>
      <c r="BG118">
        <v>1.0158</v>
      </c>
      <c r="BH118">
        <v>1.6180000000000001</v>
      </c>
      <c r="BI118">
        <v>1.7285999999999999</v>
      </c>
      <c r="BJ118">
        <v>1.9610000000000001</v>
      </c>
      <c r="BK118">
        <v>1.2768999999999999</v>
      </c>
      <c r="BQ118">
        <v>11.051</v>
      </c>
      <c r="BR118">
        <v>5.1108000000000002</v>
      </c>
      <c r="BS118">
        <v>0.57118000000000002</v>
      </c>
      <c r="BT118">
        <v>6.5175999999999998</v>
      </c>
      <c r="BU118">
        <v>8.6018000000000008</v>
      </c>
      <c r="BV118">
        <v>7.1234999999999999</v>
      </c>
      <c r="BW118">
        <v>2.2397</v>
      </c>
      <c r="BX118">
        <v>4.4995000000000003</v>
      </c>
      <c r="BY118">
        <v>3.2263999999999999</v>
      </c>
      <c r="BZ118">
        <v>2.9548999999999999</v>
      </c>
      <c r="CA118">
        <v>4.5439999999999996</v>
      </c>
      <c r="CB118">
        <v>3.5045000000000002</v>
      </c>
      <c r="CG118">
        <v>1.3078000000000001</v>
      </c>
      <c r="CH118">
        <v>1.4859</v>
      </c>
      <c r="CI118">
        <v>0.58940999999999999</v>
      </c>
      <c r="CJ118">
        <v>1.179</v>
      </c>
      <c r="CK118">
        <v>1.3722000000000001</v>
      </c>
      <c r="CL118">
        <v>1.4610000000000001</v>
      </c>
      <c r="CM118">
        <v>0.83894000000000002</v>
      </c>
      <c r="CN118">
        <v>1.129</v>
      </c>
      <c r="CO118">
        <v>1.5682</v>
      </c>
      <c r="CP118">
        <v>1.2685999999999999</v>
      </c>
      <c r="CQ118">
        <v>1.4336</v>
      </c>
      <c r="CR118">
        <v>0.90130999999999994</v>
      </c>
      <c r="CX118">
        <v>0.66666999999999998</v>
      </c>
      <c r="CY118">
        <v>0.47619</v>
      </c>
      <c r="CZ118">
        <v>0.38095000000000001</v>
      </c>
      <c r="DA118">
        <v>0.47619</v>
      </c>
      <c r="DB118">
        <v>0.63332999999999995</v>
      </c>
      <c r="DC118">
        <v>0.46666999999999997</v>
      </c>
      <c r="DD118">
        <v>0.66666999999999998</v>
      </c>
      <c r="DE118">
        <v>0.53332999999999997</v>
      </c>
      <c r="DF118">
        <v>0.68</v>
      </c>
      <c r="DG118">
        <v>0.88</v>
      </c>
      <c r="DH118">
        <v>0.76</v>
      </c>
      <c r="DI118">
        <v>0.36</v>
      </c>
      <c r="DO118">
        <v>0.76190000000000002</v>
      </c>
      <c r="DP118">
        <v>0.52381</v>
      </c>
      <c r="DQ118">
        <v>0.33333000000000002</v>
      </c>
      <c r="DR118">
        <v>0.47619</v>
      </c>
      <c r="DS118">
        <v>0.76666999999999996</v>
      </c>
      <c r="DT118">
        <v>0.46666999999999997</v>
      </c>
      <c r="DU118">
        <v>0.56667000000000001</v>
      </c>
      <c r="DV118">
        <v>0.6</v>
      </c>
      <c r="DW118">
        <v>0.56000000000000005</v>
      </c>
      <c r="DX118">
        <v>0.72</v>
      </c>
      <c r="DY118">
        <v>0.68</v>
      </c>
      <c r="DZ118">
        <v>0.4</v>
      </c>
      <c r="EF118">
        <v>0.71428999999999998</v>
      </c>
      <c r="EG118">
        <v>0.42857000000000001</v>
      </c>
      <c r="EH118">
        <v>9.5238000000000003E-2</v>
      </c>
      <c r="EI118">
        <v>0.42857000000000001</v>
      </c>
      <c r="EJ118">
        <v>0.76666999999999996</v>
      </c>
      <c r="EK118">
        <v>0.4</v>
      </c>
      <c r="EL118">
        <v>0.6</v>
      </c>
      <c r="EM118">
        <v>0.6</v>
      </c>
      <c r="EN118">
        <v>0.52</v>
      </c>
      <c r="EO118">
        <v>0.76</v>
      </c>
      <c r="EP118">
        <v>0.72</v>
      </c>
      <c r="EQ118">
        <v>0.48</v>
      </c>
    </row>
    <row r="119" spans="3:147" x14ac:dyDescent="0.2">
      <c r="C119">
        <v>5.8463000000000003</v>
      </c>
      <c r="D119">
        <v>5.5640999999999998</v>
      </c>
      <c r="E119">
        <v>2.1644000000000001</v>
      </c>
      <c r="F119">
        <v>6.5526999999999997</v>
      </c>
      <c r="G119">
        <v>11.218999999999999</v>
      </c>
      <c r="H119">
        <v>3.9519000000000002</v>
      </c>
      <c r="I119">
        <v>2.2635999999999998</v>
      </c>
      <c r="J119">
        <v>7.2096999999999998</v>
      </c>
      <c r="K119">
        <v>10.989000000000001</v>
      </c>
      <c r="L119">
        <v>9.9609000000000005</v>
      </c>
      <c r="M119">
        <v>10.897</v>
      </c>
      <c r="N119">
        <v>4.9823000000000004</v>
      </c>
      <c r="S119">
        <v>2.3130000000000002</v>
      </c>
      <c r="T119">
        <v>1.7122999999999999</v>
      </c>
      <c r="U119">
        <v>1.4755</v>
      </c>
      <c r="V119">
        <v>1.9416</v>
      </c>
      <c r="W119">
        <v>1.7008000000000001</v>
      </c>
      <c r="X119">
        <v>0.91115999999999997</v>
      </c>
      <c r="Y119">
        <v>1.1063000000000001</v>
      </c>
      <c r="Z119">
        <v>1.454</v>
      </c>
      <c r="AA119">
        <v>1.4709000000000001</v>
      </c>
      <c r="AB119">
        <v>2.7486999999999999</v>
      </c>
      <c r="AC119">
        <v>2.7503000000000002</v>
      </c>
      <c r="AD119">
        <v>1.4004000000000001</v>
      </c>
      <c r="AJ119">
        <v>4.7305000000000001</v>
      </c>
      <c r="AK119">
        <v>2.7751000000000001</v>
      </c>
      <c r="AL119">
        <v>1.2505999999999999</v>
      </c>
      <c r="AM119">
        <v>4.4134000000000002</v>
      </c>
      <c r="AN119">
        <v>9.8432999999999993</v>
      </c>
      <c r="AO119">
        <v>2.6738</v>
      </c>
      <c r="AP119">
        <v>2.4079999999999999</v>
      </c>
      <c r="AQ119">
        <v>4.4067999999999996</v>
      </c>
      <c r="AR119">
        <v>4.2563000000000004</v>
      </c>
      <c r="AS119">
        <v>4.9275000000000002</v>
      </c>
      <c r="AT119">
        <v>9.3247</v>
      </c>
      <c r="AU119">
        <v>1.7275</v>
      </c>
      <c r="AZ119">
        <v>1.3145</v>
      </c>
      <c r="BA119">
        <v>1.0430999999999999</v>
      </c>
      <c r="BB119">
        <v>0.87287000000000003</v>
      </c>
      <c r="BC119">
        <v>1.3140000000000001</v>
      </c>
      <c r="BD119">
        <v>2.2081</v>
      </c>
      <c r="BE119">
        <v>1.2657</v>
      </c>
      <c r="BF119">
        <v>0.80191999999999997</v>
      </c>
      <c r="BG119">
        <v>1.0242</v>
      </c>
      <c r="BH119">
        <v>2.0568</v>
      </c>
      <c r="BI119">
        <v>2.2837999999999998</v>
      </c>
      <c r="BJ119">
        <v>2.2328999999999999</v>
      </c>
      <c r="BK119">
        <v>0.97314999999999996</v>
      </c>
      <c r="BQ119">
        <v>12.122999999999999</v>
      </c>
      <c r="BR119">
        <v>4.1285999999999996</v>
      </c>
      <c r="BS119">
        <v>0.74797999999999998</v>
      </c>
      <c r="BT119">
        <v>7.0415000000000001</v>
      </c>
      <c r="BU119">
        <v>7.3251999999999997</v>
      </c>
      <c r="BV119">
        <v>6.6414999999999997</v>
      </c>
      <c r="BW119">
        <v>2.5752000000000002</v>
      </c>
      <c r="BX119">
        <v>4.8543000000000003</v>
      </c>
      <c r="BY119">
        <v>3.1461000000000001</v>
      </c>
      <c r="BZ119">
        <v>3.4990999999999999</v>
      </c>
      <c r="CA119">
        <v>4.7746000000000004</v>
      </c>
      <c r="CB119">
        <v>3.4005000000000001</v>
      </c>
      <c r="CG119">
        <v>1.4154</v>
      </c>
      <c r="CH119">
        <v>1.6803999999999999</v>
      </c>
      <c r="CI119">
        <v>0.68564000000000003</v>
      </c>
      <c r="CJ119">
        <v>1.2349000000000001</v>
      </c>
      <c r="CK119">
        <v>1.7309000000000001</v>
      </c>
      <c r="CL119">
        <v>1.3938999999999999</v>
      </c>
      <c r="CM119">
        <v>0.80645999999999995</v>
      </c>
      <c r="CN119">
        <v>1.2195</v>
      </c>
      <c r="CO119">
        <v>1.4984</v>
      </c>
      <c r="CP119">
        <v>1.3077000000000001</v>
      </c>
      <c r="CQ119">
        <v>1.4373</v>
      </c>
      <c r="CR119">
        <v>1.1204000000000001</v>
      </c>
      <c r="CX119">
        <v>0.71428999999999998</v>
      </c>
      <c r="CY119">
        <v>0.71428999999999998</v>
      </c>
      <c r="CZ119">
        <v>0.38095000000000001</v>
      </c>
      <c r="DA119">
        <v>0.57142999999999999</v>
      </c>
      <c r="DB119">
        <v>0.8</v>
      </c>
      <c r="DC119">
        <v>0.43332999999999999</v>
      </c>
      <c r="DD119">
        <v>0.63332999999999995</v>
      </c>
      <c r="DE119">
        <v>0.56667000000000001</v>
      </c>
      <c r="DF119">
        <v>0.84</v>
      </c>
      <c r="DG119">
        <v>0.84</v>
      </c>
      <c r="DH119">
        <v>0.76</v>
      </c>
      <c r="DI119">
        <v>0.4</v>
      </c>
      <c r="DO119">
        <v>0.76190000000000002</v>
      </c>
      <c r="DP119">
        <v>0.52381</v>
      </c>
      <c r="DQ119">
        <v>0.38095000000000001</v>
      </c>
      <c r="DR119">
        <v>0.38095000000000001</v>
      </c>
      <c r="DS119">
        <v>0.73333000000000004</v>
      </c>
      <c r="DT119">
        <v>0.4</v>
      </c>
      <c r="DU119">
        <v>0.6</v>
      </c>
      <c r="DV119">
        <v>0.56667000000000001</v>
      </c>
      <c r="DW119">
        <v>0.64</v>
      </c>
      <c r="DX119">
        <v>0.8</v>
      </c>
      <c r="DY119">
        <v>0.6</v>
      </c>
      <c r="DZ119">
        <v>0.52</v>
      </c>
      <c r="EF119">
        <v>0.80952000000000002</v>
      </c>
      <c r="EG119">
        <v>0.33333000000000002</v>
      </c>
      <c r="EH119">
        <v>0.14285999999999999</v>
      </c>
      <c r="EI119">
        <v>0.42857000000000001</v>
      </c>
      <c r="EJ119">
        <v>0.63332999999999995</v>
      </c>
      <c r="EK119">
        <v>0.53332999999999997</v>
      </c>
      <c r="EL119">
        <v>0.63332999999999995</v>
      </c>
      <c r="EM119">
        <v>0.6</v>
      </c>
      <c r="EN119">
        <v>0.68</v>
      </c>
      <c r="EO119">
        <v>0.64</v>
      </c>
      <c r="EP119">
        <v>0.6</v>
      </c>
      <c r="EQ119">
        <v>0.52</v>
      </c>
    </row>
    <row r="120" spans="3:147" x14ac:dyDescent="0.2">
      <c r="C120">
        <v>7.8771000000000004</v>
      </c>
      <c r="D120">
        <v>6.5244</v>
      </c>
      <c r="E120">
        <v>3.9598</v>
      </c>
      <c r="F120">
        <v>6.3419999999999996</v>
      </c>
      <c r="G120">
        <v>14.49</v>
      </c>
      <c r="H120">
        <v>2.6873999999999998</v>
      </c>
      <c r="I120">
        <v>1.5056</v>
      </c>
      <c r="J120">
        <v>6.8960999999999997</v>
      </c>
      <c r="K120">
        <v>8.3849</v>
      </c>
      <c r="L120">
        <v>7.4943</v>
      </c>
      <c r="M120">
        <v>8.9739000000000004</v>
      </c>
      <c r="N120">
        <v>5.3067000000000002</v>
      </c>
      <c r="S120">
        <v>2.0583999999999998</v>
      </c>
      <c r="T120">
        <v>2.2972000000000001</v>
      </c>
      <c r="U120">
        <v>2.2917999999999998</v>
      </c>
      <c r="V120">
        <v>1.5652999999999999</v>
      </c>
      <c r="W120">
        <v>1.5667</v>
      </c>
      <c r="X120">
        <v>1.0277000000000001</v>
      </c>
      <c r="Y120">
        <v>0.91013999999999995</v>
      </c>
      <c r="Z120">
        <v>1.1758999999999999</v>
      </c>
      <c r="AA120">
        <v>1.4392</v>
      </c>
      <c r="AB120">
        <v>3.1368999999999998</v>
      </c>
      <c r="AC120">
        <v>2.3247</v>
      </c>
      <c r="AD120">
        <v>1.4650000000000001</v>
      </c>
      <c r="AJ120">
        <v>6.9836</v>
      </c>
      <c r="AK120">
        <v>1.0774999999999999</v>
      </c>
      <c r="AL120">
        <v>1.4278999999999999</v>
      </c>
      <c r="AM120">
        <v>5.3646000000000003</v>
      </c>
      <c r="AN120">
        <v>9.0448000000000004</v>
      </c>
      <c r="AO120">
        <v>4.6597</v>
      </c>
      <c r="AP120">
        <v>3.4314</v>
      </c>
      <c r="AQ120">
        <v>4.9890999999999996</v>
      </c>
      <c r="AR120">
        <v>6.2737999999999996</v>
      </c>
      <c r="AS120">
        <v>5.7576999999999998</v>
      </c>
      <c r="AT120">
        <v>7.4762000000000004</v>
      </c>
      <c r="AU120">
        <v>1.6728000000000001</v>
      </c>
      <c r="AZ120">
        <v>1.5726</v>
      </c>
      <c r="BA120">
        <v>0.85997999999999997</v>
      </c>
      <c r="BB120">
        <v>0.78930999999999996</v>
      </c>
      <c r="BC120">
        <v>1.4743999999999999</v>
      </c>
      <c r="BD120">
        <v>1.5401</v>
      </c>
      <c r="BE120">
        <v>1.5542</v>
      </c>
      <c r="BF120">
        <v>1.2403999999999999</v>
      </c>
      <c r="BG120">
        <v>1.1507000000000001</v>
      </c>
      <c r="BH120">
        <v>1.4578</v>
      </c>
      <c r="BI120">
        <v>1.7021999999999999</v>
      </c>
      <c r="BJ120">
        <v>2.1819999999999999</v>
      </c>
      <c r="BK120">
        <v>1.1707000000000001</v>
      </c>
      <c r="BQ120">
        <v>9.2840000000000007</v>
      </c>
      <c r="BR120">
        <v>3.0857000000000001</v>
      </c>
      <c r="BS120">
        <v>0.63283999999999996</v>
      </c>
      <c r="BT120">
        <v>4.0495000000000001</v>
      </c>
      <c r="BU120">
        <v>6.4034000000000004</v>
      </c>
      <c r="BV120">
        <v>6.8174999999999999</v>
      </c>
      <c r="BW120">
        <v>1.6577999999999999</v>
      </c>
      <c r="BX120">
        <v>3.9129</v>
      </c>
      <c r="BY120">
        <v>4.4585999999999997</v>
      </c>
      <c r="BZ120">
        <v>5.0263999999999998</v>
      </c>
      <c r="CA120">
        <v>4.1656000000000004</v>
      </c>
      <c r="CB120">
        <v>4.2149000000000001</v>
      </c>
      <c r="CG120">
        <v>1.3832</v>
      </c>
      <c r="CH120">
        <v>1.0444</v>
      </c>
      <c r="CI120">
        <v>0.58155000000000001</v>
      </c>
      <c r="CJ120">
        <v>1.1137999999999999</v>
      </c>
      <c r="CK120">
        <v>1.1934</v>
      </c>
      <c r="CL120">
        <v>1.4862</v>
      </c>
      <c r="CM120">
        <v>0.87477000000000005</v>
      </c>
      <c r="CN120">
        <v>1.143</v>
      </c>
      <c r="CO120">
        <v>1.7970999999999999</v>
      </c>
      <c r="CP120">
        <v>1.2676000000000001</v>
      </c>
      <c r="CQ120">
        <v>1.3728</v>
      </c>
      <c r="CR120">
        <v>1.2138</v>
      </c>
      <c r="CX120">
        <v>0.85714000000000001</v>
      </c>
      <c r="CY120">
        <v>0.66666999999999998</v>
      </c>
      <c r="CZ120">
        <v>0.57142999999999999</v>
      </c>
      <c r="DA120">
        <v>0.57142999999999999</v>
      </c>
      <c r="DB120">
        <v>0.76666999999999996</v>
      </c>
      <c r="DC120">
        <v>0.4</v>
      </c>
      <c r="DD120">
        <v>0.56667000000000001</v>
      </c>
      <c r="DE120">
        <v>0.53332999999999997</v>
      </c>
      <c r="DF120">
        <v>0.68</v>
      </c>
      <c r="DG120">
        <v>0.76</v>
      </c>
      <c r="DH120">
        <v>0.64</v>
      </c>
      <c r="DI120">
        <v>0.6</v>
      </c>
      <c r="DO120">
        <v>0.76190000000000002</v>
      </c>
      <c r="DP120">
        <v>0.57142999999999999</v>
      </c>
      <c r="DQ120">
        <v>0.28571000000000002</v>
      </c>
      <c r="DR120">
        <v>0.42857000000000001</v>
      </c>
      <c r="DS120">
        <v>0.76666999999999996</v>
      </c>
      <c r="DT120">
        <v>0.46666999999999997</v>
      </c>
      <c r="DU120">
        <v>0.43332999999999999</v>
      </c>
      <c r="DV120">
        <v>0.53332999999999997</v>
      </c>
      <c r="DW120">
        <v>0.6</v>
      </c>
      <c r="DX120">
        <v>0.72</v>
      </c>
      <c r="DY120">
        <v>0.6</v>
      </c>
      <c r="DZ120">
        <v>0.4</v>
      </c>
      <c r="EF120">
        <v>0.80952000000000002</v>
      </c>
      <c r="EG120">
        <v>0.42857000000000001</v>
      </c>
      <c r="EH120">
        <v>0.14285999999999999</v>
      </c>
      <c r="EI120">
        <v>0.47619</v>
      </c>
      <c r="EJ120">
        <v>0.6</v>
      </c>
      <c r="EK120">
        <v>0.46666999999999997</v>
      </c>
      <c r="EL120">
        <v>0.6</v>
      </c>
      <c r="EM120">
        <v>0.66666999999999998</v>
      </c>
      <c r="EN120">
        <v>0.64</v>
      </c>
      <c r="EO120">
        <v>0.76</v>
      </c>
      <c r="EP120">
        <v>0.56000000000000005</v>
      </c>
      <c r="EQ120">
        <v>0.52</v>
      </c>
    </row>
    <row r="121" spans="3:147" x14ac:dyDescent="0.2">
      <c r="C121">
        <v>7.2355999999999998</v>
      </c>
      <c r="D121">
        <v>7.4</v>
      </c>
      <c r="E121">
        <v>4.0762</v>
      </c>
      <c r="F121">
        <v>7.6478999999999999</v>
      </c>
      <c r="G121">
        <v>13.798999999999999</v>
      </c>
      <c r="H121">
        <v>3.7052</v>
      </c>
      <c r="I121">
        <v>1.5854999999999999</v>
      </c>
      <c r="J121">
        <v>9.2053999999999991</v>
      </c>
      <c r="K121">
        <v>8.5480999999999998</v>
      </c>
      <c r="L121">
        <v>9.7193000000000005</v>
      </c>
      <c r="M121">
        <v>8.6030999999999995</v>
      </c>
      <c r="N121">
        <v>3.6248999999999998</v>
      </c>
      <c r="S121">
        <v>1.7554000000000001</v>
      </c>
      <c r="T121">
        <v>1.6477999999999999</v>
      </c>
      <c r="U121">
        <v>1.3951</v>
      </c>
      <c r="V121">
        <v>1.6680999999999999</v>
      </c>
      <c r="W121">
        <v>2.1839</v>
      </c>
      <c r="X121">
        <v>0.97145000000000004</v>
      </c>
      <c r="Y121">
        <v>0.92606999999999995</v>
      </c>
      <c r="Z121">
        <v>2.0024000000000002</v>
      </c>
      <c r="AA121">
        <v>1.5478000000000001</v>
      </c>
      <c r="AB121">
        <v>2.9142999999999999</v>
      </c>
      <c r="AC121">
        <v>2.0800999999999998</v>
      </c>
      <c r="AD121">
        <v>1.3455999999999999</v>
      </c>
      <c r="AJ121">
        <v>5.3996000000000004</v>
      </c>
      <c r="AK121">
        <v>1.0339</v>
      </c>
      <c r="AL121">
        <v>0.91864999999999997</v>
      </c>
      <c r="AM121">
        <v>4.4034000000000004</v>
      </c>
      <c r="AN121">
        <v>7.6292</v>
      </c>
      <c r="AO121">
        <v>6.8109000000000002</v>
      </c>
      <c r="AP121">
        <v>2.6953999999999998</v>
      </c>
      <c r="AQ121">
        <v>3.8292999999999999</v>
      </c>
      <c r="AR121">
        <v>5.8041999999999998</v>
      </c>
      <c r="AS121">
        <v>7.7355</v>
      </c>
      <c r="AT121">
        <v>7.2801999999999998</v>
      </c>
      <c r="AU121">
        <v>2.2336</v>
      </c>
      <c r="AZ121">
        <v>1.6119000000000001</v>
      </c>
      <c r="BA121">
        <v>0.88314999999999999</v>
      </c>
      <c r="BB121">
        <v>0.85611000000000004</v>
      </c>
      <c r="BC121">
        <v>1.4220999999999999</v>
      </c>
      <c r="BD121">
        <v>2.3666</v>
      </c>
      <c r="BE121">
        <v>1.5056</v>
      </c>
      <c r="BF121">
        <v>1.1344000000000001</v>
      </c>
      <c r="BG121">
        <v>1.149</v>
      </c>
      <c r="BH121">
        <v>1.2758</v>
      </c>
      <c r="BI121">
        <v>1.9357</v>
      </c>
      <c r="BJ121">
        <v>2.4081000000000001</v>
      </c>
      <c r="BK121">
        <v>1.2287999999999999</v>
      </c>
      <c r="BQ121">
        <v>7.6764000000000001</v>
      </c>
      <c r="BR121">
        <v>4.4538000000000002</v>
      </c>
      <c r="BS121">
        <v>0.81415999999999999</v>
      </c>
      <c r="BT121">
        <v>3.4897999999999998</v>
      </c>
      <c r="BU121">
        <v>6.2653999999999996</v>
      </c>
      <c r="BV121">
        <v>5.3634000000000004</v>
      </c>
      <c r="BW121">
        <v>2.1612</v>
      </c>
      <c r="BX121">
        <v>4.1289999999999996</v>
      </c>
      <c r="BY121">
        <v>6.5141</v>
      </c>
      <c r="BZ121">
        <v>5.3497000000000003</v>
      </c>
      <c r="CA121">
        <v>5.4715999999999996</v>
      </c>
      <c r="CB121">
        <v>4.7488999999999999</v>
      </c>
      <c r="CG121">
        <v>1.2628999999999999</v>
      </c>
      <c r="CH121">
        <v>1.0401</v>
      </c>
      <c r="CI121">
        <v>0.70116000000000001</v>
      </c>
      <c r="CJ121">
        <v>1.0689</v>
      </c>
      <c r="CK121">
        <v>1.1453</v>
      </c>
      <c r="CL121">
        <v>1.716</v>
      </c>
      <c r="CM121">
        <v>1.1234</v>
      </c>
      <c r="CN121">
        <v>1.4342999999999999</v>
      </c>
      <c r="CO121">
        <v>1.6</v>
      </c>
      <c r="CP121">
        <v>1.4371</v>
      </c>
      <c r="CQ121">
        <v>1.5373000000000001</v>
      </c>
      <c r="CR121">
        <v>1.2632000000000001</v>
      </c>
      <c r="CX121">
        <v>0.85714000000000001</v>
      </c>
      <c r="CY121">
        <v>0.57142999999999999</v>
      </c>
      <c r="CZ121">
        <v>0.52381</v>
      </c>
      <c r="DA121">
        <v>0.52381</v>
      </c>
      <c r="DB121">
        <v>0.83333000000000002</v>
      </c>
      <c r="DC121">
        <v>0.46666999999999997</v>
      </c>
      <c r="DD121">
        <v>0.5</v>
      </c>
      <c r="DE121">
        <v>0.63332999999999995</v>
      </c>
      <c r="DF121">
        <v>0.68</v>
      </c>
      <c r="DG121">
        <v>0.8</v>
      </c>
      <c r="DH121">
        <v>0.8</v>
      </c>
      <c r="DI121">
        <v>0.56000000000000005</v>
      </c>
      <c r="DO121">
        <v>0.85714000000000001</v>
      </c>
      <c r="DP121">
        <v>0.61904999999999999</v>
      </c>
      <c r="DQ121">
        <v>0.33333000000000002</v>
      </c>
      <c r="DR121">
        <v>0.42857000000000001</v>
      </c>
      <c r="DS121">
        <v>0.8</v>
      </c>
      <c r="DT121">
        <v>0.5</v>
      </c>
      <c r="DU121">
        <v>0.46666999999999997</v>
      </c>
      <c r="DV121">
        <v>0.43332999999999999</v>
      </c>
      <c r="DW121">
        <v>0.52</v>
      </c>
      <c r="DX121">
        <v>0.68</v>
      </c>
      <c r="DY121">
        <v>0.48</v>
      </c>
      <c r="DZ121">
        <v>0.4</v>
      </c>
      <c r="EF121">
        <v>0.61904999999999999</v>
      </c>
      <c r="EG121">
        <v>0.33333000000000002</v>
      </c>
      <c r="EH121">
        <v>0.14285999999999999</v>
      </c>
      <c r="EI121">
        <v>0.38095000000000001</v>
      </c>
      <c r="EJ121">
        <v>0.56667000000000001</v>
      </c>
      <c r="EK121">
        <v>0.53332999999999997</v>
      </c>
      <c r="EL121">
        <v>0.56667000000000001</v>
      </c>
      <c r="EM121">
        <v>0.6</v>
      </c>
      <c r="EN121">
        <v>0.56000000000000005</v>
      </c>
      <c r="EO121">
        <v>0.76</v>
      </c>
      <c r="EP121">
        <v>0.6</v>
      </c>
      <c r="EQ121">
        <v>0.44</v>
      </c>
    </row>
    <row r="122" spans="3:147" x14ac:dyDescent="0.2">
      <c r="C122">
        <v>7.5570000000000004</v>
      </c>
      <c r="D122">
        <v>7.7529000000000003</v>
      </c>
      <c r="E122">
        <v>3.8420999999999998</v>
      </c>
      <c r="F122">
        <v>9.3390000000000004</v>
      </c>
      <c r="G122">
        <v>12.515000000000001</v>
      </c>
      <c r="H122">
        <v>6.8369999999999997</v>
      </c>
      <c r="I122">
        <v>2.1985999999999999</v>
      </c>
      <c r="J122">
        <v>9.3626000000000005</v>
      </c>
      <c r="K122">
        <v>7.8650000000000002</v>
      </c>
      <c r="L122">
        <v>11.202</v>
      </c>
      <c r="M122">
        <v>6.0056000000000003</v>
      </c>
      <c r="N122">
        <v>4.4481999999999999</v>
      </c>
      <c r="S122">
        <v>1.7388999999999999</v>
      </c>
      <c r="T122">
        <v>1.6989000000000001</v>
      </c>
      <c r="U122">
        <v>1.4844999999999999</v>
      </c>
      <c r="V122">
        <v>1.6873</v>
      </c>
      <c r="W122">
        <v>2.137</v>
      </c>
      <c r="X122">
        <v>1.3150999999999999</v>
      </c>
      <c r="Y122">
        <v>1.1346000000000001</v>
      </c>
      <c r="Z122">
        <v>1.4965999999999999</v>
      </c>
      <c r="AA122">
        <v>1.6149</v>
      </c>
      <c r="AB122">
        <v>3.0706000000000002</v>
      </c>
      <c r="AC122">
        <v>2.3841000000000001</v>
      </c>
      <c r="AD122">
        <v>1.403</v>
      </c>
      <c r="AJ122">
        <v>9.6959999999999997</v>
      </c>
      <c r="AK122">
        <v>1.5606</v>
      </c>
      <c r="AL122">
        <v>1.1873</v>
      </c>
      <c r="AM122">
        <v>5.0296000000000003</v>
      </c>
      <c r="AN122">
        <v>7.7896999999999998</v>
      </c>
      <c r="AO122">
        <v>4.8327</v>
      </c>
      <c r="AP122">
        <v>3.0741999999999998</v>
      </c>
      <c r="AQ122">
        <v>2.6598999999999999</v>
      </c>
      <c r="AR122">
        <v>4.6595000000000004</v>
      </c>
      <c r="AS122">
        <v>8.8117999999999999</v>
      </c>
      <c r="AT122">
        <v>8.9193999999999996</v>
      </c>
      <c r="AU122">
        <v>3.5722</v>
      </c>
      <c r="AZ122">
        <v>1.9200999999999999</v>
      </c>
      <c r="BA122">
        <v>1.1003000000000001</v>
      </c>
      <c r="BB122">
        <v>0.89610999999999996</v>
      </c>
      <c r="BC122">
        <v>1.6008</v>
      </c>
      <c r="BD122">
        <v>1.9341999999999999</v>
      </c>
      <c r="BE122">
        <v>1.3297000000000001</v>
      </c>
      <c r="BF122">
        <v>1.1996</v>
      </c>
      <c r="BG122">
        <v>1.2636000000000001</v>
      </c>
      <c r="BH122">
        <v>1.4045000000000001</v>
      </c>
      <c r="BI122">
        <v>1.9658</v>
      </c>
      <c r="BJ122">
        <v>2.7271000000000001</v>
      </c>
      <c r="BK122">
        <v>0.99314999999999998</v>
      </c>
      <c r="BQ122">
        <v>9.3613999999999997</v>
      </c>
      <c r="BR122">
        <v>4.6219000000000001</v>
      </c>
      <c r="BS122">
        <v>0.70540999999999998</v>
      </c>
      <c r="BT122">
        <v>4.4231999999999996</v>
      </c>
      <c r="BU122">
        <v>6.4366000000000003</v>
      </c>
      <c r="BV122">
        <v>5.1688000000000001</v>
      </c>
      <c r="BW122">
        <v>1.3736999999999999</v>
      </c>
      <c r="BX122">
        <v>4.1707000000000001</v>
      </c>
      <c r="BY122">
        <v>5.9276</v>
      </c>
      <c r="BZ122">
        <v>4.3936999999999999</v>
      </c>
      <c r="CA122">
        <v>3.9996999999999998</v>
      </c>
      <c r="CB122">
        <v>5.8356000000000003</v>
      </c>
      <c r="CG122">
        <v>2.0815999999999999</v>
      </c>
      <c r="CH122">
        <v>0.88819000000000004</v>
      </c>
      <c r="CI122">
        <v>0.61543999999999999</v>
      </c>
      <c r="CJ122">
        <v>1.3653999999999999</v>
      </c>
      <c r="CK122">
        <v>1.0982000000000001</v>
      </c>
      <c r="CL122">
        <v>1.3652</v>
      </c>
      <c r="CM122">
        <v>0.86199999999999999</v>
      </c>
      <c r="CN122">
        <v>1.2078</v>
      </c>
      <c r="CO122">
        <v>1.6689000000000001</v>
      </c>
      <c r="CP122">
        <v>1.3124</v>
      </c>
      <c r="CQ122">
        <v>1.4427000000000001</v>
      </c>
      <c r="CR122">
        <v>1.0570999999999999</v>
      </c>
      <c r="CX122">
        <v>0.80952000000000002</v>
      </c>
      <c r="CY122">
        <v>0.52381</v>
      </c>
      <c r="CZ122">
        <v>0.47619</v>
      </c>
      <c r="DA122">
        <v>0.42857000000000001</v>
      </c>
      <c r="DB122">
        <v>0.8</v>
      </c>
      <c r="DC122">
        <v>0.46666999999999997</v>
      </c>
      <c r="DD122">
        <v>0.56667000000000001</v>
      </c>
      <c r="DE122">
        <v>0.66666999999999998</v>
      </c>
      <c r="DF122">
        <v>0.72</v>
      </c>
      <c r="DG122">
        <v>0.84</v>
      </c>
      <c r="DH122">
        <v>0.76</v>
      </c>
      <c r="DI122">
        <v>0.52</v>
      </c>
      <c r="DO122">
        <v>0.71428999999999998</v>
      </c>
      <c r="DP122">
        <v>0.52381</v>
      </c>
      <c r="DQ122">
        <v>0.42857000000000001</v>
      </c>
      <c r="DR122">
        <v>0.61904999999999999</v>
      </c>
      <c r="DS122">
        <v>0.86667000000000005</v>
      </c>
      <c r="DT122">
        <v>0.4</v>
      </c>
      <c r="DU122">
        <v>0.5</v>
      </c>
      <c r="DV122">
        <v>0.53332999999999997</v>
      </c>
      <c r="DW122">
        <v>0.56000000000000005</v>
      </c>
      <c r="DX122">
        <v>0.76</v>
      </c>
      <c r="DY122">
        <v>0.72</v>
      </c>
      <c r="DZ122">
        <v>0.36</v>
      </c>
      <c r="EF122">
        <v>0.80952000000000002</v>
      </c>
      <c r="EG122">
        <v>0.47619</v>
      </c>
      <c r="EH122">
        <v>0.19048000000000001</v>
      </c>
      <c r="EI122">
        <v>0.42857000000000001</v>
      </c>
      <c r="EJ122">
        <v>0.66666999999999998</v>
      </c>
      <c r="EK122">
        <v>0.56667000000000001</v>
      </c>
      <c r="EL122">
        <v>0.53332999999999997</v>
      </c>
      <c r="EM122">
        <v>0.56667000000000001</v>
      </c>
      <c r="EN122">
        <v>0.52</v>
      </c>
      <c r="EO122">
        <v>0.76</v>
      </c>
      <c r="EP122">
        <v>0.48</v>
      </c>
      <c r="EQ122">
        <v>0.4</v>
      </c>
    </row>
    <row r="123" spans="3:147" x14ac:dyDescent="0.2">
      <c r="C123">
        <v>10.622</v>
      </c>
      <c r="D123">
        <v>6.7092000000000001</v>
      </c>
      <c r="E123">
        <v>4.6340000000000003</v>
      </c>
      <c r="F123">
        <v>7.8075000000000001</v>
      </c>
      <c r="G123">
        <v>11.22</v>
      </c>
      <c r="H123">
        <v>6.27</v>
      </c>
      <c r="I123">
        <v>6.0320999999999998</v>
      </c>
      <c r="J123">
        <v>8.4812999999999992</v>
      </c>
      <c r="K123">
        <v>9.2561</v>
      </c>
      <c r="L123">
        <v>11.496</v>
      </c>
      <c r="M123">
        <v>6.9824999999999999</v>
      </c>
      <c r="N123">
        <v>4.5289000000000001</v>
      </c>
      <c r="S123">
        <v>2.3153999999999999</v>
      </c>
      <c r="T123">
        <v>1.8813</v>
      </c>
      <c r="U123">
        <v>1.252</v>
      </c>
      <c r="V123">
        <v>1.6916</v>
      </c>
      <c r="W123">
        <v>1.8785000000000001</v>
      </c>
      <c r="X123">
        <v>1.2045999999999999</v>
      </c>
      <c r="Y123">
        <v>1.2075</v>
      </c>
      <c r="Z123">
        <v>1.7594000000000001</v>
      </c>
      <c r="AA123">
        <v>1.3956</v>
      </c>
      <c r="AB123">
        <v>2.7521</v>
      </c>
      <c r="AC123">
        <v>2.4681000000000002</v>
      </c>
      <c r="AD123">
        <v>1.9459</v>
      </c>
      <c r="AJ123">
        <v>9.5475999999999992</v>
      </c>
      <c r="AK123">
        <v>2.3696999999999999</v>
      </c>
      <c r="AL123">
        <v>1.3557999999999999</v>
      </c>
      <c r="AM123">
        <v>3.3892000000000002</v>
      </c>
      <c r="AN123">
        <v>6.6797000000000004</v>
      </c>
      <c r="AO123">
        <v>7.6032000000000002</v>
      </c>
      <c r="AP123">
        <v>3.2793000000000001</v>
      </c>
      <c r="AQ123">
        <v>3.7789000000000001</v>
      </c>
      <c r="AR123">
        <v>4.8105000000000002</v>
      </c>
      <c r="AS123">
        <v>5.0915999999999997</v>
      </c>
      <c r="AT123">
        <v>7.8506999999999998</v>
      </c>
      <c r="AU123">
        <v>4.7431000000000001</v>
      </c>
      <c r="AZ123">
        <v>2.1522999999999999</v>
      </c>
      <c r="BA123">
        <v>0.96911999999999998</v>
      </c>
      <c r="BB123">
        <v>0.68454999999999999</v>
      </c>
      <c r="BC123">
        <v>1.3022</v>
      </c>
      <c r="BD123">
        <v>1.6446000000000001</v>
      </c>
      <c r="BE123">
        <v>1.7142999999999999</v>
      </c>
      <c r="BF123">
        <v>1.2787999999999999</v>
      </c>
      <c r="BG123">
        <v>1.1704000000000001</v>
      </c>
      <c r="BH123">
        <v>1.5742</v>
      </c>
      <c r="BI123">
        <v>1.9148000000000001</v>
      </c>
      <c r="BJ123">
        <v>2.4984999999999999</v>
      </c>
      <c r="BK123">
        <v>1.2909999999999999</v>
      </c>
      <c r="BQ123">
        <v>11.082000000000001</v>
      </c>
      <c r="BR123">
        <v>6.5894000000000004</v>
      </c>
      <c r="BS123">
        <v>0.51968000000000003</v>
      </c>
      <c r="BT123">
        <v>3.669</v>
      </c>
      <c r="BU123">
        <v>9.3655000000000008</v>
      </c>
      <c r="BV123">
        <v>6.7313999999999998</v>
      </c>
      <c r="BW123">
        <v>1.52</v>
      </c>
      <c r="BX123">
        <v>5.8483000000000001</v>
      </c>
      <c r="BY123">
        <v>4.7504</v>
      </c>
      <c r="BZ123">
        <v>4.5827999999999998</v>
      </c>
      <c r="CA123">
        <v>2.9327999999999999</v>
      </c>
      <c r="CB123">
        <v>5.4131</v>
      </c>
      <c r="CG123">
        <v>1.5168999999999999</v>
      </c>
      <c r="CH123">
        <v>1.1716</v>
      </c>
      <c r="CI123">
        <v>0.46692</v>
      </c>
      <c r="CJ123">
        <v>1.1866000000000001</v>
      </c>
      <c r="CK123">
        <v>0.98443999999999998</v>
      </c>
      <c r="CL123">
        <v>1.2387999999999999</v>
      </c>
      <c r="CM123">
        <v>0.84997999999999996</v>
      </c>
      <c r="CN123">
        <v>1.0713999999999999</v>
      </c>
      <c r="CO123">
        <v>1.7914000000000001</v>
      </c>
      <c r="CP123">
        <v>1.1891</v>
      </c>
      <c r="CQ123">
        <v>1.5167999999999999</v>
      </c>
      <c r="CR123">
        <v>1.3997999999999999</v>
      </c>
      <c r="CX123">
        <v>0.76190000000000002</v>
      </c>
      <c r="CY123">
        <v>0.52381</v>
      </c>
      <c r="CZ123">
        <v>0.57142999999999999</v>
      </c>
      <c r="DA123">
        <v>0.38095000000000001</v>
      </c>
      <c r="DB123">
        <v>0.83333000000000002</v>
      </c>
      <c r="DC123">
        <v>0.46666999999999997</v>
      </c>
      <c r="DD123">
        <v>0.63332999999999995</v>
      </c>
      <c r="DE123">
        <v>0.5</v>
      </c>
      <c r="DF123">
        <v>0.68</v>
      </c>
      <c r="DG123">
        <v>0.88</v>
      </c>
      <c r="DH123">
        <v>0.84</v>
      </c>
      <c r="DI123">
        <v>0.56000000000000005</v>
      </c>
      <c r="DO123">
        <v>0.71428999999999998</v>
      </c>
      <c r="DP123">
        <v>0.38095000000000001</v>
      </c>
      <c r="DQ123">
        <v>0.38095000000000001</v>
      </c>
      <c r="DR123">
        <v>0.47619</v>
      </c>
      <c r="DS123">
        <v>0.76666999999999996</v>
      </c>
      <c r="DT123">
        <v>0.4</v>
      </c>
      <c r="DU123">
        <v>0.63332999999999995</v>
      </c>
      <c r="DV123">
        <v>0.53332999999999997</v>
      </c>
      <c r="DW123">
        <v>0.48</v>
      </c>
      <c r="DX123">
        <v>0.84</v>
      </c>
      <c r="DY123">
        <v>0.64</v>
      </c>
      <c r="DZ123">
        <v>0.48</v>
      </c>
      <c r="EF123">
        <v>0.71428999999999998</v>
      </c>
      <c r="EG123">
        <v>0.42857000000000001</v>
      </c>
      <c r="EH123">
        <v>0.14285999999999999</v>
      </c>
      <c r="EI123">
        <v>0.57142999999999999</v>
      </c>
      <c r="EJ123">
        <v>0.66666999999999998</v>
      </c>
      <c r="EK123">
        <v>0.5</v>
      </c>
      <c r="EL123">
        <v>0.56667000000000001</v>
      </c>
      <c r="EM123">
        <v>0.53332999999999997</v>
      </c>
      <c r="EN123">
        <v>0.44</v>
      </c>
      <c r="EO123">
        <v>0.68</v>
      </c>
      <c r="EP123">
        <v>0.6</v>
      </c>
      <c r="EQ123">
        <v>0.28000000000000003</v>
      </c>
    </row>
    <row r="124" spans="3:147" x14ac:dyDescent="0.2">
      <c r="C124">
        <v>8.6541999999999994</v>
      </c>
      <c r="D124">
        <v>6.524</v>
      </c>
      <c r="E124">
        <v>5.3398000000000003</v>
      </c>
      <c r="F124">
        <v>9.0396000000000001</v>
      </c>
      <c r="G124">
        <v>11.362</v>
      </c>
      <c r="H124">
        <v>7.3474000000000004</v>
      </c>
      <c r="I124">
        <v>4.6757999999999997</v>
      </c>
      <c r="J124">
        <v>7.9763000000000002</v>
      </c>
      <c r="K124">
        <v>7.7480000000000002</v>
      </c>
      <c r="L124">
        <v>11.382</v>
      </c>
      <c r="M124">
        <v>8.2521000000000004</v>
      </c>
      <c r="N124">
        <v>4.3684000000000003</v>
      </c>
      <c r="S124">
        <v>2.2014999999999998</v>
      </c>
      <c r="T124">
        <v>1.7656000000000001</v>
      </c>
      <c r="U124">
        <v>1.5623</v>
      </c>
      <c r="V124">
        <v>1.7193000000000001</v>
      </c>
      <c r="W124">
        <v>1.5431999999999999</v>
      </c>
      <c r="X124">
        <v>1.3696999999999999</v>
      </c>
      <c r="Y124">
        <v>1.0703</v>
      </c>
      <c r="Z124">
        <v>1.4328000000000001</v>
      </c>
      <c r="AA124">
        <v>1.9247000000000001</v>
      </c>
      <c r="AB124">
        <v>1.9981</v>
      </c>
      <c r="AC124">
        <v>2.3563999999999998</v>
      </c>
      <c r="AD124">
        <v>1.6665000000000001</v>
      </c>
      <c r="AJ124">
        <v>7.0175000000000001</v>
      </c>
      <c r="AK124">
        <v>2.7399</v>
      </c>
      <c r="AL124">
        <v>0.94733999999999996</v>
      </c>
      <c r="AM124">
        <v>3.9310999999999998</v>
      </c>
      <c r="AN124">
        <v>8.7949999999999999</v>
      </c>
      <c r="AO124">
        <v>7.9428999999999998</v>
      </c>
      <c r="AP124">
        <v>3.9929000000000001</v>
      </c>
      <c r="AQ124">
        <v>2.3702999999999999</v>
      </c>
      <c r="AR124">
        <v>5.3503999999999996</v>
      </c>
      <c r="AS124">
        <v>5.9116</v>
      </c>
      <c r="AT124">
        <v>5.8772000000000002</v>
      </c>
      <c r="AU124">
        <v>4.6619000000000002</v>
      </c>
      <c r="AZ124">
        <v>1.7592000000000001</v>
      </c>
      <c r="BA124">
        <v>0.82601999999999998</v>
      </c>
      <c r="BB124">
        <v>0.81755999999999995</v>
      </c>
      <c r="BC124">
        <v>1.6109</v>
      </c>
      <c r="BD124">
        <v>1.5128999999999999</v>
      </c>
      <c r="BE124">
        <v>1.5339</v>
      </c>
      <c r="BF124">
        <v>1.1634</v>
      </c>
      <c r="BG124">
        <v>1.0852999999999999</v>
      </c>
      <c r="BH124">
        <v>1.4227000000000001</v>
      </c>
      <c r="BI124">
        <v>1.921</v>
      </c>
      <c r="BJ124">
        <v>3.0266999999999999</v>
      </c>
      <c r="BK124">
        <v>1.097</v>
      </c>
      <c r="BQ124">
        <v>10.422000000000001</v>
      </c>
      <c r="BR124">
        <v>3.1674000000000002</v>
      </c>
      <c r="BS124">
        <v>0.57818000000000003</v>
      </c>
      <c r="BT124">
        <v>5.7683</v>
      </c>
      <c r="BU124">
        <v>9.8336000000000006</v>
      </c>
      <c r="BV124">
        <v>5.3139000000000003</v>
      </c>
      <c r="BW124">
        <v>1.6571</v>
      </c>
      <c r="BX124">
        <v>4.5262000000000002</v>
      </c>
      <c r="BY124">
        <v>5.0148999999999999</v>
      </c>
      <c r="BZ124">
        <v>3.9182999999999999</v>
      </c>
      <c r="CA124">
        <v>3.0939000000000001</v>
      </c>
      <c r="CB124">
        <v>4.8330000000000002</v>
      </c>
      <c r="CG124">
        <v>1.37</v>
      </c>
      <c r="CH124">
        <v>1.2988</v>
      </c>
      <c r="CI124">
        <v>0.49238999999999999</v>
      </c>
      <c r="CJ124">
        <v>1.2594000000000001</v>
      </c>
      <c r="CK124">
        <v>1.2032</v>
      </c>
      <c r="CL124">
        <v>0.98982999999999999</v>
      </c>
      <c r="CM124">
        <v>0.95589999999999997</v>
      </c>
      <c r="CN124">
        <v>0.92710000000000004</v>
      </c>
      <c r="CO124">
        <v>2.0912000000000002</v>
      </c>
      <c r="CP124">
        <v>1.3277000000000001</v>
      </c>
      <c r="CQ124">
        <v>1.3797999999999999</v>
      </c>
      <c r="CR124">
        <v>1.3401000000000001</v>
      </c>
      <c r="CX124">
        <v>0.76190000000000002</v>
      </c>
      <c r="CY124">
        <v>0.57142999999999999</v>
      </c>
      <c r="CZ124">
        <v>0.66666999999999998</v>
      </c>
      <c r="DA124">
        <v>0.42857000000000001</v>
      </c>
      <c r="DB124">
        <v>0.76666999999999996</v>
      </c>
      <c r="DC124">
        <v>0.53332999999999997</v>
      </c>
      <c r="DD124">
        <v>0.5</v>
      </c>
      <c r="DE124">
        <v>0.63332999999999995</v>
      </c>
      <c r="DF124">
        <v>0.64</v>
      </c>
      <c r="DG124">
        <v>0.64</v>
      </c>
      <c r="DH124">
        <v>0.68</v>
      </c>
      <c r="DI124">
        <v>0.56000000000000005</v>
      </c>
      <c r="DO124">
        <v>0.76190000000000002</v>
      </c>
      <c r="DP124">
        <v>0.42857000000000001</v>
      </c>
      <c r="DQ124">
        <v>0.38095000000000001</v>
      </c>
      <c r="DR124">
        <v>0.42857000000000001</v>
      </c>
      <c r="DS124">
        <v>0.73333000000000004</v>
      </c>
      <c r="DT124">
        <v>0.36667</v>
      </c>
      <c r="DU124">
        <v>0.56667000000000001</v>
      </c>
      <c r="DV124">
        <v>0.33333000000000002</v>
      </c>
      <c r="DW124">
        <v>0.52</v>
      </c>
      <c r="DX124">
        <v>0.8</v>
      </c>
      <c r="DY124">
        <v>0.68</v>
      </c>
      <c r="DZ124">
        <v>0.48</v>
      </c>
      <c r="EF124">
        <v>0.61904999999999999</v>
      </c>
      <c r="EG124">
        <v>0.28571000000000002</v>
      </c>
      <c r="EH124">
        <v>9.5238000000000003E-2</v>
      </c>
      <c r="EI124">
        <v>0.47619</v>
      </c>
      <c r="EJ124">
        <v>0.7</v>
      </c>
      <c r="EK124">
        <v>0.43332999999999999</v>
      </c>
      <c r="EL124">
        <v>0.66666999999999998</v>
      </c>
      <c r="EM124">
        <v>0.4</v>
      </c>
      <c r="EN124">
        <v>0.52</v>
      </c>
      <c r="EO124">
        <v>0.68</v>
      </c>
      <c r="EP124">
        <v>0.56000000000000005</v>
      </c>
      <c r="EQ124">
        <v>0.44</v>
      </c>
    </row>
    <row r="125" spans="3:147" x14ac:dyDescent="0.2">
      <c r="C125">
        <v>5.9621000000000004</v>
      </c>
      <c r="D125">
        <v>6.8849</v>
      </c>
      <c r="E125">
        <v>2.6051000000000002</v>
      </c>
      <c r="F125">
        <v>7.0484</v>
      </c>
      <c r="G125">
        <v>11.648999999999999</v>
      </c>
      <c r="H125">
        <v>5.1075999999999997</v>
      </c>
      <c r="I125">
        <v>4.1447000000000003</v>
      </c>
      <c r="J125">
        <v>7.5896999999999997</v>
      </c>
      <c r="K125">
        <v>6.0545</v>
      </c>
      <c r="L125">
        <v>10.891999999999999</v>
      </c>
      <c r="M125">
        <v>8.0272000000000006</v>
      </c>
      <c r="N125">
        <v>4.3072999999999997</v>
      </c>
      <c r="S125">
        <v>1.9973000000000001</v>
      </c>
      <c r="T125">
        <v>1.7839</v>
      </c>
      <c r="U125">
        <v>1.4238</v>
      </c>
      <c r="V125">
        <v>1.4993000000000001</v>
      </c>
      <c r="W125">
        <v>2.1265999999999998</v>
      </c>
      <c r="X125">
        <v>1.4117</v>
      </c>
      <c r="Y125">
        <v>1.0639000000000001</v>
      </c>
      <c r="Z125">
        <v>1.4663999999999999</v>
      </c>
      <c r="AA125">
        <v>1.6696</v>
      </c>
      <c r="AB125">
        <v>2.5583999999999998</v>
      </c>
      <c r="AC125">
        <v>2.2233000000000001</v>
      </c>
      <c r="AD125">
        <v>1.2172000000000001</v>
      </c>
      <c r="AJ125">
        <v>7.8368000000000002</v>
      </c>
      <c r="AK125">
        <v>1.8579000000000001</v>
      </c>
      <c r="AL125">
        <v>0.90154000000000001</v>
      </c>
      <c r="AM125">
        <v>3.5503</v>
      </c>
      <c r="AN125">
        <v>12.157</v>
      </c>
      <c r="AO125">
        <v>4.1242999999999999</v>
      </c>
      <c r="AP125">
        <v>5.4292999999999996</v>
      </c>
      <c r="AQ125">
        <v>2.1949999999999998</v>
      </c>
      <c r="AR125">
        <v>4.8499999999999996</v>
      </c>
      <c r="AS125">
        <v>6.7062999999999997</v>
      </c>
      <c r="AT125">
        <v>6.8807</v>
      </c>
      <c r="AU125">
        <v>3.2103999999999999</v>
      </c>
      <c r="AZ125">
        <v>1.4403999999999999</v>
      </c>
      <c r="BA125">
        <v>0.96155999999999997</v>
      </c>
      <c r="BB125">
        <v>0.65293999999999996</v>
      </c>
      <c r="BC125">
        <v>1.4409000000000001</v>
      </c>
      <c r="BD125">
        <v>1.6277999999999999</v>
      </c>
      <c r="BE125">
        <v>1.2189000000000001</v>
      </c>
      <c r="BF125">
        <v>1.0952</v>
      </c>
      <c r="BG125">
        <v>0.88853000000000004</v>
      </c>
      <c r="BH125">
        <v>2.0543</v>
      </c>
      <c r="BI125">
        <v>1.9313</v>
      </c>
      <c r="BJ125">
        <v>2.1278000000000001</v>
      </c>
      <c r="BK125">
        <v>1.0663</v>
      </c>
      <c r="BQ125">
        <v>10.29</v>
      </c>
      <c r="BR125">
        <v>6.3501000000000003</v>
      </c>
      <c r="BS125">
        <v>0.47309000000000001</v>
      </c>
      <c r="BT125">
        <v>6.6081000000000003</v>
      </c>
      <c r="BU125">
        <v>6.6432000000000002</v>
      </c>
      <c r="BV125">
        <v>6.0068999999999999</v>
      </c>
      <c r="BW125">
        <v>2.3649</v>
      </c>
      <c r="BX125">
        <v>3.2206999999999999</v>
      </c>
      <c r="BY125">
        <v>3.8344</v>
      </c>
      <c r="BZ125">
        <v>5.7873999999999999</v>
      </c>
      <c r="CA125">
        <v>4.4406999999999996</v>
      </c>
      <c r="CB125">
        <v>4.1018999999999997</v>
      </c>
      <c r="CG125">
        <v>1.3426</v>
      </c>
      <c r="CH125">
        <v>1.3343</v>
      </c>
      <c r="CI125">
        <v>0.48859000000000002</v>
      </c>
      <c r="CJ125">
        <v>1.2153</v>
      </c>
      <c r="CK125">
        <v>1.2128000000000001</v>
      </c>
      <c r="CL125">
        <v>1.2161</v>
      </c>
      <c r="CM125">
        <v>0.87434000000000001</v>
      </c>
      <c r="CN125">
        <v>0.86989000000000005</v>
      </c>
      <c r="CO125">
        <v>1.7463</v>
      </c>
      <c r="CP125">
        <v>1.3702000000000001</v>
      </c>
      <c r="CQ125">
        <v>1.4212</v>
      </c>
      <c r="CR125">
        <v>1.1172</v>
      </c>
      <c r="CX125">
        <v>0.85714000000000001</v>
      </c>
      <c r="CY125">
        <v>0.52381</v>
      </c>
      <c r="CZ125">
        <v>0.61904999999999999</v>
      </c>
      <c r="DA125">
        <v>0.47619</v>
      </c>
      <c r="DB125">
        <v>0.83333000000000002</v>
      </c>
      <c r="DC125">
        <v>0.5</v>
      </c>
      <c r="DD125">
        <v>0.66666999999999998</v>
      </c>
      <c r="DE125">
        <v>0.5</v>
      </c>
      <c r="DF125">
        <v>0.72</v>
      </c>
      <c r="DG125">
        <v>0.72</v>
      </c>
      <c r="DH125">
        <v>0.8</v>
      </c>
      <c r="DI125">
        <v>0.48</v>
      </c>
      <c r="DO125">
        <v>0.61904999999999999</v>
      </c>
      <c r="DP125">
        <v>0.52381</v>
      </c>
      <c r="DQ125">
        <v>0.28571000000000002</v>
      </c>
      <c r="DR125">
        <v>0.42857000000000001</v>
      </c>
      <c r="DS125">
        <v>0.66666999999999998</v>
      </c>
      <c r="DT125">
        <v>0.33333000000000002</v>
      </c>
      <c r="DU125">
        <v>0.6</v>
      </c>
      <c r="DV125">
        <v>0.53332999999999997</v>
      </c>
      <c r="DW125">
        <v>0.6</v>
      </c>
      <c r="DX125">
        <v>0.8</v>
      </c>
      <c r="DY125">
        <v>0.6</v>
      </c>
      <c r="DZ125">
        <v>0.56000000000000005</v>
      </c>
      <c r="EF125">
        <v>0.61904999999999999</v>
      </c>
      <c r="EG125">
        <v>0.47619</v>
      </c>
      <c r="EH125">
        <v>9.5238000000000003E-2</v>
      </c>
      <c r="EI125">
        <v>0.42857000000000001</v>
      </c>
      <c r="EJ125">
        <v>0.8</v>
      </c>
      <c r="EK125">
        <v>0.36667</v>
      </c>
      <c r="EL125">
        <v>0.6</v>
      </c>
      <c r="EM125">
        <v>0.63332999999999995</v>
      </c>
      <c r="EN125">
        <v>0.56000000000000005</v>
      </c>
      <c r="EO125">
        <v>0.6</v>
      </c>
      <c r="EP125">
        <v>0.6</v>
      </c>
      <c r="EQ125">
        <v>0.52</v>
      </c>
    </row>
    <row r="126" spans="3:147" x14ac:dyDescent="0.2">
      <c r="C126">
        <v>4.5262000000000002</v>
      </c>
      <c r="D126">
        <v>6.6894999999999998</v>
      </c>
      <c r="E126">
        <v>2.5415000000000001</v>
      </c>
      <c r="F126">
        <v>6.7275999999999998</v>
      </c>
      <c r="G126">
        <v>9.5315999999999992</v>
      </c>
      <c r="H126">
        <v>5.1462000000000003</v>
      </c>
      <c r="I126">
        <v>6.3747999999999996</v>
      </c>
      <c r="J126">
        <v>5.3867000000000003</v>
      </c>
      <c r="K126">
        <v>7.2504999999999997</v>
      </c>
      <c r="L126">
        <v>8.0106000000000002</v>
      </c>
      <c r="M126">
        <v>6.8920000000000003</v>
      </c>
      <c r="N126">
        <v>3.3769999999999998</v>
      </c>
      <c r="S126">
        <v>2.7673999999999999</v>
      </c>
      <c r="T126">
        <v>1.8415999999999999</v>
      </c>
      <c r="U126">
        <v>1.474</v>
      </c>
      <c r="V126">
        <v>1.8778999999999999</v>
      </c>
      <c r="W126">
        <v>1.8519000000000001</v>
      </c>
      <c r="X126">
        <v>1.7686999999999999</v>
      </c>
      <c r="Y126">
        <v>1.3447</v>
      </c>
      <c r="Z126">
        <v>1.3573999999999999</v>
      </c>
      <c r="AA126">
        <v>2.0455000000000001</v>
      </c>
      <c r="AB126">
        <v>2.5366</v>
      </c>
      <c r="AC126">
        <v>2.4741</v>
      </c>
      <c r="AD126">
        <v>1.3287</v>
      </c>
      <c r="AJ126">
        <v>7.8459000000000003</v>
      </c>
      <c r="AK126">
        <v>0.98101000000000005</v>
      </c>
      <c r="AL126">
        <v>1.1342000000000001</v>
      </c>
      <c r="AM126">
        <v>2.7829000000000002</v>
      </c>
      <c r="AN126">
        <v>11.605</v>
      </c>
      <c r="AO126">
        <v>5.798</v>
      </c>
      <c r="AP126">
        <v>3.7782</v>
      </c>
      <c r="AQ126">
        <v>2.1638999999999999</v>
      </c>
      <c r="AR126">
        <v>6.3182999999999998</v>
      </c>
      <c r="AS126">
        <v>6.6757999999999997</v>
      </c>
      <c r="AT126">
        <v>7.7821999999999996</v>
      </c>
      <c r="AU126">
        <v>2.8935</v>
      </c>
      <c r="AZ126">
        <v>1.4510000000000001</v>
      </c>
      <c r="BA126">
        <v>0.94782999999999995</v>
      </c>
      <c r="BB126">
        <v>0.82303000000000004</v>
      </c>
      <c r="BC126">
        <v>1.1800999999999999</v>
      </c>
      <c r="BD126">
        <v>1.5718000000000001</v>
      </c>
      <c r="BE126">
        <v>1.0376000000000001</v>
      </c>
      <c r="BF126">
        <v>0.90424000000000004</v>
      </c>
      <c r="BG126">
        <v>1.1819999999999999</v>
      </c>
      <c r="BH126">
        <v>1.7442</v>
      </c>
      <c r="BI126">
        <v>2.0737999999999999</v>
      </c>
      <c r="BJ126">
        <v>2.363</v>
      </c>
      <c r="BK126">
        <v>1.0942000000000001</v>
      </c>
      <c r="BQ126">
        <v>11.476000000000001</v>
      </c>
      <c r="BR126">
        <v>8.2729999999999997</v>
      </c>
      <c r="BS126">
        <v>0.67547999999999997</v>
      </c>
      <c r="BT126">
        <v>6.9523000000000001</v>
      </c>
      <c r="BU126">
        <v>6.9892000000000003</v>
      </c>
      <c r="BV126">
        <v>4.5560999999999998</v>
      </c>
      <c r="BW126">
        <v>1.4622999999999999</v>
      </c>
      <c r="BX126">
        <v>4.6929999999999996</v>
      </c>
      <c r="BY126">
        <v>3.9198</v>
      </c>
      <c r="BZ126">
        <v>4.7183000000000002</v>
      </c>
      <c r="CA126">
        <v>5.8037000000000001</v>
      </c>
      <c r="CB126">
        <v>3.8384999999999998</v>
      </c>
      <c r="CG126">
        <v>1.335</v>
      </c>
      <c r="CH126">
        <v>1.5225</v>
      </c>
      <c r="CI126">
        <v>0.64220999999999995</v>
      </c>
      <c r="CJ126">
        <v>1.2343</v>
      </c>
      <c r="CK126">
        <v>1.0789</v>
      </c>
      <c r="CL126">
        <v>0.84514</v>
      </c>
      <c r="CM126">
        <v>0.82767999999999997</v>
      </c>
      <c r="CN126">
        <v>1.0202</v>
      </c>
      <c r="CO126">
        <v>1.5989</v>
      </c>
      <c r="CP126">
        <v>1.5092000000000001</v>
      </c>
      <c r="CQ126">
        <v>1.5443</v>
      </c>
      <c r="CR126">
        <v>0.95282999999999995</v>
      </c>
      <c r="CX126">
        <v>0.71428999999999998</v>
      </c>
      <c r="CY126">
        <v>0.71428999999999998</v>
      </c>
      <c r="CZ126">
        <v>0.52381</v>
      </c>
      <c r="DA126">
        <v>0.42857000000000001</v>
      </c>
      <c r="DB126">
        <v>0.76666999999999996</v>
      </c>
      <c r="DC126">
        <v>0.5</v>
      </c>
      <c r="DD126">
        <v>0.73333000000000004</v>
      </c>
      <c r="DE126">
        <v>0.53332999999999997</v>
      </c>
      <c r="DF126">
        <v>0.68</v>
      </c>
      <c r="DG126">
        <v>0.68</v>
      </c>
      <c r="DH126">
        <v>0.72</v>
      </c>
      <c r="DI126">
        <v>0.48</v>
      </c>
      <c r="DO126">
        <v>0.76190000000000002</v>
      </c>
      <c r="DP126">
        <v>0.47619</v>
      </c>
      <c r="DQ126">
        <v>0.33333000000000002</v>
      </c>
      <c r="DR126">
        <v>0.38095000000000001</v>
      </c>
      <c r="DS126">
        <v>0.73333000000000004</v>
      </c>
      <c r="DT126">
        <v>0.4</v>
      </c>
      <c r="DU126">
        <v>0.56667000000000001</v>
      </c>
      <c r="DV126">
        <v>0.4</v>
      </c>
      <c r="DW126">
        <v>0.56000000000000005</v>
      </c>
      <c r="DX126">
        <v>0.84</v>
      </c>
      <c r="DY126">
        <v>0.72</v>
      </c>
      <c r="DZ126">
        <v>0.48</v>
      </c>
      <c r="EF126">
        <v>0.66666999999999998</v>
      </c>
      <c r="EG126">
        <v>0.57142999999999999</v>
      </c>
      <c r="EH126">
        <v>0.14285999999999999</v>
      </c>
      <c r="EI126">
        <v>0.38095000000000001</v>
      </c>
      <c r="EJ126">
        <v>0.7</v>
      </c>
      <c r="EK126">
        <v>0.46666999999999997</v>
      </c>
      <c r="EL126">
        <v>0.63332999999999995</v>
      </c>
      <c r="EM126">
        <v>0.46666999999999997</v>
      </c>
      <c r="EN126">
        <v>0.68</v>
      </c>
      <c r="EO126">
        <v>0.68</v>
      </c>
      <c r="EP126">
        <v>0.68</v>
      </c>
      <c r="EQ126">
        <v>0.48</v>
      </c>
    </row>
    <row r="127" spans="3:147" x14ac:dyDescent="0.2">
      <c r="C127">
        <v>5.6150000000000002</v>
      </c>
      <c r="D127">
        <v>6.1623000000000001</v>
      </c>
      <c r="E127">
        <v>3.0268000000000002</v>
      </c>
      <c r="F127">
        <v>5.4111000000000002</v>
      </c>
      <c r="G127">
        <v>10.547000000000001</v>
      </c>
      <c r="H127">
        <v>6.5525000000000002</v>
      </c>
      <c r="I127">
        <v>3.7505999999999999</v>
      </c>
      <c r="J127">
        <v>4.6333000000000002</v>
      </c>
      <c r="K127">
        <v>8.2752999999999997</v>
      </c>
      <c r="L127">
        <v>9.1195000000000004</v>
      </c>
      <c r="M127">
        <v>7.3140000000000001</v>
      </c>
      <c r="N127">
        <v>3.0225</v>
      </c>
      <c r="S127">
        <v>2.762</v>
      </c>
      <c r="T127">
        <v>1.8369</v>
      </c>
      <c r="U127">
        <v>1.4106000000000001</v>
      </c>
      <c r="V127">
        <v>2.8405</v>
      </c>
      <c r="W127">
        <v>1.7432000000000001</v>
      </c>
      <c r="X127">
        <v>1.4077999999999999</v>
      </c>
      <c r="Y127">
        <v>1.1968000000000001</v>
      </c>
      <c r="Z127">
        <v>1.4296</v>
      </c>
      <c r="AA127">
        <v>1.6935</v>
      </c>
      <c r="AB127">
        <v>2.4685999999999999</v>
      </c>
      <c r="AC127">
        <v>1.8832</v>
      </c>
      <c r="AD127">
        <v>1.2645999999999999</v>
      </c>
      <c r="AJ127">
        <v>6.7117000000000004</v>
      </c>
      <c r="AK127">
        <v>1.7383999999999999</v>
      </c>
      <c r="AL127">
        <v>0.86334</v>
      </c>
      <c r="AM127">
        <v>2.4419</v>
      </c>
      <c r="AN127">
        <v>10.204000000000001</v>
      </c>
      <c r="AO127">
        <v>5.0392000000000001</v>
      </c>
      <c r="AP127">
        <v>2.9213</v>
      </c>
      <c r="AQ127">
        <v>2.4359000000000002</v>
      </c>
      <c r="AR127">
        <v>6.7255000000000003</v>
      </c>
      <c r="AS127">
        <v>5.0263</v>
      </c>
      <c r="AT127">
        <v>8.3597999999999999</v>
      </c>
      <c r="AU127">
        <v>2.5798999999999999</v>
      </c>
      <c r="AZ127">
        <v>1.7850999999999999</v>
      </c>
      <c r="BA127">
        <v>0.88302999999999998</v>
      </c>
      <c r="BB127">
        <v>0.64800999999999997</v>
      </c>
      <c r="BC127">
        <v>1.2672000000000001</v>
      </c>
      <c r="BD127">
        <v>1.4341999999999999</v>
      </c>
      <c r="BE127">
        <v>0.98521999999999998</v>
      </c>
      <c r="BF127">
        <v>1.2232000000000001</v>
      </c>
      <c r="BG127">
        <v>1.1561999999999999</v>
      </c>
      <c r="BH127">
        <v>1.7747999999999999</v>
      </c>
      <c r="BI127">
        <v>2.1282999999999999</v>
      </c>
      <c r="BJ127">
        <v>2.0686</v>
      </c>
      <c r="BK127">
        <v>1.1860999999999999</v>
      </c>
      <c r="BQ127">
        <v>8.6816999999999993</v>
      </c>
      <c r="BR127">
        <v>6.3651999999999997</v>
      </c>
      <c r="BS127">
        <v>0.61668000000000001</v>
      </c>
      <c r="BT127">
        <v>5.4356999999999998</v>
      </c>
      <c r="BU127">
        <v>6.2195999999999998</v>
      </c>
      <c r="BV127">
        <v>2.93</v>
      </c>
      <c r="BW127">
        <v>2.5021</v>
      </c>
      <c r="BX127">
        <v>5.3285999999999998</v>
      </c>
      <c r="BY127">
        <v>4.2344999999999997</v>
      </c>
      <c r="BZ127">
        <v>4.9454000000000002</v>
      </c>
      <c r="CA127">
        <v>3.3532999999999999</v>
      </c>
      <c r="CB127">
        <v>2.8332999999999999</v>
      </c>
      <c r="CG127">
        <v>1.5246999999999999</v>
      </c>
      <c r="CH127">
        <v>1.5291999999999999</v>
      </c>
      <c r="CI127">
        <v>0.65288999999999997</v>
      </c>
      <c r="CJ127">
        <v>0.89393</v>
      </c>
      <c r="CK127">
        <v>1.1409</v>
      </c>
      <c r="CL127">
        <v>0.92052999999999996</v>
      </c>
      <c r="CM127">
        <v>1.0708</v>
      </c>
      <c r="CN127">
        <v>1.1435999999999999</v>
      </c>
      <c r="CO127">
        <v>1.8956</v>
      </c>
      <c r="CP127">
        <v>1.5439000000000001</v>
      </c>
      <c r="CQ127">
        <v>1.5494000000000001</v>
      </c>
      <c r="CR127">
        <v>0.96284999999999998</v>
      </c>
      <c r="CX127">
        <v>0.66666999999999998</v>
      </c>
      <c r="CY127">
        <v>0.57142999999999999</v>
      </c>
      <c r="CZ127">
        <v>0.57142999999999999</v>
      </c>
      <c r="DA127">
        <v>0.57142999999999999</v>
      </c>
      <c r="DB127">
        <v>0.73333000000000004</v>
      </c>
      <c r="DC127">
        <v>0.46666999999999997</v>
      </c>
      <c r="DD127">
        <v>0.63332999999999995</v>
      </c>
      <c r="DE127">
        <v>0.56667000000000001</v>
      </c>
      <c r="DF127">
        <v>0.68</v>
      </c>
      <c r="DG127">
        <v>0.76</v>
      </c>
      <c r="DH127">
        <v>0.8</v>
      </c>
      <c r="DI127">
        <v>0.4</v>
      </c>
      <c r="DO127">
        <v>0.71428999999999998</v>
      </c>
      <c r="DP127">
        <v>0.52381</v>
      </c>
      <c r="DQ127">
        <v>0.38095000000000001</v>
      </c>
      <c r="DR127">
        <v>0.52381</v>
      </c>
      <c r="DS127">
        <v>0.86667000000000005</v>
      </c>
      <c r="DT127">
        <v>0.46666999999999997</v>
      </c>
      <c r="DU127">
        <v>0.5</v>
      </c>
      <c r="DV127">
        <v>0.4</v>
      </c>
      <c r="DW127">
        <v>0.56000000000000005</v>
      </c>
      <c r="DX127">
        <v>0.72</v>
      </c>
      <c r="DY127">
        <v>0.52</v>
      </c>
      <c r="DZ127">
        <v>0.44</v>
      </c>
      <c r="EF127">
        <v>0.76190000000000002</v>
      </c>
      <c r="EG127">
        <v>0.42857000000000001</v>
      </c>
      <c r="EH127">
        <v>9.5238000000000003E-2</v>
      </c>
      <c r="EI127">
        <v>0.38095000000000001</v>
      </c>
      <c r="EJ127">
        <v>0.6</v>
      </c>
      <c r="EK127">
        <v>0.56667000000000001</v>
      </c>
      <c r="EL127">
        <v>0.46666999999999997</v>
      </c>
      <c r="EM127">
        <v>0.43332999999999999</v>
      </c>
      <c r="EN127">
        <v>0.52</v>
      </c>
      <c r="EO127">
        <v>0.76</v>
      </c>
      <c r="EP127">
        <v>0.72</v>
      </c>
      <c r="EQ127">
        <v>0.64</v>
      </c>
    </row>
    <row r="128" spans="3:147" x14ac:dyDescent="0.2">
      <c r="C128">
        <v>4.2907999999999999</v>
      </c>
      <c r="D128">
        <v>7.5228000000000002</v>
      </c>
      <c r="E128">
        <v>2.8557000000000001</v>
      </c>
      <c r="F128">
        <v>7.9390000000000001</v>
      </c>
      <c r="G128">
        <v>8.8892000000000007</v>
      </c>
      <c r="H128">
        <v>3.4062999999999999</v>
      </c>
      <c r="I128">
        <v>2.0655999999999999</v>
      </c>
      <c r="J128">
        <v>6.1726000000000001</v>
      </c>
      <c r="K128">
        <v>7.0475000000000003</v>
      </c>
      <c r="L128">
        <v>8.1891999999999996</v>
      </c>
      <c r="M128">
        <v>8.4794</v>
      </c>
      <c r="N128">
        <v>3.2273999999999998</v>
      </c>
      <c r="S128">
        <v>2.4946999999999999</v>
      </c>
      <c r="T128">
        <v>1.7423</v>
      </c>
      <c r="U128">
        <v>1.3281000000000001</v>
      </c>
      <c r="V128">
        <v>2.508</v>
      </c>
      <c r="W128">
        <v>1.8139000000000001</v>
      </c>
      <c r="X128">
        <v>1.5427999999999999</v>
      </c>
      <c r="Y128">
        <v>1.0522</v>
      </c>
      <c r="Z128">
        <v>1.4641999999999999</v>
      </c>
      <c r="AA128">
        <v>1.6740999999999999</v>
      </c>
      <c r="AB128">
        <v>2.6303999999999998</v>
      </c>
      <c r="AC128">
        <v>2.7084000000000001</v>
      </c>
      <c r="AD128">
        <v>1.0042</v>
      </c>
      <c r="AJ128">
        <v>8.4382999999999999</v>
      </c>
      <c r="AK128">
        <v>1.1402000000000001</v>
      </c>
      <c r="AL128">
        <v>1.8997999999999999</v>
      </c>
      <c r="AM128">
        <v>2.0293999999999999</v>
      </c>
      <c r="AN128">
        <v>9.6974</v>
      </c>
      <c r="AO128">
        <v>3.7025000000000001</v>
      </c>
      <c r="AP128">
        <v>3.0127000000000002</v>
      </c>
      <c r="AQ128">
        <v>1.5385</v>
      </c>
      <c r="AR128">
        <v>4.7264999999999997</v>
      </c>
      <c r="AS128">
        <v>6.0803000000000003</v>
      </c>
      <c r="AT128">
        <v>7.5039999999999996</v>
      </c>
      <c r="AU128">
        <v>4.1142000000000003</v>
      </c>
      <c r="AZ128">
        <v>1.8472999999999999</v>
      </c>
      <c r="BA128">
        <v>0.74997000000000003</v>
      </c>
      <c r="BB128">
        <v>0.80430000000000001</v>
      </c>
      <c r="BC128">
        <v>1.1140000000000001</v>
      </c>
      <c r="BD128">
        <v>1.5066999999999999</v>
      </c>
      <c r="BE128">
        <v>0.95572999999999997</v>
      </c>
      <c r="BF128">
        <v>1.0885</v>
      </c>
      <c r="BG128">
        <v>1.1345000000000001</v>
      </c>
      <c r="BH128">
        <v>1.3083</v>
      </c>
      <c r="BI128">
        <v>2.1537000000000002</v>
      </c>
      <c r="BJ128">
        <v>1.9286000000000001</v>
      </c>
      <c r="BK128">
        <v>1.2305999999999999</v>
      </c>
      <c r="BQ128">
        <v>9.6522000000000006</v>
      </c>
      <c r="BR128">
        <v>5.1638000000000002</v>
      </c>
      <c r="BS128">
        <v>0.48143999999999998</v>
      </c>
      <c r="BT128">
        <v>4.1848999999999998</v>
      </c>
      <c r="BU128">
        <v>9.8252000000000006</v>
      </c>
      <c r="BV128">
        <v>1.2877000000000001</v>
      </c>
      <c r="BW128">
        <v>3.4026999999999998</v>
      </c>
      <c r="BX128">
        <v>3.4902000000000002</v>
      </c>
      <c r="BY128">
        <v>3.6585000000000001</v>
      </c>
      <c r="BZ128">
        <v>3.3774999999999999</v>
      </c>
      <c r="CA128">
        <v>4.3902999999999999</v>
      </c>
      <c r="CB128">
        <v>2.4651999999999998</v>
      </c>
      <c r="CG128">
        <v>1.2887</v>
      </c>
      <c r="CH128">
        <v>1.3226</v>
      </c>
      <c r="CI128">
        <v>0.52883999999999998</v>
      </c>
      <c r="CJ128">
        <v>1.1487000000000001</v>
      </c>
      <c r="CK128">
        <v>1.6291</v>
      </c>
      <c r="CL128">
        <v>0.75636000000000003</v>
      </c>
      <c r="CM128">
        <v>1.1398999999999999</v>
      </c>
      <c r="CN128">
        <v>1.1091</v>
      </c>
      <c r="CO128">
        <v>1.2766</v>
      </c>
      <c r="CP128">
        <v>1.5179</v>
      </c>
      <c r="CQ128">
        <v>1.5065999999999999</v>
      </c>
      <c r="CR128">
        <v>1.0181</v>
      </c>
      <c r="CX128">
        <v>0.71428999999999998</v>
      </c>
      <c r="CY128">
        <v>0.61904999999999999</v>
      </c>
      <c r="CZ128">
        <v>0.57142999999999999</v>
      </c>
      <c r="DA128">
        <v>0.61904999999999999</v>
      </c>
      <c r="DB128">
        <v>0.66666999999999998</v>
      </c>
      <c r="DC128">
        <v>0.46666999999999997</v>
      </c>
      <c r="DD128">
        <v>0.63332999999999995</v>
      </c>
      <c r="DE128">
        <v>0.7</v>
      </c>
      <c r="DF128">
        <v>0.76</v>
      </c>
      <c r="DG128">
        <v>0.8</v>
      </c>
      <c r="DH128">
        <v>0.76</v>
      </c>
      <c r="DI128">
        <v>0.48</v>
      </c>
      <c r="DO128">
        <v>0.71428999999999998</v>
      </c>
      <c r="DP128">
        <v>0.57142999999999999</v>
      </c>
      <c r="DQ128">
        <v>0.38095000000000001</v>
      </c>
      <c r="DR128">
        <v>0.52381</v>
      </c>
      <c r="DS128">
        <v>0.8</v>
      </c>
      <c r="DT128">
        <v>0.46666999999999997</v>
      </c>
      <c r="DU128">
        <v>0.53332999999999997</v>
      </c>
      <c r="DV128">
        <v>0.6</v>
      </c>
      <c r="DW128">
        <v>0.52</v>
      </c>
      <c r="DX128">
        <v>0.76</v>
      </c>
      <c r="DY128">
        <v>0.76</v>
      </c>
      <c r="DZ128">
        <v>0.44</v>
      </c>
      <c r="EF128">
        <v>0.47619</v>
      </c>
      <c r="EG128">
        <v>0.38095000000000001</v>
      </c>
      <c r="EH128">
        <v>0.23810000000000001</v>
      </c>
      <c r="EI128">
        <v>0.52381</v>
      </c>
      <c r="EJ128">
        <v>0.8</v>
      </c>
      <c r="EK128">
        <v>0.4</v>
      </c>
      <c r="EL128">
        <v>0.56667000000000001</v>
      </c>
      <c r="EM128">
        <v>0.4</v>
      </c>
      <c r="EN128">
        <v>0.52</v>
      </c>
      <c r="EO128">
        <v>0.76</v>
      </c>
      <c r="EP128">
        <v>0.72</v>
      </c>
      <c r="EQ128">
        <v>0.6</v>
      </c>
    </row>
    <row r="129" spans="3:147" x14ac:dyDescent="0.2">
      <c r="C129">
        <v>5.3083999999999998</v>
      </c>
      <c r="D129">
        <v>7.8559000000000001</v>
      </c>
      <c r="E129">
        <v>2.1739999999999999</v>
      </c>
      <c r="F129">
        <v>9.7609999999999992</v>
      </c>
      <c r="G129">
        <v>6.9329000000000001</v>
      </c>
      <c r="H129">
        <v>4.2995000000000001</v>
      </c>
      <c r="I129">
        <v>2.6177000000000001</v>
      </c>
      <c r="J129">
        <v>7.2832999999999997</v>
      </c>
      <c r="K129">
        <v>5.5856000000000003</v>
      </c>
      <c r="L129">
        <v>9.8790999999999993</v>
      </c>
      <c r="M129">
        <v>8.218</v>
      </c>
      <c r="N129">
        <v>5.3992000000000004</v>
      </c>
      <c r="S129">
        <v>2.8313999999999999</v>
      </c>
      <c r="T129">
        <v>1.9438</v>
      </c>
      <c r="U129">
        <v>1.2482</v>
      </c>
      <c r="V129">
        <v>1.7803</v>
      </c>
      <c r="W129">
        <v>1.4939</v>
      </c>
      <c r="X129">
        <v>1.5150999999999999</v>
      </c>
      <c r="Y129">
        <v>1.0871999999999999</v>
      </c>
      <c r="Z129">
        <v>1.2246999999999999</v>
      </c>
      <c r="AA129">
        <v>1.6612</v>
      </c>
      <c r="AB129">
        <v>2.1015999999999999</v>
      </c>
      <c r="AC129">
        <v>2.6585000000000001</v>
      </c>
      <c r="AD129">
        <v>1.052</v>
      </c>
      <c r="AJ129">
        <v>9.6615000000000002</v>
      </c>
      <c r="AK129">
        <v>1.1619999999999999</v>
      </c>
      <c r="AL129">
        <v>1.2037</v>
      </c>
      <c r="AM129">
        <v>3.4382999999999999</v>
      </c>
      <c r="AN129">
        <v>8.4420000000000002</v>
      </c>
      <c r="AO129">
        <v>5.4661</v>
      </c>
      <c r="AP129">
        <v>2.2425999999999999</v>
      </c>
      <c r="AQ129">
        <v>1.5069999999999999</v>
      </c>
      <c r="AR129">
        <v>3.9660000000000002</v>
      </c>
      <c r="AS129">
        <v>5.6912000000000003</v>
      </c>
      <c r="AT129">
        <v>7.3704000000000001</v>
      </c>
      <c r="AU129">
        <v>4.0076000000000001</v>
      </c>
      <c r="AZ129">
        <v>1.7884</v>
      </c>
      <c r="BA129">
        <v>0.75858999999999999</v>
      </c>
      <c r="BB129">
        <v>0.77783000000000002</v>
      </c>
      <c r="BC129">
        <v>1.1057999999999999</v>
      </c>
      <c r="BD129">
        <v>1.78</v>
      </c>
      <c r="BE129">
        <v>0.87143999999999999</v>
      </c>
      <c r="BF129">
        <v>0.99075000000000002</v>
      </c>
      <c r="BG129">
        <v>0.98499000000000003</v>
      </c>
      <c r="BH129">
        <v>1.4869000000000001</v>
      </c>
      <c r="BI129">
        <v>2.0632999999999999</v>
      </c>
      <c r="BJ129">
        <v>2.1583000000000001</v>
      </c>
      <c r="BK129">
        <v>1.5441</v>
      </c>
      <c r="BQ129">
        <v>6.8613999999999997</v>
      </c>
      <c r="BR129">
        <v>5.5552999999999999</v>
      </c>
      <c r="BS129">
        <v>0.58152999999999999</v>
      </c>
      <c r="BT129">
        <v>4.4916</v>
      </c>
      <c r="BU129">
        <v>11.596</v>
      </c>
      <c r="BV129">
        <v>1.5402</v>
      </c>
      <c r="BW129">
        <v>3.0057</v>
      </c>
      <c r="BX129">
        <v>4.5946999999999996</v>
      </c>
      <c r="BY129">
        <v>4.5872000000000002</v>
      </c>
      <c r="BZ129">
        <v>3.5209999999999999</v>
      </c>
      <c r="CA129">
        <v>3.8347000000000002</v>
      </c>
      <c r="CB129">
        <v>3.3491</v>
      </c>
      <c r="CG129">
        <v>1.1813</v>
      </c>
      <c r="CH129">
        <v>0.80788000000000004</v>
      </c>
      <c r="CI129">
        <v>0.51536000000000004</v>
      </c>
      <c r="CJ129">
        <v>1.1265000000000001</v>
      </c>
      <c r="CK129">
        <v>1.3385</v>
      </c>
      <c r="CL129">
        <v>0.71289000000000002</v>
      </c>
      <c r="CM129">
        <v>1.0829</v>
      </c>
      <c r="CN129">
        <v>0.99575999999999998</v>
      </c>
      <c r="CO129">
        <v>1.6103000000000001</v>
      </c>
      <c r="CP129">
        <v>1.5767</v>
      </c>
      <c r="CQ129">
        <v>1.3613999999999999</v>
      </c>
      <c r="CR129">
        <v>1.2724</v>
      </c>
      <c r="CX129">
        <v>0.85714000000000001</v>
      </c>
      <c r="CY129">
        <v>0.61904999999999999</v>
      </c>
      <c r="CZ129">
        <v>0.52381</v>
      </c>
      <c r="DA129">
        <v>0.42857000000000001</v>
      </c>
      <c r="DB129">
        <v>0.73333000000000004</v>
      </c>
      <c r="DC129">
        <v>0.53332999999999997</v>
      </c>
      <c r="DD129">
        <v>0.76666999999999996</v>
      </c>
      <c r="DE129">
        <v>0.63332999999999995</v>
      </c>
      <c r="DF129">
        <v>0.68</v>
      </c>
      <c r="DG129">
        <v>0.84</v>
      </c>
      <c r="DH129">
        <v>0.8</v>
      </c>
      <c r="DI129">
        <v>0.52</v>
      </c>
      <c r="DO129">
        <v>0.71428999999999998</v>
      </c>
      <c r="DP129">
        <v>0.57142999999999999</v>
      </c>
      <c r="DQ129">
        <v>0.28571000000000002</v>
      </c>
      <c r="DR129">
        <v>0.52381</v>
      </c>
      <c r="DS129">
        <v>0.7</v>
      </c>
      <c r="DT129">
        <v>0.46666999999999997</v>
      </c>
      <c r="DU129">
        <v>0.43332999999999999</v>
      </c>
      <c r="DV129">
        <v>0.56667000000000001</v>
      </c>
      <c r="DW129">
        <v>0.52</v>
      </c>
      <c r="DX129">
        <v>0.72</v>
      </c>
      <c r="DY129">
        <v>0.68</v>
      </c>
      <c r="DZ129">
        <v>0.44</v>
      </c>
      <c r="EF129">
        <v>0.66666999999999998</v>
      </c>
      <c r="EG129">
        <v>0.38095000000000001</v>
      </c>
      <c r="EH129">
        <v>0.19048000000000001</v>
      </c>
      <c r="EI129">
        <v>0.38095000000000001</v>
      </c>
      <c r="EJ129">
        <v>0.8</v>
      </c>
      <c r="EK129">
        <v>0.33333000000000002</v>
      </c>
      <c r="EL129">
        <v>0.53332999999999997</v>
      </c>
      <c r="EM129">
        <v>0.6</v>
      </c>
      <c r="EN129">
        <v>0.56000000000000005</v>
      </c>
      <c r="EO129">
        <v>0.76</v>
      </c>
      <c r="EP129">
        <v>0.6</v>
      </c>
      <c r="EQ129">
        <v>0.6</v>
      </c>
    </row>
    <row r="130" spans="3:147" x14ac:dyDescent="0.2">
      <c r="C130">
        <v>4.7548000000000004</v>
      </c>
      <c r="D130">
        <v>5.1645000000000003</v>
      </c>
      <c r="E130">
        <v>2.6436999999999999</v>
      </c>
      <c r="F130">
        <v>9.6329999999999991</v>
      </c>
      <c r="G130">
        <v>9.3329000000000004</v>
      </c>
      <c r="H130">
        <v>3.2288999999999999</v>
      </c>
      <c r="I130">
        <v>3.8715999999999999</v>
      </c>
      <c r="J130">
        <v>6.2336</v>
      </c>
      <c r="K130">
        <v>7.1765999999999996</v>
      </c>
      <c r="L130">
        <v>9.0010999999999992</v>
      </c>
      <c r="M130">
        <v>8.8826000000000001</v>
      </c>
      <c r="N130">
        <v>2.9899</v>
      </c>
      <c r="S130">
        <v>2.7867000000000002</v>
      </c>
      <c r="T130">
        <v>1.6566000000000001</v>
      </c>
      <c r="U130">
        <v>1.4419999999999999</v>
      </c>
      <c r="V130">
        <v>1.7130000000000001</v>
      </c>
      <c r="W130">
        <v>1.8524</v>
      </c>
      <c r="X130">
        <v>1.2729999999999999</v>
      </c>
      <c r="Y130">
        <v>0.90364</v>
      </c>
      <c r="Z130">
        <v>1.6325000000000001</v>
      </c>
      <c r="AA130">
        <v>1.5285</v>
      </c>
      <c r="AB130">
        <v>2.2475999999999998</v>
      </c>
      <c r="AC130">
        <v>2.5171000000000001</v>
      </c>
      <c r="AD130">
        <v>0.85753000000000001</v>
      </c>
      <c r="AJ130">
        <v>9.6132000000000009</v>
      </c>
      <c r="AK130">
        <v>1.5391999999999999</v>
      </c>
      <c r="AL130">
        <v>1.1245000000000001</v>
      </c>
      <c r="AM130">
        <v>3.7621000000000002</v>
      </c>
      <c r="AN130">
        <v>10.194000000000001</v>
      </c>
      <c r="AO130">
        <v>5.1414</v>
      </c>
      <c r="AP130">
        <v>2.1183999999999998</v>
      </c>
      <c r="AQ130">
        <v>1.4773000000000001</v>
      </c>
      <c r="AR130">
        <v>6.5347</v>
      </c>
      <c r="AS130">
        <v>5.4393000000000002</v>
      </c>
      <c r="AT130">
        <v>6.5195999999999996</v>
      </c>
      <c r="AU130">
        <v>3.3237000000000001</v>
      </c>
      <c r="AZ130">
        <v>2.1642999999999999</v>
      </c>
      <c r="BA130">
        <v>0.78893999999999997</v>
      </c>
      <c r="BB130">
        <v>0.75553999999999999</v>
      </c>
      <c r="BC130">
        <v>1.3404</v>
      </c>
      <c r="BD130">
        <v>1.7339</v>
      </c>
      <c r="BE130">
        <v>1.0370999999999999</v>
      </c>
      <c r="BF130">
        <v>1.0381</v>
      </c>
      <c r="BG130">
        <v>0.98646999999999996</v>
      </c>
      <c r="BH130">
        <v>1.7063999999999999</v>
      </c>
      <c r="BI130">
        <v>2.0788000000000002</v>
      </c>
      <c r="BJ130">
        <v>2.5083000000000002</v>
      </c>
      <c r="BK130">
        <v>0.93896999999999997</v>
      </c>
      <c r="BQ130">
        <v>8.5672999999999995</v>
      </c>
      <c r="BR130">
        <v>7.0079000000000002</v>
      </c>
      <c r="BS130">
        <v>0.57670999999999994</v>
      </c>
      <c r="BT130">
        <v>3.2845</v>
      </c>
      <c r="BU130">
        <v>7.7236000000000002</v>
      </c>
      <c r="BV130">
        <v>2.3214999999999999</v>
      </c>
      <c r="BW130">
        <v>3.7816000000000001</v>
      </c>
      <c r="BX130">
        <v>4.6760999999999999</v>
      </c>
      <c r="BY130">
        <v>7.1139999999999999</v>
      </c>
      <c r="BZ130">
        <v>5.1363000000000003</v>
      </c>
      <c r="CA130">
        <v>4.4063999999999997</v>
      </c>
      <c r="CB130">
        <v>3.6417000000000002</v>
      </c>
      <c r="CG130">
        <v>1.6335</v>
      </c>
      <c r="CH130">
        <v>0.95808000000000004</v>
      </c>
      <c r="CI130">
        <v>0.57720000000000005</v>
      </c>
      <c r="CJ130">
        <v>1.3788</v>
      </c>
      <c r="CK130">
        <v>1.552</v>
      </c>
      <c r="CL130">
        <v>1.1597</v>
      </c>
      <c r="CM130">
        <v>1.0991</v>
      </c>
      <c r="CN130">
        <v>1.1420999999999999</v>
      </c>
      <c r="CO130">
        <v>1.4972000000000001</v>
      </c>
      <c r="CP130">
        <v>1.7301</v>
      </c>
      <c r="CQ130">
        <v>1.3294999999999999</v>
      </c>
      <c r="CR130">
        <v>1.2781</v>
      </c>
      <c r="CX130">
        <v>0.71428999999999998</v>
      </c>
      <c r="CY130">
        <v>0.57142999999999999</v>
      </c>
      <c r="CZ130">
        <v>0.61904999999999999</v>
      </c>
      <c r="DA130">
        <v>0.38095000000000001</v>
      </c>
      <c r="DB130">
        <v>0.8</v>
      </c>
      <c r="DC130">
        <v>0.5</v>
      </c>
      <c r="DD130">
        <v>0.6</v>
      </c>
      <c r="DE130">
        <v>0.53332999999999997</v>
      </c>
      <c r="DF130">
        <v>0.6</v>
      </c>
      <c r="DG130">
        <v>0.76</v>
      </c>
      <c r="DH130">
        <v>0.92</v>
      </c>
      <c r="DI130">
        <v>0.64</v>
      </c>
      <c r="DO130">
        <v>0.71428999999999998</v>
      </c>
      <c r="DP130">
        <v>0.61904999999999999</v>
      </c>
      <c r="DQ130">
        <v>0.23810000000000001</v>
      </c>
      <c r="DR130">
        <v>0.47619</v>
      </c>
      <c r="DS130">
        <v>0.73333000000000004</v>
      </c>
      <c r="DT130">
        <v>0.5</v>
      </c>
      <c r="DU130">
        <v>0.36667</v>
      </c>
      <c r="DV130">
        <v>0.46666999999999997</v>
      </c>
      <c r="DW130">
        <v>0.52</v>
      </c>
      <c r="DX130">
        <v>0.76</v>
      </c>
      <c r="DY130">
        <v>0.56000000000000005</v>
      </c>
      <c r="DZ130">
        <v>0.48</v>
      </c>
      <c r="EF130">
        <v>0.57142999999999999</v>
      </c>
      <c r="EG130">
        <v>0.42857000000000001</v>
      </c>
      <c r="EH130">
        <v>0.19048000000000001</v>
      </c>
      <c r="EI130">
        <v>0.33333000000000002</v>
      </c>
      <c r="EJ130">
        <v>0.83333000000000002</v>
      </c>
      <c r="EK130">
        <v>0.33333000000000002</v>
      </c>
      <c r="EL130">
        <v>0.4</v>
      </c>
      <c r="EM130">
        <v>0.6</v>
      </c>
      <c r="EN130">
        <v>0.56000000000000005</v>
      </c>
      <c r="EO130">
        <v>0.68</v>
      </c>
      <c r="EP130">
        <v>0.76</v>
      </c>
      <c r="EQ130">
        <v>0.56000000000000005</v>
      </c>
    </row>
    <row r="131" spans="3:147" x14ac:dyDescent="0.2">
      <c r="C131">
        <v>5.3406000000000002</v>
      </c>
      <c r="D131">
        <v>5.8579999999999997</v>
      </c>
      <c r="E131">
        <v>3.1107999999999998</v>
      </c>
      <c r="F131">
        <v>8.8587000000000007</v>
      </c>
      <c r="G131">
        <v>10.958</v>
      </c>
      <c r="H131">
        <v>3.9832999999999998</v>
      </c>
      <c r="I131">
        <v>2.7014999999999998</v>
      </c>
      <c r="J131">
        <v>7.4238</v>
      </c>
      <c r="K131">
        <v>6.2716000000000003</v>
      </c>
      <c r="L131">
        <v>7.4180000000000001</v>
      </c>
      <c r="M131">
        <v>7.3613</v>
      </c>
      <c r="N131">
        <v>4.9214000000000002</v>
      </c>
      <c r="S131">
        <v>2.2153999999999998</v>
      </c>
      <c r="T131">
        <v>1.7839</v>
      </c>
      <c r="U131">
        <v>1.2221</v>
      </c>
      <c r="V131">
        <v>1.7746</v>
      </c>
      <c r="W131">
        <v>1.9492</v>
      </c>
      <c r="X131">
        <v>1.6032</v>
      </c>
      <c r="Y131">
        <v>1.0982000000000001</v>
      </c>
      <c r="Z131">
        <v>1.3718999999999999</v>
      </c>
      <c r="AA131">
        <v>1.6823999999999999</v>
      </c>
      <c r="AB131">
        <v>2.3351000000000002</v>
      </c>
      <c r="AC131">
        <v>2.5381999999999998</v>
      </c>
      <c r="AD131">
        <v>1.5245</v>
      </c>
      <c r="AJ131">
        <v>7.7047999999999996</v>
      </c>
      <c r="AK131">
        <v>0.84136999999999995</v>
      </c>
      <c r="AL131">
        <v>1.8383</v>
      </c>
      <c r="AM131">
        <v>2.5621</v>
      </c>
      <c r="AN131">
        <v>9.0200999999999993</v>
      </c>
      <c r="AO131">
        <v>5.4452999999999996</v>
      </c>
      <c r="AP131">
        <v>2.6970000000000001</v>
      </c>
      <c r="AQ131">
        <v>1.8492</v>
      </c>
      <c r="AR131">
        <v>5.4545000000000003</v>
      </c>
      <c r="AS131">
        <v>5.4555999999999996</v>
      </c>
      <c r="AT131">
        <v>6.6780999999999997</v>
      </c>
      <c r="AU131">
        <v>4.5955000000000004</v>
      </c>
      <c r="AZ131">
        <v>2.5005999999999999</v>
      </c>
      <c r="BA131">
        <v>0.63900999999999997</v>
      </c>
      <c r="BB131">
        <v>0.96082999999999996</v>
      </c>
      <c r="BC131">
        <v>1.3197000000000001</v>
      </c>
      <c r="BD131">
        <v>1.8662000000000001</v>
      </c>
      <c r="BE131">
        <v>1.0583</v>
      </c>
      <c r="BF131">
        <v>1.0793999999999999</v>
      </c>
      <c r="BG131">
        <v>0.91088000000000002</v>
      </c>
      <c r="BH131">
        <v>1.5287999999999999</v>
      </c>
      <c r="BI131">
        <v>1.6419999999999999</v>
      </c>
      <c r="BJ131">
        <v>2.0291000000000001</v>
      </c>
      <c r="BK131">
        <v>1.3006</v>
      </c>
      <c r="BQ131">
        <v>8.6346000000000007</v>
      </c>
      <c r="BR131">
        <v>3.8834</v>
      </c>
      <c r="BS131">
        <v>0.52159999999999995</v>
      </c>
      <c r="BT131">
        <v>2.669</v>
      </c>
      <c r="BU131">
        <v>8.6106999999999996</v>
      </c>
      <c r="BV131">
        <v>2.7187999999999999</v>
      </c>
      <c r="BW131">
        <v>2.0508000000000002</v>
      </c>
      <c r="BX131">
        <v>5.4416000000000002</v>
      </c>
      <c r="BY131">
        <v>7.5561999999999996</v>
      </c>
      <c r="BZ131">
        <v>4.9729999999999999</v>
      </c>
      <c r="CA131">
        <v>3.5737999999999999</v>
      </c>
      <c r="CB131">
        <v>3.4100999999999999</v>
      </c>
      <c r="CG131">
        <v>1.8576999999999999</v>
      </c>
      <c r="CH131">
        <v>0.87478999999999996</v>
      </c>
      <c r="CI131">
        <v>0.56535000000000002</v>
      </c>
      <c r="CJ131">
        <v>0.95052000000000003</v>
      </c>
      <c r="CK131">
        <v>1.3425</v>
      </c>
      <c r="CL131">
        <v>1.3848</v>
      </c>
      <c r="CM131">
        <v>1.0022</v>
      </c>
      <c r="CN131">
        <v>1.1705000000000001</v>
      </c>
      <c r="CO131">
        <v>1.9534</v>
      </c>
      <c r="CP131">
        <v>1.72</v>
      </c>
      <c r="CQ131">
        <v>1.5803</v>
      </c>
      <c r="CR131">
        <v>1.2194</v>
      </c>
      <c r="CX131">
        <v>0.71428999999999998</v>
      </c>
      <c r="CY131">
        <v>0.52381</v>
      </c>
      <c r="CZ131">
        <v>0.57142999999999999</v>
      </c>
      <c r="DA131">
        <v>0.42857000000000001</v>
      </c>
      <c r="DB131">
        <v>0.73333000000000004</v>
      </c>
      <c r="DC131">
        <v>0.46666999999999997</v>
      </c>
      <c r="DD131">
        <v>0.56667000000000001</v>
      </c>
      <c r="DE131">
        <v>0.63332999999999995</v>
      </c>
      <c r="DF131">
        <v>0.6</v>
      </c>
      <c r="DG131">
        <v>0.76</v>
      </c>
      <c r="DH131">
        <v>0.76</v>
      </c>
      <c r="DI131">
        <v>0.48</v>
      </c>
      <c r="DO131">
        <v>0.71428999999999998</v>
      </c>
      <c r="DP131">
        <v>0.38095000000000001</v>
      </c>
      <c r="DQ131">
        <v>0.23810000000000001</v>
      </c>
      <c r="DR131">
        <v>0.38095000000000001</v>
      </c>
      <c r="DS131">
        <v>0.76666999999999996</v>
      </c>
      <c r="DT131">
        <v>0.5</v>
      </c>
      <c r="DU131">
        <v>0.5</v>
      </c>
      <c r="DV131">
        <v>0.5</v>
      </c>
      <c r="DW131">
        <v>0.6</v>
      </c>
      <c r="DX131">
        <v>0.76</v>
      </c>
      <c r="DY131">
        <v>0.72</v>
      </c>
      <c r="DZ131">
        <v>0.48</v>
      </c>
      <c r="EF131">
        <v>0.61904999999999999</v>
      </c>
      <c r="EG131">
        <v>0.42857000000000001</v>
      </c>
      <c r="EH131">
        <v>0.23810000000000001</v>
      </c>
      <c r="EI131">
        <v>0.42857000000000001</v>
      </c>
      <c r="EJ131">
        <v>0.93332999999999999</v>
      </c>
      <c r="EK131">
        <v>0.4</v>
      </c>
      <c r="EL131">
        <v>0.5</v>
      </c>
      <c r="EM131">
        <v>0.56667000000000001</v>
      </c>
      <c r="EN131">
        <v>0.44</v>
      </c>
      <c r="EO131">
        <v>0.56000000000000005</v>
      </c>
      <c r="EP131">
        <v>0.72</v>
      </c>
      <c r="EQ131">
        <v>0.44</v>
      </c>
    </row>
    <row r="132" spans="3:147" x14ac:dyDescent="0.2">
      <c r="C132">
        <v>6.3498000000000001</v>
      </c>
      <c r="D132">
        <v>6.4306999999999999</v>
      </c>
      <c r="E132">
        <v>4.2294999999999998</v>
      </c>
      <c r="F132">
        <v>7.8532000000000002</v>
      </c>
      <c r="G132">
        <v>13.326000000000001</v>
      </c>
      <c r="H132">
        <v>4.0122999999999998</v>
      </c>
      <c r="I132">
        <v>4.8791000000000002</v>
      </c>
      <c r="J132">
        <v>5.5987</v>
      </c>
      <c r="K132">
        <v>7.5534999999999997</v>
      </c>
      <c r="L132">
        <v>8.1875999999999998</v>
      </c>
      <c r="M132">
        <v>7.7386999999999997</v>
      </c>
      <c r="N132">
        <v>4.3703000000000003</v>
      </c>
      <c r="S132">
        <v>2.3395000000000001</v>
      </c>
      <c r="T132">
        <v>1.4372</v>
      </c>
      <c r="U132">
        <v>1.5407</v>
      </c>
      <c r="V132">
        <v>1.8298000000000001</v>
      </c>
      <c r="W132">
        <v>1.6711</v>
      </c>
      <c r="X132">
        <v>1.5698000000000001</v>
      </c>
      <c r="Y132">
        <v>1.1394</v>
      </c>
      <c r="Z132">
        <v>1.3657999999999999</v>
      </c>
      <c r="AA132">
        <v>2.1819999999999999</v>
      </c>
      <c r="AB132">
        <v>2.1804000000000001</v>
      </c>
      <c r="AC132">
        <v>2.9845000000000002</v>
      </c>
      <c r="AD132">
        <v>1.4009</v>
      </c>
      <c r="AJ132">
        <v>7.6586999999999996</v>
      </c>
      <c r="AK132">
        <v>0.83970999999999996</v>
      </c>
      <c r="AL132">
        <v>1.3351999999999999</v>
      </c>
      <c r="AM132">
        <v>2.7075999999999998</v>
      </c>
      <c r="AN132">
        <v>9.2682000000000002</v>
      </c>
      <c r="AO132">
        <v>6.4374000000000002</v>
      </c>
      <c r="AP132">
        <v>2.5114999999999998</v>
      </c>
      <c r="AQ132">
        <v>1.9069</v>
      </c>
      <c r="AR132">
        <v>5.6460999999999997</v>
      </c>
      <c r="AS132">
        <v>7.0183999999999997</v>
      </c>
      <c r="AT132">
        <v>7.7499000000000002</v>
      </c>
      <c r="AU132">
        <v>4.3051000000000004</v>
      </c>
      <c r="AZ132">
        <v>2.1128999999999998</v>
      </c>
      <c r="BA132">
        <v>0.70503000000000005</v>
      </c>
      <c r="BB132">
        <v>0.88249999999999995</v>
      </c>
      <c r="BC132">
        <v>1.3717999999999999</v>
      </c>
      <c r="BD132">
        <v>1.99</v>
      </c>
      <c r="BE132">
        <v>1.0117</v>
      </c>
      <c r="BF132">
        <v>0.93242000000000003</v>
      </c>
      <c r="BG132">
        <v>0.92410999999999999</v>
      </c>
      <c r="BH132">
        <v>1.4276</v>
      </c>
      <c r="BI132">
        <v>1.7412000000000001</v>
      </c>
      <c r="BJ132">
        <v>2.2820999999999998</v>
      </c>
      <c r="BK132">
        <v>1.3928</v>
      </c>
      <c r="BQ132">
        <v>7.5785999999999998</v>
      </c>
      <c r="BR132">
        <v>3.3828999999999998</v>
      </c>
      <c r="BS132">
        <v>0.89092000000000005</v>
      </c>
      <c r="BT132">
        <v>3.8551000000000002</v>
      </c>
      <c r="BU132">
        <v>4.2195</v>
      </c>
      <c r="BV132">
        <v>4.3651999999999997</v>
      </c>
      <c r="BW132">
        <v>2.1057000000000001</v>
      </c>
      <c r="BX132">
        <v>6.0354000000000001</v>
      </c>
      <c r="BY132">
        <v>8.4111999999999991</v>
      </c>
      <c r="BZ132">
        <v>3.6960999999999999</v>
      </c>
      <c r="CA132">
        <v>2.4603000000000002</v>
      </c>
      <c r="CB132">
        <v>3.8466999999999998</v>
      </c>
      <c r="CG132">
        <v>1.7771999999999999</v>
      </c>
      <c r="CH132">
        <v>1.0724</v>
      </c>
      <c r="CI132">
        <v>0.59965000000000002</v>
      </c>
      <c r="CJ132">
        <v>1.0541</v>
      </c>
      <c r="CK132">
        <v>1.1492</v>
      </c>
      <c r="CL132">
        <v>0.99387000000000003</v>
      </c>
      <c r="CM132">
        <v>0.96675999999999995</v>
      </c>
      <c r="CN132">
        <v>1.0696000000000001</v>
      </c>
      <c r="CO132">
        <v>1.9495</v>
      </c>
      <c r="CP132">
        <v>1.4097</v>
      </c>
      <c r="CQ132">
        <v>1.2523</v>
      </c>
      <c r="CR132">
        <v>1.4137</v>
      </c>
    </row>
    <row r="133" spans="3:147" x14ac:dyDescent="0.2">
      <c r="C133">
        <v>7.4322999999999997</v>
      </c>
      <c r="D133">
        <v>7.9462999999999999</v>
      </c>
      <c r="E133">
        <v>2.4588000000000001</v>
      </c>
      <c r="F133">
        <v>7.4164000000000003</v>
      </c>
      <c r="G133">
        <v>9.2146000000000008</v>
      </c>
      <c r="H133">
        <v>6.4450000000000003</v>
      </c>
      <c r="I133">
        <v>4.2714999999999996</v>
      </c>
      <c r="J133">
        <v>7.1055999999999999</v>
      </c>
      <c r="K133">
        <v>9.1767000000000003</v>
      </c>
      <c r="L133">
        <v>9.4364000000000008</v>
      </c>
      <c r="M133">
        <v>6.9599000000000002</v>
      </c>
      <c r="N133">
        <v>3.0720000000000001</v>
      </c>
      <c r="S133">
        <v>2.3658000000000001</v>
      </c>
      <c r="T133">
        <v>1.7637</v>
      </c>
      <c r="U133">
        <v>1.3434999999999999</v>
      </c>
      <c r="V133">
        <v>1.8793</v>
      </c>
      <c r="W133">
        <v>1.4000999999999999</v>
      </c>
      <c r="X133">
        <v>1.3219000000000001</v>
      </c>
      <c r="Y133">
        <v>1.2316</v>
      </c>
      <c r="Z133">
        <v>1.7456</v>
      </c>
      <c r="AA133">
        <v>1.6140000000000001</v>
      </c>
      <c r="AB133">
        <v>2.1947999999999999</v>
      </c>
      <c r="AC133">
        <v>2.4102999999999999</v>
      </c>
      <c r="AD133">
        <v>1.2188000000000001</v>
      </c>
      <c r="AJ133">
        <v>8.0409000000000006</v>
      </c>
      <c r="AK133">
        <v>1.2016</v>
      </c>
      <c r="AL133">
        <v>1.5419</v>
      </c>
      <c r="AM133">
        <v>3.1453000000000002</v>
      </c>
      <c r="AN133">
        <v>7.0636000000000001</v>
      </c>
      <c r="AO133">
        <v>4.6292999999999997</v>
      </c>
      <c r="AP133">
        <v>1.7136</v>
      </c>
      <c r="AQ133">
        <v>2.4312999999999998</v>
      </c>
      <c r="AR133">
        <v>4.9817999999999998</v>
      </c>
      <c r="AS133">
        <v>7.2070999999999996</v>
      </c>
      <c r="AT133">
        <v>6.3981000000000003</v>
      </c>
      <c r="AU133">
        <v>5.3693999999999997</v>
      </c>
      <c r="AZ133">
        <v>1.7766</v>
      </c>
      <c r="BA133">
        <v>0.82848999999999995</v>
      </c>
      <c r="BB133">
        <v>1.2381</v>
      </c>
      <c r="BC133">
        <v>1.1721999999999999</v>
      </c>
      <c r="BD133">
        <v>1.6133999999999999</v>
      </c>
      <c r="BE133">
        <v>1.1778</v>
      </c>
      <c r="BF133">
        <v>0.88292999999999999</v>
      </c>
      <c r="BG133">
        <v>0.99146999999999996</v>
      </c>
      <c r="BH133">
        <v>1.6948000000000001</v>
      </c>
      <c r="BI133">
        <v>1.8716999999999999</v>
      </c>
      <c r="BJ133">
        <v>1.7905</v>
      </c>
      <c r="BK133">
        <v>1.2901</v>
      </c>
      <c r="BQ133">
        <v>8.9216999999999995</v>
      </c>
      <c r="BR133">
        <v>3.5379</v>
      </c>
      <c r="BS133">
        <v>1.2417</v>
      </c>
      <c r="BT133">
        <v>3.5186000000000002</v>
      </c>
      <c r="BU133">
        <v>8.0288000000000004</v>
      </c>
      <c r="BV133">
        <v>6.5133999999999999</v>
      </c>
      <c r="BW133">
        <v>3.7896000000000001</v>
      </c>
      <c r="BX133">
        <v>4.9288999999999996</v>
      </c>
      <c r="BY133">
        <v>5.5583999999999998</v>
      </c>
      <c r="BZ133">
        <v>3.8786999999999998</v>
      </c>
      <c r="CA133">
        <v>3.6522000000000001</v>
      </c>
      <c r="CB133">
        <v>3.7738</v>
      </c>
      <c r="CG133">
        <v>1.4849000000000001</v>
      </c>
      <c r="CH133">
        <v>1.3131999999999999</v>
      </c>
      <c r="CI133">
        <v>0.75388999999999995</v>
      </c>
      <c r="CJ133">
        <v>1.2448999999999999</v>
      </c>
      <c r="CK133">
        <v>1.1972</v>
      </c>
      <c r="CL133">
        <v>1.2498</v>
      </c>
      <c r="CM133">
        <v>1.0584</v>
      </c>
      <c r="CN133">
        <v>1.1526000000000001</v>
      </c>
      <c r="CO133">
        <v>1.5596000000000001</v>
      </c>
      <c r="CP133">
        <v>1.5222</v>
      </c>
      <c r="CQ133">
        <v>1.5106999999999999</v>
      </c>
      <c r="CR133">
        <v>1.4177999999999999</v>
      </c>
    </row>
    <row r="134" spans="3:147" x14ac:dyDescent="0.2">
      <c r="C134">
        <v>7.8337000000000003</v>
      </c>
      <c r="D134">
        <v>9.0553000000000008</v>
      </c>
      <c r="E134">
        <v>2.8353000000000002</v>
      </c>
      <c r="F134">
        <v>6.7030000000000003</v>
      </c>
      <c r="G134">
        <v>10.385999999999999</v>
      </c>
      <c r="H134">
        <v>7.8127000000000004</v>
      </c>
      <c r="I134">
        <v>5.2264999999999997</v>
      </c>
      <c r="J134">
        <v>7.2944000000000004</v>
      </c>
      <c r="K134">
        <v>9.6065000000000005</v>
      </c>
      <c r="L134">
        <v>8.5706000000000007</v>
      </c>
      <c r="M134">
        <v>6.0861000000000001</v>
      </c>
      <c r="N134">
        <v>3.7431000000000001</v>
      </c>
      <c r="S134">
        <v>2.7048000000000001</v>
      </c>
      <c r="T134">
        <v>1.6887000000000001</v>
      </c>
      <c r="U134">
        <v>1.4878</v>
      </c>
      <c r="V134">
        <v>1.9015</v>
      </c>
      <c r="W134">
        <v>1.3904000000000001</v>
      </c>
      <c r="X134">
        <v>1.3230999999999999</v>
      </c>
      <c r="Y134">
        <v>1.2447999999999999</v>
      </c>
      <c r="Z134">
        <v>1.7419</v>
      </c>
      <c r="AA134">
        <v>1.714</v>
      </c>
      <c r="AB134">
        <v>2.8206000000000002</v>
      </c>
      <c r="AC134">
        <v>2.2162999999999999</v>
      </c>
      <c r="AD134">
        <v>1.2045999999999999</v>
      </c>
      <c r="AJ134">
        <v>8.2096</v>
      </c>
      <c r="AK134">
        <v>2.2808999999999999</v>
      </c>
      <c r="AL134">
        <v>1.3778999999999999</v>
      </c>
      <c r="AM134">
        <v>1.9043000000000001</v>
      </c>
      <c r="AN134">
        <v>8.4786000000000001</v>
      </c>
      <c r="AO134">
        <v>2.0939999999999999</v>
      </c>
      <c r="AP134">
        <v>2.0615999999999999</v>
      </c>
      <c r="AQ134">
        <v>2.7671000000000001</v>
      </c>
      <c r="AR134">
        <v>6.0549999999999997</v>
      </c>
      <c r="AS134">
        <v>7.1680999999999999</v>
      </c>
      <c r="AT134">
        <v>5.8318000000000003</v>
      </c>
      <c r="AU134">
        <v>2.6783999999999999</v>
      </c>
      <c r="AZ134">
        <v>2.1556000000000002</v>
      </c>
      <c r="BA134">
        <v>1.2299</v>
      </c>
      <c r="BB134">
        <v>0.85546</v>
      </c>
      <c r="BC134">
        <v>0.88763000000000003</v>
      </c>
      <c r="BD134">
        <v>1.9418</v>
      </c>
      <c r="BE134">
        <v>1.0684</v>
      </c>
      <c r="BF134">
        <v>0.88495000000000001</v>
      </c>
      <c r="BG134">
        <v>1.0427</v>
      </c>
      <c r="BH134">
        <v>2.1730999999999998</v>
      </c>
      <c r="BI134">
        <v>2.4321000000000002</v>
      </c>
      <c r="BJ134">
        <v>1.9008</v>
      </c>
      <c r="BK134">
        <v>1.1322000000000001</v>
      </c>
      <c r="BQ134">
        <v>4.1539000000000001</v>
      </c>
      <c r="BR134">
        <v>4.6117999999999997</v>
      </c>
      <c r="BS134">
        <v>1.0582</v>
      </c>
      <c r="BT134">
        <v>2.6244999999999998</v>
      </c>
      <c r="BU134">
        <v>8.2430000000000003</v>
      </c>
      <c r="BV134">
        <v>4.5236000000000001</v>
      </c>
      <c r="BW134">
        <v>4.3964999999999996</v>
      </c>
      <c r="BX134">
        <v>5.3219000000000003</v>
      </c>
      <c r="BY134">
        <v>5.6405000000000003</v>
      </c>
      <c r="BZ134">
        <v>5.9290000000000003</v>
      </c>
      <c r="CA134">
        <v>3.0726</v>
      </c>
      <c r="CB134">
        <v>4.2043999999999997</v>
      </c>
      <c r="CG134">
        <v>1.32</v>
      </c>
      <c r="CH134">
        <v>1.2468999999999999</v>
      </c>
      <c r="CI134">
        <v>0.89685000000000004</v>
      </c>
      <c r="CJ134">
        <v>0.95899999999999996</v>
      </c>
      <c r="CK134">
        <v>1.6194</v>
      </c>
      <c r="CL134">
        <v>1.4336</v>
      </c>
      <c r="CM134">
        <v>1.1669</v>
      </c>
      <c r="CN134">
        <v>1.1428</v>
      </c>
      <c r="CO134">
        <v>1.6033999999999999</v>
      </c>
      <c r="CP134">
        <v>1.4672000000000001</v>
      </c>
      <c r="CQ134">
        <v>1.3426</v>
      </c>
      <c r="CR134">
        <v>1.4374</v>
      </c>
      <c r="CW134" t="s">
        <v>30</v>
      </c>
      <c r="CX134">
        <f>AVERAGE(CX3:CX6)</f>
        <v>0.73809499999999995</v>
      </c>
      <c r="CY134">
        <f t="shared" ref="CY134:DI134" si="0">AVERAGE(CY3:CY6)</f>
        <v>0.73809250000000004</v>
      </c>
      <c r="CZ134">
        <f t="shared" si="0"/>
        <v>0.65476500000000004</v>
      </c>
      <c r="DA134">
        <f t="shared" si="0"/>
        <v>0.61904999999999999</v>
      </c>
      <c r="DB134">
        <f t="shared" si="0"/>
        <v>0.79166749999999997</v>
      </c>
      <c r="DC134">
        <f t="shared" si="0"/>
        <v>0.66666749999999997</v>
      </c>
      <c r="DD134">
        <f t="shared" si="0"/>
        <v>0.60833249999999994</v>
      </c>
      <c r="DE134">
        <f t="shared" si="0"/>
        <v>0.5583324999999999</v>
      </c>
      <c r="DF134">
        <f t="shared" si="0"/>
        <v>0.77</v>
      </c>
      <c r="DG134">
        <f t="shared" si="0"/>
        <v>0.8600000000000001</v>
      </c>
      <c r="DH134">
        <f t="shared" si="0"/>
        <v>0.88</v>
      </c>
      <c r="DI134">
        <f t="shared" si="0"/>
        <v>0.62000000000000011</v>
      </c>
      <c r="DO134">
        <f>AVERAGE(DO3:DO6)</f>
        <v>0.64285999999999999</v>
      </c>
      <c r="DP134">
        <f t="shared" ref="DP134:DZ134" si="1">AVERAGE(DP3:DP6)</f>
        <v>0.53571499999999994</v>
      </c>
      <c r="DQ134">
        <f t="shared" si="1"/>
        <v>0.5</v>
      </c>
      <c r="DR134">
        <f t="shared" si="1"/>
        <v>0.58333499999999994</v>
      </c>
      <c r="DS134">
        <f t="shared" si="1"/>
        <v>0.75833249999999996</v>
      </c>
      <c r="DT134">
        <f t="shared" si="1"/>
        <v>0.45833250000000003</v>
      </c>
      <c r="DU134">
        <f t="shared" si="1"/>
        <v>0.72500249999999988</v>
      </c>
      <c r="DV134">
        <f t="shared" si="1"/>
        <v>0.658335</v>
      </c>
      <c r="DW134">
        <f t="shared" si="1"/>
        <v>0.73000000000000009</v>
      </c>
      <c r="DX134">
        <f t="shared" si="1"/>
        <v>0.75</v>
      </c>
      <c r="DY134">
        <f t="shared" si="1"/>
        <v>0.74</v>
      </c>
      <c r="DZ134">
        <f t="shared" si="1"/>
        <v>0.41999999999999993</v>
      </c>
      <c r="EF134">
        <f>AVERAGE(EF3:EF6)</f>
        <v>0.74999749999999987</v>
      </c>
      <c r="EG134">
        <f t="shared" ref="EG134:EQ134" si="2">AVERAGE(EG3:EG6)</f>
        <v>0.55952500000000005</v>
      </c>
      <c r="EH134">
        <f t="shared" si="2"/>
        <v>0.45238</v>
      </c>
      <c r="EI134">
        <f t="shared" si="2"/>
        <v>0.54762</v>
      </c>
      <c r="EJ134">
        <f t="shared" si="2"/>
        <v>0.75</v>
      </c>
      <c r="EK134">
        <f t="shared" si="2"/>
        <v>0.44999999999999996</v>
      </c>
      <c r="EL134">
        <f t="shared" si="2"/>
        <v>0.44999749999999999</v>
      </c>
      <c r="EM134">
        <f t="shared" si="2"/>
        <v>0.63333249999999996</v>
      </c>
      <c r="EN134">
        <f t="shared" si="2"/>
        <v>0.64</v>
      </c>
      <c r="EO134">
        <f t="shared" si="2"/>
        <v>0.69000000000000006</v>
      </c>
      <c r="EP134">
        <f t="shared" si="2"/>
        <v>0.7</v>
      </c>
      <c r="EQ134">
        <f t="shared" si="2"/>
        <v>0.43999999999999995</v>
      </c>
    </row>
    <row r="135" spans="3:147" x14ac:dyDescent="0.2">
      <c r="C135">
        <v>5.8097000000000003</v>
      </c>
      <c r="D135">
        <v>6.7938000000000001</v>
      </c>
      <c r="E135">
        <v>3.3698999999999999</v>
      </c>
      <c r="F135">
        <v>7.0042</v>
      </c>
      <c r="G135">
        <v>10.737</v>
      </c>
      <c r="H135">
        <v>6.3776000000000002</v>
      </c>
      <c r="I135">
        <v>6.0667</v>
      </c>
      <c r="J135">
        <v>9.1656999999999993</v>
      </c>
      <c r="K135">
        <v>9.4146000000000001</v>
      </c>
      <c r="L135">
        <v>9.3353999999999999</v>
      </c>
      <c r="M135">
        <v>6.05</v>
      </c>
      <c r="N135">
        <v>2.8037999999999998</v>
      </c>
      <c r="S135">
        <v>2.5059999999999998</v>
      </c>
      <c r="T135">
        <v>1.7345999999999999</v>
      </c>
      <c r="U135">
        <v>1.2583</v>
      </c>
      <c r="V135">
        <v>1.7807999999999999</v>
      </c>
      <c r="W135">
        <v>1.3221000000000001</v>
      </c>
      <c r="X135">
        <v>1.363</v>
      </c>
      <c r="Y135">
        <v>1.3168</v>
      </c>
      <c r="Z135">
        <v>1.4896</v>
      </c>
      <c r="AA135">
        <v>1.5785</v>
      </c>
      <c r="AB135">
        <v>2.2389999999999999</v>
      </c>
      <c r="AC135">
        <v>1.9628000000000001</v>
      </c>
      <c r="AD135">
        <v>1.1274999999999999</v>
      </c>
      <c r="AJ135">
        <v>9.7345000000000006</v>
      </c>
      <c r="AK135">
        <v>2.3014999999999999</v>
      </c>
      <c r="AL135">
        <v>1.6979</v>
      </c>
      <c r="AM135">
        <v>2.3045</v>
      </c>
      <c r="AN135">
        <v>7.798</v>
      </c>
      <c r="AO135">
        <v>1.8368</v>
      </c>
      <c r="AP135">
        <v>2.2568000000000001</v>
      </c>
      <c r="AQ135">
        <v>3.6814</v>
      </c>
      <c r="AR135">
        <v>6.7674000000000003</v>
      </c>
      <c r="AS135">
        <v>7.4939</v>
      </c>
      <c r="AT135">
        <v>7.4082999999999997</v>
      </c>
      <c r="AU135">
        <v>3.1495000000000002</v>
      </c>
      <c r="AZ135">
        <v>1.6878</v>
      </c>
      <c r="BA135">
        <v>1.0628</v>
      </c>
      <c r="BB135">
        <v>0.83697999999999995</v>
      </c>
      <c r="BC135">
        <v>0.98814999999999997</v>
      </c>
      <c r="BD135">
        <v>1.7545999999999999</v>
      </c>
      <c r="BE135">
        <v>1.4115</v>
      </c>
      <c r="BF135">
        <v>1.0489999999999999</v>
      </c>
      <c r="BG135">
        <v>0.99136999999999997</v>
      </c>
      <c r="BH135">
        <v>1.7741</v>
      </c>
      <c r="BI135">
        <v>1.9918</v>
      </c>
      <c r="BJ135">
        <v>2.0293999999999999</v>
      </c>
      <c r="BK135">
        <v>1.1354</v>
      </c>
      <c r="BQ135">
        <v>5.1994999999999996</v>
      </c>
      <c r="BR135">
        <v>5.0343</v>
      </c>
      <c r="BS135">
        <v>1.1992</v>
      </c>
      <c r="BT135">
        <v>3.4207999999999998</v>
      </c>
      <c r="BU135">
        <v>8.3998000000000008</v>
      </c>
      <c r="BV135">
        <v>6.0564</v>
      </c>
      <c r="BW135">
        <v>2.3243999999999998</v>
      </c>
      <c r="BX135">
        <v>4.8468</v>
      </c>
      <c r="BY135">
        <v>6.9908999999999999</v>
      </c>
      <c r="BZ135">
        <v>5.2957000000000001</v>
      </c>
      <c r="CA135">
        <v>5.7655000000000003</v>
      </c>
      <c r="CB135">
        <v>3.8835000000000002</v>
      </c>
      <c r="CG135">
        <v>1.9927999999999999</v>
      </c>
      <c r="CH135">
        <v>0.96687000000000001</v>
      </c>
      <c r="CI135">
        <v>0.58977999999999997</v>
      </c>
      <c r="CJ135">
        <v>1.0343</v>
      </c>
      <c r="CK135">
        <v>1.3589</v>
      </c>
      <c r="CL135">
        <v>1.0163</v>
      </c>
      <c r="CM135">
        <v>1.1013999999999999</v>
      </c>
      <c r="CN135">
        <v>1.1188</v>
      </c>
      <c r="CO135">
        <v>1.2539</v>
      </c>
      <c r="CP135">
        <v>1.22</v>
      </c>
      <c r="CQ135">
        <v>1.4642999999999999</v>
      </c>
      <c r="CR135">
        <v>1.2741</v>
      </c>
      <c r="CW135" t="s">
        <v>31</v>
      </c>
      <c r="CX135">
        <f>CX7</f>
        <v>0.76190000000000002</v>
      </c>
      <c r="CY135">
        <f t="shared" ref="CY135:DI135" si="3">CY7</f>
        <v>0.85714000000000001</v>
      </c>
      <c r="CZ135">
        <f t="shared" si="3"/>
        <v>0.76190000000000002</v>
      </c>
      <c r="DA135">
        <f t="shared" si="3"/>
        <v>0.61904999999999999</v>
      </c>
      <c r="DB135">
        <f t="shared" si="3"/>
        <v>0.96667000000000003</v>
      </c>
      <c r="DC135">
        <f t="shared" si="3"/>
        <v>0.8</v>
      </c>
      <c r="DD135">
        <f t="shared" si="3"/>
        <v>0.93332999999999999</v>
      </c>
      <c r="DE135">
        <f t="shared" si="3"/>
        <v>0.9</v>
      </c>
      <c r="DF135">
        <f t="shared" si="3"/>
        <v>0.8</v>
      </c>
      <c r="DG135">
        <f t="shared" si="3"/>
        <v>0.92</v>
      </c>
      <c r="DH135">
        <f t="shared" si="3"/>
        <v>0.96</v>
      </c>
      <c r="DI135">
        <f t="shared" si="3"/>
        <v>0.96</v>
      </c>
      <c r="DO135">
        <f>DO7</f>
        <v>0.66666999999999998</v>
      </c>
      <c r="DP135">
        <f t="shared" ref="DP135:DZ135" si="4">DP7</f>
        <v>0.57142999999999999</v>
      </c>
      <c r="DQ135">
        <f t="shared" si="4"/>
        <v>0.71428999999999998</v>
      </c>
      <c r="DR135">
        <f t="shared" si="4"/>
        <v>0.76190000000000002</v>
      </c>
      <c r="DS135">
        <f t="shared" si="4"/>
        <v>0.9</v>
      </c>
      <c r="DT135">
        <f t="shared" si="4"/>
        <v>0.7</v>
      </c>
      <c r="DU135">
        <f t="shared" si="4"/>
        <v>0.93332999999999999</v>
      </c>
      <c r="DV135">
        <f t="shared" si="4"/>
        <v>0.86667000000000005</v>
      </c>
      <c r="DW135">
        <f t="shared" si="4"/>
        <v>0.76</v>
      </c>
      <c r="DX135">
        <f t="shared" si="4"/>
        <v>0.88</v>
      </c>
      <c r="DY135">
        <f t="shared" si="4"/>
        <v>0.92</v>
      </c>
      <c r="DZ135">
        <f t="shared" si="4"/>
        <v>0.68</v>
      </c>
      <c r="EF135">
        <f>EF7</f>
        <v>0.85714000000000001</v>
      </c>
      <c r="EG135">
        <f t="shared" ref="EG135:EQ135" si="5">EG7</f>
        <v>0.76190000000000002</v>
      </c>
      <c r="EH135">
        <f t="shared" si="5"/>
        <v>0.66666999999999998</v>
      </c>
      <c r="EI135">
        <f t="shared" si="5"/>
        <v>0.66666999999999998</v>
      </c>
      <c r="EJ135">
        <f t="shared" si="5"/>
        <v>0.9</v>
      </c>
      <c r="EK135">
        <f t="shared" si="5"/>
        <v>0.73333000000000004</v>
      </c>
      <c r="EL135">
        <f t="shared" si="5"/>
        <v>0.9</v>
      </c>
      <c r="EM135">
        <f t="shared" si="5"/>
        <v>0.96667000000000003</v>
      </c>
      <c r="EN135">
        <f t="shared" si="5"/>
        <v>0.68</v>
      </c>
      <c r="EO135">
        <f t="shared" si="5"/>
        <v>0.92</v>
      </c>
      <c r="EP135">
        <f t="shared" si="5"/>
        <v>0.88</v>
      </c>
      <c r="EQ135">
        <f t="shared" si="5"/>
        <v>0.6</v>
      </c>
    </row>
    <row r="136" spans="3:147" x14ac:dyDescent="0.2">
      <c r="C136">
        <v>4.7933000000000003</v>
      </c>
      <c r="D136">
        <v>5.8811999999999998</v>
      </c>
      <c r="E136">
        <v>2.8942000000000001</v>
      </c>
      <c r="F136">
        <v>7.4733000000000001</v>
      </c>
      <c r="G136">
        <v>14.337</v>
      </c>
      <c r="H136">
        <v>5.6455000000000002</v>
      </c>
      <c r="I136">
        <v>7.6856999999999998</v>
      </c>
      <c r="J136">
        <v>11.175000000000001</v>
      </c>
      <c r="K136">
        <v>9.8064</v>
      </c>
      <c r="L136">
        <v>7.5106999999999999</v>
      </c>
      <c r="M136">
        <v>7.3037999999999998</v>
      </c>
      <c r="N136">
        <v>5.9896000000000003</v>
      </c>
      <c r="S136">
        <v>2.4270999999999998</v>
      </c>
      <c r="T136">
        <v>1.7327999999999999</v>
      </c>
      <c r="U136">
        <v>1.2936000000000001</v>
      </c>
      <c r="V136">
        <v>2.0615999999999999</v>
      </c>
      <c r="W136">
        <v>1.9191</v>
      </c>
      <c r="X136">
        <v>1.8888</v>
      </c>
      <c r="Y136">
        <v>1.5327999999999999</v>
      </c>
      <c r="Z136">
        <v>1.4925999999999999</v>
      </c>
      <c r="AA136">
        <v>1.6962999999999999</v>
      </c>
      <c r="AB136">
        <v>2.1202000000000001</v>
      </c>
      <c r="AC136">
        <v>2.6269</v>
      </c>
      <c r="AD136">
        <v>1.2697000000000001</v>
      </c>
      <c r="AJ136">
        <v>6.8425000000000002</v>
      </c>
      <c r="AK136">
        <v>3.6246999999999998</v>
      </c>
      <c r="AL136">
        <v>1.6226</v>
      </c>
      <c r="AM136">
        <v>3.5771999999999999</v>
      </c>
      <c r="AN136">
        <v>8.2691999999999997</v>
      </c>
      <c r="AO136">
        <v>4.4585999999999997</v>
      </c>
      <c r="AP136">
        <v>2.8086000000000002</v>
      </c>
      <c r="AQ136">
        <v>1.4607000000000001</v>
      </c>
      <c r="AR136">
        <v>7.0606999999999998</v>
      </c>
      <c r="AS136">
        <v>8.6433</v>
      </c>
      <c r="AT136">
        <v>8.0122</v>
      </c>
      <c r="AU136">
        <v>4.0408999999999997</v>
      </c>
      <c r="AZ136">
        <v>1.6232</v>
      </c>
      <c r="BA136">
        <v>1.2879</v>
      </c>
      <c r="BB136">
        <v>0.78481000000000001</v>
      </c>
      <c r="BC136">
        <v>1.2918000000000001</v>
      </c>
      <c r="BD136">
        <v>1.8573999999999999</v>
      </c>
      <c r="BE136">
        <v>1.1543000000000001</v>
      </c>
      <c r="BF136">
        <v>1.1120000000000001</v>
      </c>
      <c r="BG136">
        <v>0.88639000000000001</v>
      </c>
      <c r="BH136">
        <v>2.2898000000000001</v>
      </c>
      <c r="BI136">
        <v>1.8391999999999999</v>
      </c>
      <c r="BJ136">
        <v>1.8668</v>
      </c>
      <c r="BK136">
        <v>1.1873</v>
      </c>
      <c r="BQ136">
        <v>3.9020999999999999</v>
      </c>
      <c r="BR136">
        <v>4.0163000000000002</v>
      </c>
      <c r="BS136">
        <v>1.2447999999999999</v>
      </c>
      <c r="BT136">
        <v>3.5409000000000002</v>
      </c>
      <c r="BU136">
        <v>8.8705999999999996</v>
      </c>
      <c r="BV136">
        <v>3.5674999999999999</v>
      </c>
      <c r="BW136">
        <v>3.5979999999999999</v>
      </c>
      <c r="BX136">
        <v>4.8041</v>
      </c>
      <c r="BY136">
        <v>4.2477999999999998</v>
      </c>
      <c r="BZ136">
        <v>5.6234999999999999</v>
      </c>
      <c r="CA136">
        <v>4.4195000000000002</v>
      </c>
      <c r="CB136">
        <v>3.2065000000000001</v>
      </c>
      <c r="CG136">
        <v>1.2459</v>
      </c>
      <c r="CH136">
        <v>1.0687</v>
      </c>
      <c r="CI136">
        <v>0.74128000000000005</v>
      </c>
      <c r="CJ136">
        <v>1.347</v>
      </c>
      <c r="CK136">
        <v>1.6863999999999999</v>
      </c>
      <c r="CL136">
        <v>1.1453</v>
      </c>
      <c r="CM136">
        <v>1.0154000000000001</v>
      </c>
      <c r="CN136">
        <v>1.1485000000000001</v>
      </c>
      <c r="CO136">
        <v>0.95548999999999995</v>
      </c>
      <c r="CP136">
        <v>1.0678000000000001</v>
      </c>
      <c r="CQ136">
        <v>1.9735</v>
      </c>
      <c r="CR136">
        <v>1.2582</v>
      </c>
      <c r="CW136" t="s">
        <v>32</v>
      </c>
      <c r="CX136">
        <f>AVERAGE(CX7:CX11)</f>
        <v>0.65714400000000006</v>
      </c>
      <c r="CY136">
        <f t="shared" ref="CY136:DI136" si="6">AVERAGE(CY7:CY11)</f>
        <v>0.64761999999999997</v>
      </c>
      <c r="CZ136">
        <f t="shared" si="6"/>
        <v>0.69523999999999997</v>
      </c>
      <c r="DA136">
        <f t="shared" si="6"/>
        <v>0.61904999999999988</v>
      </c>
      <c r="DB136">
        <f t="shared" si="6"/>
        <v>0.84666799999999998</v>
      </c>
      <c r="DC136">
        <f t="shared" si="6"/>
        <v>0.64</v>
      </c>
      <c r="DD136">
        <f t="shared" si="6"/>
        <v>0.753332</v>
      </c>
      <c r="DE136">
        <f t="shared" si="6"/>
        <v>0.85333199999999998</v>
      </c>
      <c r="DF136">
        <f t="shared" si="6"/>
        <v>0.76</v>
      </c>
      <c r="DG136">
        <f t="shared" si="6"/>
        <v>0.8640000000000001</v>
      </c>
      <c r="DH136">
        <f t="shared" si="6"/>
        <v>0.83200000000000007</v>
      </c>
      <c r="DI136">
        <f t="shared" si="6"/>
        <v>0.80800000000000005</v>
      </c>
      <c r="DO136">
        <f>AVERAGE(DO7:DO11)</f>
        <v>0.60952600000000001</v>
      </c>
      <c r="DP136">
        <f t="shared" ref="DP136:DZ136" si="7">AVERAGE(DP7:DP11)</f>
        <v>0.55238199999999993</v>
      </c>
      <c r="DQ136">
        <f t="shared" si="7"/>
        <v>0.60952600000000001</v>
      </c>
      <c r="DR136">
        <f t="shared" si="7"/>
        <v>0.68571400000000005</v>
      </c>
      <c r="DS136">
        <f t="shared" si="7"/>
        <v>0.8</v>
      </c>
      <c r="DT136">
        <f t="shared" si="7"/>
        <v>0.66</v>
      </c>
      <c r="DU136">
        <f t="shared" si="7"/>
        <v>0.90666599999999986</v>
      </c>
      <c r="DV136">
        <f t="shared" si="7"/>
        <v>0.85333400000000004</v>
      </c>
      <c r="DW136">
        <f t="shared" si="7"/>
        <v>0.65600000000000003</v>
      </c>
      <c r="DX136">
        <f t="shared" si="7"/>
        <v>0.77600000000000002</v>
      </c>
      <c r="DY136">
        <f t="shared" si="7"/>
        <v>0.81600000000000006</v>
      </c>
      <c r="DZ136">
        <f t="shared" si="7"/>
        <v>0.68</v>
      </c>
      <c r="EF136">
        <f>AVERAGE(EF7:EF11)</f>
        <v>0.79999799999999999</v>
      </c>
      <c r="EG136">
        <f t="shared" ref="EG136:EQ136" si="8">AVERAGE(EG7:EG11)</f>
        <v>0.61904800000000004</v>
      </c>
      <c r="EH136">
        <f t="shared" si="8"/>
        <v>0.61904800000000004</v>
      </c>
      <c r="EI136">
        <f t="shared" si="8"/>
        <v>0.56190600000000002</v>
      </c>
      <c r="EJ136">
        <f t="shared" si="8"/>
        <v>0.83999799999999991</v>
      </c>
      <c r="EK136">
        <f t="shared" si="8"/>
        <v>0.62666599999999995</v>
      </c>
      <c r="EL136">
        <f t="shared" si="8"/>
        <v>0.82</v>
      </c>
      <c r="EM136">
        <f t="shared" si="8"/>
        <v>0.86666799999999999</v>
      </c>
      <c r="EN136">
        <f t="shared" si="8"/>
        <v>0.61599999999999999</v>
      </c>
      <c r="EO136">
        <f t="shared" si="8"/>
        <v>0.79999999999999993</v>
      </c>
      <c r="EP136">
        <f t="shared" si="8"/>
        <v>0.65600000000000003</v>
      </c>
      <c r="EQ136">
        <f t="shared" si="8"/>
        <v>0.63200000000000001</v>
      </c>
    </row>
    <row r="137" spans="3:147" x14ac:dyDescent="0.2">
      <c r="C137">
        <v>6.6657000000000002</v>
      </c>
      <c r="D137">
        <v>5.7340999999999998</v>
      </c>
      <c r="E137">
        <v>3.5508000000000002</v>
      </c>
      <c r="F137">
        <v>7.3108000000000004</v>
      </c>
      <c r="G137">
        <v>9.6555</v>
      </c>
      <c r="H137">
        <v>4.9943</v>
      </c>
      <c r="I137">
        <v>6.3258999999999999</v>
      </c>
      <c r="J137">
        <v>7.8975999999999997</v>
      </c>
      <c r="K137">
        <v>9.6260999999999992</v>
      </c>
      <c r="L137">
        <v>8.8428000000000004</v>
      </c>
      <c r="M137">
        <v>6.1805000000000003</v>
      </c>
      <c r="N137">
        <v>6.6603000000000003</v>
      </c>
      <c r="S137">
        <v>2.4698000000000002</v>
      </c>
      <c r="T137">
        <v>1.5138</v>
      </c>
      <c r="U137">
        <v>1.3975</v>
      </c>
      <c r="V137">
        <v>1.8083</v>
      </c>
      <c r="W137">
        <v>2.0081000000000002</v>
      </c>
      <c r="X137">
        <v>1.575</v>
      </c>
      <c r="Y137">
        <v>1.359</v>
      </c>
      <c r="Z137">
        <v>1.8239000000000001</v>
      </c>
      <c r="AA137">
        <v>1.5036</v>
      </c>
      <c r="AB137">
        <v>2.7509999999999999</v>
      </c>
      <c r="AC137">
        <v>2.6187</v>
      </c>
      <c r="AD137">
        <v>1.0287999999999999</v>
      </c>
      <c r="AJ137">
        <v>7.3232999999999997</v>
      </c>
      <c r="AK137">
        <v>2.0605000000000002</v>
      </c>
      <c r="AL137">
        <v>1.0648</v>
      </c>
      <c r="AM137">
        <v>2.9097</v>
      </c>
      <c r="AN137">
        <v>6.7457000000000003</v>
      </c>
      <c r="AO137">
        <v>5.0612000000000004</v>
      </c>
      <c r="AP137">
        <v>3.9472999999999998</v>
      </c>
      <c r="AQ137">
        <v>2.6732999999999998</v>
      </c>
      <c r="AR137">
        <v>7.1070000000000002</v>
      </c>
      <c r="AS137">
        <v>8.3702000000000005</v>
      </c>
      <c r="AT137">
        <v>7.6680999999999999</v>
      </c>
      <c r="AU137">
        <v>3.0198999999999998</v>
      </c>
      <c r="AZ137">
        <v>2.3104</v>
      </c>
      <c r="BA137">
        <v>1.3964000000000001</v>
      </c>
      <c r="BB137">
        <v>0.71616999999999997</v>
      </c>
      <c r="BC137">
        <v>1.7314000000000001</v>
      </c>
      <c r="BD137">
        <v>1.8326</v>
      </c>
      <c r="BE137">
        <v>1.4123000000000001</v>
      </c>
      <c r="BF137">
        <v>1.0535000000000001</v>
      </c>
      <c r="BG137">
        <v>1.1447000000000001</v>
      </c>
      <c r="BH137">
        <v>1.6334</v>
      </c>
      <c r="BI137">
        <v>1.8815</v>
      </c>
      <c r="BJ137">
        <v>1.6702999999999999</v>
      </c>
      <c r="BK137">
        <v>1.0662</v>
      </c>
      <c r="BQ137">
        <v>5.1669999999999998</v>
      </c>
      <c r="BR137">
        <v>7.6002999999999998</v>
      </c>
      <c r="BS137">
        <v>0.85660000000000003</v>
      </c>
      <c r="BT137">
        <v>2.4552999999999998</v>
      </c>
      <c r="BU137">
        <v>7.6970000000000001</v>
      </c>
      <c r="BV137">
        <v>3.9765999999999999</v>
      </c>
      <c r="BW137">
        <v>2.7063999999999999</v>
      </c>
      <c r="BX137">
        <v>4.0221999999999998</v>
      </c>
      <c r="BY137">
        <v>3.1356999999999999</v>
      </c>
      <c r="BZ137">
        <v>5.0768000000000004</v>
      </c>
      <c r="CA137">
        <v>3.8380999999999998</v>
      </c>
      <c r="CB137">
        <v>2.5575000000000001</v>
      </c>
      <c r="CG137">
        <v>1.4309000000000001</v>
      </c>
      <c r="CH137">
        <v>1.3689</v>
      </c>
      <c r="CI137">
        <v>0.70747000000000004</v>
      </c>
      <c r="CJ137">
        <v>1.0037</v>
      </c>
      <c r="CK137">
        <v>1.7031000000000001</v>
      </c>
      <c r="CL137">
        <v>1.1724000000000001</v>
      </c>
      <c r="CM137">
        <v>1.3889</v>
      </c>
      <c r="CN137">
        <v>1.0974999999999999</v>
      </c>
      <c r="CO137">
        <v>0.95130999999999999</v>
      </c>
      <c r="CP137">
        <v>1.3009999999999999</v>
      </c>
      <c r="CQ137">
        <v>2.1183000000000001</v>
      </c>
      <c r="CR137">
        <v>1.0122</v>
      </c>
      <c r="CW137" t="s">
        <v>33</v>
      </c>
      <c r="CX137">
        <f>CX12</f>
        <v>0.76190000000000002</v>
      </c>
      <c r="CY137">
        <f t="shared" ref="CY137:DI137" si="9">CY12</f>
        <v>0.61904999999999999</v>
      </c>
      <c r="CZ137">
        <f t="shared" si="9"/>
        <v>0.57142999999999999</v>
      </c>
      <c r="DA137">
        <f t="shared" si="9"/>
        <v>0.71428999999999998</v>
      </c>
      <c r="DB137">
        <f t="shared" si="9"/>
        <v>0.8</v>
      </c>
      <c r="DC137">
        <f t="shared" si="9"/>
        <v>0.43332999999999999</v>
      </c>
      <c r="DD137">
        <f t="shared" si="9"/>
        <v>0.63332999999999995</v>
      </c>
      <c r="DE137">
        <f t="shared" si="9"/>
        <v>0.63332999999999995</v>
      </c>
      <c r="DF137">
        <f t="shared" si="9"/>
        <v>0.84</v>
      </c>
      <c r="DG137">
        <f t="shared" si="9"/>
        <v>0.84</v>
      </c>
      <c r="DH137">
        <f t="shared" si="9"/>
        <v>0.8</v>
      </c>
      <c r="DI137">
        <f t="shared" si="9"/>
        <v>0.48</v>
      </c>
      <c r="DO137">
        <f>DO12</f>
        <v>0.38095000000000001</v>
      </c>
      <c r="DP137">
        <f t="shared" ref="DP137:DZ137" si="10">DP12</f>
        <v>0.38095000000000001</v>
      </c>
      <c r="DQ137">
        <f t="shared" si="10"/>
        <v>0.33333000000000002</v>
      </c>
      <c r="DR137">
        <f t="shared" si="10"/>
        <v>0.52381</v>
      </c>
      <c r="DS137">
        <f t="shared" si="10"/>
        <v>0.76666999999999996</v>
      </c>
      <c r="DT137">
        <f t="shared" si="10"/>
        <v>0.4</v>
      </c>
      <c r="DU137">
        <f t="shared" si="10"/>
        <v>0.53332999999999997</v>
      </c>
      <c r="DV137">
        <f t="shared" si="10"/>
        <v>0.6</v>
      </c>
      <c r="DW137">
        <f t="shared" si="10"/>
        <v>0.68</v>
      </c>
      <c r="DX137">
        <f t="shared" si="10"/>
        <v>0.68</v>
      </c>
      <c r="DY137">
        <f t="shared" si="10"/>
        <v>0.8</v>
      </c>
      <c r="DZ137">
        <f t="shared" si="10"/>
        <v>0.52</v>
      </c>
      <c r="EF137">
        <f>EF12</f>
        <v>0.71428999999999998</v>
      </c>
      <c r="EG137">
        <f t="shared" ref="EG137:EQ137" si="11">EG12</f>
        <v>0.57142999999999999</v>
      </c>
      <c r="EH137">
        <f t="shared" si="11"/>
        <v>0.42857000000000001</v>
      </c>
      <c r="EI137">
        <f t="shared" si="11"/>
        <v>0.38095000000000001</v>
      </c>
      <c r="EJ137">
        <f t="shared" si="11"/>
        <v>0.63332999999999995</v>
      </c>
      <c r="EK137">
        <f t="shared" si="11"/>
        <v>0.36667</v>
      </c>
      <c r="EL137">
        <f t="shared" si="11"/>
        <v>0.56667000000000001</v>
      </c>
      <c r="EM137">
        <f t="shared" si="11"/>
        <v>0.6</v>
      </c>
      <c r="EN137">
        <f t="shared" si="11"/>
        <v>0.44</v>
      </c>
      <c r="EO137">
        <f t="shared" si="11"/>
        <v>0.64</v>
      </c>
      <c r="EP137">
        <f t="shared" si="11"/>
        <v>0.6</v>
      </c>
      <c r="EQ137">
        <f t="shared" si="11"/>
        <v>0.52</v>
      </c>
    </row>
    <row r="138" spans="3:147" x14ac:dyDescent="0.2">
      <c r="C138">
        <v>6.0613000000000001</v>
      </c>
      <c r="D138">
        <v>8.7632999999999992</v>
      </c>
      <c r="E138">
        <v>2.5663</v>
      </c>
      <c r="F138">
        <v>4.1822999999999997</v>
      </c>
      <c r="G138">
        <v>8.7536000000000005</v>
      </c>
      <c r="H138">
        <v>4.5004</v>
      </c>
      <c r="I138">
        <v>5.3507999999999996</v>
      </c>
      <c r="J138">
        <v>6.2415000000000003</v>
      </c>
      <c r="K138">
        <v>8.6232000000000006</v>
      </c>
      <c r="L138">
        <v>6.4696999999999996</v>
      </c>
      <c r="M138">
        <v>5.9901</v>
      </c>
      <c r="N138">
        <v>4.7026000000000003</v>
      </c>
      <c r="S138">
        <v>3.0556000000000001</v>
      </c>
      <c r="T138">
        <v>1.6448</v>
      </c>
      <c r="U138">
        <v>1.2836000000000001</v>
      </c>
      <c r="V138">
        <v>2.141</v>
      </c>
      <c r="W138">
        <v>2.2621000000000002</v>
      </c>
      <c r="X138">
        <v>1.4925999999999999</v>
      </c>
      <c r="Y138">
        <v>1.1608000000000001</v>
      </c>
      <c r="Z138">
        <v>1.8723000000000001</v>
      </c>
      <c r="AA138">
        <v>1.8612</v>
      </c>
      <c r="AB138">
        <v>2.2488000000000001</v>
      </c>
      <c r="AC138">
        <v>2.8485</v>
      </c>
      <c r="AD138">
        <v>0.95377000000000001</v>
      </c>
      <c r="AJ138">
        <v>7.4920999999999998</v>
      </c>
      <c r="AK138">
        <v>2.4392999999999998</v>
      </c>
      <c r="AL138">
        <v>1.2353000000000001</v>
      </c>
      <c r="AM138">
        <v>3.6328999999999998</v>
      </c>
      <c r="AN138">
        <v>7.798</v>
      </c>
      <c r="AO138">
        <v>6.4200999999999997</v>
      </c>
      <c r="AP138">
        <v>3.9660000000000002</v>
      </c>
      <c r="AQ138">
        <v>3.5960999999999999</v>
      </c>
      <c r="AR138">
        <v>6.0919999999999996</v>
      </c>
      <c r="AS138">
        <v>6.8532000000000002</v>
      </c>
      <c r="AT138">
        <v>8.2382000000000009</v>
      </c>
      <c r="AU138">
        <v>2.9483000000000001</v>
      </c>
      <c r="AZ138">
        <v>1.8165</v>
      </c>
      <c r="BA138">
        <v>1.1919999999999999</v>
      </c>
      <c r="BB138">
        <v>0.74929000000000001</v>
      </c>
      <c r="BC138">
        <v>1.2036</v>
      </c>
      <c r="BD138">
        <v>1.8008</v>
      </c>
      <c r="BE138">
        <v>1.7567999999999999</v>
      </c>
      <c r="BF138">
        <v>0.93906999999999996</v>
      </c>
      <c r="BG138">
        <v>1.0328999999999999</v>
      </c>
      <c r="BH138">
        <v>1.9359999999999999</v>
      </c>
      <c r="BI138">
        <v>2.6526999999999998</v>
      </c>
      <c r="BJ138">
        <v>1.5365</v>
      </c>
      <c r="BK138">
        <v>1.1513</v>
      </c>
      <c r="BQ138">
        <v>5.3403</v>
      </c>
      <c r="BR138">
        <v>5.3505000000000003</v>
      </c>
      <c r="BS138">
        <v>0.76270000000000004</v>
      </c>
      <c r="BT138">
        <v>4.5006000000000004</v>
      </c>
      <c r="BU138">
        <v>6.2477999999999998</v>
      </c>
      <c r="BV138">
        <v>4.1809000000000003</v>
      </c>
      <c r="BW138">
        <v>3.9731999999999998</v>
      </c>
      <c r="BX138">
        <v>5.4440999999999997</v>
      </c>
      <c r="BY138">
        <v>2.6059000000000001</v>
      </c>
      <c r="BZ138">
        <v>7.1134000000000004</v>
      </c>
      <c r="CA138">
        <v>5.4237000000000002</v>
      </c>
      <c r="CB138">
        <v>2.4020000000000001</v>
      </c>
      <c r="CG138">
        <v>1.518</v>
      </c>
      <c r="CH138">
        <v>1.5046999999999999</v>
      </c>
      <c r="CI138">
        <v>0.61146999999999996</v>
      </c>
      <c r="CJ138">
        <v>0.95555999999999996</v>
      </c>
      <c r="CK138">
        <v>1.3673999999999999</v>
      </c>
      <c r="CL138">
        <v>1.1875</v>
      </c>
      <c r="CM138">
        <v>1.1624000000000001</v>
      </c>
      <c r="CN138">
        <v>1.1674</v>
      </c>
      <c r="CO138">
        <v>1.1345000000000001</v>
      </c>
      <c r="CP138">
        <v>1.4225000000000001</v>
      </c>
      <c r="CQ138">
        <v>1.7137</v>
      </c>
      <c r="CR138">
        <v>1.0482</v>
      </c>
      <c r="CW138" t="s">
        <v>29</v>
      </c>
      <c r="CX138">
        <f>AVERAGE(CX12:CX16)</f>
        <v>0.76190199999999986</v>
      </c>
      <c r="CY138">
        <f t="shared" ref="CY138:DI138" si="12">AVERAGE(CY12:CY16)</f>
        <v>0.53333400000000009</v>
      </c>
      <c r="CZ138">
        <f t="shared" si="12"/>
        <v>0.66666800000000004</v>
      </c>
      <c r="DA138">
        <f t="shared" si="12"/>
        <v>0.69524200000000003</v>
      </c>
      <c r="DB138">
        <f t="shared" si="12"/>
        <v>0.82000200000000001</v>
      </c>
      <c r="DC138">
        <f t="shared" si="12"/>
        <v>0.44000199999999995</v>
      </c>
      <c r="DD138">
        <f t="shared" si="12"/>
        <v>0.5133319999999999</v>
      </c>
      <c r="DE138">
        <f t="shared" si="12"/>
        <v>0.55333399999999999</v>
      </c>
      <c r="DF138">
        <f t="shared" si="12"/>
        <v>0.752</v>
      </c>
      <c r="DG138">
        <f t="shared" si="12"/>
        <v>0.74400000000000011</v>
      </c>
      <c r="DH138">
        <f t="shared" si="12"/>
        <v>0.81600000000000006</v>
      </c>
      <c r="DI138">
        <f t="shared" si="12"/>
        <v>0.51200000000000001</v>
      </c>
      <c r="DO138">
        <f>AVERAGE(DO12:DO16)</f>
        <v>0.51428600000000002</v>
      </c>
      <c r="DP138">
        <f t="shared" ref="DP138:DZ138" si="13">AVERAGE(DP12:DP16)</f>
        <v>0.37142799999999998</v>
      </c>
      <c r="DQ138">
        <f t="shared" si="13"/>
        <v>0.33333000000000002</v>
      </c>
      <c r="DR138">
        <f t="shared" si="13"/>
        <v>0.48571400000000003</v>
      </c>
      <c r="DS138">
        <f t="shared" si="13"/>
        <v>0.69333399999999989</v>
      </c>
      <c r="DT138">
        <f t="shared" si="13"/>
        <v>0.38</v>
      </c>
      <c r="DU138">
        <f t="shared" si="13"/>
        <v>0.4</v>
      </c>
      <c r="DV138">
        <f t="shared" si="13"/>
        <v>0.55333199999999994</v>
      </c>
      <c r="DW138">
        <f t="shared" si="13"/>
        <v>0.62400000000000011</v>
      </c>
      <c r="DX138">
        <f t="shared" si="13"/>
        <v>0.66400000000000003</v>
      </c>
      <c r="DY138">
        <f t="shared" si="13"/>
        <v>0.72799999999999998</v>
      </c>
      <c r="DZ138">
        <f t="shared" si="13"/>
        <v>0.36000000000000004</v>
      </c>
      <c r="EF138">
        <f>AVERAGE(EF12:EF16)</f>
        <v>0.60000200000000004</v>
      </c>
      <c r="EG138">
        <f t="shared" ref="EG138:EQ138" si="14">AVERAGE(EG12:EG16)</f>
        <v>0.50476200000000004</v>
      </c>
      <c r="EH138">
        <f t="shared" si="14"/>
        <v>0.28571600000000003</v>
      </c>
      <c r="EI138">
        <f t="shared" si="14"/>
        <v>0.35237800000000002</v>
      </c>
      <c r="EJ138">
        <f t="shared" si="14"/>
        <v>0.60666599999999993</v>
      </c>
      <c r="EK138">
        <f t="shared" si="14"/>
        <v>0.4</v>
      </c>
      <c r="EL138">
        <f t="shared" si="14"/>
        <v>0.39999799999999996</v>
      </c>
      <c r="EM138">
        <f t="shared" si="14"/>
        <v>0.38000200000000001</v>
      </c>
      <c r="EN138">
        <f t="shared" si="14"/>
        <v>0.42400000000000004</v>
      </c>
      <c r="EO138">
        <f t="shared" si="14"/>
        <v>0.52</v>
      </c>
      <c r="EP138">
        <f t="shared" si="14"/>
        <v>0.58400000000000007</v>
      </c>
      <c r="EQ138">
        <f t="shared" si="14"/>
        <v>0.35199999999999998</v>
      </c>
    </row>
    <row r="139" spans="3:147" x14ac:dyDescent="0.2">
      <c r="C139">
        <v>6.4907000000000004</v>
      </c>
      <c r="D139">
        <v>9.4993999999999996</v>
      </c>
      <c r="E139">
        <v>4.0307000000000004</v>
      </c>
      <c r="F139">
        <v>3.4664999999999999</v>
      </c>
      <c r="G139">
        <v>12.487</v>
      </c>
      <c r="H139">
        <v>3.6692</v>
      </c>
      <c r="I139">
        <v>6.3678999999999997</v>
      </c>
      <c r="J139">
        <v>7.6086</v>
      </c>
      <c r="K139">
        <v>7.9565999999999999</v>
      </c>
      <c r="L139">
        <v>6.2016</v>
      </c>
      <c r="M139">
        <v>7.3268000000000004</v>
      </c>
      <c r="N139">
        <v>7.0814000000000004</v>
      </c>
      <c r="S139">
        <v>2.5236999999999998</v>
      </c>
      <c r="T139">
        <v>1.8349</v>
      </c>
      <c r="U139">
        <v>1.3972</v>
      </c>
      <c r="V139">
        <v>1.8084</v>
      </c>
      <c r="W139">
        <v>2.4340000000000002</v>
      </c>
      <c r="X139">
        <v>1.0725</v>
      </c>
      <c r="Y139">
        <v>1.1418999999999999</v>
      </c>
      <c r="Z139">
        <v>2.0857999999999999</v>
      </c>
      <c r="AA139">
        <v>2.0365000000000002</v>
      </c>
      <c r="AB139">
        <v>1.9328000000000001</v>
      </c>
      <c r="AC139">
        <v>2.4167000000000001</v>
      </c>
      <c r="AD139">
        <v>1.2749999999999999</v>
      </c>
      <c r="AJ139">
        <v>8.8341999999999992</v>
      </c>
      <c r="AK139">
        <v>4.6725000000000003</v>
      </c>
      <c r="AL139">
        <v>1.3486</v>
      </c>
      <c r="AM139">
        <v>3.3944999999999999</v>
      </c>
      <c r="AN139">
        <v>9.4619999999999997</v>
      </c>
      <c r="AO139">
        <v>6.0294999999999996</v>
      </c>
      <c r="AP139">
        <v>4.1292</v>
      </c>
      <c r="AQ139">
        <v>7.1444999999999999</v>
      </c>
      <c r="AR139">
        <v>4.1135999999999999</v>
      </c>
      <c r="AS139">
        <v>5.5054999999999996</v>
      </c>
      <c r="AT139">
        <v>7.0572999999999997</v>
      </c>
      <c r="AU139">
        <v>4.0873999999999997</v>
      </c>
      <c r="AZ139">
        <v>2.0192000000000001</v>
      </c>
      <c r="BA139">
        <v>1.395</v>
      </c>
      <c r="BB139">
        <v>0.75456000000000001</v>
      </c>
      <c r="BC139">
        <v>1.3834</v>
      </c>
      <c r="BD139">
        <v>1.6853</v>
      </c>
      <c r="BE139">
        <v>1.1737</v>
      </c>
      <c r="BF139">
        <v>1.3647</v>
      </c>
      <c r="BG139">
        <v>1.4404999999999999</v>
      </c>
      <c r="BH139">
        <v>2.0017</v>
      </c>
      <c r="BI139">
        <v>1.7194</v>
      </c>
      <c r="BJ139">
        <v>2.0605000000000002</v>
      </c>
      <c r="BK139">
        <v>1.1457999999999999</v>
      </c>
      <c r="BQ139">
        <v>7.2206999999999999</v>
      </c>
      <c r="BR139">
        <v>7.6588000000000003</v>
      </c>
      <c r="BS139">
        <v>0.54795000000000005</v>
      </c>
      <c r="BT139">
        <v>5.6948999999999996</v>
      </c>
      <c r="BU139">
        <v>7.5567000000000002</v>
      </c>
      <c r="BV139">
        <v>4.3830999999999998</v>
      </c>
      <c r="BW139">
        <v>3.2667999999999999</v>
      </c>
      <c r="BX139">
        <v>5.7653999999999996</v>
      </c>
      <c r="BY139">
        <v>4.0755999999999997</v>
      </c>
      <c r="BZ139">
        <v>4.2929000000000004</v>
      </c>
      <c r="CA139">
        <v>7.1595000000000004</v>
      </c>
      <c r="CB139">
        <v>2.3565</v>
      </c>
      <c r="CG139">
        <v>1.9715</v>
      </c>
      <c r="CH139">
        <v>1.0953999999999999</v>
      </c>
      <c r="CI139">
        <v>0.58789000000000002</v>
      </c>
      <c r="CJ139">
        <v>1.0561</v>
      </c>
      <c r="CK139">
        <v>1.3824000000000001</v>
      </c>
      <c r="CL139">
        <v>1.2464999999999999</v>
      </c>
      <c r="CM139">
        <v>0.99533000000000005</v>
      </c>
      <c r="CN139">
        <v>1.3359000000000001</v>
      </c>
      <c r="CO139">
        <v>1.2619</v>
      </c>
      <c r="CP139">
        <v>1.2134</v>
      </c>
      <c r="CQ139">
        <v>1.7790999999999999</v>
      </c>
      <c r="CR139">
        <v>1.3829</v>
      </c>
      <c r="CW139" t="s">
        <v>39</v>
      </c>
      <c r="CX139">
        <f>MAX(CX7:CX11)</f>
        <v>0.76190000000000002</v>
      </c>
      <c r="CY139">
        <f t="shared" ref="CY139:DI139" si="15">MAX(CY7:CY11)</f>
        <v>0.85714000000000001</v>
      </c>
      <c r="CZ139">
        <f t="shared" si="15"/>
        <v>0.76190000000000002</v>
      </c>
      <c r="DA139">
        <f t="shared" si="15"/>
        <v>0.66666999999999998</v>
      </c>
      <c r="DB139">
        <f t="shared" si="15"/>
        <v>0.96667000000000003</v>
      </c>
      <c r="DC139">
        <f t="shared" si="15"/>
        <v>0.8</v>
      </c>
      <c r="DD139">
        <f t="shared" si="15"/>
        <v>0.93332999999999999</v>
      </c>
      <c r="DE139">
        <f t="shared" si="15"/>
        <v>0.93332999999999999</v>
      </c>
      <c r="DF139">
        <f t="shared" si="15"/>
        <v>0.8</v>
      </c>
      <c r="DG139">
        <f t="shared" si="15"/>
        <v>0.92</v>
      </c>
      <c r="DH139">
        <f t="shared" si="15"/>
        <v>0.96</v>
      </c>
      <c r="DI139">
        <f t="shared" si="15"/>
        <v>0.96</v>
      </c>
      <c r="DO139">
        <f>MAX(DO7:DO11)</f>
        <v>0.66666999999999998</v>
      </c>
      <c r="DP139">
        <f t="shared" ref="DP139:DZ139" si="16">MAX(DP7:DP11)</f>
        <v>0.61904999999999999</v>
      </c>
      <c r="DQ139">
        <f t="shared" si="16"/>
        <v>0.71428999999999998</v>
      </c>
      <c r="DR139">
        <f t="shared" si="16"/>
        <v>0.76190000000000002</v>
      </c>
      <c r="DS139">
        <f t="shared" si="16"/>
        <v>0.9</v>
      </c>
      <c r="DT139">
        <f t="shared" si="16"/>
        <v>0.8</v>
      </c>
      <c r="DU139">
        <f t="shared" si="16"/>
        <v>0.96667000000000003</v>
      </c>
      <c r="DV139">
        <f t="shared" si="16"/>
        <v>0.96667000000000003</v>
      </c>
      <c r="DW139">
        <f t="shared" si="16"/>
        <v>0.76</v>
      </c>
      <c r="DX139">
        <f t="shared" si="16"/>
        <v>0.88</v>
      </c>
      <c r="DY139">
        <f t="shared" si="16"/>
        <v>0.92</v>
      </c>
      <c r="DZ139">
        <f t="shared" si="16"/>
        <v>0.76</v>
      </c>
      <c r="EF139">
        <f>MAX(EF7:EF11)</f>
        <v>0.85714000000000001</v>
      </c>
      <c r="EG139">
        <f t="shared" ref="EG139:EQ139" si="17">MAX(EG7:EG11)</f>
        <v>0.76190000000000002</v>
      </c>
      <c r="EH139">
        <f t="shared" si="17"/>
        <v>0.76190000000000002</v>
      </c>
      <c r="EI139">
        <f t="shared" si="17"/>
        <v>0.71428999999999998</v>
      </c>
      <c r="EJ139">
        <f t="shared" si="17"/>
        <v>0.93332999999999999</v>
      </c>
      <c r="EK139">
        <f t="shared" si="17"/>
        <v>0.73333000000000004</v>
      </c>
      <c r="EL139">
        <f t="shared" si="17"/>
        <v>0.9</v>
      </c>
      <c r="EM139">
        <f t="shared" si="17"/>
        <v>0.96667000000000003</v>
      </c>
      <c r="EN139">
        <f t="shared" si="17"/>
        <v>0.76</v>
      </c>
      <c r="EO139">
        <f t="shared" si="17"/>
        <v>0.96</v>
      </c>
      <c r="EP139">
        <f t="shared" si="17"/>
        <v>0.88</v>
      </c>
      <c r="EQ139">
        <f t="shared" si="17"/>
        <v>0.68</v>
      </c>
    </row>
    <row r="140" spans="3:147" x14ac:dyDescent="0.2">
      <c r="C140">
        <v>6.4584000000000001</v>
      </c>
      <c r="D140">
        <v>7.8663999999999996</v>
      </c>
      <c r="E140">
        <v>2.5106999999999999</v>
      </c>
      <c r="F140">
        <v>3.4674</v>
      </c>
      <c r="G140">
        <v>12.428000000000001</v>
      </c>
      <c r="H140">
        <v>2.2145000000000001</v>
      </c>
      <c r="I140">
        <v>7.9259000000000004</v>
      </c>
      <c r="J140">
        <v>7.3132999999999999</v>
      </c>
      <c r="K140">
        <v>9.6983999999999995</v>
      </c>
      <c r="L140">
        <v>7.492</v>
      </c>
      <c r="M140">
        <v>6.1106999999999996</v>
      </c>
      <c r="N140">
        <v>3.8338999999999999</v>
      </c>
      <c r="S140">
        <v>2.4251</v>
      </c>
      <c r="T140">
        <v>1.5201</v>
      </c>
      <c r="U140">
        <v>1.1967000000000001</v>
      </c>
      <c r="V140">
        <v>1.8199000000000001</v>
      </c>
      <c r="W140">
        <v>2.1897000000000002</v>
      </c>
      <c r="X140">
        <v>1.3367</v>
      </c>
      <c r="Y140">
        <v>1.3492</v>
      </c>
      <c r="Z140">
        <v>1.5643</v>
      </c>
      <c r="AA140">
        <v>1.7126999999999999</v>
      </c>
      <c r="AB140">
        <v>2.4761000000000002</v>
      </c>
      <c r="AC140">
        <v>3.0137999999999998</v>
      </c>
      <c r="AD140">
        <v>1.2809999999999999</v>
      </c>
      <c r="AJ140">
        <v>8.5176999999999996</v>
      </c>
      <c r="AK140">
        <v>4.2896000000000001</v>
      </c>
      <c r="AL140">
        <v>1.2977000000000001</v>
      </c>
      <c r="AM140">
        <v>2.4220000000000002</v>
      </c>
      <c r="AN140">
        <v>9.3033000000000001</v>
      </c>
      <c r="AO140">
        <v>7.8647999999999998</v>
      </c>
      <c r="AP140">
        <v>2.7317999999999998</v>
      </c>
      <c r="AQ140">
        <v>3.7808999999999999</v>
      </c>
      <c r="AR140">
        <v>6.1173000000000002</v>
      </c>
      <c r="AS140">
        <v>4.4461000000000004</v>
      </c>
      <c r="AT140">
        <v>5.6797000000000004</v>
      </c>
      <c r="AU140">
        <v>3.4815</v>
      </c>
      <c r="AZ140">
        <v>2.274</v>
      </c>
      <c r="BA140">
        <v>1.2937000000000001</v>
      </c>
      <c r="BB140">
        <v>1.1035999999999999</v>
      </c>
      <c r="BC140">
        <v>1.1273</v>
      </c>
      <c r="BD140">
        <v>1.9291</v>
      </c>
      <c r="BE140">
        <v>1.2706999999999999</v>
      </c>
      <c r="BF140">
        <v>1.2087000000000001</v>
      </c>
      <c r="BG140">
        <v>1.3076000000000001</v>
      </c>
      <c r="BH140">
        <v>1.7763</v>
      </c>
      <c r="BI140">
        <v>1.6220000000000001</v>
      </c>
      <c r="BJ140">
        <v>1.9247000000000001</v>
      </c>
      <c r="BK140">
        <v>0.97287999999999997</v>
      </c>
      <c r="BQ140">
        <v>8.4443000000000001</v>
      </c>
      <c r="BR140">
        <v>4.0561999999999996</v>
      </c>
      <c r="BS140">
        <v>0.46010000000000001</v>
      </c>
      <c r="BT140">
        <v>3.9215</v>
      </c>
      <c r="BU140">
        <v>11.458</v>
      </c>
      <c r="BV140">
        <v>5.5435999999999996</v>
      </c>
      <c r="BW140">
        <v>4.9465000000000003</v>
      </c>
      <c r="BX140">
        <v>5.0856000000000003</v>
      </c>
      <c r="BY140">
        <v>3.9601000000000002</v>
      </c>
      <c r="BZ140">
        <v>3.3447</v>
      </c>
      <c r="CA140">
        <v>6.5613000000000001</v>
      </c>
      <c r="CB140">
        <v>2.8879999999999999</v>
      </c>
      <c r="CG140">
        <v>1.6227</v>
      </c>
      <c r="CH140">
        <v>1.0430999999999999</v>
      </c>
      <c r="CI140">
        <v>0.54790000000000005</v>
      </c>
      <c r="CJ140">
        <v>1.1969000000000001</v>
      </c>
      <c r="CK140">
        <v>1.5261</v>
      </c>
      <c r="CL140">
        <v>1.4550000000000001</v>
      </c>
      <c r="CM140">
        <v>1.1079000000000001</v>
      </c>
      <c r="CN140">
        <v>1.2589999999999999</v>
      </c>
      <c r="CO140">
        <v>1.6462000000000001</v>
      </c>
      <c r="CP140">
        <v>1.1986000000000001</v>
      </c>
      <c r="CQ140">
        <v>1.5667</v>
      </c>
      <c r="CR140">
        <v>1.3886000000000001</v>
      </c>
      <c r="CW140" t="s">
        <v>40</v>
      </c>
      <c r="CX140">
        <f>MIN(CX7:CX11)</f>
        <v>0.52381</v>
      </c>
      <c r="CY140">
        <f t="shared" ref="CY140:DI140" si="18">MIN(CY7:CY11)</f>
        <v>0.57142999999999999</v>
      </c>
      <c r="CZ140">
        <f t="shared" si="18"/>
        <v>0.61904999999999999</v>
      </c>
      <c r="DA140">
        <f t="shared" si="18"/>
        <v>0.57142999999999999</v>
      </c>
      <c r="DB140">
        <f t="shared" si="18"/>
        <v>0.7</v>
      </c>
      <c r="DC140">
        <f t="shared" si="18"/>
        <v>0.5</v>
      </c>
      <c r="DD140">
        <f t="shared" si="18"/>
        <v>0.5</v>
      </c>
      <c r="DE140">
        <f t="shared" si="18"/>
        <v>0.73333000000000004</v>
      </c>
      <c r="DF140">
        <f t="shared" si="18"/>
        <v>0.68</v>
      </c>
      <c r="DG140">
        <f t="shared" si="18"/>
        <v>0.76</v>
      </c>
      <c r="DH140">
        <f t="shared" si="18"/>
        <v>0.68</v>
      </c>
      <c r="DI140">
        <f t="shared" si="18"/>
        <v>0.68</v>
      </c>
      <c r="DO140">
        <f>MIN(DO7:DO11)</f>
        <v>0.57142999999999999</v>
      </c>
      <c r="DP140">
        <f t="shared" ref="DP140:DZ140" si="19">MIN(DP7:DP11)</f>
        <v>0.47619</v>
      </c>
      <c r="DQ140">
        <f t="shared" si="19"/>
        <v>0.52381</v>
      </c>
      <c r="DR140">
        <f t="shared" si="19"/>
        <v>0.61904999999999999</v>
      </c>
      <c r="DS140">
        <f t="shared" si="19"/>
        <v>0.7</v>
      </c>
      <c r="DT140">
        <f t="shared" si="19"/>
        <v>0.5</v>
      </c>
      <c r="DU140">
        <f t="shared" si="19"/>
        <v>0.73333000000000004</v>
      </c>
      <c r="DV140">
        <f t="shared" si="19"/>
        <v>0.8</v>
      </c>
      <c r="DW140">
        <f t="shared" si="19"/>
        <v>0.52</v>
      </c>
      <c r="DX140">
        <f t="shared" si="19"/>
        <v>0.6</v>
      </c>
      <c r="DY140">
        <f t="shared" si="19"/>
        <v>0.72</v>
      </c>
      <c r="DZ140">
        <f t="shared" si="19"/>
        <v>0.6</v>
      </c>
      <c r="EF140">
        <f>MIN(EF7:EF11)</f>
        <v>0.66666999999999998</v>
      </c>
      <c r="EG140">
        <f t="shared" ref="EG140:EQ140" si="20">MIN(EG7:EG11)</f>
        <v>0.52381</v>
      </c>
      <c r="EH140">
        <f t="shared" si="20"/>
        <v>0.52381</v>
      </c>
      <c r="EI140">
        <f t="shared" si="20"/>
        <v>0.33333000000000002</v>
      </c>
      <c r="EJ140">
        <f t="shared" si="20"/>
        <v>0.7</v>
      </c>
      <c r="EK140">
        <f t="shared" si="20"/>
        <v>0.5</v>
      </c>
      <c r="EL140">
        <f t="shared" si="20"/>
        <v>0.7</v>
      </c>
      <c r="EM140">
        <f t="shared" si="20"/>
        <v>0.76666999999999996</v>
      </c>
      <c r="EN140">
        <f t="shared" si="20"/>
        <v>0.52</v>
      </c>
      <c r="EO140">
        <f t="shared" si="20"/>
        <v>0.64</v>
      </c>
      <c r="EP140">
        <f t="shared" si="20"/>
        <v>0.56000000000000005</v>
      </c>
      <c r="EQ140">
        <f t="shared" si="20"/>
        <v>0.6</v>
      </c>
    </row>
    <row r="141" spans="3:147" x14ac:dyDescent="0.2">
      <c r="C141">
        <v>6.1148999999999996</v>
      </c>
      <c r="D141">
        <v>5.6231999999999998</v>
      </c>
      <c r="E141">
        <v>2.4108999999999998</v>
      </c>
      <c r="F141">
        <v>4.2615999999999996</v>
      </c>
      <c r="G141">
        <v>13.342000000000001</v>
      </c>
      <c r="H141">
        <v>1.8655999999999999</v>
      </c>
      <c r="I141">
        <v>7.7298999999999998</v>
      </c>
      <c r="J141">
        <v>7.4314999999999998</v>
      </c>
      <c r="K141">
        <v>10.547000000000001</v>
      </c>
      <c r="L141">
        <v>8.4585000000000008</v>
      </c>
      <c r="M141">
        <v>5.3262999999999998</v>
      </c>
      <c r="N141">
        <v>5.5224000000000002</v>
      </c>
      <c r="S141">
        <v>2.6888000000000001</v>
      </c>
      <c r="T141">
        <v>1.3033999999999999</v>
      </c>
      <c r="U141">
        <v>0.97026000000000001</v>
      </c>
      <c r="V141">
        <v>1.6013999999999999</v>
      </c>
      <c r="W141">
        <v>2.1379000000000001</v>
      </c>
      <c r="X141">
        <v>1.0926</v>
      </c>
      <c r="Y141">
        <v>1.4819</v>
      </c>
      <c r="Z141">
        <v>1.4786999999999999</v>
      </c>
      <c r="AA141">
        <v>1.8713</v>
      </c>
      <c r="AB141">
        <v>2.6200999999999999</v>
      </c>
      <c r="AC141">
        <v>2.3010999999999999</v>
      </c>
      <c r="AD141">
        <v>1.4773000000000001</v>
      </c>
      <c r="AJ141">
        <v>8.3429000000000002</v>
      </c>
      <c r="AK141">
        <v>3.5728</v>
      </c>
      <c r="AL141">
        <v>0.95828999999999998</v>
      </c>
      <c r="AM141">
        <v>1.5324</v>
      </c>
      <c r="AN141">
        <v>10.144</v>
      </c>
      <c r="AO141">
        <v>5.4953000000000003</v>
      </c>
      <c r="AP141">
        <v>2.4380999999999999</v>
      </c>
      <c r="AQ141">
        <v>4.0743</v>
      </c>
      <c r="AR141">
        <v>5.6162000000000001</v>
      </c>
      <c r="AS141">
        <v>5.6327999999999996</v>
      </c>
      <c r="AT141">
        <v>6.2107999999999999</v>
      </c>
      <c r="AU141">
        <v>3.7139000000000002</v>
      </c>
      <c r="AZ141">
        <v>1.7526999999999999</v>
      </c>
      <c r="BA141">
        <v>1.7504999999999999</v>
      </c>
      <c r="BB141">
        <v>0.69218999999999997</v>
      </c>
      <c r="BC141">
        <v>0.97267000000000003</v>
      </c>
      <c r="BD141">
        <v>2.0305</v>
      </c>
      <c r="BE141">
        <v>1.2264999999999999</v>
      </c>
      <c r="BF141">
        <v>0.94382999999999995</v>
      </c>
      <c r="BG141">
        <v>1.4258999999999999</v>
      </c>
      <c r="BH141">
        <v>1.4141999999999999</v>
      </c>
      <c r="BI141">
        <v>2.2343999999999999</v>
      </c>
      <c r="BJ141">
        <v>1.9046000000000001</v>
      </c>
      <c r="BK141">
        <v>0.76700999999999997</v>
      </c>
      <c r="BQ141">
        <v>5.7275</v>
      </c>
      <c r="BR141">
        <v>6.4573999999999998</v>
      </c>
      <c r="BS141">
        <v>0.61612</v>
      </c>
      <c r="BT141">
        <v>4.6021000000000001</v>
      </c>
      <c r="BU141">
        <v>12.176</v>
      </c>
      <c r="BV141">
        <v>3.0065</v>
      </c>
      <c r="BW141">
        <v>3.2065999999999999</v>
      </c>
      <c r="BX141">
        <v>3.605</v>
      </c>
      <c r="BY141">
        <v>5.1212999999999997</v>
      </c>
      <c r="BZ141">
        <v>3.0547</v>
      </c>
      <c r="CA141">
        <v>6.6451000000000002</v>
      </c>
      <c r="CB141">
        <v>4.1346999999999996</v>
      </c>
      <c r="CG141">
        <v>1.7897000000000001</v>
      </c>
      <c r="CH141">
        <v>0.97799999999999998</v>
      </c>
      <c r="CI141">
        <v>0.66330999999999996</v>
      </c>
      <c r="CJ141">
        <v>1.3049999999999999</v>
      </c>
      <c r="CK141">
        <v>1.6946000000000001</v>
      </c>
      <c r="CL141">
        <v>1.3141</v>
      </c>
      <c r="CM141">
        <v>1.0103</v>
      </c>
      <c r="CN141">
        <v>1.0586</v>
      </c>
      <c r="CO141">
        <v>1.4955000000000001</v>
      </c>
      <c r="CP141">
        <v>1.2876000000000001</v>
      </c>
      <c r="CQ141">
        <v>1.5696000000000001</v>
      </c>
      <c r="CR141">
        <v>1.3475999999999999</v>
      </c>
    </row>
    <row r="142" spans="3:147" x14ac:dyDescent="0.2">
      <c r="C142">
        <v>5.0182000000000002</v>
      </c>
      <c r="D142">
        <v>4.9828000000000001</v>
      </c>
      <c r="E142">
        <v>2.4344999999999999</v>
      </c>
      <c r="F142">
        <v>5.8925999999999998</v>
      </c>
      <c r="G142">
        <v>12.714</v>
      </c>
      <c r="H142">
        <v>3.2629999999999999</v>
      </c>
      <c r="I142">
        <v>8.2902000000000005</v>
      </c>
      <c r="J142">
        <v>7.5946999999999996</v>
      </c>
      <c r="K142">
        <v>9.0375999999999994</v>
      </c>
      <c r="L142">
        <v>9.8633000000000006</v>
      </c>
      <c r="M142">
        <v>6.3391000000000002</v>
      </c>
      <c r="N142">
        <v>5.7649999999999997</v>
      </c>
      <c r="S142">
        <v>2.5297000000000001</v>
      </c>
      <c r="T142">
        <v>1.4237</v>
      </c>
      <c r="U142">
        <v>1.4312</v>
      </c>
      <c r="V142">
        <v>2.2086999999999999</v>
      </c>
      <c r="W142">
        <v>1.8061</v>
      </c>
      <c r="X142">
        <v>0.93747000000000003</v>
      </c>
      <c r="Y142">
        <v>1.5376000000000001</v>
      </c>
      <c r="Z142">
        <v>1.4417</v>
      </c>
      <c r="AA142">
        <v>1.8112999999999999</v>
      </c>
      <c r="AB142">
        <v>2.2736999999999998</v>
      </c>
      <c r="AC142">
        <v>2.1718000000000002</v>
      </c>
      <c r="AD142">
        <v>1.4401999999999999</v>
      </c>
      <c r="AJ142">
        <v>8.3156999999999996</v>
      </c>
      <c r="AK142">
        <v>4.2028999999999996</v>
      </c>
      <c r="AL142">
        <v>0.99861999999999995</v>
      </c>
      <c r="AM142">
        <v>2.2067000000000001</v>
      </c>
      <c r="AN142">
        <v>10.426</v>
      </c>
      <c r="AO142">
        <v>5.0247000000000002</v>
      </c>
      <c r="AP142">
        <v>1.5587</v>
      </c>
      <c r="AQ142">
        <v>5.3524000000000003</v>
      </c>
      <c r="AR142">
        <v>5.4820000000000002</v>
      </c>
      <c r="AS142">
        <v>5.5307000000000004</v>
      </c>
      <c r="AT142">
        <v>6.5860000000000003</v>
      </c>
      <c r="AU142">
        <v>4.9973000000000001</v>
      </c>
      <c r="AZ142">
        <v>2.02</v>
      </c>
      <c r="BA142">
        <v>1.7052</v>
      </c>
      <c r="BB142">
        <v>0.74238000000000004</v>
      </c>
      <c r="BC142">
        <v>0.98594999999999999</v>
      </c>
      <c r="BD142">
        <v>2.4283999999999999</v>
      </c>
      <c r="BE142">
        <v>1.5055000000000001</v>
      </c>
      <c r="BF142">
        <v>0.93677999999999995</v>
      </c>
      <c r="BG142">
        <v>1.4608000000000001</v>
      </c>
      <c r="BH142">
        <v>1.8572</v>
      </c>
      <c r="BI142">
        <v>1.7251000000000001</v>
      </c>
      <c r="BJ142">
        <v>1.8113999999999999</v>
      </c>
      <c r="BK142">
        <v>0.98921999999999999</v>
      </c>
      <c r="BQ142">
        <v>6.1180000000000003</v>
      </c>
      <c r="BR142">
        <v>6.7337999999999996</v>
      </c>
      <c r="BS142">
        <v>0.56032999999999999</v>
      </c>
      <c r="BT142">
        <v>5.5175999999999998</v>
      </c>
      <c r="BU142">
        <v>11.798</v>
      </c>
      <c r="BV142">
        <v>3.2835000000000001</v>
      </c>
      <c r="BW142">
        <v>2.2059000000000002</v>
      </c>
      <c r="BX142">
        <v>3.3622000000000001</v>
      </c>
      <c r="BY142">
        <v>3.8472</v>
      </c>
      <c r="BZ142">
        <v>2.8062999999999998</v>
      </c>
      <c r="CA142">
        <v>5.5006000000000004</v>
      </c>
      <c r="CB142">
        <v>1.9815</v>
      </c>
      <c r="CG142">
        <v>1.9897</v>
      </c>
      <c r="CH142">
        <v>1.1399999999999999</v>
      </c>
      <c r="CI142">
        <v>0.67534000000000005</v>
      </c>
      <c r="CJ142">
        <v>1.361</v>
      </c>
      <c r="CK142">
        <v>1.3339000000000001</v>
      </c>
      <c r="CL142">
        <v>1.129</v>
      </c>
      <c r="CM142">
        <v>1.0013000000000001</v>
      </c>
      <c r="CN142">
        <v>1.1791</v>
      </c>
      <c r="CO142">
        <v>1.5409999999999999</v>
      </c>
      <c r="CP142">
        <v>1.6691</v>
      </c>
      <c r="CQ142">
        <v>1.5769</v>
      </c>
      <c r="CR142">
        <v>0.87856000000000001</v>
      </c>
      <c r="CW142" t="s">
        <v>47</v>
      </c>
      <c r="CX142">
        <f>CX135-CX134</f>
        <v>2.3805000000000076E-2</v>
      </c>
      <c r="CY142">
        <f t="shared" ref="CY142:DI142" si="21">CY135-CY134</f>
        <v>0.11904749999999997</v>
      </c>
      <c r="CZ142">
        <f t="shared" si="21"/>
        <v>0.10713499999999998</v>
      </c>
      <c r="DA142">
        <f t="shared" si="21"/>
        <v>0</v>
      </c>
      <c r="DB142">
        <f t="shared" si="21"/>
        <v>0.17500250000000006</v>
      </c>
      <c r="DC142">
        <f t="shared" si="21"/>
        <v>0.13333250000000008</v>
      </c>
      <c r="DD142">
        <f t="shared" si="21"/>
        <v>0.32499750000000005</v>
      </c>
      <c r="DE142">
        <f t="shared" si="21"/>
        <v>0.34166750000000012</v>
      </c>
      <c r="DF142">
        <f t="shared" si="21"/>
        <v>3.0000000000000027E-2</v>
      </c>
      <c r="DG142">
        <f t="shared" si="21"/>
        <v>5.9999999999999942E-2</v>
      </c>
      <c r="DH142">
        <f t="shared" si="21"/>
        <v>7.999999999999996E-2</v>
      </c>
      <c r="DI142">
        <f t="shared" si="21"/>
        <v>0.33999999999999986</v>
      </c>
      <c r="DO142">
        <f>DO135-DO134</f>
        <v>2.3809999999999998E-2</v>
      </c>
      <c r="DP142">
        <f t="shared" ref="DP142:DZ142" si="22">DP135-DP134</f>
        <v>3.5715000000000052E-2</v>
      </c>
      <c r="DQ142">
        <f t="shared" si="22"/>
        <v>0.21428999999999998</v>
      </c>
      <c r="DR142">
        <f t="shared" si="22"/>
        <v>0.17856500000000008</v>
      </c>
      <c r="DS142">
        <f t="shared" si="22"/>
        <v>0.14166750000000006</v>
      </c>
      <c r="DT142">
        <f t="shared" si="22"/>
        <v>0.24166749999999992</v>
      </c>
      <c r="DU142">
        <f t="shared" si="22"/>
        <v>0.20832750000000011</v>
      </c>
      <c r="DV142">
        <f t="shared" si="22"/>
        <v>0.20833500000000005</v>
      </c>
      <c r="DW142">
        <f t="shared" si="22"/>
        <v>2.9999999999999916E-2</v>
      </c>
      <c r="DX142">
        <f t="shared" si="22"/>
        <v>0.13</v>
      </c>
      <c r="DY142">
        <f t="shared" si="22"/>
        <v>0.18000000000000005</v>
      </c>
      <c r="DZ142">
        <f t="shared" si="22"/>
        <v>0.26000000000000012</v>
      </c>
      <c r="EF142">
        <f>EF135-EF134</f>
        <v>0.10714250000000014</v>
      </c>
      <c r="EG142">
        <f t="shared" ref="EG142:EQ142" si="23">EG135-EG134</f>
        <v>0.20237499999999997</v>
      </c>
      <c r="EH142">
        <f t="shared" si="23"/>
        <v>0.21428999999999998</v>
      </c>
      <c r="EI142">
        <f t="shared" si="23"/>
        <v>0.11904999999999999</v>
      </c>
      <c r="EJ142">
        <f t="shared" si="23"/>
        <v>0.15000000000000002</v>
      </c>
      <c r="EK142">
        <f t="shared" si="23"/>
        <v>0.28333000000000008</v>
      </c>
      <c r="EL142">
        <f t="shared" si="23"/>
        <v>0.45000250000000003</v>
      </c>
      <c r="EM142">
        <f t="shared" si="23"/>
        <v>0.33333750000000006</v>
      </c>
      <c r="EN142">
        <f t="shared" si="23"/>
        <v>4.0000000000000036E-2</v>
      </c>
      <c r="EO142">
        <f t="shared" si="23"/>
        <v>0.22999999999999998</v>
      </c>
      <c r="EP142">
        <f t="shared" si="23"/>
        <v>0.18000000000000005</v>
      </c>
      <c r="EQ142">
        <f t="shared" si="23"/>
        <v>0.16000000000000003</v>
      </c>
    </row>
    <row r="143" spans="3:147" x14ac:dyDescent="0.2">
      <c r="C143">
        <v>5.7477</v>
      </c>
      <c r="D143">
        <v>8.9527999999999999</v>
      </c>
      <c r="E143">
        <v>2.5731000000000002</v>
      </c>
      <c r="F143">
        <v>4.6809000000000003</v>
      </c>
      <c r="G143">
        <v>11.093</v>
      </c>
      <c r="H143">
        <v>3.9973999999999998</v>
      </c>
      <c r="I143">
        <v>6.7453000000000003</v>
      </c>
      <c r="J143">
        <v>7.7039999999999997</v>
      </c>
      <c r="K143">
        <v>11.772</v>
      </c>
      <c r="L143">
        <v>10.53</v>
      </c>
      <c r="M143">
        <v>5.4398</v>
      </c>
      <c r="N143">
        <v>5.8772000000000002</v>
      </c>
      <c r="S143">
        <v>2.3887999999999998</v>
      </c>
      <c r="T143">
        <v>1.3894</v>
      </c>
      <c r="U143">
        <v>0.87473999999999996</v>
      </c>
      <c r="V143">
        <v>1.7392000000000001</v>
      </c>
      <c r="W143">
        <v>2.0867</v>
      </c>
      <c r="X143">
        <v>1.4039999999999999</v>
      </c>
      <c r="Y143">
        <v>1.2388999999999999</v>
      </c>
      <c r="Z143">
        <v>1.4192</v>
      </c>
      <c r="AA143">
        <v>1.9502999999999999</v>
      </c>
      <c r="AB143">
        <v>2.5337999999999998</v>
      </c>
      <c r="AC143">
        <v>2.0268999999999999</v>
      </c>
      <c r="AD143">
        <v>1.329</v>
      </c>
      <c r="AJ143">
        <v>10.698</v>
      </c>
      <c r="AK143">
        <v>4.9800000000000004</v>
      </c>
      <c r="AL143">
        <v>2.1654</v>
      </c>
      <c r="AM143">
        <v>1.903</v>
      </c>
      <c r="AN143">
        <v>8.9328000000000003</v>
      </c>
      <c r="AO143">
        <v>7.6826999999999996</v>
      </c>
      <c r="AP143">
        <v>1.6488</v>
      </c>
      <c r="AQ143">
        <v>8.2832000000000008</v>
      </c>
      <c r="AR143">
        <v>6.2317</v>
      </c>
      <c r="AS143">
        <v>6.8128000000000002</v>
      </c>
      <c r="AT143">
        <v>6.5754000000000001</v>
      </c>
      <c r="AU143">
        <v>5.2803000000000004</v>
      </c>
      <c r="AZ143">
        <v>1.7075</v>
      </c>
      <c r="BA143">
        <v>1.462</v>
      </c>
      <c r="BB143">
        <v>0.82825000000000004</v>
      </c>
      <c r="BC143">
        <v>0.75654999999999994</v>
      </c>
      <c r="BD143">
        <v>1.9468000000000001</v>
      </c>
      <c r="BE143">
        <v>1.0915999999999999</v>
      </c>
      <c r="BF143">
        <v>1.1025</v>
      </c>
      <c r="BG143">
        <v>1.5691999999999999</v>
      </c>
      <c r="BH143">
        <v>1.6173</v>
      </c>
      <c r="BI143">
        <v>1.8591</v>
      </c>
      <c r="BJ143">
        <v>1.6574</v>
      </c>
      <c r="BK143">
        <v>1.4188000000000001</v>
      </c>
      <c r="BQ143">
        <v>7.9821</v>
      </c>
      <c r="BR143">
        <v>6.9062000000000001</v>
      </c>
      <c r="BS143">
        <v>0.60419999999999996</v>
      </c>
      <c r="BT143">
        <v>4.0971000000000002</v>
      </c>
      <c r="BU143">
        <v>11.355</v>
      </c>
      <c r="BV143">
        <v>4.0692000000000004</v>
      </c>
      <c r="BW143">
        <v>1.8154999999999999</v>
      </c>
      <c r="BX143">
        <v>3.0991</v>
      </c>
      <c r="BY143">
        <v>5.4980000000000002</v>
      </c>
      <c r="BZ143">
        <v>4.3494000000000002</v>
      </c>
      <c r="CA143">
        <v>5.24</v>
      </c>
      <c r="CB143">
        <v>1.9020999999999999</v>
      </c>
      <c r="CG143">
        <v>2.5459000000000001</v>
      </c>
      <c r="CH143">
        <v>1.0589999999999999</v>
      </c>
      <c r="CI143">
        <v>0.69588000000000005</v>
      </c>
      <c r="CJ143">
        <v>1.0994999999999999</v>
      </c>
      <c r="CK143">
        <v>1.4664999999999999</v>
      </c>
      <c r="CL143">
        <v>1.5975999999999999</v>
      </c>
      <c r="CM143">
        <v>0.99768999999999997</v>
      </c>
      <c r="CN143">
        <v>1.1826000000000001</v>
      </c>
      <c r="CO143">
        <v>1.5753999999999999</v>
      </c>
      <c r="CP143">
        <v>1.8506</v>
      </c>
      <c r="CQ143">
        <v>1.5177</v>
      </c>
      <c r="CR143">
        <v>1.2121</v>
      </c>
      <c r="CW143" t="s">
        <v>48</v>
      </c>
      <c r="CX143">
        <f>CX138-CX134</f>
        <v>2.3806999999999912E-2</v>
      </c>
      <c r="CY143">
        <f t="shared" ref="CY143:DI143" si="24">CY138-CY134</f>
        <v>-0.20475849999999995</v>
      </c>
      <c r="CZ143">
        <f t="shared" si="24"/>
        <v>1.1902999999999997E-2</v>
      </c>
      <c r="DA143">
        <f t="shared" si="24"/>
        <v>7.6192000000000037E-2</v>
      </c>
      <c r="DB143">
        <f t="shared" si="24"/>
        <v>2.833450000000004E-2</v>
      </c>
      <c r="DC143">
        <f t="shared" si="24"/>
        <v>-0.22666550000000002</v>
      </c>
      <c r="DD143">
        <f t="shared" si="24"/>
        <v>-9.5000500000000043E-2</v>
      </c>
      <c r="DE143">
        <f t="shared" si="24"/>
        <v>-4.9984999999999058E-3</v>
      </c>
      <c r="DF143">
        <f t="shared" si="24"/>
        <v>-1.8000000000000016E-2</v>
      </c>
      <c r="DG143">
        <f t="shared" si="24"/>
        <v>-0.11599999999999999</v>
      </c>
      <c r="DH143">
        <f t="shared" si="24"/>
        <v>-6.3999999999999946E-2</v>
      </c>
      <c r="DI143">
        <f t="shared" si="24"/>
        <v>-0.1080000000000001</v>
      </c>
      <c r="DO143">
        <f>DO138-DO134</f>
        <v>-0.12857399999999997</v>
      </c>
      <c r="DP143">
        <f t="shared" ref="DP143:DZ143" si="25">DP138-DP134</f>
        <v>-0.16428699999999996</v>
      </c>
      <c r="DQ143">
        <f t="shared" si="25"/>
        <v>-0.16666999999999998</v>
      </c>
      <c r="DR143">
        <f t="shared" si="25"/>
        <v>-9.7620999999999902E-2</v>
      </c>
      <c r="DS143">
        <f t="shared" si="25"/>
        <v>-6.499850000000007E-2</v>
      </c>
      <c r="DT143">
        <f t="shared" si="25"/>
        <v>-7.8332500000000027E-2</v>
      </c>
      <c r="DU143">
        <f t="shared" si="25"/>
        <v>-0.32500249999999986</v>
      </c>
      <c r="DV143">
        <f t="shared" si="25"/>
        <v>-0.10500300000000007</v>
      </c>
      <c r="DW143">
        <f t="shared" si="25"/>
        <v>-0.10599999999999998</v>
      </c>
      <c r="DX143">
        <f t="shared" si="25"/>
        <v>-8.5999999999999965E-2</v>
      </c>
      <c r="DY143">
        <f t="shared" si="25"/>
        <v>-1.2000000000000011E-2</v>
      </c>
      <c r="DZ143">
        <f t="shared" si="25"/>
        <v>-5.9999999999999887E-2</v>
      </c>
      <c r="EF143">
        <f>EF138-EF134</f>
        <v>-0.14999549999999984</v>
      </c>
      <c r="EG143">
        <f t="shared" ref="EG143:EQ143" si="26">EG138-EG134</f>
        <v>-5.4763000000000006E-2</v>
      </c>
      <c r="EH143">
        <f t="shared" si="26"/>
        <v>-0.16666399999999998</v>
      </c>
      <c r="EI143">
        <f t="shared" si="26"/>
        <v>-0.19524199999999997</v>
      </c>
      <c r="EJ143">
        <f t="shared" si="26"/>
        <v>-0.14333400000000007</v>
      </c>
      <c r="EK143">
        <f t="shared" si="26"/>
        <v>-4.9999999999999933E-2</v>
      </c>
      <c r="EL143">
        <f t="shared" si="26"/>
        <v>-4.999950000000003E-2</v>
      </c>
      <c r="EM143">
        <f t="shared" si="26"/>
        <v>-0.25333049999999996</v>
      </c>
      <c r="EN143">
        <f t="shared" si="26"/>
        <v>-0.21599999999999997</v>
      </c>
      <c r="EO143">
        <f t="shared" si="26"/>
        <v>-0.17000000000000004</v>
      </c>
      <c r="EP143">
        <f t="shared" si="26"/>
        <v>-0.11599999999999988</v>
      </c>
      <c r="EQ143">
        <f t="shared" si="26"/>
        <v>-8.7999999999999967E-2</v>
      </c>
    </row>
    <row r="144" spans="3:147" x14ac:dyDescent="0.2">
      <c r="C144">
        <v>5.9051</v>
      </c>
      <c r="D144">
        <v>7.9684999999999997</v>
      </c>
      <c r="E144">
        <v>3.5223</v>
      </c>
      <c r="F144">
        <v>6.4212999999999996</v>
      </c>
      <c r="G144">
        <v>13.215999999999999</v>
      </c>
      <c r="H144">
        <v>8.9093999999999998</v>
      </c>
      <c r="I144">
        <v>4.7126000000000001</v>
      </c>
      <c r="J144">
        <v>7.6933999999999996</v>
      </c>
      <c r="K144">
        <v>8.2015999999999991</v>
      </c>
      <c r="L144">
        <v>10.711</v>
      </c>
      <c r="M144">
        <v>5.7831000000000001</v>
      </c>
      <c r="N144">
        <v>7.4995000000000003</v>
      </c>
      <c r="S144">
        <v>2.3262</v>
      </c>
      <c r="T144">
        <v>1.3037000000000001</v>
      </c>
      <c r="U144">
        <v>1.0269999999999999</v>
      </c>
      <c r="V144">
        <v>2.1507999999999998</v>
      </c>
      <c r="W144">
        <v>2.2372999999999998</v>
      </c>
      <c r="X144">
        <v>1.6839999999999999</v>
      </c>
      <c r="Y144">
        <v>1.2137</v>
      </c>
      <c r="Z144">
        <v>1.8777999999999999</v>
      </c>
      <c r="AA144">
        <v>2.0714000000000001</v>
      </c>
      <c r="AB144">
        <v>2.3512</v>
      </c>
      <c r="AC144">
        <v>2.9502000000000002</v>
      </c>
      <c r="AD144">
        <v>1.6544000000000001</v>
      </c>
      <c r="AJ144">
        <v>9.8313000000000006</v>
      </c>
      <c r="AK144">
        <v>5.8333000000000004</v>
      </c>
      <c r="AL144">
        <v>2.0314000000000001</v>
      </c>
      <c r="AM144">
        <v>2.8359000000000001</v>
      </c>
      <c r="AN144">
        <v>10.682</v>
      </c>
      <c r="AO144">
        <v>7.4787999999999997</v>
      </c>
      <c r="AP144">
        <v>2.2618</v>
      </c>
      <c r="AQ144">
        <v>8.7231000000000005</v>
      </c>
      <c r="AR144">
        <v>7.4793000000000003</v>
      </c>
      <c r="AS144">
        <v>6.4688999999999997</v>
      </c>
      <c r="AT144">
        <v>6.3310000000000004</v>
      </c>
      <c r="AU144">
        <v>3.8130000000000002</v>
      </c>
      <c r="AZ144">
        <v>1.5969</v>
      </c>
      <c r="BA144">
        <v>1.6845000000000001</v>
      </c>
      <c r="BB144">
        <v>0.79571999999999998</v>
      </c>
      <c r="BC144">
        <v>0.95277999999999996</v>
      </c>
      <c r="BD144">
        <v>1.9298</v>
      </c>
      <c r="BE144">
        <v>1.7010000000000001</v>
      </c>
      <c r="BF144">
        <v>1.4406000000000001</v>
      </c>
      <c r="BG144">
        <v>1.22</v>
      </c>
      <c r="BH144">
        <v>1.4741</v>
      </c>
      <c r="BI144">
        <v>2.4973000000000001</v>
      </c>
      <c r="BJ144">
        <v>1.6392</v>
      </c>
      <c r="BK144">
        <v>1.0004999999999999</v>
      </c>
      <c r="BQ144">
        <v>10.358000000000001</v>
      </c>
      <c r="BR144">
        <v>3.4430999999999998</v>
      </c>
      <c r="BS144">
        <v>1.1580999999999999</v>
      </c>
      <c r="BT144">
        <v>2.8788999999999998</v>
      </c>
      <c r="BU144">
        <v>8.7295999999999996</v>
      </c>
      <c r="BV144">
        <v>5.0777999999999999</v>
      </c>
      <c r="BW144">
        <v>1.5952999999999999</v>
      </c>
      <c r="BX144">
        <v>3.9843000000000002</v>
      </c>
      <c r="BY144">
        <v>3.1269999999999998</v>
      </c>
      <c r="BZ144">
        <v>3.5617000000000001</v>
      </c>
      <c r="CA144">
        <v>3.7166000000000001</v>
      </c>
      <c r="CB144">
        <v>1.6400999999999999</v>
      </c>
      <c r="CG144">
        <v>2.2684000000000002</v>
      </c>
      <c r="CH144">
        <v>1.0042</v>
      </c>
      <c r="CI144">
        <v>0.83460999999999996</v>
      </c>
      <c r="CJ144">
        <v>1.0102</v>
      </c>
      <c r="CK144">
        <v>1.502</v>
      </c>
      <c r="CL144">
        <v>1.1908000000000001</v>
      </c>
      <c r="CM144">
        <v>0.98314000000000001</v>
      </c>
      <c r="CN144">
        <v>1.4083000000000001</v>
      </c>
      <c r="CO144">
        <v>1.4706999999999999</v>
      </c>
      <c r="CP144">
        <v>1.7124999999999999</v>
      </c>
      <c r="CQ144">
        <v>1.5451999999999999</v>
      </c>
      <c r="CR144">
        <v>1.3992</v>
      </c>
    </row>
    <row r="145" spans="3:96" x14ac:dyDescent="0.2">
      <c r="C145">
        <v>6.6085000000000003</v>
      </c>
      <c r="D145">
        <v>5.6673</v>
      </c>
      <c r="E145">
        <v>4.0282</v>
      </c>
      <c r="F145">
        <v>3.5922999999999998</v>
      </c>
      <c r="G145">
        <v>12.032</v>
      </c>
      <c r="H145">
        <v>9.1812000000000005</v>
      </c>
      <c r="I145">
        <v>4.3796999999999997</v>
      </c>
      <c r="J145">
        <v>8.7483000000000004</v>
      </c>
      <c r="K145">
        <v>7.2262000000000004</v>
      </c>
      <c r="L145">
        <v>9.8582000000000001</v>
      </c>
      <c r="M145">
        <v>4.7984999999999998</v>
      </c>
      <c r="N145">
        <v>4.4832999999999998</v>
      </c>
      <c r="S145">
        <v>2.6665000000000001</v>
      </c>
      <c r="T145">
        <v>1.3165</v>
      </c>
      <c r="U145">
        <v>1.5122</v>
      </c>
      <c r="V145">
        <v>1.4424999999999999</v>
      </c>
      <c r="W145">
        <v>2.0371999999999999</v>
      </c>
      <c r="X145">
        <v>1.9141999999999999</v>
      </c>
      <c r="Y145">
        <v>1.5096000000000001</v>
      </c>
      <c r="Z145">
        <v>1.2766999999999999</v>
      </c>
      <c r="AA145">
        <v>2.1343000000000001</v>
      </c>
      <c r="AB145">
        <v>1.8531</v>
      </c>
      <c r="AC145">
        <v>2.5518999999999998</v>
      </c>
      <c r="AD145">
        <v>1.4251</v>
      </c>
      <c r="AJ145">
        <v>8.9618000000000002</v>
      </c>
      <c r="AK145">
        <v>5.3612000000000002</v>
      </c>
      <c r="AL145">
        <v>1.0071000000000001</v>
      </c>
      <c r="AM145">
        <v>3.0663</v>
      </c>
      <c r="AN145">
        <v>11.063000000000001</v>
      </c>
      <c r="AO145">
        <v>5.8863000000000003</v>
      </c>
      <c r="AP145">
        <v>2.0849000000000002</v>
      </c>
      <c r="AQ145">
        <v>6.7899000000000003</v>
      </c>
      <c r="AR145">
        <v>5.8040000000000003</v>
      </c>
      <c r="AS145">
        <v>7.1051000000000002</v>
      </c>
      <c r="AT145">
        <v>5.4226000000000001</v>
      </c>
      <c r="AU145">
        <v>2.9011</v>
      </c>
      <c r="AZ145">
        <v>1.5457000000000001</v>
      </c>
      <c r="BA145">
        <v>1.3545</v>
      </c>
      <c r="BB145">
        <v>0.72909000000000002</v>
      </c>
      <c r="BC145">
        <v>1.0305</v>
      </c>
      <c r="BD145">
        <v>1.8117000000000001</v>
      </c>
      <c r="BE145">
        <v>1.409</v>
      </c>
      <c r="BF145">
        <v>1.3363</v>
      </c>
      <c r="BG145">
        <v>1.252</v>
      </c>
      <c r="BH145">
        <v>1.1301000000000001</v>
      </c>
      <c r="BI145">
        <v>1.9753000000000001</v>
      </c>
      <c r="BJ145">
        <v>1.7210000000000001</v>
      </c>
      <c r="BK145">
        <v>1.1363000000000001</v>
      </c>
      <c r="BQ145">
        <v>5.5907999999999998</v>
      </c>
      <c r="BR145">
        <v>5.0461</v>
      </c>
      <c r="BS145">
        <v>0.99041999999999997</v>
      </c>
      <c r="BT145">
        <v>2.2288000000000001</v>
      </c>
      <c r="BU145">
        <v>9.3405000000000005</v>
      </c>
      <c r="BV145">
        <v>3.3860999999999999</v>
      </c>
      <c r="BW145">
        <v>2.2671999999999999</v>
      </c>
      <c r="BX145">
        <v>4.3032000000000004</v>
      </c>
      <c r="BY145">
        <v>4.101</v>
      </c>
      <c r="BZ145">
        <v>4.7393999999999998</v>
      </c>
      <c r="CA145">
        <v>3.8319000000000001</v>
      </c>
      <c r="CB145">
        <v>3.044</v>
      </c>
      <c r="CG145">
        <v>1.7319</v>
      </c>
      <c r="CH145">
        <v>1.0082</v>
      </c>
      <c r="CI145">
        <v>0.78312000000000004</v>
      </c>
      <c r="CJ145">
        <v>0.97968999999999995</v>
      </c>
      <c r="CK145">
        <v>1.6133</v>
      </c>
      <c r="CL145">
        <v>0.86706000000000005</v>
      </c>
      <c r="CM145">
        <v>0.83155000000000001</v>
      </c>
      <c r="CN145">
        <v>1.2829999999999999</v>
      </c>
      <c r="CO145">
        <v>1.5394000000000001</v>
      </c>
      <c r="CP145">
        <v>1.5431999999999999</v>
      </c>
      <c r="CQ145">
        <v>1.9007000000000001</v>
      </c>
      <c r="CR145">
        <v>1.2514000000000001</v>
      </c>
    </row>
    <row r="146" spans="3:96" x14ac:dyDescent="0.2">
      <c r="C146">
        <v>8.1008999999999993</v>
      </c>
      <c r="D146">
        <v>5.1700999999999997</v>
      </c>
      <c r="E146">
        <v>3.7793999999999999</v>
      </c>
      <c r="F146">
        <v>4.0663</v>
      </c>
      <c r="G146">
        <v>11.148999999999999</v>
      </c>
      <c r="H146">
        <v>11.311999999999999</v>
      </c>
      <c r="I146">
        <v>3.9432</v>
      </c>
      <c r="J146">
        <v>7.1802999999999999</v>
      </c>
      <c r="K146">
        <v>8.5534999999999997</v>
      </c>
      <c r="L146">
        <v>6.9848999999999997</v>
      </c>
      <c r="M146">
        <v>6.0590000000000002</v>
      </c>
      <c r="N146">
        <v>5.7521000000000004</v>
      </c>
      <c r="S146">
        <v>2.3247</v>
      </c>
      <c r="T146">
        <v>1.4757</v>
      </c>
      <c r="U146">
        <v>1.4863</v>
      </c>
      <c r="V146">
        <v>1.6193</v>
      </c>
      <c r="W146">
        <v>1.9367000000000001</v>
      </c>
      <c r="X146">
        <v>1.298</v>
      </c>
      <c r="Y146">
        <v>1.2017</v>
      </c>
      <c r="Z146">
        <v>1.4106000000000001</v>
      </c>
      <c r="AA146">
        <v>1.8042</v>
      </c>
      <c r="AB146">
        <v>2.2766000000000002</v>
      </c>
      <c r="AC146">
        <v>2.5324</v>
      </c>
      <c r="AD146">
        <v>1.2350000000000001</v>
      </c>
      <c r="AJ146">
        <v>10.403</v>
      </c>
      <c r="AK146">
        <v>4.2679999999999998</v>
      </c>
      <c r="AL146">
        <v>0.83335000000000004</v>
      </c>
      <c r="AM146">
        <v>2.8151000000000002</v>
      </c>
      <c r="AN146">
        <v>10.063000000000001</v>
      </c>
      <c r="AO146">
        <v>7.5824999999999996</v>
      </c>
      <c r="AP146">
        <v>1.7524</v>
      </c>
      <c r="AQ146">
        <v>5.9936999999999996</v>
      </c>
      <c r="AR146">
        <v>6.617</v>
      </c>
      <c r="AS146">
        <v>8.4414999999999996</v>
      </c>
      <c r="AT146">
        <v>8.6624999999999996</v>
      </c>
      <c r="AU146">
        <v>3.2094</v>
      </c>
      <c r="AZ146">
        <v>1.8130999999999999</v>
      </c>
      <c r="BA146">
        <v>1.2922</v>
      </c>
      <c r="BB146">
        <v>0.65134000000000003</v>
      </c>
      <c r="BC146">
        <v>1.0427</v>
      </c>
      <c r="BD146">
        <v>1.7</v>
      </c>
      <c r="BE146">
        <v>1.3593</v>
      </c>
      <c r="BF146">
        <v>1.1752</v>
      </c>
      <c r="BG146">
        <v>1.3366</v>
      </c>
      <c r="BH146">
        <v>1.2226999999999999</v>
      </c>
      <c r="BI146">
        <v>1.7321</v>
      </c>
      <c r="BJ146">
        <v>1.5558000000000001</v>
      </c>
      <c r="BK146">
        <v>1.1484000000000001</v>
      </c>
      <c r="BQ146">
        <v>7.5998999999999999</v>
      </c>
      <c r="BR146">
        <v>5.835</v>
      </c>
      <c r="BS146">
        <v>0.69450000000000001</v>
      </c>
      <c r="BT146">
        <v>2.4426000000000001</v>
      </c>
      <c r="BU146">
        <v>11.881</v>
      </c>
      <c r="BV146">
        <v>3.0754000000000001</v>
      </c>
      <c r="BW146">
        <v>3.0564</v>
      </c>
      <c r="BX146">
        <v>2.9180000000000001</v>
      </c>
      <c r="BY146">
        <v>4.5956999999999999</v>
      </c>
      <c r="BZ146">
        <v>4.8925999999999998</v>
      </c>
      <c r="CA146">
        <v>4.5834999999999999</v>
      </c>
      <c r="CB146">
        <v>2.7610999999999999</v>
      </c>
      <c r="CG146">
        <v>2.6634000000000002</v>
      </c>
      <c r="CH146">
        <v>0.95901999999999998</v>
      </c>
      <c r="CI146">
        <v>0.61424999999999996</v>
      </c>
      <c r="CJ146">
        <v>1.2191000000000001</v>
      </c>
      <c r="CK146">
        <v>1.6114999999999999</v>
      </c>
      <c r="CL146">
        <v>0.75221000000000005</v>
      </c>
      <c r="CM146">
        <v>0.94411</v>
      </c>
      <c r="CN146">
        <v>1.0958000000000001</v>
      </c>
      <c r="CO146">
        <v>2.0026999999999999</v>
      </c>
      <c r="CP146">
        <v>1.5572999999999999</v>
      </c>
      <c r="CQ146">
        <v>2.1101999999999999</v>
      </c>
      <c r="CR146">
        <v>1.0216000000000001</v>
      </c>
    </row>
    <row r="147" spans="3:96" x14ac:dyDescent="0.2">
      <c r="C147">
        <v>5.9580000000000002</v>
      </c>
      <c r="D147">
        <v>7.5358999999999998</v>
      </c>
      <c r="E147">
        <v>3.5318000000000001</v>
      </c>
      <c r="F147">
        <v>4.9138999999999999</v>
      </c>
      <c r="G147">
        <v>11.555999999999999</v>
      </c>
      <c r="H147">
        <v>6.4413</v>
      </c>
      <c r="I147">
        <v>4.2274000000000003</v>
      </c>
      <c r="J147">
        <v>5.9336000000000002</v>
      </c>
      <c r="K147">
        <v>10.895</v>
      </c>
      <c r="L147">
        <v>10.353</v>
      </c>
      <c r="M147">
        <v>5.2584999999999997</v>
      </c>
      <c r="N147">
        <v>5.4215999999999998</v>
      </c>
      <c r="S147">
        <v>3.0171000000000001</v>
      </c>
      <c r="T147">
        <v>1.5243</v>
      </c>
      <c r="U147">
        <v>1.2938000000000001</v>
      </c>
      <c r="V147">
        <v>1.6872</v>
      </c>
      <c r="W147">
        <v>2.0737000000000001</v>
      </c>
      <c r="X147">
        <v>1.2142999999999999</v>
      </c>
      <c r="Y147">
        <v>1.1881999999999999</v>
      </c>
      <c r="Z147">
        <v>1.4602999999999999</v>
      </c>
      <c r="AA147">
        <v>1.7898000000000001</v>
      </c>
      <c r="AB147">
        <v>2.0249999999999999</v>
      </c>
      <c r="AC147">
        <v>2.6345999999999998</v>
      </c>
      <c r="AD147">
        <v>1.1822999999999999</v>
      </c>
      <c r="AJ147">
        <v>8.0079999999999991</v>
      </c>
      <c r="AK147">
        <v>4.5342000000000002</v>
      </c>
      <c r="AL147">
        <v>0.80422000000000005</v>
      </c>
      <c r="AM147">
        <v>2.1890000000000001</v>
      </c>
      <c r="AN147">
        <v>11.522</v>
      </c>
      <c r="AO147">
        <v>5.8350999999999997</v>
      </c>
      <c r="AP147">
        <v>1.8636999999999999</v>
      </c>
      <c r="AQ147">
        <v>4.9305000000000003</v>
      </c>
      <c r="AR147">
        <v>4.0978000000000003</v>
      </c>
      <c r="AS147">
        <v>8.1623000000000001</v>
      </c>
      <c r="AT147">
        <v>7.1780999999999997</v>
      </c>
      <c r="AU147">
        <v>1.7504999999999999</v>
      </c>
      <c r="AZ147">
        <v>1.6932</v>
      </c>
      <c r="BA147">
        <v>1.2959000000000001</v>
      </c>
      <c r="BB147">
        <v>0.54832999999999998</v>
      </c>
      <c r="BC147">
        <v>0.93916999999999995</v>
      </c>
      <c r="BD147">
        <v>1.7982</v>
      </c>
      <c r="BE147">
        <v>1.6962999999999999</v>
      </c>
      <c r="BF147">
        <v>1.4420999999999999</v>
      </c>
      <c r="BG147">
        <v>1.1121000000000001</v>
      </c>
      <c r="BH147">
        <v>1.7670999999999999</v>
      </c>
      <c r="BI147">
        <v>2.3485</v>
      </c>
      <c r="BJ147">
        <v>1.8755999999999999</v>
      </c>
      <c r="BK147">
        <v>1.0007999999999999</v>
      </c>
      <c r="BQ147">
        <v>6.7133000000000003</v>
      </c>
      <c r="BR147">
        <v>3.4352999999999998</v>
      </c>
      <c r="BS147">
        <v>0.46094000000000002</v>
      </c>
      <c r="BT147">
        <v>2.9579</v>
      </c>
      <c r="BU147">
        <v>11.563000000000001</v>
      </c>
      <c r="BV147">
        <v>4.4546000000000001</v>
      </c>
      <c r="BW147">
        <v>2.7736999999999998</v>
      </c>
      <c r="BX147">
        <v>4.3540000000000001</v>
      </c>
      <c r="BY147">
        <v>4.8426999999999998</v>
      </c>
      <c r="BZ147">
        <v>5.9203000000000001</v>
      </c>
      <c r="CA147">
        <v>6.6989000000000001</v>
      </c>
      <c r="CB147">
        <v>2.302</v>
      </c>
      <c r="CG147">
        <v>2.1027</v>
      </c>
      <c r="CH147">
        <v>0.95921999999999996</v>
      </c>
      <c r="CI147">
        <v>0.55059000000000002</v>
      </c>
      <c r="CJ147">
        <v>1.4339</v>
      </c>
      <c r="CK147">
        <v>1.4599</v>
      </c>
      <c r="CL147">
        <v>1.2323999999999999</v>
      </c>
      <c r="CM147">
        <v>0.85789000000000004</v>
      </c>
      <c r="CN147">
        <v>0.92784999999999995</v>
      </c>
      <c r="CO147">
        <v>1.5013000000000001</v>
      </c>
      <c r="CP147">
        <v>1.7258</v>
      </c>
      <c r="CQ147">
        <v>1.8199000000000001</v>
      </c>
      <c r="CR147">
        <v>1.2208000000000001</v>
      </c>
    </row>
    <row r="148" spans="3:96" x14ac:dyDescent="0.2">
      <c r="C148">
        <v>12.554</v>
      </c>
      <c r="D148">
        <v>10.619</v>
      </c>
      <c r="E148">
        <v>2.6133000000000002</v>
      </c>
      <c r="F148">
        <v>6.0757000000000003</v>
      </c>
      <c r="G148">
        <v>12.510999999999999</v>
      </c>
      <c r="H148">
        <v>1.6969000000000001</v>
      </c>
      <c r="I148">
        <v>4.8529</v>
      </c>
      <c r="J148">
        <v>5.9776999999999996</v>
      </c>
      <c r="K148">
        <v>9.0648</v>
      </c>
      <c r="L148">
        <v>10.332000000000001</v>
      </c>
      <c r="M148">
        <v>9.3331</v>
      </c>
      <c r="N148">
        <v>6.4111000000000002</v>
      </c>
      <c r="S148">
        <v>2.8249</v>
      </c>
      <c r="T148">
        <v>1.8420000000000001</v>
      </c>
      <c r="U148">
        <v>0.94847999999999999</v>
      </c>
      <c r="V148">
        <v>1.5387999999999999</v>
      </c>
      <c r="W148">
        <v>1.9065000000000001</v>
      </c>
      <c r="X148">
        <v>0.94894000000000001</v>
      </c>
      <c r="Y148">
        <v>1.1081000000000001</v>
      </c>
      <c r="Z148">
        <v>1.3877999999999999</v>
      </c>
      <c r="AA148">
        <v>1.6277999999999999</v>
      </c>
      <c r="AB148">
        <v>2.9116</v>
      </c>
      <c r="AC148">
        <v>2.8752</v>
      </c>
      <c r="AD148">
        <v>1.2123999999999999</v>
      </c>
      <c r="AJ148">
        <v>10.978</v>
      </c>
      <c r="AK148">
        <v>3.2107999999999999</v>
      </c>
      <c r="AL148">
        <v>0.78798000000000001</v>
      </c>
      <c r="AM148">
        <v>4.1485000000000003</v>
      </c>
      <c r="AN148">
        <v>10.696</v>
      </c>
      <c r="AO148">
        <v>5.5742000000000003</v>
      </c>
      <c r="AP148">
        <v>1.9404999999999999</v>
      </c>
      <c r="AQ148">
        <v>3.4510000000000001</v>
      </c>
      <c r="AR148">
        <v>3.7835999999999999</v>
      </c>
      <c r="AS148">
        <v>8.2866</v>
      </c>
      <c r="AT148">
        <v>9.5640999999999998</v>
      </c>
      <c r="AU148">
        <v>1.6485000000000001</v>
      </c>
      <c r="AZ148">
        <v>2.2031000000000001</v>
      </c>
      <c r="BA148">
        <v>1.2545999999999999</v>
      </c>
      <c r="BB148">
        <v>0.58886000000000005</v>
      </c>
      <c r="BC148">
        <v>1.6033999999999999</v>
      </c>
      <c r="BD148">
        <v>1.9108000000000001</v>
      </c>
      <c r="BE148">
        <v>1.3188</v>
      </c>
      <c r="BF148">
        <v>1.0336000000000001</v>
      </c>
      <c r="BG148">
        <v>1.1053999999999999</v>
      </c>
      <c r="BH148">
        <v>1.5081</v>
      </c>
      <c r="BI148">
        <v>2.7166999999999999</v>
      </c>
      <c r="BJ148">
        <v>1.863</v>
      </c>
      <c r="BK148">
        <v>0.90461999999999998</v>
      </c>
      <c r="BQ148">
        <v>8.2605000000000004</v>
      </c>
      <c r="BR148">
        <v>3.2825000000000002</v>
      </c>
      <c r="BS148">
        <v>1.6595</v>
      </c>
      <c r="BT148">
        <v>3.4245000000000001</v>
      </c>
      <c r="BU148">
        <v>10.536</v>
      </c>
      <c r="BV148">
        <v>4.0944000000000003</v>
      </c>
      <c r="BW148">
        <v>4.0762999999999998</v>
      </c>
      <c r="BX148">
        <v>3.0527000000000002</v>
      </c>
      <c r="BY148">
        <v>5.4611999999999998</v>
      </c>
      <c r="BZ148">
        <v>7.9275000000000002</v>
      </c>
      <c r="CA148">
        <v>6.8239000000000001</v>
      </c>
      <c r="CB148">
        <v>2.7109000000000001</v>
      </c>
      <c r="CG148">
        <v>2.1315</v>
      </c>
      <c r="CH148">
        <v>0.95555999999999996</v>
      </c>
      <c r="CI148">
        <v>1.0685</v>
      </c>
      <c r="CJ148">
        <v>1.1343000000000001</v>
      </c>
      <c r="CK148">
        <v>1.6351</v>
      </c>
      <c r="CL148">
        <v>1.1896</v>
      </c>
      <c r="CM148">
        <v>1.1541999999999999</v>
      </c>
      <c r="CN148">
        <v>1.1273</v>
      </c>
      <c r="CO148">
        <v>1.7093</v>
      </c>
      <c r="CP148">
        <v>1.8102</v>
      </c>
      <c r="CQ148">
        <v>2.3908999999999998</v>
      </c>
      <c r="CR148">
        <v>1.1192</v>
      </c>
    </row>
    <row r="149" spans="3:96" x14ac:dyDescent="0.2">
      <c r="C149">
        <v>9.6343999999999994</v>
      </c>
      <c r="D149">
        <v>5.2316000000000003</v>
      </c>
      <c r="E149">
        <v>1.7581</v>
      </c>
      <c r="F149">
        <v>4.9987000000000004</v>
      </c>
      <c r="G149">
        <v>11.706</v>
      </c>
      <c r="H149">
        <v>1.1337999999999999</v>
      </c>
      <c r="I149">
        <v>5.5585000000000004</v>
      </c>
      <c r="J149">
        <v>3.8342999999999998</v>
      </c>
      <c r="K149">
        <v>7.8517000000000001</v>
      </c>
      <c r="L149">
        <v>8.3467000000000002</v>
      </c>
      <c r="M149">
        <v>6.7736999999999998</v>
      </c>
      <c r="N149">
        <v>7.5884999999999998</v>
      </c>
      <c r="S149">
        <v>1.95</v>
      </c>
      <c r="T149">
        <v>1.3911</v>
      </c>
      <c r="U149">
        <v>0.99992000000000003</v>
      </c>
      <c r="V149">
        <v>1.7125999999999999</v>
      </c>
      <c r="W149">
        <v>2.0952000000000002</v>
      </c>
      <c r="X149">
        <v>0.82591000000000003</v>
      </c>
      <c r="Y149">
        <v>1.6181000000000001</v>
      </c>
      <c r="Z149">
        <v>1.2882</v>
      </c>
      <c r="AA149">
        <v>1.7094</v>
      </c>
      <c r="AB149">
        <v>2.0238</v>
      </c>
      <c r="AC149">
        <v>2.1642000000000001</v>
      </c>
      <c r="AD149">
        <v>1.0820000000000001</v>
      </c>
      <c r="AJ149">
        <v>7.5284000000000004</v>
      </c>
      <c r="AK149">
        <v>1.2102999999999999</v>
      </c>
      <c r="AL149">
        <v>0.77041999999999999</v>
      </c>
      <c r="AM149">
        <v>2.9613999999999998</v>
      </c>
      <c r="AN149">
        <v>9.9030000000000005</v>
      </c>
      <c r="AO149">
        <v>9.5031999999999996</v>
      </c>
      <c r="AP149">
        <v>2.4961000000000002</v>
      </c>
      <c r="AQ149">
        <v>3.5459999999999998</v>
      </c>
      <c r="AR149">
        <v>4.0929000000000002</v>
      </c>
      <c r="AS149">
        <v>8.2111000000000001</v>
      </c>
      <c r="AT149">
        <v>10.817</v>
      </c>
      <c r="AU149">
        <v>1.6171</v>
      </c>
      <c r="AZ149">
        <v>1.7846</v>
      </c>
      <c r="BA149">
        <v>1.0619000000000001</v>
      </c>
      <c r="BB149">
        <v>0.66088000000000002</v>
      </c>
      <c r="BC149">
        <v>1.0578000000000001</v>
      </c>
      <c r="BD149">
        <v>1.8615999999999999</v>
      </c>
      <c r="BE149">
        <v>1.8413999999999999</v>
      </c>
      <c r="BF149">
        <v>1.0391999999999999</v>
      </c>
      <c r="BG149">
        <v>1.4537</v>
      </c>
      <c r="BH149">
        <v>1.3439000000000001</v>
      </c>
      <c r="BI149">
        <v>1.921</v>
      </c>
      <c r="BJ149">
        <v>2.0350999999999999</v>
      </c>
      <c r="BK149">
        <v>0.84565000000000001</v>
      </c>
      <c r="BQ149">
        <v>7.0381999999999998</v>
      </c>
      <c r="BR149">
        <v>3.9018999999999999</v>
      </c>
      <c r="BS149">
        <v>1.4439</v>
      </c>
      <c r="BT149">
        <v>1.8287</v>
      </c>
      <c r="BU149">
        <v>5.1814</v>
      </c>
      <c r="BV149">
        <v>6.4250999999999996</v>
      </c>
      <c r="BW149">
        <v>2.4750999999999999</v>
      </c>
      <c r="BX149">
        <v>3.3485</v>
      </c>
      <c r="BY149">
        <v>4.7760999999999996</v>
      </c>
      <c r="BZ149">
        <v>7.6260000000000003</v>
      </c>
      <c r="CA149">
        <v>6.1959</v>
      </c>
      <c r="CB149">
        <v>2.1402000000000001</v>
      </c>
      <c r="CG149">
        <v>1.659</v>
      </c>
      <c r="CH149">
        <v>1.3902000000000001</v>
      </c>
      <c r="CI149">
        <v>0.94549000000000005</v>
      </c>
      <c r="CJ149">
        <v>1.2638</v>
      </c>
      <c r="CK149">
        <v>1.66</v>
      </c>
      <c r="CL149">
        <v>1.4212</v>
      </c>
      <c r="CM149">
        <v>1.1520999999999999</v>
      </c>
      <c r="CN149">
        <v>0.95323000000000002</v>
      </c>
      <c r="CO149">
        <v>1.8059000000000001</v>
      </c>
      <c r="CP149">
        <v>1.8467</v>
      </c>
      <c r="CQ149">
        <v>2.0190999999999999</v>
      </c>
      <c r="CR149">
        <v>0.95555999999999996</v>
      </c>
    </row>
    <row r="150" spans="3:96" x14ac:dyDescent="0.2">
      <c r="C150">
        <v>10.092000000000001</v>
      </c>
      <c r="D150">
        <v>5.9646999999999997</v>
      </c>
      <c r="E150">
        <v>1.8642000000000001</v>
      </c>
      <c r="F150">
        <v>3.7456</v>
      </c>
      <c r="G150">
        <v>11.581</v>
      </c>
      <c r="H150">
        <v>2.2536</v>
      </c>
      <c r="I150">
        <v>5.9543999999999997</v>
      </c>
      <c r="J150">
        <v>3.5958000000000001</v>
      </c>
      <c r="K150">
        <v>5.8921999999999999</v>
      </c>
      <c r="L150">
        <v>6.5354000000000001</v>
      </c>
      <c r="M150">
        <v>7.5709</v>
      </c>
      <c r="N150">
        <v>6.2984999999999998</v>
      </c>
      <c r="S150">
        <v>1.9178999999999999</v>
      </c>
      <c r="T150">
        <v>1.5505</v>
      </c>
      <c r="U150">
        <v>1.0727</v>
      </c>
      <c r="V150">
        <v>1.3203</v>
      </c>
      <c r="W150">
        <v>1.681</v>
      </c>
      <c r="X150">
        <v>1.2436</v>
      </c>
      <c r="Y150">
        <v>1.1680999999999999</v>
      </c>
      <c r="Z150">
        <v>1.2804</v>
      </c>
      <c r="AA150">
        <v>1.6156999999999999</v>
      </c>
      <c r="AB150">
        <v>2.2307999999999999</v>
      </c>
      <c r="AC150">
        <v>2.5821000000000001</v>
      </c>
      <c r="AD150">
        <v>1.1648000000000001</v>
      </c>
      <c r="AJ150">
        <v>5.6574999999999998</v>
      </c>
      <c r="AK150">
        <v>1.4967999999999999</v>
      </c>
      <c r="AL150">
        <v>0.89700999999999997</v>
      </c>
      <c r="AM150">
        <v>3.4007000000000001</v>
      </c>
      <c r="AN150">
        <v>8.8924000000000003</v>
      </c>
      <c r="AO150">
        <v>6.5917000000000003</v>
      </c>
      <c r="AP150">
        <v>2.0179</v>
      </c>
      <c r="AQ150">
        <v>3.0958999999999999</v>
      </c>
      <c r="AR150">
        <v>3.8323999999999998</v>
      </c>
      <c r="AS150">
        <v>6.0692000000000004</v>
      </c>
      <c r="AT150">
        <v>9.0481999999999996</v>
      </c>
      <c r="AU150">
        <v>2.8548</v>
      </c>
      <c r="AZ150">
        <v>1.4378</v>
      </c>
      <c r="BA150">
        <v>1.0823</v>
      </c>
      <c r="BB150">
        <v>0.73458999999999997</v>
      </c>
      <c r="BC150">
        <v>0.92074999999999996</v>
      </c>
      <c r="BD150">
        <v>1.9758</v>
      </c>
      <c r="BE150">
        <v>1.5157</v>
      </c>
      <c r="BF150">
        <v>1.1315999999999999</v>
      </c>
      <c r="BG150">
        <v>1.2343999999999999</v>
      </c>
      <c r="BH150">
        <v>1.6248</v>
      </c>
      <c r="BI150">
        <v>1.9532</v>
      </c>
      <c r="BJ150">
        <v>1.7625999999999999</v>
      </c>
      <c r="BK150">
        <v>0.91283000000000003</v>
      </c>
      <c r="BQ150">
        <v>10.262</v>
      </c>
      <c r="BR150">
        <v>3.7557999999999998</v>
      </c>
      <c r="BS150">
        <v>1.3764000000000001</v>
      </c>
      <c r="BT150">
        <v>2.6652999999999998</v>
      </c>
      <c r="BU150">
        <v>4.9115000000000002</v>
      </c>
      <c r="BV150">
        <v>8.3724000000000007</v>
      </c>
      <c r="BW150">
        <v>2.5625</v>
      </c>
      <c r="BX150">
        <v>2.8212000000000002</v>
      </c>
      <c r="BY150">
        <v>3.31</v>
      </c>
      <c r="BZ150">
        <v>6.27</v>
      </c>
      <c r="CA150">
        <v>5.9088000000000003</v>
      </c>
      <c r="CB150">
        <v>1.9558</v>
      </c>
      <c r="CG150">
        <v>1.4156</v>
      </c>
      <c r="CH150">
        <v>1.3819999999999999</v>
      </c>
      <c r="CI150">
        <v>0.70006000000000002</v>
      </c>
      <c r="CJ150">
        <v>0.99639999999999995</v>
      </c>
      <c r="CK150">
        <v>1.2396</v>
      </c>
      <c r="CL150">
        <v>1.3272999999999999</v>
      </c>
      <c r="CM150">
        <v>1.2805</v>
      </c>
      <c r="CN150">
        <v>0.85590999999999995</v>
      </c>
      <c r="CO150">
        <v>1.4944999999999999</v>
      </c>
      <c r="CP150">
        <v>1.6995</v>
      </c>
      <c r="CQ150">
        <v>1.6362000000000001</v>
      </c>
      <c r="CR150">
        <v>1.2064999999999999</v>
      </c>
    </row>
    <row r="151" spans="3:96" x14ac:dyDescent="0.2">
      <c r="C151">
        <v>8.2905999999999995</v>
      </c>
      <c r="D151">
        <v>3.6652999999999998</v>
      </c>
      <c r="E151">
        <v>1.7831999999999999</v>
      </c>
      <c r="F151">
        <v>3.0800999999999998</v>
      </c>
      <c r="G151">
        <v>11.997</v>
      </c>
      <c r="H151">
        <v>3.4828000000000001</v>
      </c>
      <c r="I151">
        <v>4.7534000000000001</v>
      </c>
      <c r="J151">
        <v>3.3576000000000001</v>
      </c>
      <c r="K151">
        <v>6.1501000000000001</v>
      </c>
      <c r="L151">
        <v>7.2518000000000002</v>
      </c>
      <c r="M151">
        <v>4.6306000000000003</v>
      </c>
      <c r="N151">
        <v>6.2417999999999996</v>
      </c>
      <c r="S151">
        <v>2.4045000000000001</v>
      </c>
      <c r="T151">
        <v>1.3280000000000001</v>
      </c>
      <c r="U151">
        <v>1.0833999999999999</v>
      </c>
      <c r="V151">
        <v>1.5564</v>
      </c>
      <c r="W151">
        <v>1.7706999999999999</v>
      </c>
      <c r="X151">
        <v>1.0627</v>
      </c>
      <c r="Y151">
        <v>1.3673999999999999</v>
      </c>
      <c r="Z151">
        <v>1.1217999999999999</v>
      </c>
      <c r="AA151">
        <v>1.6328</v>
      </c>
      <c r="AB151">
        <v>2.2631000000000001</v>
      </c>
      <c r="AC151">
        <v>2.339</v>
      </c>
      <c r="AD151">
        <v>1.6955</v>
      </c>
      <c r="AJ151">
        <v>7.0389999999999997</v>
      </c>
      <c r="AK151">
        <v>1.8454999999999999</v>
      </c>
      <c r="AL151">
        <v>0.77017000000000002</v>
      </c>
      <c r="AM151">
        <v>2.3071000000000002</v>
      </c>
      <c r="AN151">
        <v>8.1196999999999999</v>
      </c>
      <c r="AO151">
        <v>5.6192000000000002</v>
      </c>
      <c r="AP151">
        <v>2.7847</v>
      </c>
      <c r="AQ151">
        <v>3.9047000000000001</v>
      </c>
      <c r="AR151">
        <v>7.1185</v>
      </c>
      <c r="AS151">
        <v>5.5773000000000001</v>
      </c>
      <c r="AT151">
        <v>7.7435</v>
      </c>
      <c r="AU151">
        <v>2.5261</v>
      </c>
      <c r="AZ151">
        <v>2.5979999999999999</v>
      </c>
      <c r="BA151">
        <v>1.1191</v>
      </c>
      <c r="BB151">
        <v>0.59019999999999995</v>
      </c>
      <c r="BC151">
        <v>1.0013000000000001</v>
      </c>
      <c r="BD151">
        <v>1.63</v>
      </c>
      <c r="BE151">
        <v>1.8136000000000001</v>
      </c>
      <c r="BF151">
        <v>1.3520000000000001</v>
      </c>
      <c r="BG151">
        <v>1.1037999999999999</v>
      </c>
      <c r="BH151">
        <v>1.4843</v>
      </c>
      <c r="BI151">
        <v>1.6191</v>
      </c>
      <c r="BJ151">
        <v>1.8792</v>
      </c>
      <c r="BK151">
        <v>0.99329999999999996</v>
      </c>
      <c r="BQ151">
        <v>8.1446000000000005</v>
      </c>
      <c r="BR151">
        <v>2.2002999999999999</v>
      </c>
      <c r="BS151">
        <v>1.085</v>
      </c>
      <c r="BT151">
        <v>2.0129999999999999</v>
      </c>
      <c r="BU151">
        <v>6.3352000000000004</v>
      </c>
      <c r="BV151">
        <v>9.8030000000000008</v>
      </c>
      <c r="BW151">
        <v>2.3852000000000002</v>
      </c>
      <c r="BX151">
        <v>3.0278</v>
      </c>
      <c r="BY151">
        <v>3.38</v>
      </c>
      <c r="BZ151">
        <v>6.0598999999999998</v>
      </c>
      <c r="CA151">
        <v>6.9630000000000001</v>
      </c>
      <c r="CB151">
        <v>2.3553999999999999</v>
      </c>
      <c r="CG151">
        <v>1.5227999999999999</v>
      </c>
      <c r="CH151">
        <v>1.2569999999999999</v>
      </c>
      <c r="CI151">
        <v>0.63648000000000005</v>
      </c>
      <c r="CJ151">
        <v>0.86668000000000001</v>
      </c>
      <c r="CK151">
        <v>1.512</v>
      </c>
      <c r="CL151">
        <v>1.0317000000000001</v>
      </c>
      <c r="CM151">
        <v>0.76014999999999999</v>
      </c>
      <c r="CN151">
        <v>1.1456999999999999</v>
      </c>
      <c r="CO151">
        <v>1.55</v>
      </c>
      <c r="CP151">
        <v>1.9579</v>
      </c>
      <c r="CQ151">
        <v>1.6870000000000001</v>
      </c>
      <c r="CR151">
        <v>1.3995</v>
      </c>
    </row>
    <row r="152" spans="3:96" x14ac:dyDescent="0.2">
      <c r="C152">
        <v>10.499000000000001</v>
      </c>
      <c r="D152">
        <v>4.7640000000000002</v>
      </c>
      <c r="E152">
        <v>1.9211</v>
      </c>
      <c r="F152">
        <v>4.0513000000000003</v>
      </c>
      <c r="G152">
        <v>14.144</v>
      </c>
      <c r="H152">
        <v>7.1879</v>
      </c>
      <c r="I152">
        <v>4.3708999999999998</v>
      </c>
      <c r="J152">
        <v>3.1261999999999999</v>
      </c>
      <c r="K152">
        <v>5.2601000000000004</v>
      </c>
      <c r="L152">
        <v>7.7933000000000003</v>
      </c>
      <c r="M152">
        <v>5.3548</v>
      </c>
      <c r="N152">
        <v>8.1523000000000003</v>
      </c>
      <c r="S152">
        <v>1.9159999999999999</v>
      </c>
      <c r="T152">
        <v>1.7438</v>
      </c>
      <c r="U152">
        <v>0.94404999999999994</v>
      </c>
      <c r="V152">
        <v>1.7974000000000001</v>
      </c>
      <c r="W152">
        <v>1.6890000000000001</v>
      </c>
      <c r="X152">
        <v>1.6514</v>
      </c>
      <c r="Y152">
        <v>1.1860999999999999</v>
      </c>
      <c r="Z152">
        <v>1.3841000000000001</v>
      </c>
      <c r="AA152">
        <v>1.9785999999999999</v>
      </c>
      <c r="AB152">
        <v>2.2974000000000001</v>
      </c>
      <c r="AC152">
        <v>2.0023</v>
      </c>
      <c r="AD152">
        <v>1.7303999999999999</v>
      </c>
      <c r="AJ152">
        <v>7.8106</v>
      </c>
      <c r="AK152">
        <v>1.9813000000000001</v>
      </c>
      <c r="AL152">
        <v>0.49741999999999997</v>
      </c>
      <c r="AM152">
        <v>2.3275000000000001</v>
      </c>
      <c r="AN152">
        <v>7.9443999999999999</v>
      </c>
      <c r="AO152">
        <v>7.3536999999999999</v>
      </c>
      <c r="AP152">
        <v>3.9510000000000001</v>
      </c>
      <c r="AQ152">
        <v>5.0669000000000004</v>
      </c>
      <c r="AR152">
        <v>4.7049000000000003</v>
      </c>
      <c r="AS152">
        <v>6.5206</v>
      </c>
      <c r="AT152">
        <v>6.9497999999999998</v>
      </c>
      <c r="AU152">
        <v>1.8181</v>
      </c>
      <c r="AZ152">
        <v>1.8647</v>
      </c>
      <c r="BA152">
        <v>1.1319999999999999</v>
      </c>
      <c r="BB152">
        <v>0.59840000000000004</v>
      </c>
      <c r="BC152">
        <v>1.1828000000000001</v>
      </c>
      <c r="BD152">
        <v>1.7024999999999999</v>
      </c>
      <c r="BE152">
        <v>1.4882</v>
      </c>
      <c r="BF152">
        <v>1.5386</v>
      </c>
      <c r="BG152">
        <v>1.0327999999999999</v>
      </c>
      <c r="BH152">
        <v>2.0055999999999998</v>
      </c>
      <c r="BI152">
        <v>1.8373999999999999</v>
      </c>
      <c r="BJ152">
        <v>1.8069</v>
      </c>
      <c r="BK152">
        <v>0.88809000000000005</v>
      </c>
      <c r="BQ152">
        <v>8.7143999999999995</v>
      </c>
      <c r="BR152">
        <v>2.5566</v>
      </c>
      <c r="BS152">
        <v>0.99578999999999995</v>
      </c>
      <c r="BT152">
        <v>1.754</v>
      </c>
      <c r="BU152">
        <v>5.8007</v>
      </c>
      <c r="BV152">
        <v>3.2585000000000002</v>
      </c>
      <c r="BW152">
        <v>2.3959999999999999</v>
      </c>
      <c r="BX152">
        <v>2.0127000000000002</v>
      </c>
      <c r="BY152">
        <v>4.2667000000000002</v>
      </c>
      <c r="BZ152">
        <v>5.4805999999999999</v>
      </c>
      <c r="CA152">
        <v>6.1050000000000004</v>
      </c>
      <c r="CB152">
        <v>2.8210999999999999</v>
      </c>
      <c r="CG152">
        <v>2.0047000000000001</v>
      </c>
      <c r="CH152">
        <v>1.4177</v>
      </c>
      <c r="CI152">
        <v>0.74912000000000001</v>
      </c>
      <c r="CJ152">
        <v>0.93401000000000001</v>
      </c>
      <c r="CK152">
        <v>1.3244</v>
      </c>
      <c r="CL152">
        <v>1.0491999999999999</v>
      </c>
      <c r="CM152">
        <v>0.89915</v>
      </c>
      <c r="CN152">
        <v>1.2238</v>
      </c>
      <c r="CO152">
        <v>1.3474999999999999</v>
      </c>
      <c r="CP152">
        <v>1.7037</v>
      </c>
      <c r="CQ152">
        <v>1.4466000000000001</v>
      </c>
      <c r="CR152">
        <v>1.1221000000000001</v>
      </c>
    </row>
    <row r="153" spans="3:96" x14ac:dyDescent="0.2">
      <c r="C153">
        <v>10.145</v>
      </c>
      <c r="D153">
        <v>7.3642000000000003</v>
      </c>
      <c r="E153">
        <v>4.1548999999999996</v>
      </c>
      <c r="F153">
        <v>5.1223000000000001</v>
      </c>
      <c r="G153">
        <v>11.933999999999999</v>
      </c>
      <c r="H153">
        <v>9.85</v>
      </c>
      <c r="I153">
        <v>2.8767999999999998</v>
      </c>
      <c r="J153">
        <v>4.7538</v>
      </c>
      <c r="K153">
        <v>8.2279999999999998</v>
      </c>
      <c r="L153">
        <v>7.7263999999999999</v>
      </c>
      <c r="M153">
        <v>6.1490999999999998</v>
      </c>
      <c r="N153">
        <v>6.0179999999999998</v>
      </c>
      <c r="S153">
        <v>1.8656999999999999</v>
      </c>
      <c r="T153">
        <v>1.4991000000000001</v>
      </c>
      <c r="U153">
        <v>1.3080000000000001</v>
      </c>
      <c r="V153">
        <v>1.5828</v>
      </c>
      <c r="W153">
        <v>1.8677999999999999</v>
      </c>
      <c r="X153">
        <v>1.3934</v>
      </c>
      <c r="Y153">
        <v>1.3147</v>
      </c>
      <c r="Z153">
        <v>1.7258</v>
      </c>
      <c r="AA153">
        <v>1.8924000000000001</v>
      </c>
      <c r="AB153">
        <v>2.9994999999999998</v>
      </c>
      <c r="AC153">
        <v>1.9076</v>
      </c>
      <c r="AD153">
        <v>1.5871999999999999</v>
      </c>
      <c r="AJ153">
        <v>7.8095999999999997</v>
      </c>
      <c r="AK153">
        <v>1.9602999999999999</v>
      </c>
      <c r="AL153">
        <v>0.84948000000000001</v>
      </c>
      <c r="AM153">
        <v>2.1930000000000001</v>
      </c>
      <c r="AN153">
        <v>8.9136000000000006</v>
      </c>
      <c r="AO153">
        <v>8.8801000000000005</v>
      </c>
      <c r="AP153">
        <v>4.0913000000000004</v>
      </c>
      <c r="AQ153">
        <v>2.7664</v>
      </c>
      <c r="AR153">
        <v>6.4802</v>
      </c>
      <c r="AS153">
        <v>3.8277000000000001</v>
      </c>
      <c r="AT153">
        <v>6.9358000000000004</v>
      </c>
      <c r="AU153">
        <v>2.5055000000000001</v>
      </c>
      <c r="AZ153">
        <v>1.9615</v>
      </c>
      <c r="BA153">
        <v>1.0899000000000001</v>
      </c>
      <c r="BB153">
        <v>0.78458000000000006</v>
      </c>
      <c r="BC153">
        <v>1.1774</v>
      </c>
      <c r="BD153">
        <v>1.8585</v>
      </c>
      <c r="BE153">
        <v>1.347</v>
      </c>
      <c r="BF153">
        <v>1.1251</v>
      </c>
      <c r="BG153">
        <v>0.90334000000000003</v>
      </c>
      <c r="BH153">
        <v>1.9276</v>
      </c>
      <c r="BI153">
        <v>1.2210000000000001</v>
      </c>
      <c r="BJ153">
        <v>1.7505999999999999</v>
      </c>
      <c r="BK153">
        <v>0.97460999999999998</v>
      </c>
      <c r="BQ153">
        <v>5.5289000000000001</v>
      </c>
      <c r="BR153">
        <v>2.0907</v>
      </c>
      <c r="BS153">
        <v>0.77371000000000001</v>
      </c>
      <c r="BT153">
        <v>2.7631000000000001</v>
      </c>
      <c r="BU153">
        <v>5.1242999999999999</v>
      </c>
      <c r="BV153">
        <v>3.177</v>
      </c>
      <c r="BW153">
        <v>1.6151</v>
      </c>
      <c r="BX153">
        <v>3.8492000000000002</v>
      </c>
      <c r="BY153">
        <v>5.3163</v>
      </c>
      <c r="BZ153">
        <v>6.1242000000000001</v>
      </c>
      <c r="CA153">
        <v>5.3464</v>
      </c>
      <c r="CB153">
        <v>3.4312999999999998</v>
      </c>
      <c r="CG153">
        <v>1.8029999999999999</v>
      </c>
      <c r="CH153">
        <v>1.2746</v>
      </c>
      <c r="CI153">
        <v>0.56137000000000004</v>
      </c>
      <c r="CJ153">
        <v>0.92366999999999999</v>
      </c>
      <c r="CK153">
        <v>1.2891999999999999</v>
      </c>
      <c r="CL153">
        <v>0.92296999999999996</v>
      </c>
      <c r="CM153">
        <v>0.84191000000000005</v>
      </c>
      <c r="CN153">
        <v>1.2994000000000001</v>
      </c>
      <c r="CO153">
        <v>1.5486</v>
      </c>
      <c r="CP153">
        <v>2.0341999999999998</v>
      </c>
      <c r="CQ153">
        <v>1.3962000000000001</v>
      </c>
      <c r="CR153">
        <v>1.3383</v>
      </c>
    </row>
    <row r="154" spans="3:96" x14ac:dyDescent="0.2">
      <c r="C154">
        <v>7.2835000000000001</v>
      </c>
      <c r="D154">
        <v>3.6677</v>
      </c>
      <c r="E154">
        <v>2.601</v>
      </c>
      <c r="F154">
        <v>5.3871000000000002</v>
      </c>
      <c r="G154">
        <v>11.247</v>
      </c>
      <c r="H154">
        <v>8.1823999999999995</v>
      </c>
      <c r="I154">
        <v>3.7000999999999999</v>
      </c>
      <c r="J154">
        <v>5.6033999999999997</v>
      </c>
      <c r="K154">
        <v>7.9311999999999996</v>
      </c>
      <c r="L154">
        <v>9.9956999999999994</v>
      </c>
      <c r="M154">
        <v>7.1700999999999997</v>
      </c>
      <c r="N154">
        <v>5.9427000000000003</v>
      </c>
      <c r="S154">
        <v>2.0922999999999998</v>
      </c>
      <c r="T154">
        <v>1.6595</v>
      </c>
      <c r="U154">
        <v>0.93354000000000004</v>
      </c>
      <c r="V154">
        <v>2.0897000000000001</v>
      </c>
      <c r="W154">
        <v>1.6715</v>
      </c>
      <c r="X154">
        <v>1.6827000000000001</v>
      </c>
      <c r="Y154">
        <v>1.0017</v>
      </c>
      <c r="Z154">
        <v>1.7264999999999999</v>
      </c>
      <c r="AA154">
        <v>1.6144000000000001</v>
      </c>
      <c r="AB154">
        <v>3.1387999999999998</v>
      </c>
      <c r="AC154">
        <v>1.9904999999999999</v>
      </c>
      <c r="AD154">
        <v>1.4659</v>
      </c>
      <c r="AJ154">
        <v>7.9999000000000002</v>
      </c>
      <c r="AK154">
        <v>1.4281999999999999</v>
      </c>
      <c r="AL154">
        <v>0.96279000000000003</v>
      </c>
      <c r="AM154">
        <v>3.6505999999999998</v>
      </c>
      <c r="AN154">
        <v>10.166</v>
      </c>
      <c r="AO154">
        <v>6.7537000000000003</v>
      </c>
      <c r="AP154">
        <v>2.9681000000000002</v>
      </c>
      <c r="AQ154">
        <v>1.6676</v>
      </c>
      <c r="AR154">
        <v>7.0819999999999999</v>
      </c>
      <c r="AS154">
        <v>4.0941000000000001</v>
      </c>
      <c r="AT154">
        <v>7.5373999999999999</v>
      </c>
      <c r="AU154">
        <v>2.9134000000000002</v>
      </c>
      <c r="AZ154">
        <v>1.2645999999999999</v>
      </c>
      <c r="BA154">
        <v>1.0852999999999999</v>
      </c>
      <c r="BB154">
        <v>0.64975000000000005</v>
      </c>
      <c r="BC154">
        <v>1.3906000000000001</v>
      </c>
      <c r="BD154">
        <v>1.5671999999999999</v>
      </c>
      <c r="BE154">
        <v>1.6343000000000001</v>
      </c>
      <c r="BF154">
        <v>1.1890000000000001</v>
      </c>
      <c r="BG154">
        <v>0.82616999999999996</v>
      </c>
      <c r="BH154">
        <v>1.9718</v>
      </c>
      <c r="BI154">
        <v>1.7932999999999999</v>
      </c>
      <c r="BJ154">
        <v>1.9767999999999999</v>
      </c>
      <c r="BK154">
        <v>0.85077000000000003</v>
      </c>
      <c r="BQ154">
        <v>5.6036000000000001</v>
      </c>
      <c r="BR154">
        <v>2.1684999999999999</v>
      </c>
      <c r="BS154">
        <v>0.98111000000000004</v>
      </c>
      <c r="BT154">
        <v>2.0352999999999999</v>
      </c>
      <c r="BU154">
        <v>6.3399000000000001</v>
      </c>
      <c r="BV154">
        <v>5.2203999999999997</v>
      </c>
      <c r="BW154">
        <v>2.1044999999999998</v>
      </c>
      <c r="BX154">
        <v>3.1023999999999998</v>
      </c>
      <c r="BY154">
        <v>5.6944999999999997</v>
      </c>
      <c r="BZ154">
        <v>7.3597999999999999</v>
      </c>
      <c r="CA154">
        <v>6.5050999999999997</v>
      </c>
      <c r="CB154">
        <v>3.6577000000000002</v>
      </c>
      <c r="CG154">
        <v>1.5512999999999999</v>
      </c>
      <c r="CH154">
        <v>1.0687</v>
      </c>
      <c r="CI154">
        <v>0.68666000000000005</v>
      </c>
      <c r="CJ154">
        <v>0.81303000000000003</v>
      </c>
      <c r="CK154">
        <v>1.1698</v>
      </c>
      <c r="CL154">
        <v>1.3365</v>
      </c>
      <c r="CM154">
        <v>0.81588000000000005</v>
      </c>
      <c r="CN154">
        <v>1.1480999999999999</v>
      </c>
      <c r="CO154">
        <v>1.8252999999999999</v>
      </c>
      <c r="CP154">
        <v>1.4634</v>
      </c>
      <c r="CQ154">
        <v>1.8343</v>
      </c>
      <c r="CR154">
        <v>1.4186000000000001</v>
      </c>
    </row>
    <row r="155" spans="3:96" x14ac:dyDescent="0.2">
      <c r="C155">
        <v>8.0444999999999993</v>
      </c>
      <c r="D155">
        <v>3.6191</v>
      </c>
      <c r="E155">
        <v>3.4731999999999998</v>
      </c>
      <c r="F155">
        <v>6.2125000000000004</v>
      </c>
      <c r="G155">
        <v>12.705</v>
      </c>
      <c r="H155">
        <v>8.1685999999999996</v>
      </c>
      <c r="I155">
        <v>3.3925999999999998</v>
      </c>
      <c r="J155">
        <v>7.6353999999999997</v>
      </c>
      <c r="K155">
        <v>6.7176</v>
      </c>
      <c r="L155">
        <v>7.2515999999999998</v>
      </c>
      <c r="M155">
        <v>7.3273999999999999</v>
      </c>
      <c r="N155">
        <v>5.2035999999999998</v>
      </c>
      <c r="S155">
        <v>1.8514999999999999</v>
      </c>
      <c r="T155">
        <v>1.3030999999999999</v>
      </c>
      <c r="U155">
        <v>1.6002000000000001</v>
      </c>
      <c r="V155">
        <v>1.9029</v>
      </c>
      <c r="W155">
        <v>1.7883</v>
      </c>
      <c r="X155">
        <v>1.2486999999999999</v>
      </c>
      <c r="Y155">
        <v>1.1223000000000001</v>
      </c>
      <c r="Z155">
        <v>1.9968999999999999</v>
      </c>
      <c r="AA155">
        <v>1.6114999999999999</v>
      </c>
      <c r="AB155">
        <v>2.7835000000000001</v>
      </c>
      <c r="AC155">
        <v>2.3384</v>
      </c>
      <c r="AD155">
        <v>1.5872999999999999</v>
      </c>
      <c r="AJ155">
        <v>6.9950000000000001</v>
      </c>
      <c r="AK155">
        <v>1.1009</v>
      </c>
      <c r="AL155">
        <v>0.70486000000000004</v>
      </c>
      <c r="AM155">
        <v>3.0547</v>
      </c>
      <c r="AN155">
        <v>8.4390000000000001</v>
      </c>
      <c r="AO155">
        <v>6.0297000000000001</v>
      </c>
      <c r="AP155">
        <v>2.6379000000000001</v>
      </c>
      <c r="AQ155">
        <v>2.8117000000000001</v>
      </c>
      <c r="AR155">
        <v>5.7747999999999999</v>
      </c>
      <c r="AS155">
        <v>3.6467999999999998</v>
      </c>
      <c r="AT155">
        <v>9.1852</v>
      </c>
      <c r="AU155">
        <v>2.7909999999999999</v>
      </c>
      <c r="AZ155">
        <v>1.3548</v>
      </c>
      <c r="BA155">
        <v>0.96753999999999996</v>
      </c>
      <c r="BB155">
        <v>0.57094999999999996</v>
      </c>
      <c r="BC155">
        <v>0.91034999999999999</v>
      </c>
      <c r="BD155">
        <v>1.6716</v>
      </c>
      <c r="BE155">
        <v>1.4229000000000001</v>
      </c>
      <c r="BF155">
        <v>1.1352</v>
      </c>
      <c r="BG155">
        <v>0.97938999999999998</v>
      </c>
      <c r="BH155">
        <v>1.9008</v>
      </c>
      <c r="BI155">
        <v>1.5835999999999999</v>
      </c>
      <c r="BJ155">
        <v>2.4144000000000001</v>
      </c>
      <c r="BK155">
        <v>0.82396999999999998</v>
      </c>
      <c r="BQ155">
        <v>7.2286999999999999</v>
      </c>
      <c r="BR155">
        <v>2.8048999999999999</v>
      </c>
      <c r="BS155">
        <v>0.67149000000000003</v>
      </c>
      <c r="BT155">
        <v>1.7148000000000001</v>
      </c>
      <c r="BU155">
        <v>5.5598000000000001</v>
      </c>
      <c r="BV155">
        <v>6.87</v>
      </c>
      <c r="BW155">
        <v>3.5272999999999999</v>
      </c>
      <c r="BX155">
        <v>3.4470999999999998</v>
      </c>
      <c r="BY155">
        <v>5.0278</v>
      </c>
      <c r="BZ155">
        <v>8.3765999999999998</v>
      </c>
      <c r="CA155">
        <v>5.4668000000000001</v>
      </c>
      <c r="CB155">
        <v>3.8626999999999998</v>
      </c>
      <c r="CG155">
        <v>1.9676</v>
      </c>
      <c r="CH155">
        <v>0.99138999999999999</v>
      </c>
      <c r="CI155">
        <v>0.66169999999999995</v>
      </c>
      <c r="CJ155">
        <v>0.90659000000000001</v>
      </c>
      <c r="CK155">
        <v>1.4779</v>
      </c>
      <c r="CL155">
        <v>1.5432999999999999</v>
      </c>
      <c r="CM155">
        <v>0.84165000000000001</v>
      </c>
      <c r="CN155">
        <v>1.1539999999999999</v>
      </c>
      <c r="CO155">
        <v>1.4802</v>
      </c>
      <c r="CP155">
        <v>1.4093</v>
      </c>
      <c r="CQ155">
        <v>1.6388</v>
      </c>
      <c r="CR155">
        <v>1.5148999999999999</v>
      </c>
    </row>
    <row r="156" spans="3:96" x14ac:dyDescent="0.2">
      <c r="C156">
        <v>7.4691999999999998</v>
      </c>
      <c r="D156">
        <v>7.0326000000000004</v>
      </c>
      <c r="E156">
        <v>2.8976000000000002</v>
      </c>
      <c r="F156">
        <v>5.0595999999999997</v>
      </c>
      <c r="G156">
        <v>12.773999999999999</v>
      </c>
      <c r="H156">
        <v>8.4153000000000002</v>
      </c>
      <c r="I156">
        <v>1.6558999999999999</v>
      </c>
      <c r="J156">
        <v>8.0113000000000003</v>
      </c>
      <c r="K156">
        <v>5.6361999999999997</v>
      </c>
      <c r="L156">
        <v>7.4679000000000002</v>
      </c>
      <c r="M156">
        <v>7.0289000000000001</v>
      </c>
      <c r="N156">
        <v>6.0505000000000004</v>
      </c>
      <c r="S156">
        <v>2.1621999999999999</v>
      </c>
      <c r="T156">
        <v>1.5168999999999999</v>
      </c>
      <c r="U156">
        <v>1.4945999999999999</v>
      </c>
      <c r="V156">
        <v>1.5806</v>
      </c>
      <c r="W156">
        <v>1.9014</v>
      </c>
      <c r="X156">
        <v>1.6548</v>
      </c>
      <c r="Y156">
        <v>1.0895999999999999</v>
      </c>
      <c r="Z156">
        <v>1.7801</v>
      </c>
      <c r="AA156">
        <v>1.4460999999999999</v>
      </c>
      <c r="AB156">
        <v>2.3347000000000002</v>
      </c>
      <c r="AC156">
        <v>2.5874999999999999</v>
      </c>
      <c r="AD156">
        <v>1.3873</v>
      </c>
      <c r="AJ156">
        <v>6.3136999999999999</v>
      </c>
      <c r="AK156">
        <v>1.2977000000000001</v>
      </c>
      <c r="AL156">
        <v>0.53895000000000004</v>
      </c>
      <c r="AM156">
        <v>2.7955000000000001</v>
      </c>
      <c r="AN156">
        <v>7.5933999999999999</v>
      </c>
      <c r="AO156">
        <v>6.0552000000000001</v>
      </c>
      <c r="AP156">
        <v>2.3725999999999998</v>
      </c>
      <c r="AQ156">
        <v>3.0749</v>
      </c>
      <c r="AR156">
        <v>7.6155999999999997</v>
      </c>
      <c r="AS156">
        <v>4.1844999999999999</v>
      </c>
      <c r="AT156">
        <v>9.3737999999999992</v>
      </c>
      <c r="AU156">
        <v>2.4323000000000001</v>
      </c>
      <c r="AZ156">
        <v>1.9770000000000001</v>
      </c>
      <c r="BA156">
        <v>0.96503000000000005</v>
      </c>
      <c r="BB156">
        <v>0.52390999999999999</v>
      </c>
      <c r="BC156">
        <v>1.6476</v>
      </c>
      <c r="BD156">
        <v>1.9317</v>
      </c>
      <c r="BE156">
        <v>1.4702</v>
      </c>
      <c r="BF156">
        <v>0.89810999999999996</v>
      </c>
      <c r="BG156">
        <v>1.0307999999999999</v>
      </c>
      <c r="BH156">
        <v>2.0741999999999998</v>
      </c>
      <c r="BI156">
        <v>1.6656</v>
      </c>
      <c r="BJ156">
        <v>2.4497</v>
      </c>
      <c r="BK156">
        <v>0.74899000000000004</v>
      </c>
      <c r="BQ156">
        <v>7.9513999999999996</v>
      </c>
      <c r="BR156">
        <v>2.7364000000000002</v>
      </c>
      <c r="BS156">
        <v>0.53127000000000002</v>
      </c>
      <c r="BT156">
        <v>1.4097999999999999</v>
      </c>
      <c r="BU156">
        <v>5.8181000000000003</v>
      </c>
      <c r="BV156">
        <v>7.2064000000000004</v>
      </c>
      <c r="BW156">
        <v>3.2202999999999999</v>
      </c>
      <c r="BX156">
        <v>3.4133</v>
      </c>
      <c r="BY156">
        <v>6.0339</v>
      </c>
      <c r="BZ156">
        <v>9.8424999999999994</v>
      </c>
      <c r="CA156">
        <v>5.7013999999999996</v>
      </c>
      <c r="CB156">
        <v>2.5688</v>
      </c>
      <c r="CG156">
        <v>2.0099</v>
      </c>
      <c r="CH156">
        <v>1.488</v>
      </c>
      <c r="CI156">
        <v>0.47265000000000001</v>
      </c>
      <c r="CJ156">
        <v>0.93432000000000004</v>
      </c>
      <c r="CK156">
        <v>1.3130999999999999</v>
      </c>
      <c r="CL156">
        <v>1.4538</v>
      </c>
      <c r="CM156">
        <v>0.95999000000000001</v>
      </c>
      <c r="CN156">
        <v>1.0742</v>
      </c>
      <c r="CO156">
        <v>2.0491000000000001</v>
      </c>
      <c r="CP156">
        <v>1.5034000000000001</v>
      </c>
      <c r="CQ156">
        <v>1.6791</v>
      </c>
      <c r="CR156">
        <v>1.5822000000000001</v>
      </c>
    </row>
    <row r="157" spans="3:96" x14ac:dyDescent="0.2">
      <c r="C157">
        <v>6.3754</v>
      </c>
      <c r="D157">
        <v>4.3615000000000004</v>
      </c>
      <c r="E157">
        <v>4.0952999999999999</v>
      </c>
      <c r="F157">
        <v>6.1608999999999998</v>
      </c>
      <c r="G157">
        <v>9.6318000000000001</v>
      </c>
      <c r="H157">
        <v>8.9612999999999996</v>
      </c>
      <c r="I157">
        <v>2.6286999999999998</v>
      </c>
      <c r="J157">
        <v>4.3686999999999996</v>
      </c>
      <c r="K157">
        <v>7.3098999999999998</v>
      </c>
      <c r="L157">
        <v>7.3992000000000004</v>
      </c>
      <c r="M157">
        <v>7.8384</v>
      </c>
      <c r="N157">
        <v>7.0260999999999996</v>
      </c>
      <c r="S157">
        <v>2.1884999999999999</v>
      </c>
      <c r="T157">
        <v>1.4401999999999999</v>
      </c>
      <c r="U157">
        <v>1.3481000000000001</v>
      </c>
      <c r="V157">
        <v>1.6907000000000001</v>
      </c>
      <c r="W157">
        <v>1.7739</v>
      </c>
      <c r="X157">
        <v>1.4328000000000001</v>
      </c>
      <c r="Y157">
        <v>1.2115</v>
      </c>
      <c r="Z157">
        <v>1.47</v>
      </c>
      <c r="AA157">
        <v>1.6191</v>
      </c>
      <c r="AB157">
        <v>2.089</v>
      </c>
      <c r="AC157">
        <v>2.0164</v>
      </c>
      <c r="AD157">
        <v>1.0927</v>
      </c>
      <c r="AJ157">
        <v>3.6800999999999999</v>
      </c>
      <c r="AK157">
        <v>0.82906000000000002</v>
      </c>
      <c r="AL157">
        <v>0.76051999999999997</v>
      </c>
      <c r="AM157">
        <v>3.4420999999999999</v>
      </c>
      <c r="AN157">
        <v>7.0305999999999997</v>
      </c>
      <c r="AO157">
        <v>6.3169000000000004</v>
      </c>
      <c r="AP157">
        <v>2.9167999999999998</v>
      </c>
      <c r="AQ157">
        <v>3.6572</v>
      </c>
      <c r="AR157">
        <v>8.4704999999999995</v>
      </c>
      <c r="AS157">
        <v>5.0578000000000003</v>
      </c>
      <c r="AT157">
        <v>8.1354000000000006</v>
      </c>
      <c r="AU157">
        <v>2.5154000000000001</v>
      </c>
      <c r="AZ157">
        <v>1.4428000000000001</v>
      </c>
      <c r="BA157">
        <v>0.77373000000000003</v>
      </c>
      <c r="BB157">
        <v>0.68017000000000005</v>
      </c>
      <c r="BC157">
        <v>1.2922</v>
      </c>
      <c r="BD157">
        <v>1.9681999999999999</v>
      </c>
      <c r="BE157">
        <v>1.6527000000000001</v>
      </c>
      <c r="BF157">
        <v>1.1969000000000001</v>
      </c>
      <c r="BG157">
        <v>1.1818</v>
      </c>
      <c r="BH157">
        <v>1.7302999999999999</v>
      </c>
      <c r="BI157">
        <v>1.48</v>
      </c>
      <c r="BJ157">
        <v>2.1141000000000001</v>
      </c>
      <c r="BK157">
        <v>0.88705000000000001</v>
      </c>
      <c r="BQ157">
        <v>7.9802</v>
      </c>
      <c r="BR157">
        <v>2.9512999999999998</v>
      </c>
      <c r="BS157">
        <v>0.78703999999999996</v>
      </c>
      <c r="BT157">
        <v>1.506</v>
      </c>
      <c r="BU157">
        <v>6.5692000000000004</v>
      </c>
      <c r="BV157">
        <v>6.2191999999999998</v>
      </c>
      <c r="BW157">
        <v>4.2786999999999997</v>
      </c>
      <c r="BX157">
        <v>3.7976000000000001</v>
      </c>
      <c r="BY157">
        <v>4.2046000000000001</v>
      </c>
      <c r="BZ157">
        <v>7.8348000000000004</v>
      </c>
      <c r="CA157">
        <v>7.7281000000000004</v>
      </c>
      <c r="CB157">
        <v>2.4592999999999998</v>
      </c>
      <c r="CG157">
        <v>1.5948</v>
      </c>
      <c r="CH157">
        <v>1.4481999999999999</v>
      </c>
      <c r="CI157">
        <v>0.66047</v>
      </c>
      <c r="CJ157">
        <v>0.75339999999999996</v>
      </c>
      <c r="CK157">
        <v>1.5966</v>
      </c>
      <c r="CL157">
        <v>1.5632999999999999</v>
      </c>
      <c r="CM157">
        <v>1.3478000000000001</v>
      </c>
      <c r="CN157">
        <v>1.0728</v>
      </c>
      <c r="CO157">
        <v>1.825</v>
      </c>
      <c r="CP157">
        <v>1.9316</v>
      </c>
      <c r="CQ157">
        <v>2.0099999999999998</v>
      </c>
      <c r="CR157">
        <v>1.4560999999999999</v>
      </c>
    </row>
    <row r="158" spans="3:96" x14ac:dyDescent="0.2">
      <c r="C158">
        <v>7.1173999999999999</v>
      </c>
      <c r="D158">
        <v>3.2804000000000002</v>
      </c>
      <c r="E158">
        <v>3.5167999999999999</v>
      </c>
      <c r="F158">
        <v>5.9935</v>
      </c>
      <c r="G158">
        <v>13.827</v>
      </c>
      <c r="H158">
        <v>8.8706999999999994</v>
      </c>
      <c r="I158">
        <v>3.3837000000000002</v>
      </c>
      <c r="J158">
        <v>6.0974000000000004</v>
      </c>
      <c r="K158">
        <v>10.602</v>
      </c>
      <c r="L158">
        <v>9.0090000000000003</v>
      </c>
      <c r="M158">
        <v>7.7709999999999999</v>
      </c>
      <c r="N158">
        <v>5.7656999999999998</v>
      </c>
      <c r="S158">
        <v>1.9263999999999999</v>
      </c>
      <c r="T158">
        <v>1.2542</v>
      </c>
      <c r="U158">
        <v>1.1881999999999999</v>
      </c>
      <c r="V158">
        <v>1.6534</v>
      </c>
      <c r="W158">
        <v>1.6271</v>
      </c>
      <c r="X158">
        <v>1.9341999999999999</v>
      </c>
      <c r="Y158">
        <v>1.1062000000000001</v>
      </c>
      <c r="Z158">
        <v>1.6395999999999999</v>
      </c>
      <c r="AA158">
        <v>2.4371</v>
      </c>
      <c r="AB158">
        <v>2.5085000000000002</v>
      </c>
      <c r="AC158">
        <v>2.3719000000000001</v>
      </c>
      <c r="AD158">
        <v>1.1065</v>
      </c>
      <c r="AJ158">
        <v>4.1933999999999996</v>
      </c>
      <c r="AK158">
        <v>0.93459999999999999</v>
      </c>
      <c r="AL158">
        <v>0.68225999999999998</v>
      </c>
      <c r="AM158">
        <v>2.9571999999999998</v>
      </c>
      <c r="AN158">
        <v>9.7815999999999992</v>
      </c>
      <c r="AO158">
        <v>7.5170000000000003</v>
      </c>
      <c r="AP158">
        <v>2.6061000000000001</v>
      </c>
      <c r="AQ158">
        <v>3.9836</v>
      </c>
      <c r="AR158">
        <v>10.17</v>
      </c>
      <c r="AS158">
        <v>5.1341000000000001</v>
      </c>
      <c r="AT158">
        <v>6.5979000000000001</v>
      </c>
      <c r="AU158">
        <v>3.1419000000000001</v>
      </c>
      <c r="AZ158">
        <v>1.1279999999999999</v>
      </c>
      <c r="BA158">
        <v>0.93105000000000004</v>
      </c>
      <c r="BB158">
        <v>0.62465999999999999</v>
      </c>
      <c r="BC158">
        <v>1.3792</v>
      </c>
      <c r="BD158">
        <v>2.0667</v>
      </c>
      <c r="BE158">
        <v>1.3171999999999999</v>
      </c>
      <c r="BF158">
        <v>1.3104</v>
      </c>
      <c r="BG158">
        <v>1.3302</v>
      </c>
      <c r="BH158">
        <v>1.3133999999999999</v>
      </c>
      <c r="BI158">
        <v>1.4574</v>
      </c>
      <c r="BJ158">
        <v>1.8717999999999999</v>
      </c>
      <c r="BK158">
        <v>1.0526</v>
      </c>
      <c r="BQ158">
        <v>7.7901999999999996</v>
      </c>
      <c r="BR158">
        <v>3.6534</v>
      </c>
      <c r="BS158">
        <v>0.90486</v>
      </c>
      <c r="BT158">
        <v>1.403</v>
      </c>
      <c r="BU158">
        <v>8.7743000000000002</v>
      </c>
      <c r="BV158">
        <v>5.7092999999999998</v>
      </c>
      <c r="BW158">
        <v>5.1871999999999998</v>
      </c>
      <c r="BX158">
        <v>2.7683</v>
      </c>
      <c r="BY158">
        <v>5.2266000000000004</v>
      </c>
      <c r="BZ158">
        <v>7.3000999999999996</v>
      </c>
      <c r="CA158">
        <v>8.3444000000000003</v>
      </c>
      <c r="CB158">
        <v>4.3437000000000001</v>
      </c>
      <c r="CG158">
        <v>1.5478000000000001</v>
      </c>
      <c r="CH158">
        <v>1.2225999999999999</v>
      </c>
      <c r="CI158">
        <v>0.72582000000000002</v>
      </c>
      <c r="CJ158">
        <v>0.73053000000000001</v>
      </c>
      <c r="CK158">
        <v>1.4457</v>
      </c>
      <c r="CL158">
        <v>1.3133999999999999</v>
      </c>
      <c r="CM158">
        <v>1.5972999999999999</v>
      </c>
      <c r="CN158">
        <v>0.91064000000000001</v>
      </c>
      <c r="CO158">
        <v>1.6003000000000001</v>
      </c>
      <c r="CP158">
        <v>1.4771000000000001</v>
      </c>
      <c r="CQ158">
        <v>1.8238000000000001</v>
      </c>
      <c r="CR158">
        <v>1.3238000000000001</v>
      </c>
    </row>
    <row r="159" spans="3:96" x14ac:dyDescent="0.2">
      <c r="C159">
        <v>7.8330000000000002</v>
      </c>
      <c r="D159">
        <v>3.3746999999999998</v>
      </c>
      <c r="E159">
        <v>3.5070999999999999</v>
      </c>
      <c r="F159">
        <v>3.5985</v>
      </c>
      <c r="G159">
        <v>11.763</v>
      </c>
      <c r="H159">
        <v>10.17</v>
      </c>
      <c r="I159">
        <v>2.0341</v>
      </c>
      <c r="J159">
        <v>8.2819000000000003</v>
      </c>
      <c r="K159">
        <v>8.2922999999999991</v>
      </c>
      <c r="L159">
        <v>11.379</v>
      </c>
      <c r="M159">
        <v>7.3532999999999999</v>
      </c>
      <c r="N159">
        <v>4.8559999999999999</v>
      </c>
      <c r="S159">
        <v>1.9782</v>
      </c>
      <c r="T159">
        <v>0.99482999999999999</v>
      </c>
      <c r="U159">
        <v>1.2990999999999999</v>
      </c>
      <c r="V159">
        <v>1.7613000000000001</v>
      </c>
      <c r="W159">
        <v>1.3037000000000001</v>
      </c>
      <c r="X159">
        <v>1.6946000000000001</v>
      </c>
      <c r="Y159">
        <v>1.1157999999999999</v>
      </c>
      <c r="Z159">
        <v>1.8264</v>
      </c>
      <c r="AA159">
        <v>1.8661000000000001</v>
      </c>
      <c r="AB159">
        <v>2.5527000000000002</v>
      </c>
      <c r="AC159">
        <v>2.2568000000000001</v>
      </c>
      <c r="AD159">
        <v>1.4217</v>
      </c>
      <c r="AJ159">
        <v>4.984</v>
      </c>
      <c r="AK159">
        <v>2.0836999999999999</v>
      </c>
      <c r="AL159">
        <v>0.36077999999999999</v>
      </c>
      <c r="AM159">
        <v>3.2109999999999999</v>
      </c>
      <c r="AN159">
        <v>10.061999999999999</v>
      </c>
      <c r="AO159">
        <v>8.1403999999999996</v>
      </c>
      <c r="AP159">
        <v>2.8184999999999998</v>
      </c>
      <c r="AQ159">
        <v>4.1596000000000002</v>
      </c>
      <c r="AR159">
        <v>9.7348999999999997</v>
      </c>
      <c r="AS159">
        <v>4.4511000000000003</v>
      </c>
      <c r="AT159">
        <v>7.4535999999999998</v>
      </c>
      <c r="AU159">
        <v>2.3794</v>
      </c>
      <c r="AZ159">
        <v>1.4074</v>
      </c>
      <c r="BA159">
        <v>0.95850000000000002</v>
      </c>
      <c r="BB159">
        <v>0.49854999999999999</v>
      </c>
      <c r="BC159">
        <v>1.1700999999999999</v>
      </c>
      <c r="BD159">
        <v>1.7296</v>
      </c>
      <c r="BE159">
        <v>1.254</v>
      </c>
      <c r="BF159">
        <v>1.0968</v>
      </c>
      <c r="BG159">
        <v>1.0849</v>
      </c>
      <c r="BH159">
        <v>1.3554999999999999</v>
      </c>
      <c r="BI159">
        <v>1.3308</v>
      </c>
      <c r="BJ159">
        <v>2.0739999999999998</v>
      </c>
      <c r="BK159">
        <v>0.81735999999999998</v>
      </c>
      <c r="BQ159">
        <v>5.2554999999999996</v>
      </c>
      <c r="BR159">
        <v>4.6506999999999996</v>
      </c>
      <c r="BS159">
        <v>0.82033999999999996</v>
      </c>
      <c r="BT159">
        <v>1.833</v>
      </c>
      <c r="BU159">
        <v>6.7774999999999999</v>
      </c>
      <c r="BV159">
        <v>6.3529</v>
      </c>
      <c r="BW159">
        <v>3.5154999999999998</v>
      </c>
      <c r="BX159">
        <v>3.7208999999999999</v>
      </c>
      <c r="BY159">
        <v>4.3411999999999997</v>
      </c>
      <c r="BZ159">
        <v>8.2424999999999997</v>
      </c>
      <c r="CA159">
        <v>4.7434000000000003</v>
      </c>
      <c r="CB159">
        <v>3.3835999999999999</v>
      </c>
      <c r="CG159">
        <v>1.6367</v>
      </c>
      <c r="CH159">
        <v>1.2306999999999999</v>
      </c>
      <c r="CI159">
        <v>0.64112999999999998</v>
      </c>
      <c r="CJ159">
        <v>0.95823999999999998</v>
      </c>
      <c r="CK159">
        <v>1.4505999999999999</v>
      </c>
      <c r="CL159">
        <v>1.3284</v>
      </c>
      <c r="CM159">
        <v>1.0962000000000001</v>
      </c>
      <c r="CN159">
        <v>1.0548999999999999</v>
      </c>
      <c r="CO159">
        <v>1.7105999999999999</v>
      </c>
      <c r="CP159">
        <v>1.8204</v>
      </c>
      <c r="CQ159">
        <v>2.0156999999999998</v>
      </c>
      <c r="CR159">
        <v>1.1869000000000001</v>
      </c>
    </row>
    <row r="160" spans="3:96" x14ac:dyDescent="0.2">
      <c r="C160">
        <v>7.3914</v>
      </c>
      <c r="D160">
        <v>3.5482999999999998</v>
      </c>
      <c r="E160">
        <v>3.9460999999999999</v>
      </c>
      <c r="F160">
        <v>3.5272000000000001</v>
      </c>
      <c r="G160">
        <v>13.33</v>
      </c>
      <c r="H160">
        <v>10.327999999999999</v>
      </c>
      <c r="I160">
        <v>2.4944999999999999</v>
      </c>
      <c r="J160">
        <v>8.5002999999999993</v>
      </c>
      <c r="K160">
        <v>6.8159999999999998</v>
      </c>
      <c r="L160">
        <v>9.3554999999999993</v>
      </c>
      <c r="M160">
        <v>7.1109999999999998</v>
      </c>
      <c r="N160">
        <v>3.6465000000000001</v>
      </c>
      <c r="S160">
        <v>1.629</v>
      </c>
      <c r="T160">
        <v>1.6291</v>
      </c>
      <c r="U160">
        <v>1.2186999999999999</v>
      </c>
      <c r="V160">
        <v>1.3989</v>
      </c>
      <c r="W160">
        <v>2.4733000000000001</v>
      </c>
      <c r="X160">
        <v>1.6295999999999999</v>
      </c>
      <c r="Y160">
        <v>1.1173</v>
      </c>
      <c r="Z160">
        <v>1.5690999999999999</v>
      </c>
      <c r="AA160">
        <v>1.8935999999999999</v>
      </c>
      <c r="AB160">
        <v>2.2574000000000001</v>
      </c>
      <c r="AC160">
        <v>2.9855</v>
      </c>
      <c r="AD160">
        <v>1.0489999999999999</v>
      </c>
      <c r="AJ160">
        <v>7.9804000000000004</v>
      </c>
      <c r="AK160">
        <v>1.0469999999999999</v>
      </c>
      <c r="AL160">
        <v>0.53634000000000004</v>
      </c>
      <c r="AM160">
        <v>3.3205</v>
      </c>
      <c r="AN160">
        <v>11.151</v>
      </c>
      <c r="AO160">
        <v>8.1260999999999992</v>
      </c>
      <c r="AP160">
        <v>3.2774999999999999</v>
      </c>
      <c r="AQ160">
        <v>2.4598</v>
      </c>
      <c r="AR160">
        <v>8.8554999999999993</v>
      </c>
      <c r="AS160">
        <v>3.2646000000000002</v>
      </c>
      <c r="AT160">
        <v>5.5701999999999998</v>
      </c>
      <c r="AU160">
        <v>4.3480999999999996</v>
      </c>
      <c r="AZ160">
        <v>1.8662000000000001</v>
      </c>
      <c r="BA160">
        <v>1.1083000000000001</v>
      </c>
      <c r="BB160">
        <v>0.67684999999999995</v>
      </c>
      <c r="BC160">
        <v>1.3166</v>
      </c>
      <c r="BD160">
        <v>1.6954</v>
      </c>
      <c r="BE160">
        <v>1.5672999999999999</v>
      </c>
      <c r="BF160">
        <v>1.0772999999999999</v>
      </c>
      <c r="BG160">
        <v>1.0820000000000001</v>
      </c>
      <c r="BH160">
        <v>1.5741000000000001</v>
      </c>
      <c r="BI160">
        <v>1.4239999999999999</v>
      </c>
      <c r="BJ160">
        <v>2.1846000000000001</v>
      </c>
      <c r="BK160">
        <v>1.0054000000000001</v>
      </c>
      <c r="BQ160">
        <v>4.0906000000000002</v>
      </c>
      <c r="BR160">
        <v>4.4912000000000001</v>
      </c>
      <c r="BS160">
        <v>0.61409000000000002</v>
      </c>
      <c r="BT160">
        <v>2.6017000000000001</v>
      </c>
      <c r="BU160">
        <v>6.3266999999999998</v>
      </c>
      <c r="BV160">
        <v>6.7283999999999997</v>
      </c>
      <c r="BW160">
        <v>5.4344000000000001</v>
      </c>
      <c r="BX160">
        <v>4.0061</v>
      </c>
      <c r="BY160">
        <v>3.0219999999999998</v>
      </c>
      <c r="BZ160">
        <v>7.5446</v>
      </c>
      <c r="CA160">
        <v>8.0081000000000007</v>
      </c>
      <c r="CB160">
        <v>2.8391999999999999</v>
      </c>
      <c r="CG160">
        <v>1.6777</v>
      </c>
      <c r="CH160">
        <v>1.6483000000000001</v>
      </c>
      <c r="CI160">
        <v>0.56786000000000003</v>
      </c>
      <c r="CJ160">
        <v>1.3118000000000001</v>
      </c>
      <c r="CK160">
        <v>1.2753000000000001</v>
      </c>
      <c r="CL160">
        <v>1.3736999999999999</v>
      </c>
      <c r="CM160">
        <v>1.1298999999999999</v>
      </c>
      <c r="CN160">
        <v>1.1296999999999999</v>
      </c>
      <c r="CO160">
        <v>1.6623000000000001</v>
      </c>
      <c r="CP160">
        <v>1.615</v>
      </c>
      <c r="CQ160">
        <v>1.9918</v>
      </c>
      <c r="CR160">
        <v>1.1031</v>
      </c>
    </row>
    <row r="161" spans="3:96" x14ac:dyDescent="0.2">
      <c r="C161">
        <v>7.8372000000000002</v>
      </c>
      <c r="D161">
        <v>4.7668999999999997</v>
      </c>
      <c r="E161">
        <v>2.8774999999999999</v>
      </c>
      <c r="F161">
        <v>5.5804</v>
      </c>
      <c r="G161">
        <v>10.987</v>
      </c>
      <c r="H161">
        <v>11.061</v>
      </c>
      <c r="I161">
        <v>1.3063</v>
      </c>
      <c r="J161">
        <v>9.7202000000000002</v>
      </c>
      <c r="K161">
        <v>9.2087000000000003</v>
      </c>
      <c r="L161">
        <v>10.353999999999999</v>
      </c>
      <c r="M161">
        <v>6.2739000000000003</v>
      </c>
      <c r="N161">
        <v>3.6871</v>
      </c>
      <c r="S161">
        <v>1.9979</v>
      </c>
      <c r="T161">
        <v>1.387</v>
      </c>
      <c r="U161">
        <v>1.3594999999999999</v>
      </c>
      <c r="V161">
        <v>2.1450999999999998</v>
      </c>
      <c r="W161">
        <v>2.0669</v>
      </c>
      <c r="X161">
        <v>1.7121</v>
      </c>
      <c r="Y161">
        <v>0.76778000000000002</v>
      </c>
      <c r="Z161">
        <v>1.5980000000000001</v>
      </c>
      <c r="AA161">
        <v>1.8629</v>
      </c>
      <c r="AB161">
        <v>3.0438999999999998</v>
      </c>
      <c r="AC161">
        <v>2.6890000000000001</v>
      </c>
      <c r="AD161">
        <v>0.94423000000000001</v>
      </c>
      <c r="AJ161">
        <v>5.5107999999999997</v>
      </c>
      <c r="AK161">
        <v>1.1994</v>
      </c>
      <c r="AL161">
        <v>0.86216999999999999</v>
      </c>
      <c r="AM161">
        <v>3.2198000000000002</v>
      </c>
      <c r="AN161">
        <v>11.532</v>
      </c>
      <c r="AO161">
        <v>6.6318000000000001</v>
      </c>
      <c r="AP161">
        <v>3.4731999999999998</v>
      </c>
      <c r="AQ161">
        <v>3.0379999999999998</v>
      </c>
      <c r="AR161">
        <v>9.2272999999999996</v>
      </c>
      <c r="AS161">
        <v>5.0045999999999999</v>
      </c>
      <c r="AT161">
        <v>8.3491999999999997</v>
      </c>
      <c r="AU161">
        <v>3.7820999999999998</v>
      </c>
      <c r="AZ161">
        <v>1.5015000000000001</v>
      </c>
      <c r="BA161">
        <v>1.0619000000000001</v>
      </c>
      <c r="BB161">
        <v>0.67603000000000002</v>
      </c>
      <c r="BC161">
        <v>1.5731999999999999</v>
      </c>
      <c r="BD161">
        <v>1.6719999999999999</v>
      </c>
      <c r="BE161">
        <v>1.7174</v>
      </c>
      <c r="BF161">
        <v>1.4470000000000001</v>
      </c>
      <c r="BG161">
        <v>0.95648999999999995</v>
      </c>
      <c r="BH161">
        <v>1.5719000000000001</v>
      </c>
      <c r="BI161">
        <v>1.5625</v>
      </c>
      <c r="BJ161">
        <v>2.2252999999999998</v>
      </c>
      <c r="BK161">
        <v>0.87782000000000004</v>
      </c>
      <c r="BQ161">
        <v>5.8148999999999997</v>
      </c>
      <c r="BR161">
        <v>5.5248999999999997</v>
      </c>
      <c r="BS161">
        <v>1.411</v>
      </c>
      <c r="BT161">
        <v>1.3214999999999999</v>
      </c>
      <c r="BU161">
        <v>6.6803999999999997</v>
      </c>
      <c r="BV161">
        <v>4.2060000000000004</v>
      </c>
      <c r="BW161">
        <v>4.9290000000000003</v>
      </c>
      <c r="BX161">
        <v>2.9051999999999998</v>
      </c>
      <c r="BY161">
        <v>3.5535000000000001</v>
      </c>
      <c r="BZ161">
        <v>5.4802</v>
      </c>
      <c r="CA161">
        <v>6.5720000000000001</v>
      </c>
      <c r="CB161">
        <v>2.7105999999999999</v>
      </c>
      <c r="CG161">
        <v>1.5929</v>
      </c>
      <c r="CH161">
        <v>1.2768999999999999</v>
      </c>
      <c r="CI161">
        <v>0.92566999999999999</v>
      </c>
      <c r="CJ161">
        <v>1.1195999999999999</v>
      </c>
      <c r="CK161">
        <v>1.4744999999999999</v>
      </c>
      <c r="CL161">
        <v>1.0389999999999999</v>
      </c>
      <c r="CM161">
        <v>1.1806000000000001</v>
      </c>
      <c r="CN161">
        <v>1.2877000000000001</v>
      </c>
      <c r="CO161">
        <v>1.8489</v>
      </c>
      <c r="CP161">
        <v>1.5607</v>
      </c>
      <c r="CQ161">
        <v>1.7323</v>
      </c>
      <c r="CR161">
        <v>0.87134999999999996</v>
      </c>
    </row>
    <row r="162" spans="3:96" x14ac:dyDescent="0.2">
      <c r="C162">
        <v>9.4634</v>
      </c>
      <c r="D162">
        <v>3.6278999999999999</v>
      </c>
      <c r="E162">
        <v>1.9797</v>
      </c>
      <c r="F162">
        <v>4.0141</v>
      </c>
      <c r="G162">
        <v>10.877000000000001</v>
      </c>
      <c r="H162">
        <v>9.8619000000000003</v>
      </c>
      <c r="I162">
        <v>2.9295</v>
      </c>
      <c r="J162">
        <v>10.138999999999999</v>
      </c>
      <c r="K162">
        <v>9.4042999999999992</v>
      </c>
      <c r="L162">
        <v>8.4191000000000003</v>
      </c>
      <c r="M162">
        <v>9.0287000000000006</v>
      </c>
      <c r="N162">
        <v>5.2213000000000003</v>
      </c>
      <c r="S162">
        <v>1.8677999999999999</v>
      </c>
      <c r="T162">
        <v>1.1408</v>
      </c>
      <c r="U162">
        <v>1.2423999999999999</v>
      </c>
      <c r="V162">
        <v>1.851</v>
      </c>
      <c r="W162">
        <v>2.2970000000000002</v>
      </c>
      <c r="X162">
        <v>1.5448999999999999</v>
      </c>
      <c r="Y162">
        <v>1.2079</v>
      </c>
      <c r="Z162">
        <v>1.4254</v>
      </c>
      <c r="AA162">
        <v>1.6508</v>
      </c>
      <c r="AB162">
        <v>2.6511999999999998</v>
      </c>
      <c r="AC162">
        <v>2.3151999999999999</v>
      </c>
      <c r="AD162">
        <v>0.99080000000000001</v>
      </c>
      <c r="AJ162">
        <v>5.7282999999999999</v>
      </c>
      <c r="AK162">
        <v>2.4420999999999999</v>
      </c>
      <c r="AL162">
        <v>0.85687999999999998</v>
      </c>
      <c r="AM162">
        <v>2.8593999999999999</v>
      </c>
      <c r="AN162">
        <v>11.641999999999999</v>
      </c>
      <c r="AO162">
        <v>9.0139999999999993</v>
      </c>
      <c r="AP162">
        <v>2.4668000000000001</v>
      </c>
      <c r="AQ162">
        <v>2.3877999999999999</v>
      </c>
      <c r="AR162">
        <v>5.8483999999999998</v>
      </c>
      <c r="AS162">
        <v>7.2587999999999999</v>
      </c>
      <c r="AT162">
        <v>9.6151</v>
      </c>
      <c r="AU162">
        <v>4.0507</v>
      </c>
      <c r="AZ162">
        <v>1.7634000000000001</v>
      </c>
      <c r="BA162">
        <v>1.1748000000000001</v>
      </c>
      <c r="BB162">
        <v>0.60950000000000004</v>
      </c>
      <c r="BC162">
        <v>1.4852000000000001</v>
      </c>
      <c r="BD162">
        <v>1.5812999999999999</v>
      </c>
      <c r="BE162">
        <v>1.4754</v>
      </c>
      <c r="BF162">
        <v>1.3712</v>
      </c>
      <c r="BG162">
        <v>1.0251999999999999</v>
      </c>
      <c r="BH162">
        <v>1.4893000000000001</v>
      </c>
      <c r="BI162">
        <v>1.5056</v>
      </c>
      <c r="BJ162">
        <v>1.8225</v>
      </c>
      <c r="BK162">
        <v>0.83914</v>
      </c>
      <c r="BQ162">
        <v>5.6375999999999999</v>
      </c>
      <c r="BR162">
        <v>4.1204999999999998</v>
      </c>
      <c r="BS162">
        <v>0.83908000000000005</v>
      </c>
      <c r="BT162">
        <v>1.8986000000000001</v>
      </c>
      <c r="BU162">
        <v>6.1205999999999996</v>
      </c>
      <c r="BV162">
        <v>4.0281000000000002</v>
      </c>
      <c r="BW162">
        <v>4.2142999999999997</v>
      </c>
      <c r="BX162">
        <v>2.0832999999999999</v>
      </c>
      <c r="BY162">
        <v>2.9058000000000002</v>
      </c>
      <c r="BZ162">
        <v>5.7286999999999999</v>
      </c>
      <c r="CA162">
        <v>5.5613000000000001</v>
      </c>
      <c r="CB162">
        <v>4.8373999999999997</v>
      </c>
      <c r="CG162">
        <v>1.4973000000000001</v>
      </c>
      <c r="CH162">
        <v>1.3649</v>
      </c>
      <c r="CI162">
        <v>0.64202999999999999</v>
      </c>
      <c r="CJ162">
        <v>1.3084</v>
      </c>
      <c r="CK162">
        <v>1.7390000000000001</v>
      </c>
      <c r="CL162">
        <v>1.103</v>
      </c>
      <c r="CM162">
        <v>1.1454</v>
      </c>
      <c r="CN162">
        <v>1.0214000000000001</v>
      </c>
      <c r="CO162">
        <v>1.7010000000000001</v>
      </c>
      <c r="CP162">
        <v>1.6596</v>
      </c>
      <c r="CQ162">
        <v>1.9246000000000001</v>
      </c>
      <c r="CR162">
        <v>1.1633</v>
      </c>
    </row>
    <row r="163" spans="3:96" x14ac:dyDescent="0.2">
      <c r="C163">
        <v>8.0785</v>
      </c>
      <c r="D163">
        <v>4.9353999999999996</v>
      </c>
      <c r="E163">
        <v>2.3218000000000001</v>
      </c>
      <c r="F163">
        <v>4.2579000000000002</v>
      </c>
      <c r="G163">
        <v>10.462</v>
      </c>
      <c r="H163">
        <v>7.5594999999999999</v>
      </c>
      <c r="I163">
        <v>5.0437000000000003</v>
      </c>
      <c r="J163">
        <v>7.6181000000000001</v>
      </c>
      <c r="K163">
        <v>7.5034999999999998</v>
      </c>
      <c r="L163">
        <v>9.5376999999999992</v>
      </c>
      <c r="M163">
        <v>7.2506000000000004</v>
      </c>
      <c r="N163">
        <v>5.4089</v>
      </c>
      <c r="S163">
        <v>1.8641000000000001</v>
      </c>
      <c r="T163">
        <v>1.6218999999999999</v>
      </c>
      <c r="U163">
        <v>1.2521</v>
      </c>
      <c r="V163">
        <v>2.0672000000000001</v>
      </c>
      <c r="W163">
        <v>2.2058</v>
      </c>
      <c r="X163">
        <v>1.4513</v>
      </c>
      <c r="Y163">
        <v>1.1623000000000001</v>
      </c>
      <c r="Z163">
        <v>1.5455000000000001</v>
      </c>
      <c r="AA163">
        <v>1.6057999999999999</v>
      </c>
      <c r="AB163">
        <v>2.4190999999999998</v>
      </c>
      <c r="AC163">
        <v>2.2477</v>
      </c>
      <c r="AD163">
        <v>0.97038999999999997</v>
      </c>
      <c r="AJ163">
        <v>4.7374000000000001</v>
      </c>
      <c r="AK163">
        <v>1.7153</v>
      </c>
      <c r="AL163">
        <v>0.53510000000000002</v>
      </c>
      <c r="AM163">
        <v>2.4948999999999999</v>
      </c>
      <c r="AN163">
        <v>11.958</v>
      </c>
      <c r="AO163">
        <v>8.8272999999999993</v>
      </c>
      <c r="AP163">
        <v>2.8715000000000002</v>
      </c>
      <c r="AQ163">
        <v>2.7926000000000002</v>
      </c>
      <c r="AR163">
        <v>5.4965999999999999</v>
      </c>
      <c r="AS163">
        <v>6.1768999999999998</v>
      </c>
      <c r="AT163">
        <v>9.1045999999999996</v>
      </c>
      <c r="AU163">
        <v>2.6840000000000002</v>
      </c>
      <c r="AZ163">
        <v>1.5358000000000001</v>
      </c>
      <c r="BA163">
        <v>1.35</v>
      </c>
      <c r="BB163">
        <v>0.60313000000000005</v>
      </c>
      <c r="BC163">
        <v>1.2253000000000001</v>
      </c>
      <c r="BD163">
        <v>1.6717</v>
      </c>
      <c r="BE163">
        <v>1.8691</v>
      </c>
      <c r="BF163">
        <v>1.0921000000000001</v>
      </c>
      <c r="BG163">
        <v>1.1843999999999999</v>
      </c>
      <c r="BH163">
        <v>1.6806000000000001</v>
      </c>
      <c r="BI163">
        <v>1.4734</v>
      </c>
      <c r="BJ163">
        <v>2.5121000000000002</v>
      </c>
      <c r="BK163">
        <v>0.86570000000000003</v>
      </c>
      <c r="BQ163">
        <v>4.6806000000000001</v>
      </c>
      <c r="BR163">
        <v>4.3101000000000003</v>
      </c>
      <c r="BS163">
        <v>0.71387999999999996</v>
      </c>
      <c r="BT163">
        <v>2.4914000000000001</v>
      </c>
      <c r="BU163">
        <v>5.6184000000000003</v>
      </c>
      <c r="BV163">
        <v>5.0171000000000001</v>
      </c>
      <c r="BW163">
        <v>5.4260000000000002</v>
      </c>
      <c r="BX163">
        <v>2.2563</v>
      </c>
      <c r="BY163">
        <v>3.0556000000000001</v>
      </c>
      <c r="BZ163">
        <v>5.4035000000000002</v>
      </c>
      <c r="CA163">
        <v>6.1186999999999996</v>
      </c>
      <c r="CB163">
        <v>3.1901000000000002</v>
      </c>
      <c r="CG163">
        <v>1.3485</v>
      </c>
      <c r="CH163">
        <v>1.8017000000000001</v>
      </c>
      <c r="CI163">
        <v>0.66661999999999999</v>
      </c>
      <c r="CJ163">
        <v>1.0448999999999999</v>
      </c>
      <c r="CK163">
        <v>1.4621999999999999</v>
      </c>
      <c r="CL163">
        <v>1.1224000000000001</v>
      </c>
      <c r="CM163">
        <v>1.1581999999999999</v>
      </c>
      <c r="CN163">
        <v>1.0546</v>
      </c>
      <c r="CO163">
        <v>2.0480999999999998</v>
      </c>
      <c r="CP163">
        <v>1.5958000000000001</v>
      </c>
      <c r="CQ163">
        <v>1.8285</v>
      </c>
      <c r="CR163">
        <v>1.0757000000000001</v>
      </c>
    </row>
    <row r="164" spans="3:96" x14ac:dyDescent="0.2">
      <c r="C164">
        <v>8.0850000000000009</v>
      </c>
      <c r="D164">
        <v>4.2176999999999998</v>
      </c>
      <c r="E164">
        <v>2.6391</v>
      </c>
      <c r="F164">
        <v>4.218</v>
      </c>
      <c r="G164">
        <v>8.5048999999999992</v>
      </c>
      <c r="H164">
        <v>12.775</v>
      </c>
      <c r="I164">
        <v>6.8032000000000004</v>
      </c>
      <c r="J164">
        <v>7.9901999999999997</v>
      </c>
      <c r="K164">
        <v>6.3179999999999996</v>
      </c>
      <c r="L164">
        <v>10.925000000000001</v>
      </c>
      <c r="M164">
        <v>7.9771000000000001</v>
      </c>
      <c r="N164">
        <v>2.9876999999999998</v>
      </c>
      <c r="S164">
        <v>1.5624</v>
      </c>
      <c r="T164">
        <v>1.5632999999999999</v>
      </c>
      <c r="U164">
        <v>1.5633999999999999</v>
      </c>
      <c r="V164">
        <v>2.0289000000000001</v>
      </c>
      <c r="W164">
        <v>1.9048</v>
      </c>
      <c r="X164">
        <v>1.3733</v>
      </c>
      <c r="Y164">
        <v>1.0564</v>
      </c>
      <c r="Z164">
        <v>1.5507</v>
      </c>
      <c r="AA164">
        <v>1.4666999999999999</v>
      </c>
      <c r="AB164">
        <v>2.7265000000000001</v>
      </c>
      <c r="AC164">
        <v>2.0200999999999998</v>
      </c>
      <c r="AD164">
        <v>1.2503</v>
      </c>
      <c r="AJ164">
        <v>3.6027</v>
      </c>
      <c r="AK164">
        <v>2.2635999999999998</v>
      </c>
      <c r="AL164">
        <v>0.56943999999999995</v>
      </c>
      <c r="AM164">
        <v>3.1221000000000001</v>
      </c>
      <c r="AN164">
        <v>12.096</v>
      </c>
      <c r="AO164">
        <v>9.1309000000000005</v>
      </c>
      <c r="AP164">
        <v>4.1062000000000003</v>
      </c>
      <c r="AQ164">
        <v>1.2827</v>
      </c>
      <c r="AR164">
        <v>10.314</v>
      </c>
      <c r="AS164">
        <v>7.1608000000000001</v>
      </c>
      <c r="AT164">
        <v>8.0083000000000002</v>
      </c>
      <c r="AU164">
        <v>3.6938</v>
      </c>
      <c r="AZ164">
        <v>1.9942</v>
      </c>
      <c r="BA164">
        <v>1.0065</v>
      </c>
      <c r="BB164">
        <v>0.69589000000000001</v>
      </c>
      <c r="BC164">
        <v>1.1865000000000001</v>
      </c>
      <c r="BD164">
        <v>1.8010999999999999</v>
      </c>
      <c r="BE164">
        <v>1.3928</v>
      </c>
      <c r="BF164">
        <v>1.0751999999999999</v>
      </c>
      <c r="BG164">
        <v>0.73421000000000003</v>
      </c>
      <c r="BH164">
        <v>1.4381999999999999</v>
      </c>
      <c r="BI164">
        <v>1.7212000000000001</v>
      </c>
      <c r="BJ164">
        <v>2.0865</v>
      </c>
      <c r="BK164">
        <v>0.93225999999999998</v>
      </c>
      <c r="BQ164">
        <v>8.1297999999999995</v>
      </c>
      <c r="BR164">
        <v>5.0270999999999999</v>
      </c>
      <c r="BS164">
        <v>0.82569999999999999</v>
      </c>
      <c r="BT164">
        <v>2.3252999999999999</v>
      </c>
      <c r="BU164">
        <v>6.6067</v>
      </c>
      <c r="BV164">
        <v>8.2316000000000003</v>
      </c>
      <c r="BW164">
        <v>4.3411999999999997</v>
      </c>
      <c r="BX164">
        <v>2.5817999999999999</v>
      </c>
      <c r="BY164">
        <v>3.4889999999999999</v>
      </c>
      <c r="BZ164">
        <v>5.5232999999999999</v>
      </c>
      <c r="CA164">
        <v>6.3785999999999996</v>
      </c>
      <c r="CB164">
        <v>3.0333000000000001</v>
      </c>
      <c r="CG164">
        <v>1.6121000000000001</v>
      </c>
      <c r="CH164">
        <v>1.4717</v>
      </c>
      <c r="CI164">
        <v>0.94911000000000001</v>
      </c>
      <c r="CJ164">
        <v>1.0085999999999999</v>
      </c>
      <c r="CK164">
        <v>1.2382</v>
      </c>
      <c r="CL164">
        <v>1.1082000000000001</v>
      </c>
      <c r="CM164">
        <v>1.4649000000000001</v>
      </c>
      <c r="CN164">
        <v>0.99160999999999999</v>
      </c>
      <c r="CO164">
        <v>2.4439000000000002</v>
      </c>
      <c r="CP164">
        <v>1.6436999999999999</v>
      </c>
      <c r="CQ164">
        <v>2.2166999999999999</v>
      </c>
      <c r="CR164">
        <v>1.2465999999999999</v>
      </c>
    </row>
    <row r="165" spans="3:96" x14ac:dyDescent="0.2">
      <c r="C165">
        <v>5.1063000000000001</v>
      </c>
      <c r="D165">
        <v>3.5072000000000001</v>
      </c>
      <c r="E165">
        <v>2.7229999999999999</v>
      </c>
      <c r="F165">
        <v>5.5868000000000002</v>
      </c>
      <c r="G165">
        <v>8.8050999999999995</v>
      </c>
      <c r="H165">
        <v>15.817</v>
      </c>
      <c r="I165">
        <v>4.1295999999999999</v>
      </c>
      <c r="J165">
        <v>7.1403999999999996</v>
      </c>
      <c r="K165">
        <v>7.2568000000000001</v>
      </c>
      <c r="L165">
        <v>10.972</v>
      </c>
      <c r="M165">
        <v>8.3364999999999991</v>
      </c>
      <c r="N165">
        <v>3.665</v>
      </c>
      <c r="S165">
        <v>2.0013000000000001</v>
      </c>
      <c r="T165">
        <v>1.6174999999999999</v>
      </c>
      <c r="U165">
        <v>1.2946</v>
      </c>
      <c r="V165">
        <v>2.1880999999999999</v>
      </c>
      <c r="W165">
        <v>2.0747</v>
      </c>
      <c r="X165">
        <v>1.3</v>
      </c>
      <c r="Y165">
        <v>1.1420999999999999</v>
      </c>
      <c r="Z165">
        <v>1.5669999999999999</v>
      </c>
      <c r="AA165">
        <v>1.5858000000000001</v>
      </c>
      <c r="AB165">
        <v>2.4746999999999999</v>
      </c>
      <c r="AC165">
        <v>2.5529000000000002</v>
      </c>
      <c r="AD165">
        <v>1.4797</v>
      </c>
      <c r="AJ165">
        <v>6.6368</v>
      </c>
      <c r="AK165">
        <v>1.9438</v>
      </c>
      <c r="AL165">
        <v>0.78225</v>
      </c>
      <c r="AM165">
        <v>3.8473999999999999</v>
      </c>
      <c r="AN165">
        <v>10.872</v>
      </c>
      <c r="AO165">
        <v>8.2028999999999996</v>
      </c>
      <c r="AP165">
        <v>2.5718999999999999</v>
      </c>
      <c r="AQ165">
        <v>2.8529</v>
      </c>
      <c r="AR165">
        <v>9.8276000000000003</v>
      </c>
      <c r="AS165">
        <v>6.6871999999999998</v>
      </c>
      <c r="AT165">
        <v>8.0965000000000007</v>
      </c>
      <c r="AU165">
        <v>2.7509999999999999</v>
      </c>
      <c r="AZ165">
        <v>1.9617</v>
      </c>
      <c r="BA165">
        <v>0.89207999999999998</v>
      </c>
      <c r="BB165">
        <v>0.66918</v>
      </c>
      <c r="BC165">
        <v>1.3331</v>
      </c>
      <c r="BD165">
        <v>1.8425</v>
      </c>
      <c r="BE165">
        <v>1.2996000000000001</v>
      </c>
      <c r="BF165">
        <v>1.0234000000000001</v>
      </c>
      <c r="BG165">
        <v>1.1462000000000001</v>
      </c>
      <c r="BH165">
        <v>1.486</v>
      </c>
      <c r="BI165">
        <v>1.1779999999999999</v>
      </c>
      <c r="BJ165">
        <v>2.1347999999999998</v>
      </c>
      <c r="BK165">
        <v>1.0337000000000001</v>
      </c>
      <c r="BQ165">
        <v>9.1249000000000002</v>
      </c>
      <c r="BR165">
        <v>4.8978999999999999</v>
      </c>
      <c r="BS165">
        <v>0.87583999999999995</v>
      </c>
      <c r="BT165">
        <v>1.6168</v>
      </c>
      <c r="BU165">
        <v>7.1584000000000003</v>
      </c>
      <c r="BV165">
        <v>9.1209000000000007</v>
      </c>
      <c r="BW165">
        <v>3.0150000000000001</v>
      </c>
      <c r="BX165">
        <v>3.6612</v>
      </c>
      <c r="BY165">
        <v>2.7753000000000001</v>
      </c>
      <c r="BZ165">
        <v>4.6802000000000001</v>
      </c>
      <c r="CA165">
        <v>5.9880000000000004</v>
      </c>
      <c r="CB165">
        <v>3.8086000000000002</v>
      </c>
      <c r="CG165">
        <v>1.5407999999999999</v>
      </c>
      <c r="CH165">
        <v>1.1724000000000001</v>
      </c>
      <c r="CI165">
        <v>0.86043999999999998</v>
      </c>
      <c r="CJ165">
        <v>1.7669999999999999</v>
      </c>
      <c r="CK165">
        <v>1.357</v>
      </c>
      <c r="CL165">
        <v>1.0348999999999999</v>
      </c>
      <c r="CM165">
        <v>1.4084000000000001</v>
      </c>
      <c r="CN165">
        <v>1.1771</v>
      </c>
      <c r="CO165">
        <v>2.2214</v>
      </c>
      <c r="CP165">
        <v>1.5446</v>
      </c>
      <c r="CQ165">
        <v>1.6031</v>
      </c>
      <c r="CR165">
        <v>1.3817999999999999</v>
      </c>
    </row>
    <row r="166" spans="3:96" x14ac:dyDescent="0.2">
      <c r="C166">
        <v>5.8212000000000002</v>
      </c>
      <c r="D166">
        <v>2.3376999999999999</v>
      </c>
      <c r="E166">
        <v>4.7845000000000004</v>
      </c>
      <c r="F166">
        <v>6.1631999999999998</v>
      </c>
      <c r="G166">
        <v>9.9314999999999998</v>
      </c>
      <c r="H166">
        <v>13.394</v>
      </c>
      <c r="I166">
        <v>5.0491000000000001</v>
      </c>
      <c r="J166">
        <v>7.1821999999999999</v>
      </c>
      <c r="K166">
        <v>6.7107999999999999</v>
      </c>
      <c r="L166">
        <v>12.054</v>
      </c>
      <c r="M166">
        <v>6.7248999999999999</v>
      </c>
      <c r="N166">
        <v>3.4308000000000001</v>
      </c>
      <c r="S166">
        <v>2.7376999999999998</v>
      </c>
      <c r="T166">
        <v>1.1295999999999999</v>
      </c>
      <c r="U166">
        <v>1.2558</v>
      </c>
      <c r="V166">
        <v>1.6216999999999999</v>
      </c>
      <c r="W166">
        <v>2.3733</v>
      </c>
      <c r="X166">
        <v>1.6204000000000001</v>
      </c>
      <c r="Y166">
        <v>1.6431</v>
      </c>
      <c r="Z166">
        <v>1.5145999999999999</v>
      </c>
      <c r="AA166">
        <v>1.4285000000000001</v>
      </c>
      <c r="AB166">
        <v>2.298</v>
      </c>
      <c r="AC166">
        <v>2.1920999999999999</v>
      </c>
      <c r="AD166">
        <v>1.3880999999999999</v>
      </c>
      <c r="AJ166">
        <v>9.0307999999999993</v>
      </c>
      <c r="AK166">
        <v>0.75954999999999995</v>
      </c>
      <c r="AL166">
        <v>0.84828000000000003</v>
      </c>
      <c r="AM166">
        <v>3.7505999999999999</v>
      </c>
      <c r="AN166">
        <v>9.3155999999999999</v>
      </c>
      <c r="AO166">
        <v>7.9851000000000001</v>
      </c>
      <c r="AP166">
        <v>2.4994999999999998</v>
      </c>
      <c r="AQ166">
        <v>3.8690000000000002</v>
      </c>
      <c r="AR166">
        <v>8.4662000000000006</v>
      </c>
      <c r="AS166">
        <v>7.2214</v>
      </c>
      <c r="AT166">
        <v>8.2715999999999994</v>
      </c>
      <c r="AU166">
        <v>2.9487999999999999</v>
      </c>
      <c r="AZ166">
        <v>1.9964</v>
      </c>
      <c r="BA166">
        <v>0.94484999999999997</v>
      </c>
      <c r="BB166">
        <v>0.66647999999999996</v>
      </c>
      <c r="BC166">
        <v>1.2857000000000001</v>
      </c>
      <c r="BD166">
        <v>1.5982000000000001</v>
      </c>
      <c r="BE166">
        <v>1.1928000000000001</v>
      </c>
      <c r="BF166">
        <v>1.1705000000000001</v>
      </c>
      <c r="BG166">
        <v>1.0338000000000001</v>
      </c>
      <c r="BH166">
        <v>1.4629000000000001</v>
      </c>
      <c r="BI166">
        <v>1.8106</v>
      </c>
      <c r="BJ166">
        <v>2.1013999999999999</v>
      </c>
      <c r="BK166">
        <v>0.96111999999999997</v>
      </c>
      <c r="BQ166">
        <v>6.2095000000000002</v>
      </c>
      <c r="BR166">
        <v>4.3548999999999998</v>
      </c>
      <c r="BS166">
        <v>0.92903999999999998</v>
      </c>
      <c r="BT166">
        <v>2.8386999999999998</v>
      </c>
      <c r="BU166">
        <v>4.7454000000000001</v>
      </c>
      <c r="BV166">
        <v>9.6828000000000003</v>
      </c>
      <c r="BW166">
        <v>3.5823</v>
      </c>
      <c r="BX166">
        <v>1.9440999999999999</v>
      </c>
      <c r="BY166">
        <v>2.8559000000000001</v>
      </c>
      <c r="BZ166">
        <v>5.0784000000000002</v>
      </c>
      <c r="CA166">
        <v>7.9435000000000002</v>
      </c>
      <c r="CB166">
        <v>2.8744999999999998</v>
      </c>
      <c r="CG166">
        <v>1.3691</v>
      </c>
      <c r="CH166">
        <v>1.24</v>
      </c>
      <c r="CI166">
        <v>1.1604000000000001</v>
      </c>
      <c r="CJ166">
        <v>1.1312</v>
      </c>
      <c r="CK166">
        <v>1.3120000000000001</v>
      </c>
      <c r="CL166">
        <v>1.3248</v>
      </c>
      <c r="CM166">
        <v>1.2605</v>
      </c>
      <c r="CN166">
        <v>0.93710000000000004</v>
      </c>
      <c r="CO166">
        <v>1.4976</v>
      </c>
      <c r="CP166">
        <v>1.3375999999999999</v>
      </c>
      <c r="CQ166">
        <v>2.0733000000000001</v>
      </c>
      <c r="CR166">
        <v>1.2516</v>
      </c>
    </row>
    <row r="167" spans="3:96" x14ac:dyDescent="0.2">
      <c r="C167">
        <v>7.1470000000000002</v>
      </c>
      <c r="D167">
        <v>3.7875000000000001</v>
      </c>
      <c r="E167">
        <v>3.7761</v>
      </c>
      <c r="F167">
        <v>4.4775999999999998</v>
      </c>
      <c r="G167">
        <v>10.125</v>
      </c>
      <c r="H167">
        <v>9.5495000000000001</v>
      </c>
      <c r="I167">
        <v>4.1280999999999999</v>
      </c>
      <c r="J167">
        <v>8.2910000000000004</v>
      </c>
      <c r="K167">
        <v>7.9162999999999997</v>
      </c>
      <c r="L167">
        <v>10.355</v>
      </c>
      <c r="M167">
        <v>7.9314</v>
      </c>
      <c r="N167">
        <v>4.2016999999999998</v>
      </c>
      <c r="S167">
        <v>2.5733000000000001</v>
      </c>
      <c r="T167">
        <v>1.4537</v>
      </c>
      <c r="U167">
        <v>1.5023</v>
      </c>
      <c r="V167">
        <v>1.5664</v>
      </c>
      <c r="W167">
        <v>1.9032</v>
      </c>
      <c r="X167">
        <v>1.5401</v>
      </c>
      <c r="Y167">
        <v>1.3741000000000001</v>
      </c>
      <c r="Z167">
        <v>1.663</v>
      </c>
      <c r="AA167">
        <v>1.9097999999999999</v>
      </c>
      <c r="AB167">
        <v>2.3332000000000002</v>
      </c>
      <c r="AC167">
        <v>2.4319999999999999</v>
      </c>
      <c r="AD167">
        <v>1.3906000000000001</v>
      </c>
      <c r="AJ167">
        <v>6.6036000000000001</v>
      </c>
      <c r="AK167">
        <v>1.8814</v>
      </c>
      <c r="AL167">
        <v>0.81828999999999996</v>
      </c>
      <c r="AM167">
        <v>3.6109</v>
      </c>
      <c r="AN167">
        <v>10.15</v>
      </c>
      <c r="AO167">
        <v>7.5488999999999997</v>
      </c>
      <c r="AP167">
        <v>2.7797999999999998</v>
      </c>
      <c r="AQ167">
        <v>3.1173000000000002</v>
      </c>
      <c r="AR167">
        <v>8.8190000000000008</v>
      </c>
      <c r="AS167">
        <v>6.0237999999999996</v>
      </c>
      <c r="AT167">
        <v>9.6437000000000008</v>
      </c>
      <c r="AU167">
        <v>2.3571</v>
      </c>
      <c r="AZ167">
        <v>2.3313999999999999</v>
      </c>
      <c r="BA167">
        <v>0.87612000000000001</v>
      </c>
      <c r="BB167">
        <v>0.83006999999999997</v>
      </c>
      <c r="BC167">
        <v>1.304</v>
      </c>
      <c r="BD167">
        <v>1.6378999999999999</v>
      </c>
      <c r="BE167">
        <v>1.3888</v>
      </c>
      <c r="BF167">
        <v>1.2508999999999999</v>
      </c>
      <c r="BG167">
        <v>1.0181</v>
      </c>
      <c r="BH167">
        <v>1.5965</v>
      </c>
      <c r="BI167">
        <v>1.2485999999999999</v>
      </c>
      <c r="BJ167">
        <v>2.3161999999999998</v>
      </c>
      <c r="BK167">
        <v>0.72263999999999995</v>
      </c>
      <c r="BQ167">
        <v>5.8426</v>
      </c>
      <c r="BR167">
        <v>4.6017000000000001</v>
      </c>
      <c r="BS167">
        <v>0.69152000000000002</v>
      </c>
      <c r="BT167">
        <v>1.9298999999999999</v>
      </c>
      <c r="BU167">
        <v>6.3440000000000003</v>
      </c>
      <c r="BV167">
        <v>8.9091000000000005</v>
      </c>
      <c r="BW167">
        <v>3.5754000000000001</v>
      </c>
      <c r="BX167">
        <v>1.7096</v>
      </c>
      <c r="BY167">
        <v>2.9142999999999999</v>
      </c>
      <c r="BZ167">
        <v>8.4819999999999993</v>
      </c>
      <c r="CA167">
        <v>8.3478999999999992</v>
      </c>
      <c r="CB167">
        <v>3.0381</v>
      </c>
      <c r="CG167">
        <v>1.4280999999999999</v>
      </c>
      <c r="CH167">
        <v>1.1023000000000001</v>
      </c>
      <c r="CI167">
        <v>1.0901000000000001</v>
      </c>
      <c r="CJ167">
        <v>1.0223</v>
      </c>
      <c r="CK167">
        <v>1.5821000000000001</v>
      </c>
      <c r="CL167">
        <v>1.2614000000000001</v>
      </c>
      <c r="CM167">
        <v>1.1518999999999999</v>
      </c>
      <c r="CN167">
        <v>0.94977</v>
      </c>
      <c r="CO167">
        <v>1.6511</v>
      </c>
      <c r="CP167">
        <v>2.0712999999999999</v>
      </c>
      <c r="CQ167">
        <v>2.0207999999999999</v>
      </c>
      <c r="CR167">
        <v>1.2323</v>
      </c>
    </row>
    <row r="168" spans="3:96" x14ac:dyDescent="0.2">
      <c r="C168">
        <v>9.2136999999999993</v>
      </c>
      <c r="D168">
        <v>2.7115999999999998</v>
      </c>
      <c r="E168">
        <v>3.4298000000000002</v>
      </c>
      <c r="F168">
        <v>6.6635999999999997</v>
      </c>
      <c r="G168">
        <v>10.541</v>
      </c>
      <c r="H168">
        <v>8.9762000000000004</v>
      </c>
      <c r="I168">
        <v>2.7418</v>
      </c>
      <c r="J168">
        <v>8.1696000000000009</v>
      </c>
      <c r="K168">
        <v>10.215999999999999</v>
      </c>
      <c r="L168">
        <v>9.7895000000000003</v>
      </c>
      <c r="M168">
        <v>7.1207000000000003</v>
      </c>
      <c r="N168">
        <v>2.5914000000000001</v>
      </c>
      <c r="S168">
        <v>2.0768</v>
      </c>
      <c r="T168">
        <v>1.6877</v>
      </c>
      <c r="U168">
        <v>1.3229</v>
      </c>
      <c r="V168">
        <v>1.5407999999999999</v>
      </c>
      <c r="W168">
        <v>1.9931000000000001</v>
      </c>
      <c r="X168">
        <v>1.9258</v>
      </c>
      <c r="Y168">
        <v>1.0738000000000001</v>
      </c>
      <c r="Z168">
        <v>1.8667</v>
      </c>
      <c r="AA168">
        <v>1.8278000000000001</v>
      </c>
      <c r="AB168">
        <v>2.2488999999999999</v>
      </c>
      <c r="AC168">
        <v>2.1574</v>
      </c>
      <c r="AD168">
        <v>1.0141</v>
      </c>
      <c r="AJ168">
        <v>6.1692</v>
      </c>
      <c r="AK168">
        <v>1.8259000000000001</v>
      </c>
      <c r="AL168">
        <v>0.90003</v>
      </c>
      <c r="AM168">
        <v>3.3994</v>
      </c>
      <c r="AN168">
        <v>12.4</v>
      </c>
      <c r="AO168">
        <v>6.0888999999999998</v>
      </c>
      <c r="AP168">
        <v>2.8329</v>
      </c>
      <c r="AQ168">
        <v>1.903</v>
      </c>
      <c r="AR168">
        <v>9.6013000000000002</v>
      </c>
      <c r="AS168">
        <v>5.3914999999999997</v>
      </c>
      <c r="AT168">
        <v>6.4401000000000002</v>
      </c>
      <c r="AU168">
        <v>2.1116999999999999</v>
      </c>
      <c r="AZ168">
        <v>1.8641000000000001</v>
      </c>
      <c r="BA168">
        <v>1.4684999999999999</v>
      </c>
      <c r="BB168">
        <v>0.64254</v>
      </c>
      <c r="BC168">
        <v>1.1321000000000001</v>
      </c>
      <c r="BD168">
        <v>1.5048999999999999</v>
      </c>
      <c r="BE168">
        <v>1.6568000000000001</v>
      </c>
      <c r="BF168">
        <v>1.3553999999999999</v>
      </c>
      <c r="BG168">
        <v>0.81184999999999996</v>
      </c>
      <c r="BH168">
        <v>1.8344</v>
      </c>
      <c r="BI168">
        <v>1.7577</v>
      </c>
      <c r="BJ168">
        <v>2.2443</v>
      </c>
      <c r="BK168">
        <v>0.88339999999999996</v>
      </c>
      <c r="BQ168">
        <v>4.6455000000000002</v>
      </c>
      <c r="BR168">
        <v>6.4088000000000003</v>
      </c>
      <c r="BS168">
        <v>0.96418999999999999</v>
      </c>
      <c r="BT168">
        <v>1.9245000000000001</v>
      </c>
      <c r="BU168">
        <v>6.3052999999999999</v>
      </c>
      <c r="BV168">
        <v>7.0060000000000002</v>
      </c>
      <c r="BW168">
        <v>5.0266000000000002</v>
      </c>
      <c r="BX168">
        <v>3.4113000000000002</v>
      </c>
      <c r="BY168">
        <v>4.5038</v>
      </c>
      <c r="BZ168">
        <v>7.9809000000000001</v>
      </c>
      <c r="CA168">
        <v>8.6935000000000002</v>
      </c>
      <c r="CB168">
        <v>3.1427999999999998</v>
      </c>
      <c r="CG168">
        <v>1.5699000000000001</v>
      </c>
      <c r="CH168">
        <v>1.6073</v>
      </c>
      <c r="CI168">
        <v>0.98357000000000006</v>
      </c>
      <c r="CJ168">
        <v>0.91561000000000003</v>
      </c>
      <c r="CK168">
        <v>1.494</v>
      </c>
      <c r="CL168">
        <v>1.5837000000000001</v>
      </c>
      <c r="CM168">
        <v>1.2473000000000001</v>
      </c>
      <c r="CN168">
        <v>1.1519999999999999</v>
      </c>
      <c r="CO168">
        <v>1.6020000000000001</v>
      </c>
      <c r="CP168">
        <v>2.3780999999999999</v>
      </c>
      <c r="CQ168">
        <v>2.125</v>
      </c>
      <c r="CR168">
        <v>1.0936999999999999</v>
      </c>
    </row>
    <row r="169" spans="3:96" x14ac:dyDescent="0.2">
      <c r="C169">
        <v>8.8847000000000005</v>
      </c>
      <c r="D169">
        <v>3.5164</v>
      </c>
      <c r="E169">
        <v>4.6959</v>
      </c>
      <c r="F169">
        <v>3.6315</v>
      </c>
      <c r="G169">
        <v>13.933</v>
      </c>
      <c r="H169">
        <v>10.585000000000001</v>
      </c>
      <c r="I169">
        <v>3.1783000000000001</v>
      </c>
      <c r="J169">
        <v>6.9565000000000001</v>
      </c>
      <c r="K169">
        <v>10.122</v>
      </c>
      <c r="L169">
        <v>7.9257</v>
      </c>
      <c r="M169">
        <v>7.5716000000000001</v>
      </c>
      <c r="N169">
        <v>3.1074999999999999</v>
      </c>
      <c r="S169">
        <v>2.4182000000000001</v>
      </c>
      <c r="T169">
        <v>1.1497999999999999</v>
      </c>
      <c r="U169">
        <v>1.4922</v>
      </c>
      <c r="V169">
        <v>1.3076000000000001</v>
      </c>
      <c r="W169">
        <v>2.2883</v>
      </c>
      <c r="X169">
        <v>1.7016</v>
      </c>
      <c r="Y169">
        <v>1.0638000000000001</v>
      </c>
      <c r="Z169">
        <v>1.4644999999999999</v>
      </c>
      <c r="AA169">
        <v>1.7484999999999999</v>
      </c>
      <c r="AB169">
        <v>2.8058999999999998</v>
      </c>
      <c r="AC169">
        <v>2.5463</v>
      </c>
      <c r="AD169">
        <v>1.1303000000000001</v>
      </c>
      <c r="AJ169">
        <v>4.8379000000000003</v>
      </c>
      <c r="AK169">
        <v>1.5210999999999999</v>
      </c>
      <c r="AL169">
        <v>0.79706999999999995</v>
      </c>
      <c r="AM169">
        <v>3.5244</v>
      </c>
      <c r="AN169">
        <v>10.76</v>
      </c>
      <c r="AO169">
        <v>6.1843000000000004</v>
      </c>
      <c r="AP169">
        <v>2.2244999999999999</v>
      </c>
      <c r="AQ169">
        <v>2.9192</v>
      </c>
      <c r="AR169">
        <v>8.4575999999999993</v>
      </c>
      <c r="AS169">
        <v>7.1673</v>
      </c>
      <c r="AT169">
        <v>6.0099</v>
      </c>
      <c r="AU169">
        <v>2.1957</v>
      </c>
      <c r="AZ169">
        <v>1.8240000000000001</v>
      </c>
      <c r="BA169">
        <v>0.88704000000000005</v>
      </c>
      <c r="BB169">
        <v>0.72662000000000004</v>
      </c>
      <c r="BC169">
        <v>1.1722999999999999</v>
      </c>
      <c r="BD169">
        <v>1.8834</v>
      </c>
      <c r="BE169">
        <v>1.2425999999999999</v>
      </c>
      <c r="BF169">
        <v>1.3177000000000001</v>
      </c>
      <c r="BG169">
        <v>1.2885</v>
      </c>
      <c r="BH169">
        <v>1.6328</v>
      </c>
      <c r="BI169">
        <v>1.5878000000000001</v>
      </c>
      <c r="BJ169">
        <v>2.5398999999999998</v>
      </c>
      <c r="BK169">
        <v>0.94957999999999998</v>
      </c>
      <c r="BQ169">
        <v>8.2909000000000006</v>
      </c>
      <c r="BR169">
        <v>4.3640999999999996</v>
      </c>
      <c r="BS169">
        <v>0.63168000000000002</v>
      </c>
      <c r="BT169">
        <v>3.1278000000000001</v>
      </c>
      <c r="BU169">
        <v>6.7430000000000003</v>
      </c>
      <c r="BV169">
        <v>4.8136000000000001</v>
      </c>
      <c r="BW169">
        <v>5.5315000000000003</v>
      </c>
      <c r="BX169">
        <v>2.5337000000000001</v>
      </c>
      <c r="BY169">
        <v>2.7864</v>
      </c>
      <c r="BZ169">
        <v>8.6342999999999996</v>
      </c>
      <c r="CA169">
        <v>9.9176000000000002</v>
      </c>
      <c r="CB169">
        <v>2.3462000000000001</v>
      </c>
      <c r="CG169">
        <v>1.8766</v>
      </c>
      <c r="CH169">
        <v>1.1835</v>
      </c>
      <c r="CI169">
        <v>0.74407000000000001</v>
      </c>
      <c r="CJ169">
        <v>1.2101</v>
      </c>
      <c r="CK169">
        <v>1.4785999999999999</v>
      </c>
      <c r="CL169">
        <v>1.0388999999999999</v>
      </c>
      <c r="CM169">
        <v>1.1647000000000001</v>
      </c>
      <c r="CN169">
        <v>1.0858000000000001</v>
      </c>
      <c r="CO169">
        <v>1.6028</v>
      </c>
      <c r="CP169">
        <v>1.764</v>
      </c>
      <c r="CQ169">
        <v>2.1772999999999998</v>
      </c>
      <c r="CR169">
        <v>1.1413</v>
      </c>
    </row>
    <row r="170" spans="3:96" x14ac:dyDescent="0.2">
      <c r="C170">
        <v>8.3749000000000002</v>
      </c>
      <c r="D170">
        <v>6.3144999999999998</v>
      </c>
      <c r="E170">
        <v>3.1198000000000001</v>
      </c>
      <c r="F170">
        <v>4.1719999999999997</v>
      </c>
      <c r="G170">
        <v>12.677</v>
      </c>
      <c r="H170">
        <v>10.4</v>
      </c>
      <c r="I170">
        <v>2.4628000000000001</v>
      </c>
      <c r="J170">
        <v>6.4499000000000004</v>
      </c>
      <c r="K170">
        <v>11.092000000000001</v>
      </c>
      <c r="L170">
        <v>7.2244000000000002</v>
      </c>
      <c r="M170">
        <v>9.2951999999999995</v>
      </c>
      <c r="N170">
        <v>3.0314000000000001</v>
      </c>
      <c r="S170">
        <v>1.9925999999999999</v>
      </c>
      <c r="T170">
        <v>1.1467000000000001</v>
      </c>
      <c r="U170">
        <v>1.7444999999999999</v>
      </c>
      <c r="V170">
        <v>1.3664000000000001</v>
      </c>
      <c r="W170">
        <v>1.9495</v>
      </c>
      <c r="X170">
        <v>1.8449</v>
      </c>
      <c r="Y170">
        <v>1.0204</v>
      </c>
      <c r="Z170">
        <v>1.143</v>
      </c>
      <c r="AA170">
        <v>1.5943000000000001</v>
      </c>
      <c r="AB170">
        <v>2.8331</v>
      </c>
      <c r="AC170">
        <v>2.177</v>
      </c>
      <c r="AD170">
        <v>1.0436000000000001</v>
      </c>
      <c r="AJ170">
        <v>7.3959999999999999</v>
      </c>
      <c r="AK170">
        <v>3.5398000000000001</v>
      </c>
      <c r="AL170">
        <v>0.71687000000000001</v>
      </c>
      <c r="AM170">
        <v>3.7526999999999999</v>
      </c>
      <c r="AN170">
        <v>8.5863999999999994</v>
      </c>
      <c r="AO170">
        <v>9.5136000000000003</v>
      </c>
      <c r="AP170">
        <v>2.8071999999999999</v>
      </c>
      <c r="AQ170">
        <v>3.5535999999999999</v>
      </c>
      <c r="AR170">
        <v>7.3150000000000004</v>
      </c>
      <c r="AS170">
        <v>6.0477999999999996</v>
      </c>
      <c r="AT170">
        <v>7.6326000000000001</v>
      </c>
      <c r="AU170">
        <v>2.8254000000000001</v>
      </c>
      <c r="AZ170">
        <v>1.4652000000000001</v>
      </c>
      <c r="BA170">
        <v>1.0045999999999999</v>
      </c>
      <c r="BB170">
        <v>0.91325000000000001</v>
      </c>
      <c r="BC170">
        <v>1.3151999999999999</v>
      </c>
      <c r="BD170">
        <v>1.8565</v>
      </c>
      <c r="BE170">
        <v>2.0796000000000001</v>
      </c>
      <c r="BF170">
        <v>1.3209</v>
      </c>
      <c r="BG170">
        <v>1.0896999999999999</v>
      </c>
      <c r="BH170">
        <v>1.73</v>
      </c>
      <c r="BI170">
        <v>1.1616</v>
      </c>
      <c r="BJ170">
        <v>2.1551999999999998</v>
      </c>
      <c r="BK170">
        <v>0.84231999999999996</v>
      </c>
      <c r="BQ170">
        <v>8.5882000000000005</v>
      </c>
      <c r="BR170">
        <v>2.9178999999999999</v>
      </c>
      <c r="BS170">
        <v>0.55467</v>
      </c>
      <c r="BT170">
        <v>5.2263000000000002</v>
      </c>
      <c r="BU170">
        <v>6.0260999999999996</v>
      </c>
      <c r="BV170">
        <v>7.8563999999999998</v>
      </c>
      <c r="BW170">
        <v>5.5174000000000003</v>
      </c>
      <c r="BX170">
        <v>1.5445</v>
      </c>
      <c r="BY170">
        <v>2.5640000000000001</v>
      </c>
      <c r="BZ170">
        <v>9.6982999999999997</v>
      </c>
      <c r="CA170">
        <v>9.6905999999999999</v>
      </c>
      <c r="CB170">
        <v>2.9626999999999999</v>
      </c>
      <c r="CG170">
        <v>1.5264</v>
      </c>
      <c r="CH170">
        <v>1.3685</v>
      </c>
      <c r="CI170">
        <v>0.83094000000000001</v>
      </c>
      <c r="CJ170">
        <v>1.2378</v>
      </c>
      <c r="CK170">
        <v>1.6157999999999999</v>
      </c>
      <c r="CL170">
        <v>1.3643000000000001</v>
      </c>
      <c r="CM170">
        <v>1.2827999999999999</v>
      </c>
      <c r="CN170">
        <v>0.98856999999999995</v>
      </c>
      <c r="CO170">
        <v>1.2427999999999999</v>
      </c>
      <c r="CP170">
        <v>1.9053</v>
      </c>
      <c r="CQ170">
        <v>1.7911999999999999</v>
      </c>
      <c r="CR170">
        <v>1.3223</v>
      </c>
    </row>
    <row r="171" spans="3:96" x14ac:dyDescent="0.2">
      <c r="C171">
        <v>7.8735999999999997</v>
      </c>
      <c r="D171">
        <v>9.8013999999999992</v>
      </c>
      <c r="E171">
        <v>2.6669999999999998</v>
      </c>
      <c r="F171">
        <v>4.4345999999999997</v>
      </c>
      <c r="G171">
        <v>14.81</v>
      </c>
      <c r="H171">
        <v>9.3062000000000005</v>
      </c>
      <c r="I171">
        <v>2.4773999999999998</v>
      </c>
      <c r="J171">
        <v>5.2305999999999999</v>
      </c>
      <c r="K171">
        <v>9.0820000000000007</v>
      </c>
      <c r="L171">
        <v>7.4321999999999999</v>
      </c>
      <c r="M171">
        <v>8.8876000000000008</v>
      </c>
      <c r="N171">
        <v>2.2509999999999999</v>
      </c>
      <c r="S171">
        <v>2.4636</v>
      </c>
      <c r="T171">
        <v>1.3694999999999999</v>
      </c>
      <c r="U171">
        <v>1.4898</v>
      </c>
      <c r="V171">
        <v>1.0601</v>
      </c>
      <c r="W171">
        <v>1.9319999999999999</v>
      </c>
      <c r="X171">
        <v>1.3843000000000001</v>
      </c>
      <c r="Y171">
        <v>1.1296999999999999</v>
      </c>
      <c r="Z171">
        <v>1.4158999999999999</v>
      </c>
      <c r="AA171">
        <v>1.5087999999999999</v>
      </c>
      <c r="AB171">
        <v>2.3315000000000001</v>
      </c>
      <c r="AC171">
        <v>2.5034999999999998</v>
      </c>
      <c r="AD171">
        <v>1.0799000000000001</v>
      </c>
      <c r="AJ171">
        <v>7.4055999999999997</v>
      </c>
      <c r="AK171">
        <v>4.1703000000000001</v>
      </c>
      <c r="AL171">
        <v>0.82369000000000003</v>
      </c>
      <c r="AM171">
        <v>2.5068999999999999</v>
      </c>
      <c r="AN171">
        <v>8.4230999999999998</v>
      </c>
      <c r="AO171">
        <v>7.4438000000000004</v>
      </c>
      <c r="AP171">
        <v>3.8117000000000001</v>
      </c>
      <c r="AQ171">
        <v>3.8769</v>
      </c>
      <c r="AR171">
        <v>6.4333999999999998</v>
      </c>
      <c r="AS171">
        <v>5.8661000000000003</v>
      </c>
      <c r="AT171">
        <v>7.9206000000000003</v>
      </c>
      <c r="AU171">
        <v>2.8927</v>
      </c>
      <c r="AZ171">
        <v>1.6830000000000001</v>
      </c>
      <c r="BA171">
        <v>1.2818000000000001</v>
      </c>
      <c r="BB171">
        <v>0.73377000000000003</v>
      </c>
      <c r="BC171">
        <v>1.3126</v>
      </c>
      <c r="BD171">
        <v>1.7984</v>
      </c>
      <c r="BE171">
        <v>1.2825</v>
      </c>
      <c r="BF171">
        <v>1.1607000000000001</v>
      </c>
      <c r="BG171">
        <v>1.3257000000000001</v>
      </c>
      <c r="BH171">
        <v>1.3857999999999999</v>
      </c>
      <c r="BI171">
        <v>1.3233999999999999</v>
      </c>
      <c r="BJ171">
        <v>2.0363000000000002</v>
      </c>
      <c r="BK171">
        <v>0.89398999999999995</v>
      </c>
      <c r="BQ171">
        <v>7.1596000000000002</v>
      </c>
      <c r="BR171">
        <v>5.8712999999999997</v>
      </c>
      <c r="BS171">
        <v>0.72377000000000002</v>
      </c>
      <c r="BT171">
        <v>5.7950999999999997</v>
      </c>
      <c r="BU171">
        <v>7.0932000000000004</v>
      </c>
      <c r="BV171">
        <v>7.0377999999999998</v>
      </c>
      <c r="BW171">
        <v>4.9629000000000003</v>
      </c>
      <c r="BX171">
        <v>2.2383000000000002</v>
      </c>
      <c r="BY171">
        <v>2.7275999999999998</v>
      </c>
      <c r="BZ171">
        <v>8.8999000000000006</v>
      </c>
      <c r="CA171">
        <v>10.119</v>
      </c>
      <c r="CB171">
        <v>3.0973999999999999</v>
      </c>
      <c r="CG171">
        <v>2.0110999999999999</v>
      </c>
      <c r="CH171">
        <v>1.8569</v>
      </c>
      <c r="CI171">
        <v>0.63700000000000001</v>
      </c>
      <c r="CJ171">
        <v>0.97965000000000002</v>
      </c>
      <c r="CK171">
        <v>1.7408999999999999</v>
      </c>
      <c r="CL171">
        <v>1.2119</v>
      </c>
      <c r="CM171">
        <v>1.2505999999999999</v>
      </c>
      <c r="CN171">
        <v>1.1498999999999999</v>
      </c>
      <c r="CO171">
        <v>1.2493000000000001</v>
      </c>
      <c r="CP171">
        <v>1.9638</v>
      </c>
      <c r="CQ171">
        <v>1.8905000000000001</v>
      </c>
      <c r="CR171">
        <v>1.0046999999999999</v>
      </c>
    </row>
    <row r="172" spans="3:96" x14ac:dyDescent="0.2">
      <c r="C172">
        <v>7.2510000000000003</v>
      </c>
      <c r="D172">
        <v>7.3666999999999998</v>
      </c>
      <c r="E172">
        <v>4.2732999999999999</v>
      </c>
      <c r="F172">
        <v>4.8438999999999997</v>
      </c>
      <c r="G172">
        <v>12.805</v>
      </c>
      <c r="H172">
        <v>10.028</v>
      </c>
      <c r="I172">
        <v>2.7608999999999999</v>
      </c>
      <c r="J172">
        <v>4.7640000000000002</v>
      </c>
      <c r="K172">
        <v>9.3483000000000001</v>
      </c>
      <c r="L172">
        <v>8.9305000000000003</v>
      </c>
      <c r="M172">
        <v>8.1425000000000001</v>
      </c>
      <c r="N172">
        <v>2.6385000000000001</v>
      </c>
      <c r="S172">
        <v>2.4639000000000002</v>
      </c>
      <c r="T172">
        <v>1.3248</v>
      </c>
      <c r="U172">
        <v>1.9841</v>
      </c>
      <c r="V172">
        <v>1.3052999999999999</v>
      </c>
      <c r="W172">
        <v>1.4246000000000001</v>
      </c>
      <c r="X172">
        <v>2.0101</v>
      </c>
      <c r="Y172">
        <v>1.0315000000000001</v>
      </c>
      <c r="Z172">
        <v>1.4541999999999999</v>
      </c>
      <c r="AA172">
        <v>1.3483000000000001</v>
      </c>
      <c r="AB172">
        <v>1.9689000000000001</v>
      </c>
      <c r="AC172">
        <v>2.63</v>
      </c>
      <c r="AD172">
        <v>1.0207999999999999</v>
      </c>
      <c r="AJ172">
        <v>4.7843999999999998</v>
      </c>
      <c r="AK172">
        <v>1.6756</v>
      </c>
      <c r="AL172">
        <v>0.99450000000000005</v>
      </c>
      <c r="AM172">
        <v>4.0155000000000003</v>
      </c>
      <c r="AN172">
        <v>10.194000000000001</v>
      </c>
      <c r="AO172">
        <v>9.5228000000000002</v>
      </c>
      <c r="AP172">
        <v>3.3361999999999998</v>
      </c>
      <c r="AQ172">
        <v>2.8342999999999998</v>
      </c>
      <c r="AR172">
        <v>10.7</v>
      </c>
      <c r="AS172">
        <v>7.4131</v>
      </c>
      <c r="AT172">
        <v>7.9381000000000004</v>
      </c>
      <c r="AU172">
        <v>2.2105000000000001</v>
      </c>
      <c r="AZ172">
        <v>1.5742</v>
      </c>
      <c r="BA172">
        <v>1.1151</v>
      </c>
      <c r="BB172">
        <v>0.84802999999999995</v>
      </c>
      <c r="BC172">
        <v>1.5623</v>
      </c>
      <c r="BD172">
        <v>1.3559000000000001</v>
      </c>
      <c r="BE172">
        <v>1.3258000000000001</v>
      </c>
      <c r="BF172">
        <v>1.2907</v>
      </c>
      <c r="BG172">
        <v>1.0055000000000001</v>
      </c>
      <c r="BH172">
        <v>1.6359999999999999</v>
      </c>
      <c r="BI172">
        <v>1.4852000000000001</v>
      </c>
      <c r="BJ172">
        <v>1.9921</v>
      </c>
      <c r="BK172">
        <v>0.85748999999999997</v>
      </c>
      <c r="BQ172">
        <v>6.6482999999999999</v>
      </c>
      <c r="BR172">
        <v>6.7882999999999996</v>
      </c>
      <c r="BS172">
        <v>0.87536999999999998</v>
      </c>
      <c r="BT172">
        <v>2.0687000000000002</v>
      </c>
      <c r="BU172">
        <v>4.0335000000000001</v>
      </c>
      <c r="BV172">
        <v>10.036</v>
      </c>
      <c r="BW172">
        <v>5.7629999999999999</v>
      </c>
      <c r="BX172">
        <v>2.9758</v>
      </c>
      <c r="BY172">
        <v>2.0613000000000001</v>
      </c>
      <c r="BZ172">
        <v>8.3724000000000007</v>
      </c>
      <c r="CA172">
        <v>7.1515000000000004</v>
      </c>
      <c r="CB172">
        <v>4.1200999999999999</v>
      </c>
      <c r="CG172">
        <v>1.6912</v>
      </c>
      <c r="CH172">
        <v>1.5342</v>
      </c>
      <c r="CI172">
        <v>0.82062000000000002</v>
      </c>
      <c r="CJ172">
        <v>0.85980000000000001</v>
      </c>
      <c r="CK172">
        <v>1.2079</v>
      </c>
      <c r="CL172">
        <v>1.2987</v>
      </c>
      <c r="CM172">
        <v>1.0703</v>
      </c>
      <c r="CN172">
        <v>0.94118999999999997</v>
      </c>
      <c r="CO172">
        <v>1.1912</v>
      </c>
      <c r="CP172">
        <v>1.6875</v>
      </c>
      <c r="CQ172">
        <v>1.69</v>
      </c>
      <c r="CR172">
        <v>1.0542</v>
      </c>
    </row>
    <row r="173" spans="3:96" x14ac:dyDescent="0.2">
      <c r="C173">
        <v>7.6092000000000004</v>
      </c>
      <c r="D173">
        <v>7.1860999999999997</v>
      </c>
      <c r="E173">
        <v>5.6790000000000003</v>
      </c>
      <c r="F173">
        <v>7.5605000000000002</v>
      </c>
      <c r="G173">
        <v>10.573</v>
      </c>
      <c r="H173">
        <v>9.1338000000000008</v>
      </c>
      <c r="I173">
        <v>1.8729</v>
      </c>
      <c r="J173">
        <v>3.0503999999999998</v>
      </c>
      <c r="K173">
        <v>9.2344000000000008</v>
      </c>
      <c r="L173">
        <v>10.022</v>
      </c>
      <c r="M173">
        <v>8.3070000000000004</v>
      </c>
      <c r="N173">
        <v>3.4371999999999998</v>
      </c>
      <c r="S173">
        <v>2.1273</v>
      </c>
      <c r="T173">
        <v>1.2274</v>
      </c>
      <c r="U173">
        <v>1.8529</v>
      </c>
      <c r="V173">
        <v>1.2583</v>
      </c>
      <c r="W173">
        <v>2.3043</v>
      </c>
      <c r="X173">
        <v>1.6276999999999999</v>
      </c>
      <c r="Y173">
        <v>1.0476000000000001</v>
      </c>
      <c r="Z173">
        <v>1.0626</v>
      </c>
      <c r="AA173">
        <v>1.5350999999999999</v>
      </c>
      <c r="AB173">
        <v>1.7965</v>
      </c>
      <c r="AC173">
        <v>2.89</v>
      </c>
      <c r="AD173">
        <v>1.2465999999999999</v>
      </c>
      <c r="AJ173">
        <v>8.1629000000000005</v>
      </c>
      <c r="AK173">
        <v>2.0669</v>
      </c>
      <c r="AL173">
        <v>0.84506999999999999</v>
      </c>
      <c r="AM173">
        <v>5.7488999999999999</v>
      </c>
      <c r="AN173">
        <v>11.180999999999999</v>
      </c>
      <c r="AO173">
        <v>8.9223999999999997</v>
      </c>
      <c r="AP173">
        <v>3.1073</v>
      </c>
      <c r="AQ173">
        <v>3.7841999999999998</v>
      </c>
      <c r="AR173">
        <v>10.371</v>
      </c>
      <c r="AS173">
        <v>8.3953000000000007</v>
      </c>
      <c r="AT173">
        <v>10.18</v>
      </c>
      <c r="AU173">
        <v>2.4693000000000001</v>
      </c>
      <c r="AZ173">
        <v>1.6404000000000001</v>
      </c>
      <c r="BA173">
        <v>1.119</v>
      </c>
      <c r="BB173">
        <v>0.81018000000000001</v>
      </c>
      <c r="BC173">
        <v>1.4177</v>
      </c>
      <c r="BD173">
        <v>1.6146</v>
      </c>
      <c r="BE173">
        <v>1.532</v>
      </c>
      <c r="BF173">
        <v>1.2522</v>
      </c>
      <c r="BG173">
        <v>0.99955000000000005</v>
      </c>
      <c r="BH173">
        <v>1.5327</v>
      </c>
      <c r="BI173">
        <v>1.2981</v>
      </c>
      <c r="BJ173">
        <v>1.673</v>
      </c>
      <c r="BK173">
        <v>1.0087999999999999</v>
      </c>
      <c r="BQ173">
        <v>5.0968</v>
      </c>
      <c r="BR173">
        <v>3.6055999999999999</v>
      </c>
      <c r="BS173">
        <v>0.93239000000000005</v>
      </c>
      <c r="BT173">
        <v>1.2793000000000001</v>
      </c>
      <c r="BU173">
        <v>3.6259000000000001</v>
      </c>
      <c r="BV173">
        <v>10.71</v>
      </c>
      <c r="BW173">
        <v>3.4756999999999998</v>
      </c>
      <c r="BX173">
        <v>2.7597999999999998</v>
      </c>
      <c r="BY173">
        <v>3.5790999999999999</v>
      </c>
      <c r="BZ173">
        <v>6.7525000000000004</v>
      </c>
      <c r="CA173">
        <v>7.0378999999999996</v>
      </c>
      <c r="CB173">
        <v>5.0586000000000002</v>
      </c>
      <c r="CG173">
        <v>1.3655999999999999</v>
      </c>
      <c r="CH173">
        <v>1.393</v>
      </c>
      <c r="CI173">
        <v>1.034</v>
      </c>
      <c r="CJ173">
        <v>0.95254000000000005</v>
      </c>
      <c r="CK173">
        <v>1.1537999999999999</v>
      </c>
      <c r="CL173">
        <v>1.1299999999999999</v>
      </c>
      <c r="CM173">
        <v>1.0767</v>
      </c>
      <c r="CN173">
        <v>0.89278999999999997</v>
      </c>
      <c r="CO173">
        <v>1.1143000000000001</v>
      </c>
      <c r="CP173">
        <v>1.8633999999999999</v>
      </c>
      <c r="CQ173">
        <v>2.2454999999999998</v>
      </c>
      <c r="CR173">
        <v>1.2785</v>
      </c>
    </row>
    <row r="174" spans="3:96" x14ac:dyDescent="0.2">
      <c r="C174">
        <v>7.7512999999999996</v>
      </c>
      <c r="D174">
        <v>7.1029</v>
      </c>
      <c r="E174">
        <v>5.4718</v>
      </c>
      <c r="F174">
        <v>5.8821000000000003</v>
      </c>
      <c r="G174">
        <v>12.109</v>
      </c>
      <c r="H174">
        <v>12.436999999999999</v>
      </c>
      <c r="I174">
        <v>2.1638000000000002</v>
      </c>
      <c r="J174">
        <v>2.5457000000000001</v>
      </c>
      <c r="K174">
        <v>8.1225000000000005</v>
      </c>
      <c r="L174">
        <v>6.4912999999999998</v>
      </c>
      <c r="M174">
        <v>5.9858000000000002</v>
      </c>
      <c r="N174">
        <v>2.8380000000000001</v>
      </c>
      <c r="S174">
        <v>2.1116999999999999</v>
      </c>
      <c r="T174">
        <v>1.1577999999999999</v>
      </c>
      <c r="U174">
        <v>1.7235</v>
      </c>
      <c r="V174">
        <v>1.4158999999999999</v>
      </c>
      <c r="W174">
        <v>1.9796</v>
      </c>
      <c r="X174">
        <v>1.3839999999999999</v>
      </c>
      <c r="Y174">
        <v>1.149</v>
      </c>
      <c r="Z174">
        <v>0.94037999999999999</v>
      </c>
      <c r="AA174">
        <v>1.5063</v>
      </c>
      <c r="AB174">
        <v>2.3593000000000002</v>
      </c>
      <c r="AC174">
        <v>2.1616</v>
      </c>
      <c r="AD174">
        <v>0.83055000000000001</v>
      </c>
      <c r="AJ174">
        <v>10.327</v>
      </c>
      <c r="AK174">
        <v>2.3109000000000002</v>
      </c>
      <c r="AL174">
        <v>0.84550000000000003</v>
      </c>
      <c r="AM174">
        <v>2.8549000000000002</v>
      </c>
      <c r="AN174">
        <v>9.8609000000000009</v>
      </c>
      <c r="AO174">
        <v>10.913</v>
      </c>
      <c r="AP174">
        <v>3.4775</v>
      </c>
      <c r="AQ174">
        <v>4.5688000000000004</v>
      </c>
      <c r="AR174">
        <v>7.4516</v>
      </c>
      <c r="AS174">
        <v>6.8150000000000004</v>
      </c>
      <c r="AT174">
        <v>8.2364999999999995</v>
      </c>
      <c r="AU174">
        <v>2.4647999999999999</v>
      </c>
      <c r="AZ174">
        <v>1.6472</v>
      </c>
      <c r="BA174">
        <v>0.98675999999999997</v>
      </c>
      <c r="BB174">
        <v>0.72343000000000002</v>
      </c>
      <c r="BC174">
        <v>1.3391</v>
      </c>
      <c r="BD174">
        <v>1.47</v>
      </c>
      <c r="BE174">
        <v>1.3190999999999999</v>
      </c>
      <c r="BF174">
        <v>1.0006999999999999</v>
      </c>
      <c r="BG174">
        <v>1.1667000000000001</v>
      </c>
      <c r="BH174">
        <v>1.6112</v>
      </c>
      <c r="BI174">
        <v>1.7236</v>
      </c>
      <c r="BJ174">
        <v>2.0568</v>
      </c>
      <c r="BK174">
        <v>0.93837999999999999</v>
      </c>
      <c r="BQ174">
        <v>2.9398</v>
      </c>
      <c r="BR174">
        <v>5.5050999999999997</v>
      </c>
      <c r="BS174">
        <v>1.1792</v>
      </c>
      <c r="BT174">
        <v>1.8291999999999999</v>
      </c>
      <c r="BU174">
        <v>4.3925999999999998</v>
      </c>
      <c r="BV174">
        <v>10.303000000000001</v>
      </c>
      <c r="BW174">
        <v>2.7974999999999999</v>
      </c>
      <c r="BX174">
        <v>2.6286999999999998</v>
      </c>
      <c r="BY174">
        <v>5.6635999999999997</v>
      </c>
      <c r="BZ174">
        <v>7.6612999999999998</v>
      </c>
      <c r="CA174">
        <v>5.7662000000000004</v>
      </c>
      <c r="CB174">
        <v>5.7343999999999999</v>
      </c>
      <c r="CG174">
        <v>1.3968</v>
      </c>
      <c r="CH174">
        <v>1.4585999999999999</v>
      </c>
      <c r="CI174">
        <v>1.0212000000000001</v>
      </c>
      <c r="CJ174">
        <v>0.93301999999999996</v>
      </c>
      <c r="CK174">
        <v>1.2235</v>
      </c>
      <c r="CL174">
        <v>1.0337000000000001</v>
      </c>
      <c r="CM174">
        <v>0.95826</v>
      </c>
      <c r="CN174">
        <v>0.87100999999999995</v>
      </c>
      <c r="CO174">
        <v>1.3411</v>
      </c>
      <c r="CP174">
        <v>1.8752</v>
      </c>
      <c r="CQ174">
        <v>2.1423000000000001</v>
      </c>
      <c r="CR174">
        <v>1.0492999999999999</v>
      </c>
    </row>
    <row r="175" spans="3:96" x14ac:dyDescent="0.2">
      <c r="C175">
        <v>8.5545000000000009</v>
      </c>
      <c r="D175">
        <v>10.042</v>
      </c>
      <c r="E175">
        <v>5.0884999999999998</v>
      </c>
      <c r="F175">
        <v>3.5041000000000002</v>
      </c>
      <c r="G175">
        <v>13.335000000000001</v>
      </c>
      <c r="H175">
        <v>9.7975999999999992</v>
      </c>
      <c r="I175">
        <v>3.6839</v>
      </c>
      <c r="J175">
        <v>5.2521000000000004</v>
      </c>
      <c r="K175">
        <v>9.0032999999999994</v>
      </c>
      <c r="L175">
        <v>5.5266999999999999</v>
      </c>
      <c r="M175">
        <v>9.0444999999999993</v>
      </c>
      <c r="N175">
        <v>3.4630000000000001</v>
      </c>
      <c r="S175">
        <v>1.7356</v>
      </c>
      <c r="T175">
        <v>1.1609</v>
      </c>
      <c r="U175">
        <v>2.0064000000000002</v>
      </c>
      <c r="V175">
        <v>1.4275</v>
      </c>
      <c r="W175">
        <v>1.9124000000000001</v>
      </c>
      <c r="X175">
        <v>1.7150000000000001</v>
      </c>
      <c r="Y175">
        <v>1.1596</v>
      </c>
      <c r="Z175">
        <v>1.2055</v>
      </c>
      <c r="AA175">
        <v>1.7197</v>
      </c>
      <c r="AB175">
        <v>2.3546</v>
      </c>
      <c r="AC175">
        <v>2.1221000000000001</v>
      </c>
      <c r="AD175">
        <v>1.0269999999999999</v>
      </c>
      <c r="AJ175">
        <v>7.2691999999999997</v>
      </c>
      <c r="AK175">
        <v>2.0221</v>
      </c>
      <c r="AL175">
        <v>0.68979000000000001</v>
      </c>
      <c r="AM175">
        <v>4.1711999999999998</v>
      </c>
      <c r="AN175">
        <v>9.7393000000000001</v>
      </c>
      <c r="AO175">
        <v>8.5090000000000003</v>
      </c>
      <c r="AP175">
        <v>1.6211</v>
      </c>
      <c r="AQ175">
        <v>2.7201</v>
      </c>
      <c r="AR175">
        <v>4.8688000000000002</v>
      </c>
      <c r="AS175">
        <v>8.8163</v>
      </c>
      <c r="AT175">
        <v>5.0209000000000001</v>
      </c>
      <c r="AU175">
        <v>2.1421999999999999</v>
      </c>
      <c r="AZ175">
        <v>1.75</v>
      </c>
      <c r="BA175">
        <v>0.94145999999999996</v>
      </c>
      <c r="BB175">
        <v>0.70008000000000004</v>
      </c>
      <c r="BC175">
        <v>1.8139000000000001</v>
      </c>
      <c r="BD175">
        <v>1.4618</v>
      </c>
      <c r="BE175">
        <v>1.2847999999999999</v>
      </c>
      <c r="BF175">
        <v>0.85124</v>
      </c>
      <c r="BG175">
        <v>0.87924999999999998</v>
      </c>
      <c r="BH175">
        <v>1.8545</v>
      </c>
      <c r="BI175">
        <v>1.6396999999999999</v>
      </c>
      <c r="BJ175">
        <v>2.1097000000000001</v>
      </c>
      <c r="BK175">
        <v>0.82108000000000003</v>
      </c>
      <c r="BQ175">
        <v>5.1706000000000003</v>
      </c>
      <c r="BR175">
        <v>5.0324999999999998</v>
      </c>
      <c r="BS175">
        <v>1.0483</v>
      </c>
      <c r="BT175">
        <v>1.4770000000000001</v>
      </c>
      <c r="BU175">
        <v>4.1013999999999999</v>
      </c>
      <c r="BV175">
        <v>5.8893000000000004</v>
      </c>
      <c r="BW175">
        <v>3.4624000000000001</v>
      </c>
      <c r="BX175">
        <v>3.9323999999999999</v>
      </c>
      <c r="BY175">
        <v>3.2843</v>
      </c>
      <c r="BZ175">
        <v>7.1391999999999998</v>
      </c>
      <c r="CA175">
        <v>4.5869</v>
      </c>
      <c r="CB175">
        <v>6.0103999999999997</v>
      </c>
      <c r="CG175">
        <v>1.8905000000000001</v>
      </c>
      <c r="CH175">
        <v>1.5055000000000001</v>
      </c>
      <c r="CI175">
        <v>0.77488000000000001</v>
      </c>
      <c r="CJ175">
        <v>1.1122000000000001</v>
      </c>
      <c r="CK175">
        <v>1.5207999999999999</v>
      </c>
      <c r="CL175">
        <v>1.0264</v>
      </c>
      <c r="CM175">
        <v>1.0563</v>
      </c>
      <c r="CN175">
        <v>1.081</v>
      </c>
      <c r="CO175">
        <v>1.6930000000000001</v>
      </c>
      <c r="CP175">
        <v>1.8895</v>
      </c>
      <c r="CQ175">
        <v>2.0459999999999998</v>
      </c>
      <c r="CR175">
        <v>1.4792000000000001</v>
      </c>
    </row>
    <row r="176" spans="3:96" x14ac:dyDescent="0.2">
      <c r="C176">
        <v>6.9985999999999997</v>
      </c>
      <c r="D176">
        <v>8.9008000000000003</v>
      </c>
      <c r="E176">
        <v>7.6001000000000003</v>
      </c>
      <c r="F176">
        <v>4.4825999999999997</v>
      </c>
      <c r="G176">
        <v>10.242000000000001</v>
      </c>
      <c r="H176">
        <v>6.8921000000000001</v>
      </c>
      <c r="I176">
        <v>4.9660000000000002</v>
      </c>
      <c r="J176">
        <v>5.0023999999999997</v>
      </c>
      <c r="K176">
        <v>6.6616999999999997</v>
      </c>
      <c r="L176">
        <v>6.6426999999999996</v>
      </c>
      <c r="M176">
        <v>8.8770000000000007</v>
      </c>
      <c r="N176">
        <v>4.5441000000000003</v>
      </c>
      <c r="S176">
        <v>1.8443000000000001</v>
      </c>
      <c r="T176">
        <v>1.5908</v>
      </c>
      <c r="U176">
        <v>2.0323000000000002</v>
      </c>
      <c r="V176">
        <v>1.7032</v>
      </c>
      <c r="W176">
        <v>1.6644000000000001</v>
      </c>
      <c r="X176">
        <v>1.1903999999999999</v>
      </c>
      <c r="Y176">
        <v>1.1583000000000001</v>
      </c>
      <c r="Z176">
        <v>1.5188999999999999</v>
      </c>
      <c r="AA176">
        <v>1.8744000000000001</v>
      </c>
      <c r="AB176">
        <v>2.4716999999999998</v>
      </c>
      <c r="AC176">
        <v>2.9828999999999999</v>
      </c>
      <c r="AD176">
        <v>0.99121000000000004</v>
      </c>
      <c r="AJ176">
        <v>4.5659000000000001</v>
      </c>
      <c r="AK176">
        <v>1.2886</v>
      </c>
      <c r="AL176">
        <v>0.48132000000000003</v>
      </c>
      <c r="AM176">
        <v>4.4684999999999997</v>
      </c>
      <c r="AN176">
        <v>7.6045999999999996</v>
      </c>
      <c r="AO176">
        <v>7.3487999999999998</v>
      </c>
      <c r="AP176">
        <v>1.5354000000000001</v>
      </c>
      <c r="AQ176">
        <v>1.5661</v>
      </c>
      <c r="AR176">
        <v>4.6524000000000001</v>
      </c>
      <c r="AS176">
        <v>11.987</v>
      </c>
      <c r="AT176">
        <v>5.3616999999999999</v>
      </c>
      <c r="AU176">
        <v>2.0525000000000002</v>
      </c>
      <c r="AZ176">
        <v>1.8028999999999999</v>
      </c>
      <c r="BA176">
        <v>0.83198000000000005</v>
      </c>
      <c r="BB176">
        <v>0.74112</v>
      </c>
      <c r="BC176">
        <v>2.0703</v>
      </c>
      <c r="BD176">
        <v>1.6319999999999999</v>
      </c>
      <c r="BE176">
        <v>1.3185</v>
      </c>
      <c r="BF176">
        <v>0.76734999999999998</v>
      </c>
      <c r="BG176">
        <v>0.88614999999999999</v>
      </c>
      <c r="BH176">
        <v>1.6585000000000001</v>
      </c>
      <c r="BI176">
        <v>1.8325</v>
      </c>
      <c r="BJ176">
        <v>2.0623</v>
      </c>
      <c r="BK176">
        <v>0.99277000000000004</v>
      </c>
      <c r="BQ176">
        <v>7.9844999999999997</v>
      </c>
      <c r="BR176">
        <v>3.5497999999999998</v>
      </c>
      <c r="BS176">
        <v>1.2507999999999999</v>
      </c>
      <c r="BT176">
        <v>1.7392000000000001</v>
      </c>
      <c r="BU176">
        <v>4.3212999999999999</v>
      </c>
      <c r="BV176">
        <v>6.8419999999999996</v>
      </c>
      <c r="BW176">
        <v>3.399</v>
      </c>
      <c r="BX176">
        <v>3.7862</v>
      </c>
      <c r="BY176">
        <v>2.4813000000000001</v>
      </c>
      <c r="BZ176">
        <v>7.0171999999999999</v>
      </c>
      <c r="CA176">
        <v>4.7742000000000004</v>
      </c>
      <c r="CB176">
        <v>6.492</v>
      </c>
      <c r="CG176">
        <v>1.5871999999999999</v>
      </c>
      <c r="CH176">
        <v>1.1315</v>
      </c>
      <c r="CI176">
        <v>1.0222</v>
      </c>
      <c r="CJ176">
        <v>0.89242999999999995</v>
      </c>
      <c r="CK176">
        <v>1.3859999999999999</v>
      </c>
      <c r="CL176">
        <v>1.0398000000000001</v>
      </c>
      <c r="CM176">
        <v>1.0439000000000001</v>
      </c>
      <c r="CN176">
        <v>1.1356999999999999</v>
      </c>
      <c r="CO176">
        <v>1.5270999999999999</v>
      </c>
      <c r="CP176">
        <v>2.1316999999999999</v>
      </c>
      <c r="CQ176">
        <v>2.1802000000000001</v>
      </c>
      <c r="CR176">
        <v>1.3895</v>
      </c>
    </row>
    <row r="177" spans="3:96" x14ac:dyDescent="0.2">
      <c r="C177">
        <v>5.5666000000000002</v>
      </c>
      <c r="D177">
        <v>9.4895999999999994</v>
      </c>
      <c r="E177">
        <v>7.7343000000000002</v>
      </c>
      <c r="F177">
        <v>4.3263999999999996</v>
      </c>
      <c r="G177">
        <v>7.9943</v>
      </c>
      <c r="H177">
        <v>8.2164000000000001</v>
      </c>
      <c r="I177">
        <v>4.3132999999999999</v>
      </c>
      <c r="J177">
        <v>7.5362999999999998</v>
      </c>
      <c r="K177">
        <v>8.5046999999999997</v>
      </c>
      <c r="L177">
        <v>6.3251999999999997</v>
      </c>
      <c r="M177">
        <v>9.1662999999999997</v>
      </c>
      <c r="N177">
        <v>3.0712000000000002</v>
      </c>
      <c r="S177">
        <v>2.1909999999999998</v>
      </c>
      <c r="T177">
        <v>1.6303000000000001</v>
      </c>
      <c r="U177">
        <v>1.9664999999999999</v>
      </c>
      <c r="V177">
        <v>1.5641</v>
      </c>
      <c r="W177">
        <v>1.9847999999999999</v>
      </c>
      <c r="X177">
        <v>1.3309</v>
      </c>
      <c r="Y177">
        <v>1.3203</v>
      </c>
      <c r="Z177">
        <v>1.5068999999999999</v>
      </c>
      <c r="AA177">
        <v>1.5115000000000001</v>
      </c>
      <c r="AB177">
        <v>2.5436000000000001</v>
      </c>
      <c r="AC177">
        <v>2.3641999999999999</v>
      </c>
      <c r="AD177">
        <v>1.0707</v>
      </c>
      <c r="AJ177">
        <v>4.7468000000000004</v>
      </c>
      <c r="AK177">
        <v>1.5387999999999999</v>
      </c>
      <c r="AL177">
        <v>0.99990999999999997</v>
      </c>
      <c r="AM177">
        <v>5.7122999999999999</v>
      </c>
      <c r="AN177">
        <v>11.122</v>
      </c>
      <c r="AO177">
        <v>9.2994000000000003</v>
      </c>
      <c r="AP177">
        <v>1.4454</v>
      </c>
      <c r="AQ177">
        <v>2.5386000000000002</v>
      </c>
      <c r="AR177">
        <v>5.7939999999999996</v>
      </c>
      <c r="AS177">
        <v>8.6547999999999998</v>
      </c>
      <c r="AT177">
        <v>7.9165000000000001</v>
      </c>
      <c r="AU177">
        <v>1.5817000000000001</v>
      </c>
      <c r="AZ177">
        <v>1.7646999999999999</v>
      </c>
      <c r="BA177">
        <v>1.0573999999999999</v>
      </c>
      <c r="BB177">
        <v>0.78280000000000005</v>
      </c>
      <c r="BC177">
        <v>2.1695000000000002</v>
      </c>
      <c r="BD177">
        <v>1.696</v>
      </c>
      <c r="BE177">
        <v>1.5820000000000001</v>
      </c>
      <c r="BF177">
        <v>0.84714999999999996</v>
      </c>
      <c r="BG177">
        <v>1.171</v>
      </c>
      <c r="BH177">
        <v>1.7499</v>
      </c>
      <c r="BI177">
        <v>1.9849000000000001</v>
      </c>
      <c r="BJ177">
        <v>1.9618</v>
      </c>
      <c r="BK177">
        <v>0.73670000000000002</v>
      </c>
      <c r="BQ177">
        <v>7.6536</v>
      </c>
      <c r="BR177">
        <v>3.1937000000000002</v>
      </c>
      <c r="BS177">
        <v>1.0666</v>
      </c>
      <c r="BT177">
        <v>1.1917</v>
      </c>
      <c r="BU177">
        <v>4.2297000000000002</v>
      </c>
      <c r="BV177">
        <v>3.4559000000000002</v>
      </c>
      <c r="BW177">
        <v>1.3791</v>
      </c>
      <c r="BX177">
        <v>3.5259</v>
      </c>
      <c r="BY177">
        <v>3.5246</v>
      </c>
      <c r="BZ177">
        <v>8.5990000000000002</v>
      </c>
      <c r="CA177">
        <v>4.5949999999999998</v>
      </c>
      <c r="CB177">
        <v>5.7214999999999998</v>
      </c>
      <c r="CG177">
        <v>1.5918000000000001</v>
      </c>
      <c r="CH177">
        <v>1.2746999999999999</v>
      </c>
      <c r="CI177">
        <v>0.80778000000000005</v>
      </c>
      <c r="CJ177">
        <v>0.77507999999999999</v>
      </c>
      <c r="CK177">
        <v>1.3171999999999999</v>
      </c>
      <c r="CL177">
        <v>1.1950000000000001</v>
      </c>
      <c r="CM177">
        <v>1.0224</v>
      </c>
      <c r="CN177">
        <v>1.3421000000000001</v>
      </c>
      <c r="CO177">
        <v>1.5631999999999999</v>
      </c>
      <c r="CP177">
        <v>1.9169</v>
      </c>
      <c r="CQ177">
        <v>2.1671999999999998</v>
      </c>
      <c r="CR177">
        <v>1.1224000000000001</v>
      </c>
    </row>
    <row r="178" spans="3:96" x14ac:dyDescent="0.2">
      <c r="C178">
        <v>7.1096000000000004</v>
      </c>
      <c r="D178">
        <v>10.548</v>
      </c>
      <c r="E178">
        <v>6.0061999999999998</v>
      </c>
      <c r="F178">
        <v>5.6746999999999996</v>
      </c>
      <c r="G178">
        <v>12.179</v>
      </c>
      <c r="H178">
        <v>11.661</v>
      </c>
      <c r="I178">
        <v>3.4357000000000002</v>
      </c>
      <c r="J178">
        <v>6.3010999999999999</v>
      </c>
      <c r="K178">
        <v>9.9463000000000008</v>
      </c>
      <c r="L178">
        <v>6.7870999999999997</v>
      </c>
      <c r="M178">
        <v>8.8811999999999998</v>
      </c>
      <c r="N178">
        <v>4.0415999999999999</v>
      </c>
      <c r="S178">
        <v>2.6408</v>
      </c>
      <c r="T178">
        <v>1.5142</v>
      </c>
      <c r="U178">
        <v>2.081</v>
      </c>
      <c r="V178">
        <v>1.6385000000000001</v>
      </c>
      <c r="W178">
        <v>1.9922</v>
      </c>
      <c r="X178">
        <v>1.2912999999999999</v>
      </c>
      <c r="Y178">
        <v>1.161</v>
      </c>
      <c r="Z178">
        <v>1.5296000000000001</v>
      </c>
      <c r="AA178">
        <v>1.6872</v>
      </c>
      <c r="AB178">
        <v>3.1088</v>
      </c>
      <c r="AC178">
        <v>2.2665000000000002</v>
      </c>
      <c r="AD178">
        <v>1.4276</v>
      </c>
      <c r="AJ178">
        <v>5.6871</v>
      </c>
      <c r="AK178">
        <v>1.0278</v>
      </c>
      <c r="AL178">
        <v>0.70165999999999995</v>
      </c>
      <c r="AM178">
        <v>5.6238999999999999</v>
      </c>
      <c r="AN178">
        <v>11.699</v>
      </c>
      <c r="AO178">
        <v>11.076000000000001</v>
      </c>
      <c r="AP178">
        <v>2.1438000000000001</v>
      </c>
      <c r="AQ178">
        <v>2.1213000000000002</v>
      </c>
      <c r="AR178">
        <v>5.6294000000000004</v>
      </c>
      <c r="AS178">
        <v>10.352</v>
      </c>
      <c r="AT178">
        <v>9.8345000000000002</v>
      </c>
      <c r="AU178">
        <v>2.4035000000000002</v>
      </c>
      <c r="AZ178">
        <v>1.7129000000000001</v>
      </c>
      <c r="BA178">
        <v>0.97363</v>
      </c>
      <c r="BB178">
        <v>0.79876000000000003</v>
      </c>
      <c r="BC178">
        <v>1.9359999999999999</v>
      </c>
      <c r="BD178">
        <v>1.5104</v>
      </c>
      <c r="BE178">
        <v>1.6335999999999999</v>
      </c>
      <c r="BF178">
        <v>0.85158</v>
      </c>
      <c r="BG178">
        <v>0.87770999999999999</v>
      </c>
      <c r="BH178">
        <v>1.2819</v>
      </c>
      <c r="BI178">
        <v>2.0901000000000001</v>
      </c>
      <c r="BJ178">
        <v>1.9746999999999999</v>
      </c>
      <c r="BK178">
        <v>0.96365000000000001</v>
      </c>
      <c r="BQ178">
        <v>6.1881000000000004</v>
      </c>
      <c r="BR178">
        <v>5.6055999999999999</v>
      </c>
      <c r="BS178">
        <v>0.87619000000000002</v>
      </c>
      <c r="BT178">
        <v>1.1747000000000001</v>
      </c>
      <c r="BU178">
        <v>5.1787000000000001</v>
      </c>
      <c r="BV178">
        <v>3.2328000000000001</v>
      </c>
      <c r="BW178">
        <v>2.6890000000000001</v>
      </c>
      <c r="BX178">
        <v>3.5531000000000001</v>
      </c>
      <c r="BY178">
        <v>3.9986000000000002</v>
      </c>
      <c r="BZ178">
        <v>7.6139000000000001</v>
      </c>
      <c r="CA178">
        <v>5.46</v>
      </c>
      <c r="CB178">
        <v>4.4131</v>
      </c>
      <c r="CG178">
        <v>2.1392000000000002</v>
      </c>
      <c r="CH178">
        <v>1.6659999999999999</v>
      </c>
      <c r="CI178">
        <v>0.82203000000000004</v>
      </c>
      <c r="CJ178">
        <v>0.81628999999999996</v>
      </c>
      <c r="CK178">
        <v>1.4863999999999999</v>
      </c>
      <c r="CL178">
        <v>1.212</v>
      </c>
      <c r="CM178">
        <v>0.97755999999999998</v>
      </c>
      <c r="CN178">
        <v>1.1338999999999999</v>
      </c>
      <c r="CO178">
        <v>1.4958</v>
      </c>
      <c r="CP178">
        <v>2.0567000000000002</v>
      </c>
      <c r="CQ178">
        <v>1.7124999999999999</v>
      </c>
      <c r="CR178">
        <v>1.1759999999999999</v>
      </c>
    </row>
    <row r="179" spans="3:96" x14ac:dyDescent="0.2">
      <c r="C179">
        <v>9.7786000000000008</v>
      </c>
      <c r="D179">
        <v>8.3821999999999992</v>
      </c>
      <c r="E179">
        <v>4.8940999999999999</v>
      </c>
      <c r="F179">
        <v>5.6976000000000004</v>
      </c>
      <c r="G179">
        <v>13.776999999999999</v>
      </c>
      <c r="H179">
        <v>9.9844000000000008</v>
      </c>
      <c r="I179">
        <v>3.2239</v>
      </c>
      <c r="J179">
        <v>8.9624000000000006</v>
      </c>
      <c r="K179">
        <v>10.131</v>
      </c>
      <c r="L179">
        <v>7.6212999999999997</v>
      </c>
      <c r="M179">
        <v>8.2004000000000001</v>
      </c>
      <c r="N179">
        <v>3.9641999999999999</v>
      </c>
      <c r="S179">
        <v>2.0019999999999998</v>
      </c>
      <c r="T179">
        <v>1.8942000000000001</v>
      </c>
      <c r="U179">
        <v>1.8392999999999999</v>
      </c>
      <c r="V179">
        <v>1.7110000000000001</v>
      </c>
      <c r="W179">
        <v>2.0177</v>
      </c>
      <c r="X179">
        <v>1.2545999999999999</v>
      </c>
      <c r="Y179">
        <v>1.4087000000000001</v>
      </c>
      <c r="Z179">
        <v>1.5206</v>
      </c>
      <c r="AA179">
        <v>1.6791</v>
      </c>
      <c r="AB179">
        <v>2.9201000000000001</v>
      </c>
      <c r="AC179">
        <v>2.3576999999999999</v>
      </c>
      <c r="AD179">
        <v>1.2383</v>
      </c>
      <c r="AJ179">
        <v>6.6935000000000002</v>
      </c>
      <c r="AK179">
        <v>1.2553000000000001</v>
      </c>
      <c r="AL179">
        <v>1.4978</v>
      </c>
      <c r="AM179">
        <v>6.2251000000000003</v>
      </c>
      <c r="AN179">
        <v>10.49</v>
      </c>
      <c r="AO179">
        <v>9.1631999999999998</v>
      </c>
      <c r="AP179">
        <v>2.5648</v>
      </c>
      <c r="AQ179">
        <v>1.8088</v>
      </c>
      <c r="AR179">
        <v>6.4420999999999999</v>
      </c>
      <c r="AS179">
        <v>8.6815999999999995</v>
      </c>
      <c r="AT179">
        <v>9.1342999999999996</v>
      </c>
      <c r="AU179">
        <v>2.2705000000000002</v>
      </c>
      <c r="AZ179">
        <v>1.7432000000000001</v>
      </c>
      <c r="BA179">
        <v>1.1463000000000001</v>
      </c>
      <c r="BB179">
        <v>1.17</v>
      </c>
      <c r="BC179">
        <v>2.3216999999999999</v>
      </c>
      <c r="BD179">
        <v>1.6747000000000001</v>
      </c>
      <c r="BE179">
        <v>1.544</v>
      </c>
      <c r="BF179">
        <v>1.0766</v>
      </c>
      <c r="BG179">
        <v>0.81969999999999998</v>
      </c>
      <c r="BH179">
        <v>1.7830999999999999</v>
      </c>
      <c r="BI179">
        <v>2.0701000000000001</v>
      </c>
      <c r="BJ179">
        <v>2.3151999999999999</v>
      </c>
      <c r="BK179">
        <v>1.0021</v>
      </c>
      <c r="BQ179">
        <v>6.8253000000000004</v>
      </c>
      <c r="BR179">
        <v>5.6600999999999999</v>
      </c>
      <c r="BS179">
        <v>0.63161</v>
      </c>
      <c r="BT179">
        <v>2.1217999999999999</v>
      </c>
      <c r="BU179">
        <v>4.4680999999999997</v>
      </c>
      <c r="BV179">
        <v>5.3781999999999996</v>
      </c>
      <c r="BW179">
        <v>1.6175999999999999</v>
      </c>
      <c r="BX179">
        <v>3.1141000000000001</v>
      </c>
      <c r="BY179">
        <v>5.1970999999999998</v>
      </c>
      <c r="BZ179">
        <v>10.717000000000001</v>
      </c>
      <c r="CA179">
        <v>6.2134</v>
      </c>
      <c r="CB179">
        <v>5.3880999999999997</v>
      </c>
      <c r="CG179">
        <v>1.4046000000000001</v>
      </c>
      <c r="CH179">
        <v>1.6125</v>
      </c>
      <c r="CI179">
        <v>0.74036999999999997</v>
      </c>
      <c r="CJ179">
        <v>1.1100000000000001</v>
      </c>
      <c r="CK179">
        <v>1.2992999999999999</v>
      </c>
      <c r="CL179">
        <v>1.5237000000000001</v>
      </c>
      <c r="CM179">
        <v>1.2854000000000001</v>
      </c>
      <c r="CN179">
        <v>1.3996999999999999</v>
      </c>
      <c r="CO179">
        <v>1.4984999999999999</v>
      </c>
      <c r="CP179">
        <v>1.8861000000000001</v>
      </c>
      <c r="CQ179">
        <v>1.7641</v>
      </c>
      <c r="CR179">
        <v>1.1657</v>
      </c>
    </row>
    <row r="180" spans="3:96" x14ac:dyDescent="0.2">
      <c r="C180">
        <v>8.3583999999999996</v>
      </c>
      <c r="D180">
        <v>5.6607000000000003</v>
      </c>
      <c r="E180">
        <v>5.0327999999999999</v>
      </c>
      <c r="F180">
        <v>4.8152999999999997</v>
      </c>
      <c r="G180">
        <v>13.615</v>
      </c>
      <c r="H180">
        <v>8.7844999999999995</v>
      </c>
      <c r="I180">
        <v>2.3855</v>
      </c>
      <c r="J180">
        <v>9.0366999999999997</v>
      </c>
      <c r="K180">
        <v>8.9344999999999999</v>
      </c>
      <c r="L180">
        <v>7.5636000000000001</v>
      </c>
      <c r="M180">
        <v>5.95</v>
      </c>
      <c r="N180">
        <v>3.8626999999999998</v>
      </c>
      <c r="S180">
        <v>2.4649999999999999</v>
      </c>
      <c r="T180">
        <v>1.7053</v>
      </c>
      <c r="U180">
        <v>2.1995</v>
      </c>
      <c r="V180">
        <v>1.7575000000000001</v>
      </c>
      <c r="W180">
        <v>1.9232</v>
      </c>
      <c r="X180">
        <v>1.4739</v>
      </c>
      <c r="Y180">
        <v>1.4356</v>
      </c>
      <c r="Z180">
        <v>1.3124</v>
      </c>
      <c r="AA180">
        <v>1.7894000000000001</v>
      </c>
      <c r="AB180">
        <v>2.8940999999999999</v>
      </c>
      <c r="AC180">
        <v>2.3233000000000001</v>
      </c>
      <c r="AD180">
        <v>1.0539000000000001</v>
      </c>
      <c r="AJ180">
        <v>4.9523000000000001</v>
      </c>
      <c r="AK180">
        <v>1.0958000000000001</v>
      </c>
      <c r="AL180">
        <v>1.2166999999999999</v>
      </c>
      <c r="AM180">
        <v>6.7001999999999997</v>
      </c>
      <c r="AN180">
        <v>10.638</v>
      </c>
      <c r="AO180">
        <v>11.067</v>
      </c>
      <c r="AP180">
        <v>5.5507999999999997</v>
      </c>
      <c r="AQ180">
        <v>2.0735999999999999</v>
      </c>
      <c r="AR180">
        <v>8.4131999999999998</v>
      </c>
      <c r="AS180">
        <v>5.2024999999999997</v>
      </c>
      <c r="AT180">
        <v>8.0238999999999994</v>
      </c>
      <c r="AU180">
        <v>2.3479999999999999</v>
      </c>
      <c r="AZ180">
        <v>1.7065999999999999</v>
      </c>
      <c r="BA180">
        <v>1.2257</v>
      </c>
      <c r="BB180">
        <v>0.94413000000000002</v>
      </c>
      <c r="BC180">
        <v>2.5203000000000002</v>
      </c>
      <c r="BD180">
        <v>1.4553</v>
      </c>
      <c r="BE180">
        <v>1.4790000000000001</v>
      </c>
      <c r="BF180">
        <v>1.3452</v>
      </c>
      <c r="BG180">
        <v>1.0770999999999999</v>
      </c>
      <c r="BH180">
        <v>1.6065</v>
      </c>
      <c r="BI180">
        <v>1.9214</v>
      </c>
      <c r="BJ180">
        <v>2.0268000000000002</v>
      </c>
      <c r="BK180">
        <v>1.127</v>
      </c>
      <c r="BQ180">
        <v>8.1470000000000002</v>
      </c>
      <c r="BR180">
        <v>5.0293000000000001</v>
      </c>
      <c r="BS180">
        <v>0.91791</v>
      </c>
      <c r="BT180">
        <v>2.8370000000000002</v>
      </c>
      <c r="BU180">
        <v>5.1890000000000001</v>
      </c>
      <c r="BV180">
        <v>3.7915999999999999</v>
      </c>
      <c r="BW180">
        <v>1.9202999999999999</v>
      </c>
      <c r="BX180">
        <v>3.9468999999999999</v>
      </c>
      <c r="BY180">
        <v>4.7542</v>
      </c>
      <c r="BZ180">
        <v>9.9140999999999995</v>
      </c>
      <c r="CA180">
        <v>10.167999999999999</v>
      </c>
      <c r="CB180">
        <v>2.9339</v>
      </c>
      <c r="CG180">
        <v>1.5112000000000001</v>
      </c>
      <c r="CH180">
        <v>1.6594</v>
      </c>
      <c r="CI180">
        <v>1.0867</v>
      </c>
      <c r="CJ180">
        <v>1.1108</v>
      </c>
      <c r="CK180">
        <v>1.5505</v>
      </c>
      <c r="CL180">
        <v>1.1034999999999999</v>
      </c>
      <c r="CM180">
        <v>1.0567</v>
      </c>
      <c r="CN180">
        <v>0.98499999999999999</v>
      </c>
      <c r="CO180">
        <v>1.5425</v>
      </c>
      <c r="CP180">
        <v>1.6858</v>
      </c>
      <c r="CQ180">
        <v>1.94</v>
      </c>
      <c r="CR180">
        <v>1.0265</v>
      </c>
    </row>
    <row r="181" spans="3:96" x14ac:dyDescent="0.2">
      <c r="C181">
        <v>8.5335000000000001</v>
      </c>
      <c r="D181">
        <v>5.5301</v>
      </c>
      <c r="E181">
        <v>5.9870999999999999</v>
      </c>
      <c r="F181">
        <v>4.0720000000000001</v>
      </c>
      <c r="G181">
        <v>12.865</v>
      </c>
      <c r="H181">
        <v>6.74</v>
      </c>
      <c r="I181">
        <v>3.9542999999999999</v>
      </c>
      <c r="J181">
        <v>6.2587000000000002</v>
      </c>
      <c r="K181">
        <v>8.6882999999999999</v>
      </c>
      <c r="L181">
        <v>6.1910999999999996</v>
      </c>
      <c r="M181">
        <v>8.3007000000000009</v>
      </c>
      <c r="N181">
        <v>2.8325999999999998</v>
      </c>
      <c r="S181">
        <v>2.2033999999999998</v>
      </c>
      <c r="T181">
        <v>1.4437</v>
      </c>
      <c r="U181">
        <v>1.9066000000000001</v>
      </c>
      <c r="V181">
        <v>1.5263</v>
      </c>
      <c r="W181">
        <v>2.0792000000000002</v>
      </c>
      <c r="X181">
        <v>1.323</v>
      </c>
      <c r="Y181">
        <v>1.7329000000000001</v>
      </c>
      <c r="Z181">
        <v>1.3016000000000001</v>
      </c>
      <c r="AA181">
        <v>1.5293000000000001</v>
      </c>
      <c r="AB181">
        <v>2.4883999999999999</v>
      </c>
      <c r="AC181">
        <v>2.3700999999999999</v>
      </c>
      <c r="AD181">
        <v>1.2791999999999999</v>
      </c>
      <c r="AJ181">
        <v>4.3421000000000003</v>
      </c>
      <c r="AK181">
        <v>2.4089</v>
      </c>
      <c r="AL181">
        <v>1.1998</v>
      </c>
      <c r="AM181">
        <v>6.4669999999999996</v>
      </c>
      <c r="AN181">
        <v>8.9780999999999995</v>
      </c>
      <c r="AO181">
        <v>12.516999999999999</v>
      </c>
      <c r="AP181">
        <v>3.1524000000000001</v>
      </c>
      <c r="AQ181">
        <v>2.7427000000000001</v>
      </c>
      <c r="AR181">
        <v>6.0282999999999998</v>
      </c>
      <c r="AS181">
        <v>5.8053999999999997</v>
      </c>
      <c r="AT181">
        <v>6.9661</v>
      </c>
      <c r="AU181">
        <v>2.5451000000000001</v>
      </c>
      <c r="AZ181">
        <v>1.9366000000000001</v>
      </c>
      <c r="BA181">
        <v>1.3051999999999999</v>
      </c>
      <c r="BB181">
        <v>1.0432999999999999</v>
      </c>
      <c r="BC181">
        <v>1.8658999999999999</v>
      </c>
      <c r="BD181">
        <v>1.2764</v>
      </c>
      <c r="BE181">
        <v>1.1814</v>
      </c>
      <c r="BF181">
        <v>1.2467999999999999</v>
      </c>
      <c r="BG181">
        <v>1.5509999999999999</v>
      </c>
      <c r="BH181">
        <v>1.3864000000000001</v>
      </c>
      <c r="BI181">
        <v>2.4138000000000002</v>
      </c>
      <c r="BJ181">
        <v>2.1063999999999998</v>
      </c>
      <c r="BK181">
        <v>1.0488999999999999</v>
      </c>
      <c r="BQ181">
        <v>7.6197999999999997</v>
      </c>
      <c r="BR181">
        <v>4.5213999999999999</v>
      </c>
      <c r="BS181">
        <v>0.89380000000000004</v>
      </c>
      <c r="BT181">
        <v>3.6585000000000001</v>
      </c>
      <c r="BU181">
        <v>7.1927000000000003</v>
      </c>
      <c r="BV181">
        <v>5.8569000000000004</v>
      </c>
      <c r="BW181">
        <v>2.4066999999999998</v>
      </c>
      <c r="BX181">
        <v>3.2416999999999998</v>
      </c>
      <c r="BY181">
        <v>4.6440000000000001</v>
      </c>
      <c r="BZ181">
        <v>10.249000000000001</v>
      </c>
      <c r="CA181">
        <v>9.5332000000000008</v>
      </c>
      <c r="CB181">
        <v>2.0768</v>
      </c>
      <c r="CG181">
        <v>1.5002</v>
      </c>
      <c r="CH181">
        <v>1.2504</v>
      </c>
      <c r="CI181">
        <v>0.76956999999999998</v>
      </c>
      <c r="CJ181">
        <v>1.1589</v>
      </c>
      <c r="CK181">
        <v>1.6535</v>
      </c>
      <c r="CL181">
        <v>1.2649999999999999</v>
      </c>
      <c r="CM181">
        <v>0.83653</v>
      </c>
      <c r="CN181">
        <v>1.1962999999999999</v>
      </c>
      <c r="CO181">
        <v>1.5711999999999999</v>
      </c>
      <c r="CP181">
        <v>1.6773</v>
      </c>
      <c r="CQ181">
        <v>1.6209</v>
      </c>
      <c r="CR181">
        <v>0.84843000000000002</v>
      </c>
    </row>
    <row r="182" spans="3:96" x14ac:dyDescent="0.2">
      <c r="C182">
        <v>9.9365000000000006</v>
      </c>
      <c r="D182">
        <v>5.8558000000000003</v>
      </c>
      <c r="E182">
        <v>5.1832000000000003</v>
      </c>
      <c r="F182">
        <v>5.1153000000000004</v>
      </c>
      <c r="G182">
        <v>12.778</v>
      </c>
      <c r="H182">
        <v>8.2581000000000007</v>
      </c>
      <c r="I182">
        <v>3.7948</v>
      </c>
      <c r="J182">
        <v>5.2830000000000004</v>
      </c>
      <c r="K182">
        <v>9.7683999999999997</v>
      </c>
      <c r="L182">
        <v>7.2925000000000004</v>
      </c>
      <c r="M182">
        <v>9.8971999999999998</v>
      </c>
      <c r="N182">
        <v>2.8300999999999998</v>
      </c>
      <c r="S182">
        <v>1.9666999999999999</v>
      </c>
      <c r="T182">
        <v>1.7783</v>
      </c>
      <c r="U182">
        <v>1.5621</v>
      </c>
      <c r="V182">
        <v>1.4798</v>
      </c>
      <c r="W182">
        <v>1.8702000000000001</v>
      </c>
      <c r="X182">
        <v>1.2756000000000001</v>
      </c>
      <c r="Y182">
        <v>1.3574999999999999</v>
      </c>
      <c r="Z182">
        <v>1.2975000000000001</v>
      </c>
      <c r="AA182">
        <v>1.5948</v>
      </c>
      <c r="AB182">
        <v>2.3199000000000001</v>
      </c>
      <c r="AC182">
        <v>2.0272999999999999</v>
      </c>
      <c r="AD182">
        <v>0.97004999999999997</v>
      </c>
      <c r="AJ182">
        <v>3.863</v>
      </c>
      <c r="AK182">
        <v>1.9352</v>
      </c>
      <c r="AL182">
        <v>1.3874</v>
      </c>
      <c r="AM182">
        <v>6.7026000000000003</v>
      </c>
      <c r="AN182">
        <v>10.117000000000001</v>
      </c>
      <c r="AO182">
        <v>12.523</v>
      </c>
      <c r="AP182">
        <v>4.5096999999999996</v>
      </c>
      <c r="AQ182">
        <v>4.0616000000000003</v>
      </c>
      <c r="AR182">
        <v>10.285</v>
      </c>
      <c r="AS182">
        <v>7.5751999999999997</v>
      </c>
      <c r="AT182">
        <v>8.3423999999999996</v>
      </c>
      <c r="AU182">
        <v>1.8152999999999999</v>
      </c>
      <c r="AZ182">
        <v>1.3265</v>
      </c>
      <c r="BA182">
        <v>1.1899</v>
      </c>
      <c r="BB182">
        <v>0.97219</v>
      </c>
      <c r="BC182">
        <v>1.7849999999999999</v>
      </c>
      <c r="BD182">
        <v>1.6745000000000001</v>
      </c>
      <c r="BE182">
        <v>1.3440000000000001</v>
      </c>
      <c r="BF182">
        <v>1.3345</v>
      </c>
      <c r="BG182">
        <v>1.3783000000000001</v>
      </c>
      <c r="BH182">
        <v>1.7722</v>
      </c>
      <c r="BI182">
        <v>1.903</v>
      </c>
      <c r="BJ182">
        <v>2.1741000000000001</v>
      </c>
      <c r="BK182">
        <v>0.83870999999999996</v>
      </c>
      <c r="BQ182">
        <v>6.2023999999999999</v>
      </c>
      <c r="BR182">
        <v>3.0962000000000001</v>
      </c>
      <c r="BS182">
        <v>1.2279</v>
      </c>
      <c r="BT182">
        <v>3.7578999999999998</v>
      </c>
      <c r="BU182">
        <v>7.5224000000000002</v>
      </c>
      <c r="BV182">
        <v>5.0091000000000001</v>
      </c>
      <c r="BW182">
        <v>4.2590000000000003</v>
      </c>
      <c r="BX182">
        <v>4.1955999999999998</v>
      </c>
      <c r="BY182">
        <v>4.0991</v>
      </c>
      <c r="BZ182">
        <v>7.7084999999999999</v>
      </c>
      <c r="CA182">
        <v>8.6745000000000001</v>
      </c>
      <c r="CB182">
        <v>1.837</v>
      </c>
      <c r="CG182">
        <v>1.5981000000000001</v>
      </c>
      <c r="CH182">
        <v>1.3427</v>
      </c>
      <c r="CI182">
        <v>0.67752999999999997</v>
      </c>
      <c r="CJ182">
        <v>1.2121999999999999</v>
      </c>
      <c r="CK182">
        <v>1.7998000000000001</v>
      </c>
      <c r="CL182">
        <v>1.5096000000000001</v>
      </c>
      <c r="CM182">
        <v>1.0497000000000001</v>
      </c>
      <c r="CN182">
        <v>1.3279000000000001</v>
      </c>
      <c r="CO182">
        <v>1.3201000000000001</v>
      </c>
      <c r="CP182">
        <v>1.5248999999999999</v>
      </c>
      <c r="CQ182">
        <v>1.9135</v>
      </c>
      <c r="CR182">
        <v>1.0228999999999999</v>
      </c>
    </row>
    <row r="183" spans="3:96" x14ac:dyDescent="0.2">
      <c r="C183">
        <v>9.0175999999999998</v>
      </c>
      <c r="D183">
        <v>7.5029000000000003</v>
      </c>
      <c r="E183">
        <v>7.1867999999999999</v>
      </c>
      <c r="F183">
        <v>4.6574999999999998</v>
      </c>
      <c r="G183">
        <v>13.468999999999999</v>
      </c>
      <c r="H183">
        <v>7.0978000000000003</v>
      </c>
      <c r="I183">
        <v>2.2464</v>
      </c>
      <c r="J183">
        <v>6.2769000000000004</v>
      </c>
      <c r="K183">
        <v>10.06</v>
      </c>
      <c r="L183">
        <v>6.2016</v>
      </c>
      <c r="M183">
        <v>9.0611999999999995</v>
      </c>
      <c r="N183">
        <v>3.4428999999999998</v>
      </c>
      <c r="S183">
        <v>2.7282999999999999</v>
      </c>
      <c r="T183">
        <v>1.7669999999999999</v>
      </c>
      <c r="U183">
        <v>1.8903000000000001</v>
      </c>
      <c r="V183">
        <v>1.5347</v>
      </c>
      <c r="W183">
        <v>1.8876999999999999</v>
      </c>
      <c r="X183">
        <v>1.3270999999999999</v>
      </c>
      <c r="Y183">
        <v>1.0680000000000001</v>
      </c>
      <c r="Z183">
        <v>1.1332</v>
      </c>
      <c r="AA183">
        <v>1.9870000000000001</v>
      </c>
      <c r="AB183">
        <v>2.2795000000000001</v>
      </c>
      <c r="AC183">
        <v>1.831</v>
      </c>
      <c r="AD183">
        <v>1.0550999999999999</v>
      </c>
      <c r="AJ183">
        <v>4.6637000000000004</v>
      </c>
      <c r="AK183">
        <v>2.4702999999999999</v>
      </c>
      <c r="AL183">
        <v>0.99117</v>
      </c>
      <c r="AM183">
        <v>5.6398000000000001</v>
      </c>
      <c r="AN183">
        <v>10.573</v>
      </c>
      <c r="AO183">
        <v>10.173</v>
      </c>
      <c r="AP183">
        <v>3.0430000000000001</v>
      </c>
      <c r="AQ183">
        <v>3.5017</v>
      </c>
      <c r="AR183">
        <v>12.156000000000001</v>
      </c>
      <c r="AS183">
        <v>9.8927999999999994</v>
      </c>
      <c r="AT183">
        <v>7.6256000000000004</v>
      </c>
      <c r="AU183">
        <v>1.4305000000000001</v>
      </c>
      <c r="AZ183">
        <v>1.8591</v>
      </c>
      <c r="BA183">
        <v>1.3216000000000001</v>
      </c>
      <c r="BB183">
        <v>1.0190999999999999</v>
      </c>
      <c r="BC183">
        <v>1.8935999999999999</v>
      </c>
      <c r="BD183">
        <v>1.4238</v>
      </c>
      <c r="BE183">
        <v>1.4423999999999999</v>
      </c>
      <c r="BF183">
        <v>1.1584000000000001</v>
      </c>
      <c r="BG183">
        <v>1.3913</v>
      </c>
      <c r="BH183">
        <v>1.7908999999999999</v>
      </c>
      <c r="BI183">
        <v>2.0718999999999999</v>
      </c>
      <c r="BJ183">
        <v>2.0327000000000002</v>
      </c>
      <c r="BK183">
        <v>0.75427999999999995</v>
      </c>
      <c r="BQ183">
        <v>6.1265000000000001</v>
      </c>
      <c r="BR183">
        <v>4.8803999999999998</v>
      </c>
      <c r="BS183">
        <v>0.57582</v>
      </c>
      <c r="BT183">
        <v>4.0654000000000003</v>
      </c>
      <c r="BU183">
        <v>8.2011000000000003</v>
      </c>
      <c r="BV183">
        <v>3.3248000000000002</v>
      </c>
      <c r="BW183">
        <v>2.8014000000000001</v>
      </c>
      <c r="BX183">
        <v>4.0420999999999996</v>
      </c>
      <c r="BY183">
        <v>4.0190999999999999</v>
      </c>
      <c r="BZ183">
        <v>7.7660999999999998</v>
      </c>
      <c r="CA183">
        <v>6.0397999999999996</v>
      </c>
      <c r="CB183">
        <v>2.5577000000000001</v>
      </c>
      <c r="CG183">
        <v>1.6529</v>
      </c>
      <c r="CH183">
        <v>1.5242</v>
      </c>
      <c r="CI183">
        <v>0.70438999999999996</v>
      </c>
      <c r="CJ183">
        <v>1.349</v>
      </c>
      <c r="CK183">
        <v>1.4504999999999999</v>
      </c>
      <c r="CL183">
        <v>0.92442999999999997</v>
      </c>
      <c r="CM183">
        <v>0.86073999999999995</v>
      </c>
      <c r="CN183">
        <v>1.7342</v>
      </c>
      <c r="CO183">
        <v>1.3577999999999999</v>
      </c>
      <c r="CP183">
        <v>1.7645</v>
      </c>
      <c r="CQ183">
        <v>1.6714</v>
      </c>
      <c r="CR183">
        <v>1.1453</v>
      </c>
    </row>
    <row r="184" spans="3:96" x14ac:dyDescent="0.2">
      <c r="C184">
        <v>8.9227000000000007</v>
      </c>
      <c r="D184">
        <v>10.574999999999999</v>
      </c>
      <c r="E184">
        <v>4.8678999999999997</v>
      </c>
      <c r="F184">
        <v>5.7412000000000001</v>
      </c>
      <c r="G184">
        <v>13.757999999999999</v>
      </c>
      <c r="H184">
        <v>6.1700999999999997</v>
      </c>
      <c r="I184">
        <v>4.0128000000000004</v>
      </c>
      <c r="J184">
        <v>4.8738000000000001</v>
      </c>
      <c r="K184">
        <v>8.7826000000000004</v>
      </c>
      <c r="L184">
        <v>5.0552000000000001</v>
      </c>
      <c r="M184">
        <v>8.7922999999999991</v>
      </c>
      <c r="N184">
        <v>2.7216</v>
      </c>
      <c r="S184">
        <v>2.2183000000000002</v>
      </c>
      <c r="T184">
        <v>1.5649999999999999</v>
      </c>
      <c r="U184">
        <v>1.4166000000000001</v>
      </c>
      <c r="V184">
        <v>1.6080000000000001</v>
      </c>
      <c r="W184">
        <v>1.9286000000000001</v>
      </c>
      <c r="X184">
        <v>1.5415000000000001</v>
      </c>
      <c r="Y184">
        <v>1.2321</v>
      </c>
      <c r="Z184">
        <v>1.6544000000000001</v>
      </c>
      <c r="AA184">
        <v>2.0876000000000001</v>
      </c>
      <c r="AB184">
        <v>2.4222999999999999</v>
      </c>
      <c r="AC184">
        <v>1.4481999999999999</v>
      </c>
      <c r="AD184">
        <v>1.1059000000000001</v>
      </c>
      <c r="AJ184">
        <v>4.3247</v>
      </c>
      <c r="AK184">
        <v>1.6385000000000001</v>
      </c>
      <c r="AL184">
        <v>1.1708000000000001</v>
      </c>
      <c r="AM184">
        <v>4.3083999999999998</v>
      </c>
      <c r="AN184">
        <v>7.6966000000000001</v>
      </c>
      <c r="AO184">
        <v>10.101000000000001</v>
      </c>
      <c r="AP184">
        <v>1.8520000000000001</v>
      </c>
      <c r="AQ184">
        <v>3.4925000000000002</v>
      </c>
      <c r="AR184">
        <v>12.526999999999999</v>
      </c>
      <c r="AS184">
        <v>10.364000000000001</v>
      </c>
      <c r="AT184">
        <v>7.4926000000000004</v>
      </c>
      <c r="AU184">
        <v>1.6892</v>
      </c>
      <c r="AZ184">
        <v>1.4589000000000001</v>
      </c>
      <c r="BA184">
        <v>1.0411999999999999</v>
      </c>
      <c r="BB184">
        <v>0.84082999999999997</v>
      </c>
      <c r="BC184">
        <v>1.4562999999999999</v>
      </c>
      <c r="BD184">
        <v>1.2239</v>
      </c>
      <c r="BE184">
        <v>1.6954</v>
      </c>
      <c r="BF184">
        <v>1.0458000000000001</v>
      </c>
      <c r="BG184">
        <v>1.4695</v>
      </c>
      <c r="BH184">
        <v>1.8103</v>
      </c>
      <c r="BI184">
        <v>1.8888</v>
      </c>
      <c r="BJ184">
        <v>1.8201000000000001</v>
      </c>
      <c r="BK184">
        <v>0.82008999999999999</v>
      </c>
      <c r="BQ184">
        <v>4.0671999999999997</v>
      </c>
      <c r="BR184">
        <v>5.0328999999999997</v>
      </c>
      <c r="BS184">
        <v>0.92493999999999998</v>
      </c>
      <c r="BT184">
        <v>2.8961999999999999</v>
      </c>
      <c r="BU184">
        <v>7.5431999999999997</v>
      </c>
      <c r="BV184">
        <v>2.8650000000000002</v>
      </c>
      <c r="BW184">
        <v>3.1840999999999999</v>
      </c>
      <c r="BX184">
        <v>2.6911</v>
      </c>
      <c r="BY184">
        <v>5.9730999999999996</v>
      </c>
      <c r="BZ184">
        <v>6.3926999999999996</v>
      </c>
      <c r="CA184">
        <v>5.2061000000000002</v>
      </c>
      <c r="CB184">
        <v>1.9636</v>
      </c>
      <c r="CG184">
        <v>1.6882999999999999</v>
      </c>
      <c r="CH184">
        <v>1.3083</v>
      </c>
      <c r="CI184">
        <v>0.81901999999999997</v>
      </c>
      <c r="CJ184">
        <v>1.1715</v>
      </c>
      <c r="CK184">
        <v>2.3127</v>
      </c>
      <c r="CL184">
        <v>0.97409999999999997</v>
      </c>
      <c r="CM184">
        <v>1.0028999999999999</v>
      </c>
      <c r="CN184">
        <v>1.4307000000000001</v>
      </c>
      <c r="CO184">
        <v>1.5384</v>
      </c>
      <c r="CP184">
        <v>1.3720000000000001</v>
      </c>
      <c r="CQ184">
        <v>1.4489000000000001</v>
      </c>
      <c r="CR184">
        <v>1.121</v>
      </c>
    </row>
    <row r="185" spans="3:96" x14ac:dyDescent="0.2">
      <c r="C185">
        <v>9.6897000000000002</v>
      </c>
      <c r="D185">
        <v>9.6304999999999996</v>
      </c>
      <c r="E185">
        <v>3.7894000000000001</v>
      </c>
      <c r="F185">
        <v>6.2409999999999997</v>
      </c>
      <c r="G185">
        <v>11.086</v>
      </c>
      <c r="H185">
        <v>6.8520000000000003</v>
      </c>
      <c r="I185">
        <v>3.0247000000000002</v>
      </c>
      <c r="J185">
        <v>5.4817999999999998</v>
      </c>
      <c r="K185">
        <v>8.8070000000000004</v>
      </c>
      <c r="L185">
        <v>5.6829999999999998</v>
      </c>
      <c r="M185">
        <v>6.5499000000000001</v>
      </c>
      <c r="N185">
        <v>3.0206</v>
      </c>
      <c r="S185">
        <v>2.3212999999999999</v>
      </c>
      <c r="T185">
        <v>1.5679000000000001</v>
      </c>
      <c r="U185">
        <v>1.8931</v>
      </c>
      <c r="V185">
        <v>1.3575999999999999</v>
      </c>
      <c r="W185">
        <v>2.1686000000000001</v>
      </c>
      <c r="X185">
        <v>1.5484</v>
      </c>
      <c r="Y185">
        <v>1.5174000000000001</v>
      </c>
      <c r="Z185">
        <v>1.5308999999999999</v>
      </c>
      <c r="AA185">
        <v>1.9014</v>
      </c>
      <c r="AB185">
        <v>2.6808000000000001</v>
      </c>
      <c r="AC185">
        <v>2.0947</v>
      </c>
      <c r="AD185">
        <v>0.89768000000000003</v>
      </c>
      <c r="AJ185">
        <v>6.1303000000000001</v>
      </c>
      <c r="AK185">
        <v>1.3552</v>
      </c>
      <c r="AL185">
        <v>1.4661999999999999</v>
      </c>
      <c r="AM185">
        <v>4.1078000000000001</v>
      </c>
      <c r="AN185">
        <v>5.4724000000000004</v>
      </c>
      <c r="AO185">
        <v>10.14</v>
      </c>
      <c r="AP185">
        <v>1.7331000000000001</v>
      </c>
      <c r="AQ185">
        <v>4.7727000000000004</v>
      </c>
      <c r="AR185">
        <v>11.715999999999999</v>
      </c>
      <c r="AS185">
        <v>5.9302999999999999</v>
      </c>
      <c r="AT185">
        <v>6.2184999999999997</v>
      </c>
      <c r="AU185">
        <v>1.7104999999999999</v>
      </c>
      <c r="AZ185">
        <v>1.3122</v>
      </c>
      <c r="BA185">
        <v>1.3728</v>
      </c>
      <c r="BB185">
        <v>0.89273999999999998</v>
      </c>
      <c r="BC185">
        <v>1.5427999999999999</v>
      </c>
      <c r="BD185">
        <v>1.7082999999999999</v>
      </c>
      <c r="BE185">
        <v>1.8447</v>
      </c>
      <c r="BF185">
        <v>1.1993</v>
      </c>
      <c r="BG185">
        <v>1.4987999999999999</v>
      </c>
      <c r="BH185">
        <v>1.8545</v>
      </c>
      <c r="BI185">
        <v>2.3258999999999999</v>
      </c>
      <c r="BJ185">
        <v>2.0550000000000002</v>
      </c>
      <c r="BK185">
        <v>0.78351999999999999</v>
      </c>
      <c r="BQ185">
        <v>4.7710999999999997</v>
      </c>
      <c r="BR185">
        <v>2.9209999999999998</v>
      </c>
      <c r="BS185">
        <v>0.71836</v>
      </c>
      <c r="BT185">
        <v>3.8963000000000001</v>
      </c>
      <c r="BU185">
        <v>6.3025000000000002</v>
      </c>
      <c r="BV185">
        <v>4.5515999999999996</v>
      </c>
      <c r="BW185">
        <v>2.8927</v>
      </c>
      <c r="BX185">
        <v>3.3222</v>
      </c>
      <c r="BY185">
        <v>4.8291000000000004</v>
      </c>
      <c r="BZ185">
        <v>7.1173999999999999</v>
      </c>
      <c r="CA185">
        <v>7.4120999999999997</v>
      </c>
      <c r="CB185">
        <v>2.0295999999999998</v>
      </c>
      <c r="CG185">
        <v>1.62</v>
      </c>
      <c r="CH185">
        <v>1.4951000000000001</v>
      </c>
      <c r="CI185">
        <v>0.84401999999999999</v>
      </c>
      <c r="CJ185">
        <v>1.1165</v>
      </c>
      <c r="CK185">
        <v>2.2501000000000002</v>
      </c>
      <c r="CL185">
        <v>1.2962</v>
      </c>
      <c r="CM185">
        <v>1.105</v>
      </c>
      <c r="CN185">
        <v>1.2070000000000001</v>
      </c>
      <c r="CO185">
        <v>1.9646999999999999</v>
      </c>
      <c r="CP185">
        <v>1.9071</v>
      </c>
      <c r="CQ185">
        <v>1.7904</v>
      </c>
      <c r="CR185">
        <v>0.99966999999999995</v>
      </c>
    </row>
    <row r="186" spans="3:96" x14ac:dyDescent="0.2">
      <c r="C186">
        <v>8.8879999999999999</v>
      </c>
      <c r="D186">
        <v>8.4604999999999997</v>
      </c>
      <c r="E186">
        <v>5.2587999999999999</v>
      </c>
      <c r="F186">
        <v>4.2717999999999998</v>
      </c>
      <c r="G186">
        <v>11.446</v>
      </c>
      <c r="H186">
        <v>5.3795000000000002</v>
      </c>
      <c r="I186">
        <v>3.6617000000000002</v>
      </c>
      <c r="J186">
        <v>5.4473000000000003</v>
      </c>
      <c r="K186">
        <v>8.26</v>
      </c>
      <c r="L186">
        <v>5.8029999999999999</v>
      </c>
      <c r="M186">
        <v>4.8899999999999997</v>
      </c>
      <c r="N186">
        <v>3.2631999999999999</v>
      </c>
      <c r="S186">
        <v>2.1541000000000001</v>
      </c>
      <c r="T186">
        <v>1.5711999999999999</v>
      </c>
      <c r="U186">
        <v>1.5532999999999999</v>
      </c>
      <c r="V186">
        <v>1.3052999999999999</v>
      </c>
      <c r="W186">
        <v>2.0141</v>
      </c>
      <c r="X186">
        <v>1.4406000000000001</v>
      </c>
      <c r="Y186">
        <v>1.1427</v>
      </c>
      <c r="Z186">
        <v>1.3593999999999999</v>
      </c>
      <c r="AA186">
        <v>1.5934999999999999</v>
      </c>
      <c r="AB186">
        <v>2.7176</v>
      </c>
      <c r="AC186">
        <v>1.9976</v>
      </c>
      <c r="AD186">
        <v>1.0308999999999999</v>
      </c>
      <c r="AJ186">
        <v>5.9527999999999999</v>
      </c>
      <c r="AK186">
        <v>2.3382000000000001</v>
      </c>
      <c r="AL186">
        <v>0.99236000000000002</v>
      </c>
      <c r="AM186">
        <v>4.2239000000000004</v>
      </c>
      <c r="AN186">
        <v>6.5286999999999997</v>
      </c>
      <c r="AO186">
        <v>6.0339</v>
      </c>
      <c r="AP186">
        <v>2.3374000000000001</v>
      </c>
      <c r="AQ186">
        <v>4.4061000000000003</v>
      </c>
      <c r="AR186">
        <v>8.4260000000000002</v>
      </c>
      <c r="AS186">
        <v>5.0430000000000001</v>
      </c>
      <c r="AT186">
        <v>8.7597000000000005</v>
      </c>
      <c r="AU186">
        <v>1.6378999999999999</v>
      </c>
      <c r="AZ186">
        <v>1.3443000000000001</v>
      </c>
      <c r="BA186">
        <v>1.3053999999999999</v>
      </c>
      <c r="BB186">
        <v>0.93522000000000005</v>
      </c>
      <c r="BC186">
        <v>1.3117000000000001</v>
      </c>
      <c r="BD186">
        <v>1.6312</v>
      </c>
      <c r="BE186">
        <v>1.2628999999999999</v>
      </c>
      <c r="BF186">
        <v>1.1092</v>
      </c>
      <c r="BG186">
        <v>1.7283999999999999</v>
      </c>
      <c r="BH186">
        <v>1.7135</v>
      </c>
      <c r="BI186">
        <v>1.9923</v>
      </c>
      <c r="BJ186">
        <v>2.3382999999999998</v>
      </c>
      <c r="BK186">
        <v>0.77500999999999998</v>
      </c>
      <c r="BQ186">
        <v>5.8255999999999997</v>
      </c>
      <c r="BR186">
        <v>3.2393999999999998</v>
      </c>
      <c r="BS186">
        <v>0.77081999999999995</v>
      </c>
      <c r="BT186">
        <v>2.0760000000000001</v>
      </c>
      <c r="BU186">
        <v>6.2416999999999998</v>
      </c>
      <c r="BV186">
        <v>4.5277000000000003</v>
      </c>
      <c r="BW186">
        <v>1.9954000000000001</v>
      </c>
      <c r="BX186">
        <v>2.5129000000000001</v>
      </c>
      <c r="BY186">
        <v>5.0209999999999999</v>
      </c>
      <c r="BZ186">
        <v>7.7813999999999997</v>
      </c>
      <c r="CA186">
        <v>4.5492999999999997</v>
      </c>
      <c r="CB186">
        <v>2.2675999999999998</v>
      </c>
      <c r="CG186">
        <v>1.7698</v>
      </c>
      <c r="CH186">
        <v>1.44</v>
      </c>
      <c r="CI186">
        <v>0.71687999999999996</v>
      </c>
      <c r="CJ186">
        <v>1.0624</v>
      </c>
      <c r="CK186">
        <v>1.6656</v>
      </c>
      <c r="CL186">
        <v>1.3652</v>
      </c>
      <c r="CM186">
        <v>1.0278</v>
      </c>
      <c r="CN186">
        <v>1.5065999999999999</v>
      </c>
      <c r="CO186">
        <v>2.2212000000000001</v>
      </c>
      <c r="CP186">
        <v>1.7310000000000001</v>
      </c>
      <c r="CQ186">
        <v>1.5876999999999999</v>
      </c>
      <c r="CR186">
        <v>1.1918</v>
      </c>
    </row>
    <row r="187" spans="3:96" x14ac:dyDescent="0.2">
      <c r="C187">
        <v>8.4946000000000002</v>
      </c>
      <c r="D187">
        <v>5.5686</v>
      </c>
      <c r="E187">
        <v>4.7816999999999998</v>
      </c>
      <c r="F187">
        <v>5.2073999999999998</v>
      </c>
      <c r="G187">
        <v>12.381</v>
      </c>
      <c r="H187">
        <v>9.3835999999999995</v>
      </c>
      <c r="I187">
        <v>2.4746999999999999</v>
      </c>
      <c r="J187">
        <v>7.1067</v>
      </c>
      <c r="K187">
        <v>6.7030000000000003</v>
      </c>
      <c r="L187">
        <v>7.7912999999999997</v>
      </c>
      <c r="M187">
        <v>8.1586999999999996</v>
      </c>
      <c r="N187">
        <v>3.2149000000000001</v>
      </c>
      <c r="S187">
        <v>1.7189000000000001</v>
      </c>
      <c r="T187">
        <v>1.3053999999999999</v>
      </c>
      <c r="U187">
        <v>1.5669</v>
      </c>
      <c r="V187">
        <v>1.3045</v>
      </c>
      <c r="W187">
        <v>2.0274000000000001</v>
      </c>
      <c r="X187">
        <v>1.3226</v>
      </c>
      <c r="Y187">
        <v>1.0762</v>
      </c>
      <c r="Z187">
        <v>1.3793</v>
      </c>
      <c r="AA187">
        <v>1.8984000000000001</v>
      </c>
      <c r="AB187">
        <v>2.4114</v>
      </c>
      <c r="AC187">
        <v>2.3576000000000001</v>
      </c>
      <c r="AD187">
        <v>1.1674</v>
      </c>
      <c r="AJ187">
        <v>4.4424000000000001</v>
      </c>
      <c r="AK187">
        <v>2.1819999999999999</v>
      </c>
      <c r="AL187">
        <v>0.94906000000000001</v>
      </c>
      <c r="AM187">
        <v>3.5041000000000002</v>
      </c>
      <c r="AN187">
        <v>9.8869000000000007</v>
      </c>
      <c r="AO187">
        <v>4.9592999999999998</v>
      </c>
      <c r="AP187">
        <v>1.7137</v>
      </c>
      <c r="AQ187">
        <v>4.1120000000000001</v>
      </c>
      <c r="AR187">
        <v>8.0327999999999999</v>
      </c>
      <c r="AS187">
        <v>7.3148999999999997</v>
      </c>
      <c r="AT187">
        <v>7.3582999999999998</v>
      </c>
      <c r="AU187">
        <v>1.6001000000000001</v>
      </c>
      <c r="AZ187">
        <v>1.3381000000000001</v>
      </c>
      <c r="BA187">
        <v>1.3431</v>
      </c>
      <c r="BB187">
        <v>1.0371999999999999</v>
      </c>
      <c r="BC187">
        <v>1.0125999999999999</v>
      </c>
      <c r="BD187">
        <v>1.7107000000000001</v>
      </c>
      <c r="BE187">
        <v>2.0386000000000002</v>
      </c>
      <c r="BF187">
        <v>1.1485000000000001</v>
      </c>
      <c r="BG187">
        <v>1.3759999999999999</v>
      </c>
      <c r="BH187">
        <v>1.5044999999999999</v>
      </c>
      <c r="BI187">
        <v>1.7384999999999999</v>
      </c>
      <c r="BJ187">
        <v>1.8748</v>
      </c>
      <c r="BK187">
        <v>0.95662999999999998</v>
      </c>
      <c r="BQ187">
        <v>9.2393999999999998</v>
      </c>
      <c r="BR187">
        <v>4.3329000000000004</v>
      </c>
      <c r="BS187">
        <v>0.60684000000000005</v>
      </c>
      <c r="BT187">
        <v>2.6755</v>
      </c>
      <c r="BU187">
        <v>6.6247999999999996</v>
      </c>
      <c r="BV187">
        <v>4.9063999999999997</v>
      </c>
      <c r="BW187">
        <v>2.5733999999999999</v>
      </c>
      <c r="BX187">
        <v>2.3005</v>
      </c>
      <c r="BY187">
        <v>3.5956999999999999</v>
      </c>
      <c r="BZ187">
        <v>8.4815000000000005</v>
      </c>
      <c r="CA187">
        <v>7.3662000000000001</v>
      </c>
      <c r="CB187">
        <v>2.2734999999999999</v>
      </c>
      <c r="CG187">
        <v>1.6984999999999999</v>
      </c>
      <c r="CH187">
        <v>1.4347000000000001</v>
      </c>
      <c r="CI187">
        <v>0.54125000000000001</v>
      </c>
      <c r="CJ187">
        <v>1.3573</v>
      </c>
      <c r="CK187">
        <v>1.7099</v>
      </c>
      <c r="CL187">
        <v>0.95089000000000001</v>
      </c>
      <c r="CM187">
        <v>0.94871000000000005</v>
      </c>
      <c r="CN187">
        <v>1.2195</v>
      </c>
      <c r="CO187">
        <v>1.6648000000000001</v>
      </c>
      <c r="CP187">
        <v>2.2648999999999999</v>
      </c>
      <c r="CQ187">
        <v>2.0621</v>
      </c>
      <c r="CR187">
        <v>1.0938000000000001</v>
      </c>
    </row>
    <row r="188" spans="3:96" x14ac:dyDescent="0.2">
      <c r="C188">
        <v>7.2153999999999998</v>
      </c>
      <c r="D188">
        <v>5.3784999999999998</v>
      </c>
      <c r="E188">
        <v>4.1744000000000003</v>
      </c>
      <c r="F188">
        <v>5.2183999999999999</v>
      </c>
      <c r="G188">
        <v>11.661</v>
      </c>
      <c r="H188">
        <v>8.6692</v>
      </c>
      <c r="I188">
        <v>3.7547999999999999</v>
      </c>
      <c r="J188">
        <v>7.6951000000000001</v>
      </c>
      <c r="K188">
        <v>4.7556000000000003</v>
      </c>
      <c r="L188">
        <v>6.6711</v>
      </c>
      <c r="M188">
        <v>8.0917999999999992</v>
      </c>
      <c r="N188">
        <v>3.0727000000000002</v>
      </c>
      <c r="S188">
        <v>1.7765</v>
      </c>
      <c r="T188">
        <v>1.2723</v>
      </c>
      <c r="U188">
        <v>1.4668000000000001</v>
      </c>
      <c r="V188">
        <v>1.3779999999999999</v>
      </c>
      <c r="W188">
        <v>1.9241999999999999</v>
      </c>
      <c r="X188">
        <v>1.1357999999999999</v>
      </c>
      <c r="Y188">
        <v>1.3745000000000001</v>
      </c>
      <c r="Z188">
        <v>1.2483</v>
      </c>
      <c r="AA188">
        <v>1.5226</v>
      </c>
      <c r="AB188">
        <v>2.3403</v>
      </c>
      <c r="AC188">
        <v>2.218</v>
      </c>
      <c r="AD188">
        <v>1.3462000000000001</v>
      </c>
      <c r="AJ188">
        <v>4.1405000000000003</v>
      </c>
      <c r="AK188">
        <v>2.8791000000000002</v>
      </c>
      <c r="AL188">
        <v>1.4636</v>
      </c>
      <c r="AM188">
        <v>2.8572000000000002</v>
      </c>
      <c r="AN188">
        <v>8.2491000000000003</v>
      </c>
      <c r="AO188">
        <v>6.1871999999999998</v>
      </c>
      <c r="AP188">
        <v>2.3936000000000002</v>
      </c>
      <c r="AQ188">
        <v>4.1078999999999999</v>
      </c>
      <c r="AR188">
        <v>7.4859999999999998</v>
      </c>
      <c r="AS188">
        <v>7.6702000000000004</v>
      </c>
      <c r="AT188">
        <v>5.8986000000000001</v>
      </c>
      <c r="AU188">
        <v>1.9703999999999999</v>
      </c>
      <c r="AZ188">
        <v>1.6821999999999999</v>
      </c>
      <c r="BA188">
        <v>1.6691</v>
      </c>
      <c r="BB188">
        <v>0.95652000000000004</v>
      </c>
      <c r="BC188">
        <v>1.0236000000000001</v>
      </c>
      <c r="BD188">
        <v>2.0091000000000001</v>
      </c>
      <c r="BE188">
        <v>1.5430999999999999</v>
      </c>
      <c r="BF188">
        <v>1.2345999999999999</v>
      </c>
      <c r="BG188">
        <v>1.2733000000000001</v>
      </c>
      <c r="BH188">
        <v>1.4975000000000001</v>
      </c>
      <c r="BI188">
        <v>1.8068</v>
      </c>
      <c r="BJ188">
        <v>1.8611</v>
      </c>
      <c r="BK188">
        <v>1.0238</v>
      </c>
      <c r="BQ188">
        <v>10.215999999999999</v>
      </c>
      <c r="BR188">
        <v>6.9749999999999996</v>
      </c>
      <c r="BS188">
        <v>0.71025000000000005</v>
      </c>
      <c r="BT188">
        <v>1.9762999999999999</v>
      </c>
      <c r="BU188">
        <v>7.4943999999999997</v>
      </c>
      <c r="BV188">
        <v>4.0720000000000001</v>
      </c>
      <c r="BW188">
        <v>2.4436</v>
      </c>
      <c r="BX188">
        <v>4.1519000000000004</v>
      </c>
      <c r="BY188">
        <v>3.6314000000000002</v>
      </c>
      <c r="BZ188">
        <v>7.3983999999999996</v>
      </c>
      <c r="CA188">
        <v>8.6333000000000002</v>
      </c>
      <c r="CB188">
        <v>3.2277</v>
      </c>
      <c r="CG188">
        <v>1.6772</v>
      </c>
      <c r="CH188">
        <v>1.6547000000000001</v>
      </c>
      <c r="CI188">
        <v>0.65242</v>
      </c>
      <c r="CJ188">
        <v>1.1141000000000001</v>
      </c>
      <c r="CK188">
        <v>1.5805</v>
      </c>
      <c r="CL188">
        <v>1.1017999999999999</v>
      </c>
      <c r="CM188">
        <v>0.97965000000000002</v>
      </c>
      <c r="CN188">
        <v>1.3425</v>
      </c>
      <c r="CO188">
        <v>1.37</v>
      </c>
      <c r="CP188">
        <v>1.8952</v>
      </c>
      <c r="CQ188">
        <v>1.8107</v>
      </c>
      <c r="CR188">
        <v>1.3843000000000001</v>
      </c>
    </row>
    <row r="189" spans="3:96" x14ac:dyDescent="0.2">
      <c r="C189">
        <v>5.9664000000000001</v>
      </c>
      <c r="D189">
        <v>5.7683</v>
      </c>
      <c r="E189">
        <v>4.2290999999999999</v>
      </c>
      <c r="F189">
        <v>6.4786999999999999</v>
      </c>
      <c r="G189">
        <v>9.6326999999999998</v>
      </c>
      <c r="H189">
        <v>4.8497000000000003</v>
      </c>
      <c r="I189">
        <v>2.1452</v>
      </c>
      <c r="J189">
        <v>6.7655000000000003</v>
      </c>
      <c r="K189">
        <v>5.3360000000000003</v>
      </c>
      <c r="L189">
        <v>8.1415000000000006</v>
      </c>
      <c r="M189">
        <v>8.1646999999999998</v>
      </c>
      <c r="N189">
        <v>2.6674000000000002</v>
      </c>
      <c r="S189">
        <v>2.0775999999999999</v>
      </c>
      <c r="T189">
        <v>1.3448</v>
      </c>
      <c r="U189">
        <v>1.6676</v>
      </c>
      <c r="V189">
        <v>1.3888</v>
      </c>
      <c r="W189">
        <v>1.8701000000000001</v>
      </c>
      <c r="X189">
        <v>1.1883999999999999</v>
      </c>
      <c r="Y189">
        <v>1.393</v>
      </c>
      <c r="Z189">
        <v>1.1574</v>
      </c>
      <c r="AA189">
        <v>1.3445</v>
      </c>
      <c r="AB189">
        <v>2.4933999999999998</v>
      </c>
      <c r="AC189">
        <v>1.9027000000000001</v>
      </c>
      <c r="AD189">
        <v>1.0992999999999999</v>
      </c>
      <c r="AJ189">
        <v>4.1330999999999998</v>
      </c>
      <c r="AK189">
        <v>2.8187000000000002</v>
      </c>
      <c r="AL189">
        <v>1.5768</v>
      </c>
      <c r="AM189">
        <v>1.5468</v>
      </c>
      <c r="AN189">
        <v>8.6583000000000006</v>
      </c>
      <c r="AO189">
        <v>9.5282999999999998</v>
      </c>
      <c r="AP189">
        <v>2.0838000000000001</v>
      </c>
      <c r="AQ189">
        <v>2.9169999999999998</v>
      </c>
      <c r="AR189">
        <v>6.4291999999999998</v>
      </c>
      <c r="AS189">
        <v>6.6654999999999998</v>
      </c>
      <c r="AT189">
        <v>5.6191000000000004</v>
      </c>
      <c r="AU189">
        <v>2.5592000000000001</v>
      </c>
      <c r="AZ189">
        <v>1.8844000000000001</v>
      </c>
      <c r="BA189">
        <v>1.5170999999999999</v>
      </c>
      <c r="BB189">
        <v>1.1962999999999999</v>
      </c>
      <c r="BC189">
        <v>0.86209000000000002</v>
      </c>
      <c r="BD189">
        <v>2.2008999999999999</v>
      </c>
      <c r="BE189">
        <v>1.5185999999999999</v>
      </c>
      <c r="BF189">
        <v>1.2619</v>
      </c>
      <c r="BG189">
        <v>1.2121999999999999</v>
      </c>
      <c r="BH189">
        <v>1.2101999999999999</v>
      </c>
      <c r="BI189">
        <v>1.8541000000000001</v>
      </c>
      <c r="BJ189">
        <v>2.0825</v>
      </c>
      <c r="BK189">
        <v>0.97345999999999999</v>
      </c>
      <c r="BQ189">
        <v>9.3332999999999995</v>
      </c>
      <c r="BR189">
        <v>7.173</v>
      </c>
      <c r="BS189">
        <v>0.97006000000000003</v>
      </c>
      <c r="BT189">
        <v>2.4735999999999998</v>
      </c>
      <c r="BU189">
        <v>5.2778</v>
      </c>
      <c r="BV189">
        <v>4.5263999999999998</v>
      </c>
      <c r="BW189">
        <v>1.9441999999999999</v>
      </c>
      <c r="BX189">
        <v>2.7614999999999998</v>
      </c>
      <c r="BY189">
        <v>3.4169999999999998</v>
      </c>
      <c r="BZ189">
        <v>6.6669999999999998</v>
      </c>
      <c r="CA189">
        <v>6.04</v>
      </c>
      <c r="CB189">
        <v>3.1720999999999999</v>
      </c>
      <c r="CG189">
        <v>1.7224999999999999</v>
      </c>
      <c r="CH189">
        <v>1.3404</v>
      </c>
      <c r="CI189">
        <v>0.68618000000000001</v>
      </c>
      <c r="CJ189">
        <v>1.1988000000000001</v>
      </c>
      <c r="CK189">
        <v>1.4286000000000001</v>
      </c>
      <c r="CL189">
        <v>1.3016000000000001</v>
      </c>
      <c r="CM189">
        <v>1.0882000000000001</v>
      </c>
      <c r="CN189">
        <v>0.87322</v>
      </c>
      <c r="CO189">
        <v>1.4841</v>
      </c>
      <c r="CP189">
        <v>1.6959</v>
      </c>
      <c r="CQ189">
        <v>2.1776</v>
      </c>
      <c r="CR189">
        <v>0.91112000000000004</v>
      </c>
    </row>
    <row r="190" spans="3:96" x14ac:dyDescent="0.2">
      <c r="C190">
        <v>5.9024999999999999</v>
      </c>
      <c r="D190">
        <v>4.2111999999999998</v>
      </c>
      <c r="E190">
        <v>5.0411000000000001</v>
      </c>
      <c r="F190">
        <v>5.3334000000000001</v>
      </c>
      <c r="G190">
        <v>7.7023999999999999</v>
      </c>
      <c r="H190">
        <v>5.5792000000000002</v>
      </c>
      <c r="I190">
        <v>2.8271000000000002</v>
      </c>
      <c r="J190">
        <v>5.0252999999999997</v>
      </c>
      <c r="K190">
        <v>5.3007</v>
      </c>
      <c r="L190">
        <v>4.7839999999999998</v>
      </c>
      <c r="M190">
        <v>6.6866000000000003</v>
      </c>
      <c r="N190">
        <v>2.3896999999999999</v>
      </c>
      <c r="S190">
        <v>1.9407000000000001</v>
      </c>
      <c r="T190">
        <v>1.5422</v>
      </c>
      <c r="U190">
        <v>1.5820000000000001</v>
      </c>
      <c r="V190">
        <v>1.1173999999999999</v>
      </c>
      <c r="W190">
        <v>1.9521999999999999</v>
      </c>
      <c r="X190">
        <v>1.1549</v>
      </c>
      <c r="Y190">
        <v>1.1551</v>
      </c>
      <c r="Z190">
        <v>1.3778999999999999</v>
      </c>
      <c r="AA190">
        <v>2.0813000000000001</v>
      </c>
      <c r="AB190">
        <v>2.4405999999999999</v>
      </c>
      <c r="AC190">
        <v>2.1960000000000002</v>
      </c>
      <c r="AD190">
        <v>1.2325999999999999</v>
      </c>
      <c r="AJ190">
        <v>5.2195999999999998</v>
      </c>
      <c r="AK190">
        <v>2.7336</v>
      </c>
      <c r="AL190">
        <v>1.0941000000000001</v>
      </c>
      <c r="AM190">
        <v>1.3896999999999999</v>
      </c>
      <c r="AN190">
        <v>10.013999999999999</v>
      </c>
      <c r="AO190">
        <v>11.121</v>
      </c>
      <c r="AP190">
        <v>1.8061</v>
      </c>
      <c r="AQ190">
        <v>3.4285000000000001</v>
      </c>
      <c r="AR190">
        <v>8.0236999999999998</v>
      </c>
      <c r="AS190">
        <v>7.2256999999999998</v>
      </c>
      <c r="AT190">
        <v>7.0057999999999998</v>
      </c>
      <c r="AU190">
        <v>2.5707</v>
      </c>
      <c r="AZ190">
        <v>1.5056</v>
      </c>
      <c r="BA190">
        <v>1.3691</v>
      </c>
      <c r="BB190">
        <v>0.94816999999999996</v>
      </c>
      <c r="BC190">
        <v>1.0023</v>
      </c>
      <c r="BD190">
        <v>1.8956999999999999</v>
      </c>
      <c r="BE190">
        <v>1.6016999999999999</v>
      </c>
      <c r="BF190">
        <v>1.0642</v>
      </c>
      <c r="BG190">
        <v>1.2125999999999999</v>
      </c>
      <c r="BH190">
        <v>1.6298999999999999</v>
      </c>
      <c r="BI190">
        <v>2.0228000000000002</v>
      </c>
      <c r="BJ190">
        <v>2.0933000000000002</v>
      </c>
      <c r="BK190">
        <v>1.0529999999999999</v>
      </c>
      <c r="BQ190">
        <v>8.5393000000000008</v>
      </c>
      <c r="BR190">
        <v>6.4911000000000003</v>
      </c>
      <c r="BS190">
        <v>0.98275999999999997</v>
      </c>
      <c r="BT190">
        <v>3.1412</v>
      </c>
      <c r="BU190">
        <v>5.4505999999999997</v>
      </c>
      <c r="BV190">
        <v>2.7311000000000001</v>
      </c>
      <c r="BW190">
        <v>1.3738999999999999</v>
      </c>
      <c r="BX190">
        <v>2.0888</v>
      </c>
      <c r="BY190">
        <v>3.4708999999999999</v>
      </c>
      <c r="BZ190">
        <v>6.2573999999999996</v>
      </c>
      <c r="CA190">
        <v>5.3045999999999998</v>
      </c>
      <c r="CB190">
        <v>2.2774999999999999</v>
      </c>
      <c r="CG190">
        <v>1.5158</v>
      </c>
      <c r="CH190">
        <v>1.4623999999999999</v>
      </c>
      <c r="CI190">
        <v>0.76990999999999998</v>
      </c>
      <c r="CJ190">
        <v>1.2398</v>
      </c>
      <c r="CK190">
        <v>1.3238000000000001</v>
      </c>
      <c r="CL190">
        <v>1.258</v>
      </c>
      <c r="CM190">
        <v>0.72826999999999997</v>
      </c>
      <c r="CN190">
        <v>1.0736000000000001</v>
      </c>
      <c r="CO190">
        <v>1.5544</v>
      </c>
      <c r="CP190">
        <v>1.4187000000000001</v>
      </c>
      <c r="CQ190">
        <v>1.6731</v>
      </c>
      <c r="CR190">
        <v>0.91915999999999998</v>
      </c>
    </row>
    <row r="191" spans="3:96" x14ac:dyDescent="0.2">
      <c r="C191">
        <v>7.6585000000000001</v>
      </c>
      <c r="D191">
        <v>3.8586</v>
      </c>
      <c r="E191">
        <v>5.2427000000000001</v>
      </c>
      <c r="F191">
        <v>5.0498000000000003</v>
      </c>
      <c r="G191">
        <v>10.157999999999999</v>
      </c>
      <c r="H191">
        <v>5.2070999999999996</v>
      </c>
      <c r="I191">
        <v>2.8441000000000001</v>
      </c>
      <c r="J191">
        <v>6.4794</v>
      </c>
      <c r="K191">
        <v>6.5259999999999998</v>
      </c>
      <c r="L191">
        <v>5.6829999999999998</v>
      </c>
      <c r="M191">
        <v>7.2571000000000003</v>
      </c>
      <c r="N191">
        <v>4.7499000000000002</v>
      </c>
      <c r="S191">
        <v>2.1583999999999999</v>
      </c>
      <c r="T191">
        <v>2.3508</v>
      </c>
      <c r="U191">
        <v>1.3474999999999999</v>
      </c>
      <c r="V191">
        <v>1.6709000000000001</v>
      </c>
      <c r="W191">
        <v>2.1061999999999999</v>
      </c>
      <c r="X191">
        <v>1.3545</v>
      </c>
      <c r="Y191">
        <v>1.0190999999999999</v>
      </c>
      <c r="Z191">
        <v>1.5253000000000001</v>
      </c>
      <c r="AA191">
        <v>1.8078000000000001</v>
      </c>
      <c r="AB191">
        <v>2.1785000000000001</v>
      </c>
      <c r="AC191">
        <v>2.3694000000000002</v>
      </c>
      <c r="AD191">
        <v>1.7471000000000001</v>
      </c>
      <c r="AJ191">
        <v>5.0635000000000003</v>
      </c>
      <c r="AK191">
        <v>2.8408000000000002</v>
      </c>
      <c r="AL191">
        <v>1.5186999999999999</v>
      </c>
      <c r="AM191">
        <v>2.4483999999999999</v>
      </c>
      <c r="AN191">
        <v>8.9167000000000005</v>
      </c>
      <c r="AO191">
        <v>9.1196999999999999</v>
      </c>
      <c r="AP191">
        <v>2.0362</v>
      </c>
      <c r="AQ191">
        <v>3.0345</v>
      </c>
      <c r="AR191">
        <v>6.1859999999999999</v>
      </c>
      <c r="AS191">
        <v>5.7862</v>
      </c>
      <c r="AT191">
        <v>7.0522</v>
      </c>
      <c r="AU191">
        <v>2.0038999999999998</v>
      </c>
      <c r="AZ191">
        <v>1.7138</v>
      </c>
      <c r="BA191">
        <v>1.2448999999999999</v>
      </c>
      <c r="BB191">
        <v>0.91757999999999995</v>
      </c>
      <c r="BC191">
        <v>1.0629</v>
      </c>
      <c r="BD191">
        <v>1.5998000000000001</v>
      </c>
      <c r="BE191">
        <v>1.4240999999999999</v>
      </c>
      <c r="BF191">
        <v>1.1140000000000001</v>
      </c>
      <c r="BG191">
        <v>1.2847</v>
      </c>
      <c r="BH191">
        <v>1.3157000000000001</v>
      </c>
      <c r="BI191">
        <v>1.6356999999999999</v>
      </c>
      <c r="BJ191">
        <v>2.0125999999999999</v>
      </c>
      <c r="BK191">
        <v>0.91400000000000003</v>
      </c>
      <c r="BQ191">
        <v>8.1328999999999994</v>
      </c>
      <c r="BR191">
        <v>6.2961</v>
      </c>
      <c r="BS191">
        <v>1.1476999999999999</v>
      </c>
      <c r="BT191">
        <v>2.8371</v>
      </c>
      <c r="BU191">
        <v>8.0464000000000002</v>
      </c>
      <c r="BV191">
        <v>2.4422000000000001</v>
      </c>
      <c r="BW191">
        <v>1.6812</v>
      </c>
      <c r="BX191">
        <v>2.7698999999999998</v>
      </c>
      <c r="BY191">
        <v>2.6433</v>
      </c>
      <c r="BZ191">
        <v>6.3273999999999999</v>
      </c>
      <c r="CA191">
        <v>6.2633999999999999</v>
      </c>
      <c r="CB191">
        <v>1.43</v>
      </c>
      <c r="CG191">
        <v>1.6423000000000001</v>
      </c>
      <c r="CH191">
        <v>1.3525</v>
      </c>
      <c r="CI191">
        <v>0.87507000000000001</v>
      </c>
      <c r="CJ191">
        <v>1.0386</v>
      </c>
      <c r="CK191">
        <v>1.7846</v>
      </c>
      <c r="CL191">
        <v>1.006</v>
      </c>
      <c r="CM191">
        <v>0.754</v>
      </c>
      <c r="CN191">
        <v>1.1819999999999999</v>
      </c>
      <c r="CO191">
        <v>1.8242</v>
      </c>
      <c r="CP191">
        <v>1.6241000000000001</v>
      </c>
      <c r="CQ191">
        <v>1.4</v>
      </c>
      <c r="CR191">
        <v>0.91561000000000003</v>
      </c>
    </row>
    <row r="192" spans="3:96" x14ac:dyDescent="0.2">
      <c r="C192">
        <v>9.7173999999999996</v>
      </c>
      <c r="D192">
        <v>5.2108999999999996</v>
      </c>
      <c r="E192">
        <v>5.4048999999999996</v>
      </c>
      <c r="F192">
        <v>6.0740999999999996</v>
      </c>
      <c r="G192">
        <v>9.9936000000000007</v>
      </c>
      <c r="H192">
        <v>3.6823000000000001</v>
      </c>
      <c r="I192">
        <v>2.7528999999999999</v>
      </c>
      <c r="J192">
        <v>7.7413999999999996</v>
      </c>
      <c r="K192">
        <v>5.9633000000000003</v>
      </c>
      <c r="L192">
        <v>8.5488999999999997</v>
      </c>
      <c r="M192">
        <v>6.0918000000000001</v>
      </c>
      <c r="N192">
        <v>2.8491</v>
      </c>
      <c r="S192">
        <v>2.2909000000000002</v>
      </c>
      <c r="T192">
        <v>1.7478</v>
      </c>
      <c r="U192">
        <v>2.2625999999999999</v>
      </c>
      <c r="V192">
        <v>1.6342000000000001</v>
      </c>
      <c r="W192">
        <v>1.9798</v>
      </c>
      <c r="X192">
        <v>1.2112000000000001</v>
      </c>
      <c r="Y192">
        <v>1.0430999999999999</v>
      </c>
      <c r="Z192">
        <v>1.4453</v>
      </c>
      <c r="AA192">
        <v>1.4453</v>
      </c>
      <c r="AB192">
        <v>2.4531000000000001</v>
      </c>
      <c r="AC192">
        <v>2.1890000000000001</v>
      </c>
      <c r="AD192">
        <v>1.2047000000000001</v>
      </c>
      <c r="AJ192">
        <v>6.2018000000000004</v>
      </c>
      <c r="AK192">
        <v>2.1977000000000002</v>
      </c>
      <c r="AL192">
        <v>1.2847</v>
      </c>
      <c r="AM192">
        <v>1.3726</v>
      </c>
      <c r="AN192">
        <v>9.6280000000000001</v>
      </c>
      <c r="AO192">
        <v>7.4564000000000004</v>
      </c>
      <c r="AP192">
        <v>1.6531</v>
      </c>
      <c r="AQ192">
        <v>3.5760999999999998</v>
      </c>
      <c r="AR192">
        <v>7.7213000000000003</v>
      </c>
      <c r="AS192">
        <v>5.6932999999999998</v>
      </c>
      <c r="AT192">
        <v>6.2423000000000002</v>
      </c>
      <c r="AU192">
        <v>1.6613</v>
      </c>
      <c r="AZ192">
        <v>1.6177999999999999</v>
      </c>
      <c r="BA192">
        <v>1.0871999999999999</v>
      </c>
      <c r="BB192">
        <v>0.75717000000000001</v>
      </c>
      <c r="BC192">
        <v>0.98424999999999996</v>
      </c>
      <c r="BD192">
        <v>1.6029</v>
      </c>
      <c r="BE192">
        <v>1.5285</v>
      </c>
      <c r="BF192">
        <v>1.0988</v>
      </c>
      <c r="BG192">
        <v>1.0834999999999999</v>
      </c>
      <c r="BH192">
        <v>1.5815999999999999</v>
      </c>
      <c r="BI192">
        <v>1.4665999999999999</v>
      </c>
      <c r="BJ192">
        <v>1.7379</v>
      </c>
      <c r="BK192">
        <v>0.75915999999999995</v>
      </c>
      <c r="BQ192">
        <v>10.032999999999999</v>
      </c>
      <c r="BR192">
        <v>6.7797000000000001</v>
      </c>
      <c r="BS192">
        <v>0.96347000000000005</v>
      </c>
      <c r="BT192">
        <v>2.9878999999999998</v>
      </c>
      <c r="BU192">
        <v>7.1139999999999999</v>
      </c>
      <c r="BV192">
        <v>4.1889000000000003</v>
      </c>
      <c r="BW192">
        <v>2.2345000000000002</v>
      </c>
      <c r="BX192">
        <v>3.7852000000000001</v>
      </c>
      <c r="BY192">
        <v>2.4342999999999999</v>
      </c>
      <c r="BZ192">
        <v>6.9272</v>
      </c>
      <c r="CA192">
        <v>7.569</v>
      </c>
      <c r="CB192">
        <v>1.6244000000000001</v>
      </c>
      <c r="CG192">
        <v>1.5205</v>
      </c>
      <c r="CH192">
        <v>1.413</v>
      </c>
      <c r="CI192">
        <v>0.60714999999999997</v>
      </c>
      <c r="CJ192">
        <v>0.96889000000000003</v>
      </c>
      <c r="CK192">
        <v>1.7302</v>
      </c>
      <c r="CL192">
        <v>1.0442</v>
      </c>
      <c r="CM192">
        <v>0.76190000000000002</v>
      </c>
      <c r="CN192">
        <v>1.5132000000000001</v>
      </c>
      <c r="CO192">
        <v>1.6486000000000001</v>
      </c>
      <c r="CP192">
        <v>1.4734</v>
      </c>
      <c r="CQ192">
        <v>1.4690000000000001</v>
      </c>
      <c r="CR192">
        <v>0.89390000000000003</v>
      </c>
    </row>
    <row r="193" spans="3:96" x14ac:dyDescent="0.2">
      <c r="C193">
        <v>7.9318</v>
      </c>
      <c r="D193">
        <v>4.9598000000000004</v>
      </c>
      <c r="E193">
        <v>4.4649000000000001</v>
      </c>
      <c r="F193">
        <v>6.2922000000000002</v>
      </c>
      <c r="G193">
        <v>11.366</v>
      </c>
      <c r="H193">
        <v>4.5072999999999999</v>
      </c>
      <c r="I193">
        <v>2.1244999999999998</v>
      </c>
      <c r="J193">
        <v>9.0724999999999998</v>
      </c>
      <c r="K193">
        <v>4.3677000000000001</v>
      </c>
      <c r="L193">
        <v>6.8738999999999999</v>
      </c>
      <c r="M193">
        <v>6.2972999999999999</v>
      </c>
      <c r="N193">
        <v>4.0515999999999996</v>
      </c>
      <c r="S193">
        <v>1.4229000000000001</v>
      </c>
      <c r="T193">
        <v>1.8781000000000001</v>
      </c>
      <c r="U193">
        <v>1.5868</v>
      </c>
      <c r="V193">
        <v>1.5463</v>
      </c>
      <c r="W193">
        <v>1.5432999999999999</v>
      </c>
      <c r="X193">
        <v>1.1960999999999999</v>
      </c>
      <c r="Y193">
        <v>1.2685999999999999</v>
      </c>
      <c r="Z193">
        <v>1.2753000000000001</v>
      </c>
      <c r="AA193">
        <v>1.6838</v>
      </c>
      <c r="AB193">
        <v>2.0615999999999999</v>
      </c>
      <c r="AC193">
        <v>2.2938999999999998</v>
      </c>
      <c r="AD193">
        <v>1.1785000000000001</v>
      </c>
      <c r="AJ193">
        <v>4.4702999999999999</v>
      </c>
      <c r="AK193">
        <v>4.2996999999999996</v>
      </c>
      <c r="AL193">
        <v>0.74573</v>
      </c>
      <c r="AM193">
        <v>1.6849000000000001</v>
      </c>
      <c r="AN193">
        <v>9.6785999999999994</v>
      </c>
      <c r="AO193">
        <v>4.1466000000000003</v>
      </c>
      <c r="AP193">
        <v>2.1751</v>
      </c>
      <c r="AQ193">
        <v>1.8544</v>
      </c>
      <c r="AR193">
        <v>8.8480000000000008</v>
      </c>
      <c r="AS193">
        <v>5.2567000000000004</v>
      </c>
      <c r="AT193">
        <v>6.9946999999999999</v>
      </c>
      <c r="AU193">
        <v>1.3087</v>
      </c>
      <c r="AZ193">
        <v>1.964</v>
      </c>
      <c r="BA193">
        <v>1.7774000000000001</v>
      </c>
      <c r="BB193">
        <v>0.94886999999999999</v>
      </c>
      <c r="BC193">
        <v>0.91429000000000005</v>
      </c>
      <c r="BD193">
        <v>1.4081999999999999</v>
      </c>
      <c r="BE193">
        <v>1.6902999999999999</v>
      </c>
      <c r="BF193">
        <v>1.1314</v>
      </c>
      <c r="BG193">
        <v>1.0592999999999999</v>
      </c>
      <c r="BH193">
        <v>1.2344999999999999</v>
      </c>
      <c r="BI193">
        <v>1.5529999999999999</v>
      </c>
      <c r="BJ193">
        <v>1.9474</v>
      </c>
      <c r="BK193">
        <v>0.98304000000000002</v>
      </c>
      <c r="BQ193">
        <v>10.314</v>
      </c>
      <c r="BR193">
        <v>5.47</v>
      </c>
      <c r="BS193">
        <v>0.73319000000000001</v>
      </c>
      <c r="BT193">
        <v>3.0205000000000002</v>
      </c>
      <c r="BU193">
        <v>6.2916999999999996</v>
      </c>
      <c r="BV193">
        <v>1.827</v>
      </c>
      <c r="BW193">
        <v>2.8828999999999998</v>
      </c>
      <c r="BX193">
        <v>2.8752</v>
      </c>
      <c r="BY193">
        <v>2.7898000000000001</v>
      </c>
      <c r="BZ193">
        <v>6.1924000000000001</v>
      </c>
      <c r="CA193">
        <v>7.8811999999999998</v>
      </c>
      <c r="CB193">
        <v>1.4816</v>
      </c>
      <c r="CG193">
        <v>1.7661</v>
      </c>
      <c r="CH193">
        <v>1.5609999999999999</v>
      </c>
      <c r="CI193">
        <v>0.61817</v>
      </c>
      <c r="CJ193">
        <v>1.3011999999999999</v>
      </c>
      <c r="CK193">
        <v>1.7943</v>
      </c>
      <c r="CL193">
        <v>1.2708999999999999</v>
      </c>
      <c r="CM193">
        <v>0.86140000000000005</v>
      </c>
      <c r="CN193">
        <v>1.3112999999999999</v>
      </c>
      <c r="CO193">
        <v>2.0390000000000001</v>
      </c>
      <c r="CP193">
        <v>1.7505999999999999</v>
      </c>
      <c r="CQ193">
        <v>1.5515000000000001</v>
      </c>
      <c r="CR193">
        <v>0.97782000000000002</v>
      </c>
    </row>
    <row r="194" spans="3:96" x14ac:dyDescent="0.2">
      <c r="C194">
        <v>6.9809999999999999</v>
      </c>
      <c r="D194">
        <v>5.4371</v>
      </c>
      <c r="E194">
        <v>4.3330000000000002</v>
      </c>
      <c r="F194">
        <v>5.5125000000000002</v>
      </c>
      <c r="G194">
        <v>11.811999999999999</v>
      </c>
      <c r="H194">
        <v>5.3045999999999998</v>
      </c>
      <c r="I194">
        <v>2.6636000000000002</v>
      </c>
      <c r="J194">
        <v>5.1081000000000003</v>
      </c>
      <c r="K194">
        <v>4.5298999999999996</v>
      </c>
      <c r="L194">
        <v>4.8460999999999999</v>
      </c>
      <c r="M194">
        <v>4.7610999999999999</v>
      </c>
      <c r="N194">
        <v>3.7488000000000001</v>
      </c>
      <c r="S194">
        <v>2.0360999999999998</v>
      </c>
      <c r="T194">
        <v>1.5644</v>
      </c>
      <c r="U194">
        <v>1.3704000000000001</v>
      </c>
      <c r="V194">
        <v>1.375</v>
      </c>
      <c r="W194">
        <v>1.6879</v>
      </c>
      <c r="X194">
        <v>1.3492999999999999</v>
      </c>
      <c r="Y194">
        <v>1.1897</v>
      </c>
      <c r="Z194">
        <v>1.429</v>
      </c>
      <c r="AA194">
        <v>2.1879</v>
      </c>
      <c r="AB194">
        <v>2.4056999999999999</v>
      </c>
      <c r="AC194">
        <v>1.8995</v>
      </c>
      <c r="AD194">
        <v>1.2286999999999999</v>
      </c>
      <c r="AJ194">
        <v>3.9672000000000001</v>
      </c>
      <c r="AK194">
        <v>3.9811000000000001</v>
      </c>
      <c r="AL194">
        <v>0.6321</v>
      </c>
      <c r="AM194">
        <v>1.8920999999999999</v>
      </c>
      <c r="AN194">
        <v>9.8478999999999992</v>
      </c>
      <c r="AO194">
        <v>5.5411999999999999</v>
      </c>
      <c r="AP194">
        <v>2.3973</v>
      </c>
      <c r="AQ194">
        <v>1.0701000000000001</v>
      </c>
      <c r="AR194">
        <v>9.3248999999999995</v>
      </c>
      <c r="AS194">
        <v>6.0236000000000001</v>
      </c>
      <c r="AT194">
        <v>8.0037000000000003</v>
      </c>
      <c r="AU194">
        <v>1.8102</v>
      </c>
      <c r="AZ194">
        <v>1.4602999999999999</v>
      </c>
      <c r="BA194">
        <v>1.7466999999999999</v>
      </c>
      <c r="BB194">
        <v>0.70986000000000005</v>
      </c>
      <c r="BC194">
        <v>1.004</v>
      </c>
      <c r="BD194">
        <v>1.4013</v>
      </c>
      <c r="BE194">
        <v>1.8143</v>
      </c>
      <c r="BF194">
        <v>1.0299</v>
      </c>
      <c r="BG194">
        <v>0.88992000000000004</v>
      </c>
      <c r="BH194">
        <v>1.4392</v>
      </c>
      <c r="BI194">
        <v>1.7175</v>
      </c>
      <c r="BJ194">
        <v>1.7706</v>
      </c>
      <c r="BK194">
        <v>0.84716999999999998</v>
      </c>
      <c r="BQ194">
        <v>6.8399000000000001</v>
      </c>
      <c r="BR194">
        <v>4.5011000000000001</v>
      </c>
      <c r="BS194">
        <v>0.41571999999999998</v>
      </c>
      <c r="BT194">
        <v>2.2968999999999999</v>
      </c>
      <c r="BU194">
        <v>7.4657</v>
      </c>
      <c r="BV194">
        <v>2.4018999999999999</v>
      </c>
      <c r="BW194">
        <v>3.3637000000000001</v>
      </c>
      <c r="BX194">
        <v>5.3897000000000004</v>
      </c>
      <c r="BY194">
        <v>3.3012999999999999</v>
      </c>
      <c r="BZ194">
        <v>6.6689999999999996</v>
      </c>
      <c r="CA194">
        <v>9.3406000000000002</v>
      </c>
      <c r="CB194">
        <v>2.2881999999999998</v>
      </c>
      <c r="CG194">
        <v>1.6617999999999999</v>
      </c>
      <c r="CH194">
        <v>1.7552000000000001</v>
      </c>
      <c r="CI194">
        <v>0.48404000000000003</v>
      </c>
      <c r="CJ194">
        <v>1.0159</v>
      </c>
      <c r="CK194">
        <v>1.6079000000000001</v>
      </c>
      <c r="CL194">
        <v>1.0848</v>
      </c>
      <c r="CM194">
        <v>1.2083999999999999</v>
      </c>
      <c r="CN194">
        <v>0.92001999999999995</v>
      </c>
      <c r="CO194">
        <v>1.7158</v>
      </c>
      <c r="CP194">
        <v>1.3922000000000001</v>
      </c>
      <c r="CQ194">
        <v>1.6656</v>
      </c>
      <c r="CR194">
        <v>1.0416000000000001</v>
      </c>
    </row>
    <row r="195" spans="3:96" x14ac:dyDescent="0.2">
      <c r="C195">
        <v>8.7246000000000006</v>
      </c>
      <c r="D195">
        <v>6.8369</v>
      </c>
      <c r="E195">
        <v>3.6063999999999998</v>
      </c>
      <c r="F195">
        <v>5.0511999999999997</v>
      </c>
      <c r="G195">
        <v>9.0755999999999997</v>
      </c>
      <c r="H195">
        <v>7.5941999999999998</v>
      </c>
      <c r="I195">
        <v>3.8264999999999998</v>
      </c>
      <c r="J195">
        <v>5.9878999999999998</v>
      </c>
      <c r="K195">
        <v>3.8209</v>
      </c>
      <c r="L195">
        <v>7.0692000000000004</v>
      </c>
      <c r="M195">
        <v>6.3948999999999998</v>
      </c>
      <c r="N195">
        <v>3.4741</v>
      </c>
      <c r="S195">
        <v>2.6423999999999999</v>
      </c>
      <c r="T195">
        <v>1.9690000000000001</v>
      </c>
      <c r="U195">
        <v>1.3551</v>
      </c>
      <c r="V195">
        <v>1.58</v>
      </c>
      <c r="W195">
        <v>2.0064000000000002</v>
      </c>
      <c r="X195">
        <v>1.2221</v>
      </c>
      <c r="Y195">
        <v>1.1539999999999999</v>
      </c>
      <c r="Z195">
        <v>1.4060999999999999</v>
      </c>
      <c r="AA195">
        <v>1.9741</v>
      </c>
      <c r="AB195">
        <v>1.8665</v>
      </c>
      <c r="AC195">
        <v>2.2073</v>
      </c>
      <c r="AD195">
        <v>1.1042000000000001</v>
      </c>
      <c r="AJ195">
        <v>4.0580999999999996</v>
      </c>
      <c r="AK195">
        <v>3.5390999999999999</v>
      </c>
      <c r="AL195">
        <v>1.0805</v>
      </c>
      <c r="AM195">
        <v>1.7395</v>
      </c>
      <c r="AN195">
        <v>10.282</v>
      </c>
      <c r="AO195">
        <v>6.5978000000000003</v>
      </c>
      <c r="AP195">
        <v>2.0379</v>
      </c>
      <c r="AQ195">
        <v>2.5956000000000001</v>
      </c>
      <c r="AR195">
        <v>7.4875999999999996</v>
      </c>
      <c r="AS195">
        <v>7.016</v>
      </c>
      <c r="AT195">
        <v>7.6409000000000002</v>
      </c>
      <c r="AU195">
        <v>1.6731</v>
      </c>
      <c r="AZ195">
        <v>1.5055000000000001</v>
      </c>
      <c r="BA195">
        <v>1.3392999999999999</v>
      </c>
      <c r="BB195">
        <v>0.89192000000000005</v>
      </c>
      <c r="BC195">
        <v>1.1901999999999999</v>
      </c>
      <c r="BD195">
        <v>1.8737999999999999</v>
      </c>
      <c r="BE195">
        <v>1.2479</v>
      </c>
      <c r="BF195">
        <v>1.4809000000000001</v>
      </c>
      <c r="BG195">
        <v>1.2021999999999999</v>
      </c>
      <c r="BH195">
        <v>1.7870999999999999</v>
      </c>
      <c r="BI195">
        <v>1.7476</v>
      </c>
      <c r="BJ195">
        <v>1.7630999999999999</v>
      </c>
      <c r="BK195">
        <v>0.90864</v>
      </c>
      <c r="BQ195">
        <v>7.6451000000000002</v>
      </c>
      <c r="BR195">
        <v>3.8273999999999999</v>
      </c>
      <c r="BS195">
        <v>0.56838999999999995</v>
      </c>
      <c r="BT195">
        <v>3.7555999999999998</v>
      </c>
      <c r="BU195">
        <v>6.7057000000000002</v>
      </c>
      <c r="BV195">
        <v>2.2866</v>
      </c>
      <c r="BW195">
        <v>2.9746999999999999</v>
      </c>
      <c r="BX195">
        <v>4.2853000000000003</v>
      </c>
      <c r="BY195">
        <v>3.1236000000000002</v>
      </c>
      <c r="BZ195">
        <v>6.5542999999999996</v>
      </c>
      <c r="CA195">
        <v>8.7919</v>
      </c>
      <c r="CB195">
        <v>2.5903</v>
      </c>
      <c r="CG195">
        <v>1.5487</v>
      </c>
      <c r="CH195">
        <v>1.6462000000000001</v>
      </c>
      <c r="CI195">
        <v>0.5615</v>
      </c>
      <c r="CJ195">
        <v>0.9486</v>
      </c>
      <c r="CK195">
        <v>1.6364000000000001</v>
      </c>
      <c r="CL195">
        <v>1.0203</v>
      </c>
      <c r="CM195">
        <v>1.1297999999999999</v>
      </c>
      <c r="CN195">
        <v>1.2718</v>
      </c>
      <c r="CO195">
        <v>1.7701</v>
      </c>
      <c r="CP195">
        <v>1.5075000000000001</v>
      </c>
      <c r="CQ195">
        <v>1.5530999999999999</v>
      </c>
      <c r="CR195">
        <v>0.82976000000000005</v>
      </c>
    </row>
    <row r="196" spans="3:96" x14ac:dyDescent="0.2">
      <c r="C196">
        <v>8.3516999999999992</v>
      </c>
      <c r="D196">
        <v>4.7489999999999997</v>
      </c>
      <c r="E196">
        <v>4.5008999999999997</v>
      </c>
      <c r="F196">
        <v>5.0678000000000001</v>
      </c>
      <c r="G196">
        <v>11.426</v>
      </c>
      <c r="H196">
        <v>5.1726000000000001</v>
      </c>
      <c r="I196">
        <v>4.0312999999999999</v>
      </c>
      <c r="J196">
        <v>5.7152000000000003</v>
      </c>
      <c r="K196">
        <v>6.6482000000000001</v>
      </c>
      <c r="L196">
        <v>8.1999999999999993</v>
      </c>
      <c r="M196">
        <v>6.0473999999999997</v>
      </c>
      <c r="N196">
        <v>2.3862000000000001</v>
      </c>
      <c r="S196">
        <v>2.1564000000000001</v>
      </c>
      <c r="T196">
        <v>1.9293</v>
      </c>
      <c r="U196">
        <v>1.5416000000000001</v>
      </c>
      <c r="V196">
        <v>1.2928999999999999</v>
      </c>
      <c r="W196">
        <v>1.7907999999999999</v>
      </c>
      <c r="X196">
        <v>1.2364999999999999</v>
      </c>
      <c r="Y196">
        <v>1.2988999999999999</v>
      </c>
      <c r="Z196">
        <v>1.5044999999999999</v>
      </c>
      <c r="AA196">
        <v>1.7972999999999999</v>
      </c>
      <c r="AB196">
        <v>2.1637</v>
      </c>
      <c r="AC196">
        <v>2.6772</v>
      </c>
      <c r="AD196">
        <v>1.0103</v>
      </c>
      <c r="AJ196">
        <v>3.6536</v>
      </c>
      <c r="AK196">
        <v>4.9855999999999998</v>
      </c>
      <c r="AL196">
        <v>0.98255999999999999</v>
      </c>
      <c r="AM196">
        <v>1.6467000000000001</v>
      </c>
      <c r="AN196">
        <v>8.6527999999999992</v>
      </c>
      <c r="AO196">
        <v>8.7017000000000007</v>
      </c>
      <c r="AP196">
        <v>1.6397999999999999</v>
      </c>
      <c r="AQ196">
        <v>3.2490000000000001</v>
      </c>
      <c r="AR196">
        <v>8.4193999999999996</v>
      </c>
      <c r="AS196">
        <v>5.7304000000000004</v>
      </c>
      <c r="AT196">
        <v>7.0034999999999998</v>
      </c>
      <c r="AU196">
        <v>1.6961999999999999</v>
      </c>
      <c r="AZ196">
        <v>1.3391999999999999</v>
      </c>
      <c r="BA196">
        <v>1.3460000000000001</v>
      </c>
      <c r="BB196">
        <v>0.74373999999999996</v>
      </c>
      <c r="BC196">
        <v>0.80883000000000005</v>
      </c>
      <c r="BD196">
        <v>1.6907000000000001</v>
      </c>
      <c r="BE196">
        <v>1.4448000000000001</v>
      </c>
      <c r="BF196">
        <v>1.4238999999999999</v>
      </c>
      <c r="BG196">
        <v>1.1396999999999999</v>
      </c>
      <c r="BH196">
        <v>2.0093000000000001</v>
      </c>
      <c r="BI196">
        <v>2.0973000000000002</v>
      </c>
      <c r="BJ196">
        <v>1.6852</v>
      </c>
      <c r="BK196">
        <v>0.87397000000000002</v>
      </c>
      <c r="BQ196">
        <v>9.1598000000000006</v>
      </c>
      <c r="BR196">
        <v>6.1228999999999996</v>
      </c>
      <c r="BS196">
        <v>0.65302000000000004</v>
      </c>
      <c r="BT196">
        <v>2.4453</v>
      </c>
      <c r="BU196">
        <v>9.2021999999999995</v>
      </c>
      <c r="BV196">
        <v>2.3488000000000002</v>
      </c>
      <c r="BW196">
        <v>3.9622000000000002</v>
      </c>
      <c r="BX196">
        <v>4.6071999999999997</v>
      </c>
      <c r="BY196">
        <v>3.4142000000000001</v>
      </c>
      <c r="BZ196">
        <v>7.9138000000000002</v>
      </c>
      <c r="CA196">
        <v>7.6581000000000001</v>
      </c>
      <c r="CB196">
        <v>2.2776000000000001</v>
      </c>
      <c r="CG196">
        <v>1.9156</v>
      </c>
      <c r="CH196">
        <v>1.6914</v>
      </c>
      <c r="CI196">
        <v>0.58040000000000003</v>
      </c>
      <c r="CJ196">
        <v>0.89629999999999999</v>
      </c>
      <c r="CK196">
        <v>1.583</v>
      </c>
      <c r="CL196">
        <v>1.0738000000000001</v>
      </c>
      <c r="CM196">
        <v>1.1767000000000001</v>
      </c>
      <c r="CN196">
        <v>1.1628000000000001</v>
      </c>
      <c r="CO196">
        <v>2.1305000000000001</v>
      </c>
      <c r="CP196">
        <v>1.5795999999999999</v>
      </c>
      <c r="CQ196">
        <v>1.5580000000000001</v>
      </c>
      <c r="CR196">
        <v>1.1045</v>
      </c>
    </row>
    <row r="197" spans="3:96" x14ac:dyDescent="0.2">
      <c r="C197">
        <v>10.77</v>
      </c>
      <c r="D197">
        <v>5.274</v>
      </c>
      <c r="E197">
        <v>5.7873999999999999</v>
      </c>
      <c r="F197">
        <v>4.9946999999999999</v>
      </c>
      <c r="G197">
        <v>13.1</v>
      </c>
      <c r="H197">
        <v>6.3071999999999999</v>
      </c>
      <c r="I197">
        <v>3.7378999999999998</v>
      </c>
      <c r="J197">
        <v>6.6523000000000003</v>
      </c>
      <c r="K197">
        <v>5.0293000000000001</v>
      </c>
      <c r="L197">
        <v>8.9168000000000003</v>
      </c>
      <c r="M197">
        <v>7.6062000000000003</v>
      </c>
      <c r="N197">
        <v>3.0413999999999999</v>
      </c>
      <c r="S197">
        <v>2.3609</v>
      </c>
      <c r="T197">
        <v>1.9946999999999999</v>
      </c>
      <c r="U197">
        <v>1.2614000000000001</v>
      </c>
      <c r="V197">
        <v>1.579</v>
      </c>
      <c r="W197">
        <v>1.5623</v>
      </c>
      <c r="X197">
        <v>1.6154999999999999</v>
      </c>
      <c r="Y197">
        <v>1.3586</v>
      </c>
      <c r="Z197">
        <v>1.3757999999999999</v>
      </c>
      <c r="AA197">
        <v>1.8394999999999999</v>
      </c>
      <c r="AB197">
        <v>2.3290000000000002</v>
      </c>
      <c r="AC197">
        <v>2.3704000000000001</v>
      </c>
      <c r="AD197">
        <v>1.0449999999999999</v>
      </c>
      <c r="AJ197">
        <v>6.5974000000000004</v>
      </c>
      <c r="AK197">
        <v>7.3677000000000001</v>
      </c>
      <c r="AL197">
        <v>1.0668</v>
      </c>
      <c r="AM197">
        <v>1.1437999999999999</v>
      </c>
      <c r="AN197">
        <v>8.4509000000000007</v>
      </c>
      <c r="AO197">
        <v>9.1415000000000006</v>
      </c>
      <c r="AP197">
        <v>1.68</v>
      </c>
      <c r="AQ197">
        <v>4.0415999999999999</v>
      </c>
      <c r="AR197">
        <v>10.692</v>
      </c>
      <c r="AS197">
        <v>7.1631999999999998</v>
      </c>
      <c r="AT197">
        <v>8.9064999999999994</v>
      </c>
      <c r="AU197">
        <v>1.3898999999999999</v>
      </c>
      <c r="AZ197">
        <v>2.0204</v>
      </c>
      <c r="BA197">
        <v>1.7773000000000001</v>
      </c>
      <c r="BB197">
        <v>0.88843000000000005</v>
      </c>
      <c r="BC197">
        <v>0.97499999999999998</v>
      </c>
      <c r="BD197">
        <v>2.2443</v>
      </c>
      <c r="BE197">
        <v>1.4408000000000001</v>
      </c>
      <c r="BF197">
        <v>0.92771000000000003</v>
      </c>
      <c r="BG197">
        <v>1.6999</v>
      </c>
      <c r="BH197">
        <v>1.4285000000000001</v>
      </c>
      <c r="BI197">
        <v>2.2698999999999998</v>
      </c>
      <c r="BJ197">
        <v>2.3898000000000001</v>
      </c>
      <c r="BK197">
        <v>0.68733</v>
      </c>
      <c r="BQ197">
        <v>8.8952000000000009</v>
      </c>
      <c r="BR197">
        <v>7.0552000000000001</v>
      </c>
      <c r="BS197">
        <v>1.1675</v>
      </c>
      <c r="BT197">
        <v>4.1125999999999996</v>
      </c>
      <c r="BU197">
        <v>11.206</v>
      </c>
      <c r="BV197">
        <v>2.7646000000000002</v>
      </c>
      <c r="BW197">
        <v>3.6349999999999998</v>
      </c>
      <c r="BX197">
        <v>3.4855999999999998</v>
      </c>
      <c r="BY197">
        <v>6.0354999999999999</v>
      </c>
      <c r="BZ197">
        <v>7.6558000000000002</v>
      </c>
      <c r="CA197">
        <v>8.9146000000000001</v>
      </c>
      <c r="CB197">
        <v>2.5869</v>
      </c>
      <c r="CG197">
        <v>2.0552999999999999</v>
      </c>
      <c r="CH197">
        <v>1.1986000000000001</v>
      </c>
      <c r="CI197">
        <v>1.0012000000000001</v>
      </c>
      <c r="CJ197">
        <v>1.3419000000000001</v>
      </c>
      <c r="CK197">
        <v>1.6246</v>
      </c>
      <c r="CL197">
        <v>1.3634999999999999</v>
      </c>
      <c r="CM197">
        <v>1.3429</v>
      </c>
      <c r="CN197">
        <v>1.0356000000000001</v>
      </c>
      <c r="CO197">
        <v>1.7081999999999999</v>
      </c>
      <c r="CP197">
        <v>1.7002999999999999</v>
      </c>
      <c r="CQ197">
        <v>1.8307</v>
      </c>
      <c r="CR197">
        <v>1.04</v>
      </c>
    </row>
    <row r="198" spans="3:96" x14ac:dyDescent="0.2">
      <c r="C198">
        <v>9.6902000000000008</v>
      </c>
      <c r="D198">
        <v>3.1246</v>
      </c>
      <c r="E198">
        <v>4.1727999999999996</v>
      </c>
      <c r="F198">
        <v>2.5848</v>
      </c>
      <c r="G198">
        <v>9.4695</v>
      </c>
      <c r="H198">
        <v>9.9931000000000001</v>
      </c>
      <c r="I198">
        <v>3.9828000000000001</v>
      </c>
      <c r="J198">
        <v>6.0049999999999999</v>
      </c>
      <c r="K198">
        <v>5.7889999999999997</v>
      </c>
      <c r="L198">
        <v>10.298999999999999</v>
      </c>
      <c r="M198">
        <v>6.3372999999999999</v>
      </c>
      <c r="N198">
        <v>3.0224000000000002</v>
      </c>
      <c r="S198">
        <v>2.6105</v>
      </c>
      <c r="T198">
        <v>1.333</v>
      </c>
      <c r="U198">
        <v>1.2416</v>
      </c>
      <c r="V198">
        <v>1.2132000000000001</v>
      </c>
      <c r="W198">
        <v>1.6012</v>
      </c>
      <c r="X198">
        <v>1.0532999999999999</v>
      </c>
      <c r="Y198">
        <v>1.2567999999999999</v>
      </c>
      <c r="Z198">
        <v>1.2761</v>
      </c>
      <c r="AA198">
        <v>2.1688000000000001</v>
      </c>
      <c r="AB198">
        <v>1.5355000000000001</v>
      </c>
      <c r="AC198">
        <v>2.7549000000000001</v>
      </c>
      <c r="AD198">
        <v>0.92535000000000001</v>
      </c>
      <c r="AJ198">
        <v>6.4035000000000002</v>
      </c>
      <c r="AK198">
        <v>2.9790999999999999</v>
      </c>
      <c r="AL198">
        <v>0.70482999999999996</v>
      </c>
      <c r="AM198">
        <v>1.3266</v>
      </c>
      <c r="AN198">
        <v>9.2558000000000007</v>
      </c>
      <c r="AO198">
        <v>5.4909999999999997</v>
      </c>
      <c r="AP198">
        <v>1.1509</v>
      </c>
      <c r="AQ198">
        <v>3.0112999999999999</v>
      </c>
      <c r="AR198">
        <v>9.0706000000000007</v>
      </c>
      <c r="AS198">
        <v>9.1846999999999994</v>
      </c>
      <c r="AT198">
        <v>6.8715000000000002</v>
      </c>
      <c r="AU198">
        <v>1.1953</v>
      </c>
      <c r="AZ198">
        <v>1.9550000000000001</v>
      </c>
      <c r="BA198">
        <v>1.4651000000000001</v>
      </c>
      <c r="BB198">
        <v>0.80506999999999995</v>
      </c>
      <c r="BC198">
        <v>0.82701000000000002</v>
      </c>
      <c r="BD198">
        <v>1.4519</v>
      </c>
      <c r="BE198">
        <v>1.4718</v>
      </c>
      <c r="BF198">
        <v>0.83677000000000001</v>
      </c>
      <c r="BG198">
        <v>1.4327000000000001</v>
      </c>
      <c r="BH198">
        <v>1.617</v>
      </c>
      <c r="BI198">
        <v>1.9585999999999999</v>
      </c>
      <c r="BJ198">
        <v>1.7727999999999999</v>
      </c>
      <c r="BK198">
        <v>0.82518999999999998</v>
      </c>
      <c r="BQ198">
        <v>10.032</v>
      </c>
      <c r="BR198">
        <v>5.2686999999999999</v>
      </c>
      <c r="BS198">
        <v>0.76851000000000003</v>
      </c>
      <c r="BT198">
        <v>3.0423</v>
      </c>
      <c r="BU198">
        <v>8.5245999999999995</v>
      </c>
      <c r="BV198">
        <v>3.738</v>
      </c>
      <c r="BW198">
        <v>2.6903000000000001</v>
      </c>
      <c r="BX198">
        <v>5.3204000000000002</v>
      </c>
      <c r="BY198">
        <v>6.1848000000000001</v>
      </c>
      <c r="BZ198">
        <v>6.3501000000000003</v>
      </c>
      <c r="CA198">
        <v>6.2961999999999998</v>
      </c>
      <c r="CB198">
        <v>1.6374</v>
      </c>
      <c r="CG198">
        <v>1.6662999999999999</v>
      </c>
      <c r="CH198">
        <v>0.91800000000000004</v>
      </c>
      <c r="CI198">
        <v>0.63580999999999999</v>
      </c>
      <c r="CJ198">
        <v>1.0468</v>
      </c>
      <c r="CK198">
        <v>1.5709</v>
      </c>
      <c r="CL198">
        <v>1.2866</v>
      </c>
      <c r="CM198">
        <v>1.1443000000000001</v>
      </c>
      <c r="CN198">
        <v>0.88790999999999998</v>
      </c>
      <c r="CO198">
        <v>1.7582</v>
      </c>
      <c r="CP198">
        <v>1.4396</v>
      </c>
      <c r="CQ198">
        <v>1.5533999999999999</v>
      </c>
      <c r="CR198">
        <v>0.95043</v>
      </c>
    </row>
    <row r="199" spans="3:96" x14ac:dyDescent="0.2">
      <c r="C199">
        <v>10.4</v>
      </c>
      <c r="D199">
        <v>5.7026000000000003</v>
      </c>
      <c r="E199">
        <v>4.1504000000000003</v>
      </c>
      <c r="F199">
        <v>5.5354999999999999</v>
      </c>
      <c r="G199">
        <v>9.4478000000000009</v>
      </c>
      <c r="H199">
        <v>8.4573</v>
      </c>
      <c r="I199">
        <v>3.1202000000000001</v>
      </c>
      <c r="J199">
        <v>3.5691999999999999</v>
      </c>
      <c r="K199">
        <v>5.9692999999999996</v>
      </c>
      <c r="L199">
        <v>10.603</v>
      </c>
      <c r="M199">
        <v>8.0843000000000007</v>
      </c>
      <c r="N199">
        <v>3.6667999999999998</v>
      </c>
      <c r="S199">
        <v>2.1543999999999999</v>
      </c>
      <c r="T199">
        <v>1.74</v>
      </c>
      <c r="U199">
        <v>1.0482</v>
      </c>
      <c r="V199">
        <v>1.7193000000000001</v>
      </c>
      <c r="W199">
        <v>1.4423999999999999</v>
      </c>
      <c r="X199">
        <v>1.1011</v>
      </c>
      <c r="Y199">
        <v>1.4903999999999999</v>
      </c>
      <c r="Z199">
        <v>1.2418</v>
      </c>
      <c r="AA199">
        <v>1.6387</v>
      </c>
      <c r="AB199">
        <v>1.9296</v>
      </c>
      <c r="AC199">
        <v>3.1236000000000002</v>
      </c>
      <c r="AD199">
        <v>0.94869000000000003</v>
      </c>
      <c r="AJ199">
        <v>6.2537000000000003</v>
      </c>
      <c r="AK199">
        <v>3.8260999999999998</v>
      </c>
      <c r="AL199">
        <v>0.58157999999999999</v>
      </c>
      <c r="AM199">
        <v>0.99751000000000001</v>
      </c>
      <c r="AN199">
        <v>8.9939999999999998</v>
      </c>
      <c r="AO199">
        <v>6.9054000000000002</v>
      </c>
      <c r="AP199">
        <v>1.7181</v>
      </c>
      <c r="AQ199">
        <v>2.4645000000000001</v>
      </c>
      <c r="AR199">
        <v>8.0538000000000007</v>
      </c>
      <c r="AS199">
        <v>11.131</v>
      </c>
      <c r="AT199">
        <v>7.6703000000000001</v>
      </c>
      <c r="AU199">
        <v>1.4350000000000001</v>
      </c>
      <c r="AZ199">
        <v>2.3321999999999998</v>
      </c>
      <c r="BA199">
        <v>1.6054999999999999</v>
      </c>
      <c r="BB199">
        <v>0.66444999999999999</v>
      </c>
      <c r="BC199">
        <v>0.93074999999999997</v>
      </c>
      <c r="BD199">
        <v>1.7040999999999999</v>
      </c>
      <c r="BE199">
        <v>1.8381000000000001</v>
      </c>
      <c r="BF199">
        <v>0.92979999999999996</v>
      </c>
      <c r="BG199">
        <v>1.3406</v>
      </c>
      <c r="BH199">
        <v>1.6634</v>
      </c>
      <c r="BI199">
        <v>1.4930000000000001</v>
      </c>
      <c r="BJ199">
        <v>1.7754000000000001</v>
      </c>
      <c r="BK199">
        <v>1.0407</v>
      </c>
      <c r="BQ199">
        <v>6.5835999999999997</v>
      </c>
      <c r="BR199">
        <v>4.5986000000000002</v>
      </c>
      <c r="BS199">
        <v>0.92886000000000002</v>
      </c>
      <c r="BT199">
        <v>3.8953000000000002</v>
      </c>
      <c r="BU199">
        <v>6.5332999999999997</v>
      </c>
      <c r="BV199">
        <v>4.0216000000000003</v>
      </c>
      <c r="BW199">
        <v>2.0831</v>
      </c>
      <c r="BX199">
        <v>5.7904</v>
      </c>
      <c r="BY199">
        <v>6.1078999999999999</v>
      </c>
      <c r="BZ199">
        <v>4.3673999999999999</v>
      </c>
      <c r="CA199">
        <v>5.8518999999999997</v>
      </c>
      <c r="CB199">
        <v>2.1865000000000001</v>
      </c>
      <c r="CG199">
        <v>1.4914000000000001</v>
      </c>
      <c r="CH199">
        <v>0.81489</v>
      </c>
      <c r="CI199">
        <v>0.48898000000000003</v>
      </c>
      <c r="CJ199">
        <v>1.4056999999999999</v>
      </c>
      <c r="CK199">
        <v>1.4757</v>
      </c>
      <c r="CL199">
        <v>1.4710000000000001</v>
      </c>
      <c r="CM199">
        <v>1.1657</v>
      </c>
      <c r="CN199">
        <v>1.1081000000000001</v>
      </c>
      <c r="CO199">
        <v>1.7777000000000001</v>
      </c>
      <c r="CP199">
        <v>1.4075</v>
      </c>
      <c r="CQ199">
        <v>1.8236000000000001</v>
      </c>
      <c r="CR199">
        <v>0.93066000000000004</v>
      </c>
    </row>
    <row r="200" spans="3:96" x14ac:dyDescent="0.2">
      <c r="C200">
        <v>11.387</v>
      </c>
      <c r="D200">
        <v>4.8112000000000004</v>
      </c>
      <c r="E200">
        <v>4.1916000000000002</v>
      </c>
      <c r="F200">
        <v>6.3083</v>
      </c>
      <c r="G200">
        <v>12.057</v>
      </c>
      <c r="H200">
        <v>6.1642000000000001</v>
      </c>
      <c r="I200">
        <v>4.8361000000000001</v>
      </c>
      <c r="J200">
        <v>3.2075999999999998</v>
      </c>
      <c r="K200">
        <v>6.0377000000000001</v>
      </c>
      <c r="L200">
        <v>7.8860999999999999</v>
      </c>
      <c r="M200">
        <v>8.5519999999999996</v>
      </c>
      <c r="N200">
        <v>4.1844999999999999</v>
      </c>
      <c r="S200">
        <v>2.0764999999999998</v>
      </c>
      <c r="T200">
        <v>1.4610000000000001</v>
      </c>
      <c r="U200">
        <v>1.2027000000000001</v>
      </c>
      <c r="V200">
        <v>1.4806999999999999</v>
      </c>
      <c r="W200">
        <v>1.6409</v>
      </c>
      <c r="X200">
        <v>1.3243</v>
      </c>
      <c r="Y200">
        <v>1.8478000000000001</v>
      </c>
      <c r="Z200">
        <v>1.3399000000000001</v>
      </c>
      <c r="AA200">
        <v>1.6496999999999999</v>
      </c>
      <c r="AB200">
        <v>1.9297</v>
      </c>
      <c r="AC200">
        <v>2.8984999999999999</v>
      </c>
      <c r="AD200">
        <v>1.0483</v>
      </c>
      <c r="AJ200">
        <v>5.9325999999999999</v>
      </c>
      <c r="AK200">
        <v>2.7682000000000002</v>
      </c>
      <c r="AL200">
        <v>0.56418999999999997</v>
      </c>
      <c r="AM200">
        <v>1.2282999999999999</v>
      </c>
      <c r="AN200">
        <v>10.343</v>
      </c>
      <c r="AO200">
        <v>7.4424000000000001</v>
      </c>
      <c r="AP200">
        <v>2.1347999999999998</v>
      </c>
      <c r="AQ200">
        <v>3.5630999999999999</v>
      </c>
      <c r="AR200">
        <v>7.0084</v>
      </c>
      <c r="AS200">
        <v>8.0042000000000009</v>
      </c>
      <c r="AT200">
        <v>9.0242000000000004</v>
      </c>
      <c r="AU200">
        <v>1.4211</v>
      </c>
      <c r="AZ200">
        <v>1.5795999999999999</v>
      </c>
      <c r="BA200">
        <v>1.3464</v>
      </c>
      <c r="BB200">
        <v>0.74145000000000005</v>
      </c>
      <c r="BC200">
        <v>0.75761999999999996</v>
      </c>
      <c r="BD200">
        <v>1.9536</v>
      </c>
      <c r="BE200">
        <v>1.6196999999999999</v>
      </c>
      <c r="BF200">
        <v>1.0879000000000001</v>
      </c>
      <c r="BG200">
        <v>1.2831999999999999</v>
      </c>
      <c r="BH200">
        <v>1.5202</v>
      </c>
      <c r="BI200">
        <v>1.7301</v>
      </c>
      <c r="BJ200">
        <v>1.6633</v>
      </c>
      <c r="BK200">
        <v>0.79383000000000004</v>
      </c>
      <c r="BQ200">
        <v>9.0088000000000008</v>
      </c>
      <c r="BR200">
        <v>6.4621000000000004</v>
      </c>
      <c r="BS200">
        <v>1.109</v>
      </c>
      <c r="BT200">
        <v>4.3996000000000004</v>
      </c>
      <c r="BU200">
        <v>7.8520000000000003</v>
      </c>
      <c r="BV200">
        <v>5.6551</v>
      </c>
      <c r="BW200">
        <v>3.0089000000000001</v>
      </c>
      <c r="BX200">
        <v>4.4926000000000004</v>
      </c>
      <c r="BY200">
        <v>6.3944999999999999</v>
      </c>
      <c r="BZ200">
        <v>4.1825000000000001</v>
      </c>
      <c r="CA200">
        <v>6.8411999999999997</v>
      </c>
      <c r="CB200">
        <v>2.1966999999999999</v>
      </c>
      <c r="CG200">
        <v>1.5154000000000001</v>
      </c>
      <c r="CH200">
        <v>0.97362000000000004</v>
      </c>
      <c r="CI200">
        <v>0.53229000000000004</v>
      </c>
      <c r="CJ200">
        <v>1.3095000000000001</v>
      </c>
      <c r="CK200">
        <v>1.4608000000000001</v>
      </c>
      <c r="CL200">
        <v>1.3529</v>
      </c>
      <c r="CM200">
        <v>1.0858000000000001</v>
      </c>
      <c r="CN200">
        <v>0.85958999999999997</v>
      </c>
      <c r="CO200">
        <v>1.6355</v>
      </c>
      <c r="CP200">
        <v>1.6882999999999999</v>
      </c>
      <c r="CQ200">
        <v>1.629</v>
      </c>
      <c r="CR200">
        <v>1.0688</v>
      </c>
    </row>
    <row r="201" spans="3:96" x14ac:dyDescent="0.2">
      <c r="C201">
        <v>9.1120999999999999</v>
      </c>
      <c r="D201">
        <v>3.6863000000000001</v>
      </c>
      <c r="E201">
        <v>3.6661999999999999</v>
      </c>
      <c r="F201">
        <v>4.8731</v>
      </c>
      <c r="G201">
        <v>10.071</v>
      </c>
      <c r="H201">
        <v>7.2245999999999997</v>
      </c>
      <c r="I201">
        <v>6.2012999999999998</v>
      </c>
      <c r="J201">
        <v>4.7462999999999997</v>
      </c>
      <c r="K201">
        <v>6.5885999999999996</v>
      </c>
      <c r="L201">
        <v>9.3810000000000002</v>
      </c>
      <c r="M201">
        <v>7.9767999999999999</v>
      </c>
      <c r="N201">
        <v>2.6265999999999998</v>
      </c>
      <c r="S201">
        <v>1.7339</v>
      </c>
      <c r="T201">
        <v>1.4942</v>
      </c>
      <c r="U201">
        <v>1.3625</v>
      </c>
      <c r="V201">
        <v>1.2924</v>
      </c>
      <c r="W201">
        <v>1.2726</v>
      </c>
      <c r="X201">
        <v>1.1343000000000001</v>
      </c>
      <c r="Y201">
        <v>1.4722999999999999</v>
      </c>
      <c r="Z201">
        <v>1.7079</v>
      </c>
      <c r="AA201">
        <v>2.0767000000000002</v>
      </c>
      <c r="AB201">
        <v>2.1478999999999999</v>
      </c>
      <c r="AC201">
        <v>2.9112</v>
      </c>
      <c r="AD201">
        <v>1.2030000000000001</v>
      </c>
      <c r="AJ201">
        <v>7.0987</v>
      </c>
      <c r="AK201">
        <v>3.0739999999999998</v>
      </c>
      <c r="AL201">
        <v>0.83879999999999999</v>
      </c>
      <c r="AM201">
        <v>0.92642000000000002</v>
      </c>
      <c r="AN201">
        <v>8.7148000000000003</v>
      </c>
      <c r="AO201">
        <v>4.7720000000000002</v>
      </c>
      <c r="AP201">
        <v>1.9968999999999999</v>
      </c>
      <c r="AQ201">
        <v>3.5512000000000001</v>
      </c>
      <c r="AR201">
        <v>6.7084000000000001</v>
      </c>
      <c r="AS201">
        <v>10.135</v>
      </c>
      <c r="AT201">
        <v>9.4269999999999996</v>
      </c>
      <c r="AU201">
        <v>1.5670999999999999</v>
      </c>
      <c r="AZ201">
        <v>2.0196999999999998</v>
      </c>
      <c r="BA201">
        <v>1.1334</v>
      </c>
      <c r="BB201">
        <v>0.79657</v>
      </c>
      <c r="BC201">
        <v>0.87055000000000005</v>
      </c>
      <c r="BD201">
        <v>1.4978</v>
      </c>
      <c r="BE201">
        <v>1.4614</v>
      </c>
      <c r="BF201">
        <v>0.94610000000000005</v>
      </c>
      <c r="BG201">
        <v>1.3594999999999999</v>
      </c>
      <c r="BH201">
        <v>1.5565</v>
      </c>
      <c r="BI201">
        <v>1.4715</v>
      </c>
      <c r="BJ201">
        <v>1.7545999999999999</v>
      </c>
      <c r="BK201">
        <v>1.0165999999999999</v>
      </c>
      <c r="BQ201">
        <v>8.4708000000000006</v>
      </c>
      <c r="BR201">
        <v>6.4180000000000001</v>
      </c>
      <c r="BS201">
        <v>0.78042999999999996</v>
      </c>
      <c r="BT201">
        <v>4.7225000000000001</v>
      </c>
      <c r="BU201">
        <v>9.8286999999999995</v>
      </c>
      <c r="BV201">
        <v>6.4348000000000001</v>
      </c>
      <c r="BW201">
        <v>3.9268000000000001</v>
      </c>
      <c r="BX201">
        <v>3.3719000000000001</v>
      </c>
      <c r="BY201">
        <v>6.5758999999999999</v>
      </c>
      <c r="BZ201">
        <v>5.9318</v>
      </c>
      <c r="CA201">
        <v>7.4482999999999997</v>
      </c>
      <c r="CB201">
        <v>2.3028</v>
      </c>
      <c r="CG201">
        <v>1.7715000000000001</v>
      </c>
      <c r="CH201">
        <v>1.0111000000000001</v>
      </c>
      <c r="CI201">
        <v>0.38313000000000003</v>
      </c>
      <c r="CJ201">
        <v>1.6818</v>
      </c>
      <c r="CK201">
        <v>1.4034</v>
      </c>
      <c r="CL201">
        <v>1.2385999999999999</v>
      </c>
      <c r="CM201">
        <v>1.1039000000000001</v>
      </c>
      <c r="CN201">
        <v>1.0772999999999999</v>
      </c>
      <c r="CO201">
        <v>1.2623</v>
      </c>
      <c r="CP201">
        <v>1.6123000000000001</v>
      </c>
      <c r="CQ201">
        <v>1.2241</v>
      </c>
      <c r="CR201">
        <v>0.88675000000000004</v>
      </c>
    </row>
    <row r="202" spans="3:96" x14ac:dyDescent="0.2">
      <c r="C202">
        <v>9.1405999999999992</v>
      </c>
      <c r="D202">
        <v>4.3981000000000003</v>
      </c>
      <c r="E202">
        <v>3.2801999999999998</v>
      </c>
      <c r="F202">
        <v>3.3197999999999999</v>
      </c>
      <c r="G202">
        <v>6.6361999999999997</v>
      </c>
      <c r="H202">
        <v>9.4501000000000008</v>
      </c>
      <c r="I202">
        <v>5.5218999999999996</v>
      </c>
      <c r="J202">
        <v>3.6663000000000001</v>
      </c>
      <c r="K202">
        <v>6.5580999999999996</v>
      </c>
      <c r="L202">
        <v>9.0479000000000003</v>
      </c>
      <c r="M202">
        <v>8.6313999999999993</v>
      </c>
      <c r="N202">
        <v>3.9815</v>
      </c>
      <c r="S202">
        <v>1.9012</v>
      </c>
      <c r="T202">
        <v>1.8089999999999999</v>
      </c>
      <c r="U202">
        <v>1.0928</v>
      </c>
      <c r="V202">
        <v>1.8065</v>
      </c>
      <c r="W202">
        <v>1.4639</v>
      </c>
      <c r="X202">
        <v>1.3602000000000001</v>
      </c>
      <c r="Y202">
        <v>1.3829</v>
      </c>
      <c r="Z202">
        <v>1.298</v>
      </c>
      <c r="AA202">
        <v>1.9479</v>
      </c>
      <c r="AB202">
        <v>1.6493</v>
      </c>
      <c r="AC202">
        <v>2.3685</v>
      </c>
      <c r="AD202">
        <v>1.0971</v>
      </c>
      <c r="AJ202">
        <v>5.1483999999999996</v>
      </c>
      <c r="AK202">
        <v>3.5194999999999999</v>
      </c>
      <c r="AL202">
        <v>0.99673</v>
      </c>
      <c r="AM202">
        <v>0.89195000000000002</v>
      </c>
      <c r="AN202">
        <v>6.3875000000000002</v>
      </c>
      <c r="AO202">
        <v>4.7968999999999999</v>
      </c>
      <c r="AP202">
        <v>1.7596000000000001</v>
      </c>
      <c r="AQ202">
        <v>3.6164999999999998</v>
      </c>
      <c r="AR202">
        <v>8.5253999999999994</v>
      </c>
      <c r="AS202">
        <v>8.7188999999999997</v>
      </c>
      <c r="AT202">
        <v>8.9213000000000005</v>
      </c>
      <c r="AU202">
        <v>1.7161999999999999</v>
      </c>
      <c r="AZ202">
        <v>2.1017999999999999</v>
      </c>
      <c r="BA202">
        <v>1.5351999999999999</v>
      </c>
      <c r="BB202">
        <v>0.75670999999999999</v>
      </c>
      <c r="BC202">
        <v>0.68076000000000003</v>
      </c>
      <c r="BD202">
        <v>1.6955</v>
      </c>
      <c r="BE202">
        <v>1.6235999999999999</v>
      </c>
      <c r="BF202">
        <v>1.1578999999999999</v>
      </c>
      <c r="BG202">
        <v>0.98270999999999997</v>
      </c>
      <c r="BH202">
        <v>1.5529999999999999</v>
      </c>
      <c r="BI202">
        <v>1.4617</v>
      </c>
      <c r="BJ202">
        <v>1.966</v>
      </c>
      <c r="BK202">
        <v>1.0008999999999999</v>
      </c>
      <c r="BQ202">
        <v>9.8653999999999993</v>
      </c>
      <c r="BR202">
        <v>4.7000999999999999</v>
      </c>
      <c r="BS202">
        <v>0.43940000000000001</v>
      </c>
      <c r="BT202">
        <v>3.5880999999999998</v>
      </c>
      <c r="BU202">
        <v>6.8455000000000004</v>
      </c>
      <c r="BV202">
        <v>4.9707999999999997</v>
      </c>
      <c r="BW202">
        <v>2.7361</v>
      </c>
      <c r="BX202">
        <v>4.1135999999999999</v>
      </c>
      <c r="BY202">
        <v>8.4969000000000001</v>
      </c>
      <c r="BZ202">
        <v>4.6242999999999999</v>
      </c>
      <c r="CA202">
        <v>5.9969999999999999</v>
      </c>
      <c r="CB202">
        <v>2.5809000000000002</v>
      </c>
      <c r="CG202">
        <v>1.6554</v>
      </c>
      <c r="CH202">
        <v>0.98699000000000003</v>
      </c>
      <c r="CI202">
        <v>0.39404</v>
      </c>
      <c r="CJ202">
        <v>1.4003000000000001</v>
      </c>
      <c r="CK202">
        <v>1.1698999999999999</v>
      </c>
      <c r="CL202">
        <v>1.3551</v>
      </c>
      <c r="CM202">
        <v>1.0103</v>
      </c>
      <c r="CN202">
        <v>0.83116999999999996</v>
      </c>
      <c r="CO202">
        <v>1.3098000000000001</v>
      </c>
      <c r="CP202">
        <v>1.1773</v>
      </c>
      <c r="CQ202">
        <v>1.3755999999999999</v>
      </c>
      <c r="CR202">
        <v>1.1294</v>
      </c>
    </row>
    <row r="203" spans="3:96" x14ac:dyDescent="0.2">
      <c r="C203">
        <v>10.379</v>
      </c>
      <c r="D203">
        <v>2.988</v>
      </c>
      <c r="E203">
        <v>4.1944999999999997</v>
      </c>
      <c r="F203">
        <v>3.3546999999999998</v>
      </c>
      <c r="G203">
        <v>5.7458</v>
      </c>
      <c r="H203">
        <v>7.8304</v>
      </c>
      <c r="I203">
        <v>4.0834000000000001</v>
      </c>
      <c r="J203">
        <v>4.1608999999999998</v>
      </c>
      <c r="K203">
        <v>3.8832</v>
      </c>
      <c r="L203">
        <v>7.6485000000000003</v>
      </c>
      <c r="M203">
        <v>7.1844000000000001</v>
      </c>
      <c r="N203">
        <v>3.5762999999999998</v>
      </c>
      <c r="S203">
        <v>2.1086</v>
      </c>
      <c r="T203">
        <v>1.492</v>
      </c>
      <c r="U203">
        <v>1.0074000000000001</v>
      </c>
      <c r="V203">
        <v>1.4587000000000001</v>
      </c>
      <c r="W203">
        <v>1.5663</v>
      </c>
      <c r="X203">
        <v>1.417</v>
      </c>
      <c r="Y203">
        <v>1.2414000000000001</v>
      </c>
      <c r="Z203">
        <v>1.1456999999999999</v>
      </c>
      <c r="AA203">
        <v>1.6198999999999999</v>
      </c>
      <c r="AB203">
        <v>1.6687000000000001</v>
      </c>
      <c r="AC203">
        <v>2.9485999999999999</v>
      </c>
      <c r="AD203">
        <v>0.85099999999999998</v>
      </c>
      <c r="AJ203">
        <v>5.7603999999999997</v>
      </c>
      <c r="AK203">
        <v>3.7725</v>
      </c>
      <c r="AL203">
        <v>1.3274999999999999</v>
      </c>
      <c r="AM203">
        <v>1.2428999999999999</v>
      </c>
      <c r="AN203">
        <v>7.3452999999999999</v>
      </c>
      <c r="AO203">
        <v>4.0757000000000003</v>
      </c>
      <c r="AP203">
        <v>2.0165000000000002</v>
      </c>
      <c r="AQ203">
        <v>2.3512</v>
      </c>
      <c r="AR203">
        <v>6.3475000000000001</v>
      </c>
      <c r="AS203">
        <v>9.6136999999999997</v>
      </c>
      <c r="AT203">
        <v>8.2475000000000005</v>
      </c>
      <c r="AU203">
        <v>2.7439</v>
      </c>
      <c r="AZ203">
        <v>2.1926999999999999</v>
      </c>
      <c r="BA203">
        <v>1.8616999999999999</v>
      </c>
      <c r="BB203">
        <v>0.91571999999999998</v>
      </c>
      <c r="BC203">
        <v>0.83087999999999995</v>
      </c>
      <c r="BD203">
        <v>1.6023000000000001</v>
      </c>
      <c r="BE203">
        <v>1.3344</v>
      </c>
      <c r="BF203">
        <v>1.1662999999999999</v>
      </c>
      <c r="BG203">
        <v>0.89188000000000001</v>
      </c>
      <c r="BH203">
        <v>1.6922999999999999</v>
      </c>
      <c r="BI203">
        <v>1.839</v>
      </c>
      <c r="BJ203">
        <v>1.5633999999999999</v>
      </c>
      <c r="BK203">
        <v>1.0663</v>
      </c>
      <c r="BQ203">
        <v>6.2385999999999999</v>
      </c>
      <c r="BR203">
        <v>4.0392000000000001</v>
      </c>
      <c r="BS203">
        <v>0.61058999999999997</v>
      </c>
      <c r="BT203">
        <v>2.3157999999999999</v>
      </c>
      <c r="BU203">
        <v>8.4295000000000009</v>
      </c>
      <c r="BV203">
        <v>6.9349999999999996</v>
      </c>
      <c r="BW203">
        <v>2.4790000000000001</v>
      </c>
      <c r="BX203">
        <v>1.8838999999999999</v>
      </c>
      <c r="BY203">
        <v>5.3228</v>
      </c>
      <c r="BZ203">
        <v>5.2211999999999996</v>
      </c>
      <c r="CA203">
        <v>5.1707000000000001</v>
      </c>
      <c r="CB203">
        <v>2.1082000000000001</v>
      </c>
      <c r="CG203">
        <v>1.4125000000000001</v>
      </c>
      <c r="CH203">
        <v>1.0452999999999999</v>
      </c>
      <c r="CI203">
        <v>0.42337000000000002</v>
      </c>
      <c r="CJ203">
        <v>1.0628</v>
      </c>
      <c r="CK203">
        <v>1.3301000000000001</v>
      </c>
      <c r="CL203">
        <v>1.2249000000000001</v>
      </c>
      <c r="CM203">
        <v>0.99473999999999996</v>
      </c>
      <c r="CN203">
        <v>0.97687000000000002</v>
      </c>
      <c r="CO203">
        <v>1.2238</v>
      </c>
      <c r="CP203">
        <v>1.2587999999999999</v>
      </c>
      <c r="CQ203">
        <v>1.4328000000000001</v>
      </c>
      <c r="CR203">
        <v>0.96016999999999997</v>
      </c>
    </row>
    <row r="204" spans="3:96" x14ac:dyDescent="0.2">
      <c r="C204">
        <v>12.004</v>
      </c>
      <c r="D204">
        <v>4.8871000000000002</v>
      </c>
      <c r="E204">
        <v>3.6608000000000001</v>
      </c>
      <c r="F204">
        <v>3.0773999999999999</v>
      </c>
      <c r="G204">
        <v>6.6516999999999999</v>
      </c>
      <c r="H204">
        <v>3.1677</v>
      </c>
      <c r="I204">
        <v>4.6638999999999999</v>
      </c>
      <c r="J204">
        <v>6.2939999999999996</v>
      </c>
      <c r="K204">
        <v>4.3623000000000003</v>
      </c>
      <c r="L204">
        <v>7.1528999999999998</v>
      </c>
      <c r="M204">
        <v>8.1420999999999992</v>
      </c>
      <c r="N204">
        <v>2.0049000000000001</v>
      </c>
      <c r="S204">
        <v>2.1886000000000001</v>
      </c>
      <c r="T204">
        <v>2.0996000000000001</v>
      </c>
      <c r="U204">
        <v>1.4850000000000001</v>
      </c>
      <c r="V204">
        <v>1.2484</v>
      </c>
      <c r="W204">
        <v>1.8562000000000001</v>
      </c>
      <c r="X204">
        <v>1.0486</v>
      </c>
      <c r="Y204">
        <v>1.4247000000000001</v>
      </c>
      <c r="Z204">
        <v>1.6041000000000001</v>
      </c>
      <c r="AA204">
        <v>2.1133999999999999</v>
      </c>
      <c r="AB204">
        <v>1.4548000000000001</v>
      </c>
      <c r="AC204">
        <v>2.6280000000000001</v>
      </c>
      <c r="AD204">
        <v>0.94959000000000005</v>
      </c>
      <c r="AJ204">
        <v>7.0057999999999998</v>
      </c>
      <c r="AK204">
        <v>3.7446000000000002</v>
      </c>
      <c r="AL204">
        <v>1.0221</v>
      </c>
      <c r="AM204">
        <v>1.3851</v>
      </c>
      <c r="AN204">
        <v>6.9916</v>
      </c>
      <c r="AO204">
        <v>7.1318999999999999</v>
      </c>
      <c r="AP204">
        <v>2.4020000000000001</v>
      </c>
      <c r="AQ204">
        <v>1.3589</v>
      </c>
      <c r="AR204">
        <v>7.0739000000000001</v>
      </c>
      <c r="AS204">
        <v>6.5330000000000004</v>
      </c>
      <c r="AT204">
        <v>8.8618000000000006</v>
      </c>
      <c r="AU204">
        <v>2.4001999999999999</v>
      </c>
      <c r="AZ204">
        <v>2.1383000000000001</v>
      </c>
      <c r="BA204">
        <v>1.0099</v>
      </c>
      <c r="BB204">
        <v>0.84184999999999999</v>
      </c>
      <c r="BC204">
        <v>0.76488</v>
      </c>
      <c r="BD204">
        <v>2.0863999999999998</v>
      </c>
      <c r="BE204">
        <v>1.2921</v>
      </c>
      <c r="BF204">
        <v>1.0521</v>
      </c>
      <c r="BG204">
        <v>0.81686999999999999</v>
      </c>
      <c r="BH204">
        <v>1.6339999999999999</v>
      </c>
      <c r="BI204">
        <v>1.6278999999999999</v>
      </c>
      <c r="BJ204">
        <v>1.6294</v>
      </c>
      <c r="BK204">
        <v>1.0578000000000001</v>
      </c>
      <c r="BQ204">
        <v>7.9005999999999998</v>
      </c>
      <c r="BR204">
        <v>4.1135999999999999</v>
      </c>
      <c r="BS204">
        <v>0.49668000000000001</v>
      </c>
      <c r="BT204">
        <v>3.3266</v>
      </c>
      <c r="BU204">
        <v>5.5109000000000004</v>
      </c>
      <c r="BV204">
        <v>5.0121000000000002</v>
      </c>
      <c r="BW204">
        <v>2.5800999999999998</v>
      </c>
      <c r="BX204">
        <v>2.3012000000000001</v>
      </c>
      <c r="BY204">
        <v>6.6025999999999998</v>
      </c>
      <c r="BZ204">
        <v>3.3401000000000001</v>
      </c>
      <c r="CA204">
        <v>4.2596999999999996</v>
      </c>
      <c r="CB204">
        <v>2.0103</v>
      </c>
      <c r="CG204">
        <v>1.2789999999999999</v>
      </c>
      <c r="CH204">
        <v>1.0686</v>
      </c>
      <c r="CI204">
        <v>0.37297000000000002</v>
      </c>
      <c r="CJ204">
        <v>1.2975000000000001</v>
      </c>
      <c r="CK204">
        <v>1.4419999999999999</v>
      </c>
      <c r="CL204">
        <v>1.2182999999999999</v>
      </c>
      <c r="CM204">
        <v>0.97963</v>
      </c>
      <c r="CN204">
        <v>1.028</v>
      </c>
      <c r="CO204">
        <v>1.413</v>
      </c>
      <c r="CP204">
        <v>0.98521999999999998</v>
      </c>
      <c r="CQ204">
        <v>1.5869</v>
      </c>
      <c r="CR204">
        <v>0.89290999999999998</v>
      </c>
    </row>
    <row r="205" spans="3:96" x14ac:dyDescent="0.2">
      <c r="C205">
        <v>10.164999999999999</v>
      </c>
      <c r="D205">
        <v>5.3204000000000002</v>
      </c>
      <c r="E205">
        <v>3.6236999999999999</v>
      </c>
      <c r="F205">
        <v>4.0031999999999996</v>
      </c>
      <c r="G205">
        <v>9.8262999999999998</v>
      </c>
      <c r="H205">
        <v>1.8088</v>
      </c>
      <c r="I205">
        <v>5.6867999999999999</v>
      </c>
      <c r="J205">
        <v>6.2676999999999996</v>
      </c>
      <c r="K205">
        <v>6.5035999999999996</v>
      </c>
      <c r="L205">
        <v>8.4476999999999993</v>
      </c>
      <c r="M205">
        <v>7.0594000000000001</v>
      </c>
      <c r="N205">
        <v>2.0779999999999998</v>
      </c>
      <c r="S205">
        <v>2.6703999999999999</v>
      </c>
      <c r="T205">
        <v>2.1879</v>
      </c>
      <c r="U205">
        <v>1.3343</v>
      </c>
      <c r="V205">
        <v>1.3891</v>
      </c>
      <c r="W205">
        <v>1.8244</v>
      </c>
      <c r="X205">
        <v>1.073</v>
      </c>
      <c r="Y205">
        <v>1.1297999999999999</v>
      </c>
      <c r="Z205">
        <v>2.0188000000000001</v>
      </c>
      <c r="AA205">
        <v>2.0419</v>
      </c>
      <c r="AB205">
        <v>1.8314999999999999</v>
      </c>
      <c r="AC205">
        <v>2.3033999999999999</v>
      </c>
      <c r="AD205">
        <v>0.77398</v>
      </c>
      <c r="AJ205">
        <v>7.2872000000000003</v>
      </c>
      <c r="AK205">
        <v>1.6613</v>
      </c>
      <c r="AL205">
        <v>0.99768000000000001</v>
      </c>
      <c r="AM205">
        <v>1.1596</v>
      </c>
      <c r="AN205">
        <v>6.7088000000000001</v>
      </c>
      <c r="AO205">
        <v>6.2991999999999999</v>
      </c>
      <c r="AP205">
        <v>3.5794000000000001</v>
      </c>
      <c r="AQ205">
        <v>1.4973000000000001</v>
      </c>
      <c r="AR205">
        <v>10.468</v>
      </c>
      <c r="AS205">
        <v>6.6375000000000002</v>
      </c>
      <c r="AT205">
        <v>8.5617999999999999</v>
      </c>
      <c r="AU205">
        <v>2.7496</v>
      </c>
      <c r="AZ205">
        <v>2.1486999999999998</v>
      </c>
      <c r="BA205">
        <v>0.88065000000000004</v>
      </c>
      <c r="BB205">
        <v>0.94150999999999996</v>
      </c>
      <c r="BC205">
        <v>0.86770999999999998</v>
      </c>
      <c r="BD205">
        <v>1.8779999999999999</v>
      </c>
      <c r="BE205">
        <v>1.1692</v>
      </c>
      <c r="BF205">
        <v>0.99999000000000005</v>
      </c>
      <c r="BG205">
        <v>0.97799999999999998</v>
      </c>
      <c r="BH205">
        <v>1.7523</v>
      </c>
      <c r="BI205">
        <v>1.8046</v>
      </c>
      <c r="BJ205">
        <v>1.8656999999999999</v>
      </c>
      <c r="BK205">
        <v>1.4352</v>
      </c>
      <c r="BQ205">
        <v>9.2731999999999992</v>
      </c>
      <c r="BR205">
        <v>2.5365000000000002</v>
      </c>
      <c r="BS205">
        <v>0.56098999999999999</v>
      </c>
      <c r="BT205">
        <v>4.1635999999999997</v>
      </c>
      <c r="BU205">
        <v>4.9240000000000004</v>
      </c>
      <c r="BV205">
        <v>3.7938999999999998</v>
      </c>
      <c r="BW205">
        <v>4.3775000000000004</v>
      </c>
      <c r="BX205">
        <v>2.2642000000000002</v>
      </c>
      <c r="BY205">
        <v>3.5722999999999998</v>
      </c>
      <c r="BZ205">
        <v>3.8614999999999999</v>
      </c>
      <c r="CA205">
        <v>5.8555000000000001</v>
      </c>
      <c r="CB205">
        <v>2.0041000000000002</v>
      </c>
      <c r="CG205">
        <v>1.7589999999999999</v>
      </c>
      <c r="CH205">
        <v>0.99668000000000001</v>
      </c>
      <c r="CI205">
        <v>0.52771000000000001</v>
      </c>
      <c r="CJ205">
        <v>1.4703999999999999</v>
      </c>
      <c r="CK205">
        <v>0.94501999999999997</v>
      </c>
      <c r="CL205">
        <v>1.4091</v>
      </c>
      <c r="CM205">
        <v>1.0374000000000001</v>
      </c>
      <c r="CN205">
        <v>1.0622</v>
      </c>
      <c r="CO205">
        <v>1.488</v>
      </c>
      <c r="CP205">
        <v>1.0620000000000001</v>
      </c>
      <c r="CQ205">
        <v>1.6236999999999999</v>
      </c>
      <c r="CR205">
        <v>0.88219999999999998</v>
      </c>
    </row>
    <row r="206" spans="3:96" x14ac:dyDescent="0.2">
      <c r="C206">
        <v>11.238</v>
      </c>
      <c r="D206">
        <v>3.8831000000000002</v>
      </c>
      <c r="E206">
        <v>4.4476000000000004</v>
      </c>
      <c r="F206">
        <v>3.4247999999999998</v>
      </c>
      <c r="G206">
        <v>9.2432999999999996</v>
      </c>
      <c r="H206">
        <v>2.5371000000000001</v>
      </c>
      <c r="I206">
        <v>5.8654999999999999</v>
      </c>
      <c r="J206">
        <v>6.1638000000000002</v>
      </c>
      <c r="K206">
        <v>4.6618000000000004</v>
      </c>
      <c r="L206">
        <v>7.1460999999999997</v>
      </c>
      <c r="M206">
        <v>4.8022999999999998</v>
      </c>
      <c r="N206">
        <v>2.4140000000000001</v>
      </c>
      <c r="S206">
        <v>2.1680999999999999</v>
      </c>
      <c r="T206">
        <v>1.7354000000000001</v>
      </c>
      <c r="U206">
        <v>1.4025000000000001</v>
      </c>
      <c r="V206">
        <v>1.4331</v>
      </c>
      <c r="W206">
        <v>1.9463999999999999</v>
      </c>
      <c r="X206">
        <v>1.1024</v>
      </c>
      <c r="Y206">
        <v>1.2357</v>
      </c>
      <c r="Z206">
        <v>1.7257</v>
      </c>
      <c r="AA206">
        <v>2.0400999999999998</v>
      </c>
      <c r="AB206">
        <v>1.7553000000000001</v>
      </c>
      <c r="AC206">
        <v>2.6469999999999998</v>
      </c>
      <c r="AD206">
        <v>1.236</v>
      </c>
      <c r="AJ206">
        <v>5.5095000000000001</v>
      </c>
      <c r="AK206">
        <v>2.4279000000000002</v>
      </c>
      <c r="AL206">
        <v>0.79035999999999995</v>
      </c>
      <c r="AM206">
        <v>1.2021999999999999</v>
      </c>
      <c r="AN206">
        <v>6.1329000000000002</v>
      </c>
      <c r="AO206">
        <v>6.7804000000000002</v>
      </c>
      <c r="AP206">
        <v>4.6637000000000004</v>
      </c>
      <c r="AQ206">
        <v>1.9973000000000001</v>
      </c>
      <c r="AR206">
        <v>9.2104999999999997</v>
      </c>
      <c r="AS206">
        <v>6.7481</v>
      </c>
      <c r="AT206">
        <v>6.3601000000000001</v>
      </c>
      <c r="AU206">
        <v>2.028</v>
      </c>
      <c r="AZ206">
        <v>1.6052</v>
      </c>
      <c r="BA206">
        <v>1.0747</v>
      </c>
      <c r="BB206">
        <v>0.76768999999999998</v>
      </c>
      <c r="BC206">
        <v>0.83919999999999995</v>
      </c>
      <c r="BD206">
        <v>2.1305000000000001</v>
      </c>
      <c r="BE206">
        <v>1.2862</v>
      </c>
      <c r="BF206">
        <v>1.0311999999999999</v>
      </c>
      <c r="BG206">
        <v>1.242</v>
      </c>
      <c r="BH206">
        <v>1.4346000000000001</v>
      </c>
      <c r="BI206">
        <v>1.8584000000000001</v>
      </c>
      <c r="BJ206">
        <v>1.7664</v>
      </c>
      <c r="BK206">
        <v>1.1299999999999999</v>
      </c>
      <c r="BQ206">
        <v>7.9119000000000002</v>
      </c>
      <c r="BR206">
        <v>3.5070999999999999</v>
      </c>
      <c r="BS206">
        <v>0.65752999999999995</v>
      </c>
      <c r="BT206">
        <v>2.5488</v>
      </c>
      <c r="BU206">
        <v>5.4042000000000003</v>
      </c>
      <c r="BV206">
        <v>3.5739999999999998</v>
      </c>
      <c r="BW206">
        <v>3.0194000000000001</v>
      </c>
      <c r="BX206">
        <v>2.8437999999999999</v>
      </c>
      <c r="BY206">
        <v>5.6482999999999999</v>
      </c>
      <c r="BZ206">
        <v>3.3748999999999998</v>
      </c>
      <c r="CA206">
        <v>7.1905999999999999</v>
      </c>
      <c r="CB206">
        <v>2.4312999999999998</v>
      </c>
      <c r="CG206">
        <v>1.4116</v>
      </c>
      <c r="CH206">
        <v>1.3232999999999999</v>
      </c>
      <c r="CI206">
        <v>0.4713</v>
      </c>
      <c r="CJ206">
        <v>1.0345</v>
      </c>
      <c r="CK206">
        <v>1.3713</v>
      </c>
      <c r="CL206">
        <v>1.2887999999999999</v>
      </c>
      <c r="CM206">
        <v>1.1356999999999999</v>
      </c>
      <c r="CN206">
        <v>1.1463000000000001</v>
      </c>
      <c r="CO206">
        <v>1.5378000000000001</v>
      </c>
      <c r="CP206">
        <v>1.3303</v>
      </c>
      <c r="CQ206">
        <v>1.6131</v>
      </c>
      <c r="CR206">
        <v>0.84492999999999996</v>
      </c>
    </row>
    <row r="207" spans="3:96" x14ac:dyDescent="0.2">
      <c r="C207">
        <v>10.15</v>
      </c>
      <c r="D207">
        <v>3.5552999999999999</v>
      </c>
      <c r="E207">
        <v>3.8401000000000001</v>
      </c>
      <c r="F207">
        <v>3.2623000000000002</v>
      </c>
      <c r="G207">
        <v>8.6692</v>
      </c>
      <c r="H207">
        <v>0.97974000000000006</v>
      </c>
      <c r="I207">
        <v>7.1337999999999999</v>
      </c>
      <c r="J207">
        <v>7.3018999999999998</v>
      </c>
      <c r="K207">
        <v>4.1281999999999996</v>
      </c>
      <c r="L207">
        <v>7.2567000000000004</v>
      </c>
      <c r="M207">
        <v>5.3606999999999996</v>
      </c>
      <c r="N207">
        <v>2.7075</v>
      </c>
      <c r="S207">
        <v>2.0150000000000001</v>
      </c>
      <c r="T207">
        <v>1.3937999999999999</v>
      </c>
      <c r="U207">
        <v>1.5785</v>
      </c>
      <c r="V207">
        <v>1.5057</v>
      </c>
      <c r="W207">
        <v>1.7467999999999999</v>
      </c>
      <c r="X207">
        <v>1.0342</v>
      </c>
      <c r="Y207">
        <v>1.327</v>
      </c>
      <c r="Z207">
        <v>1.4826999999999999</v>
      </c>
      <c r="AA207">
        <v>2.0737999999999999</v>
      </c>
      <c r="AB207">
        <v>2.1539000000000001</v>
      </c>
      <c r="AC207">
        <v>2.3172000000000001</v>
      </c>
      <c r="AD207">
        <v>1.0578000000000001</v>
      </c>
      <c r="AJ207">
        <v>5.3090999999999999</v>
      </c>
      <c r="AK207">
        <v>2.6604000000000001</v>
      </c>
      <c r="AL207">
        <v>1.0066999999999999</v>
      </c>
      <c r="AM207">
        <v>0.98936999999999997</v>
      </c>
      <c r="AN207">
        <v>8.3143999999999991</v>
      </c>
      <c r="AO207">
        <v>5.9272999999999998</v>
      </c>
      <c r="AP207">
        <v>5.7712000000000003</v>
      </c>
      <c r="AQ207">
        <v>1.8782000000000001</v>
      </c>
      <c r="AR207">
        <v>3.8744999999999998</v>
      </c>
      <c r="AS207">
        <v>7.6443000000000003</v>
      </c>
      <c r="AT207">
        <v>7.6135999999999999</v>
      </c>
      <c r="AU207">
        <v>2.6073</v>
      </c>
      <c r="AZ207">
        <v>2.2669000000000001</v>
      </c>
      <c r="BA207">
        <v>1.4941</v>
      </c>
      <c r="BB207">
        <v>0.75361999999999996</v>
      </c>
      <c r="BC207">
        <v>1.0941000000000001</v>
      </c>
      <c r="BD207">
        <v>1.6374</v>
      </c>
      <c r="BE207">
        <v>1.2321</v>
      </c>
      <c r="BF207">
        <v>1.1549</v>
      </c>
      <c r="BG207">
        <v>0.95216000000000001</v>
      </c>
      <c r="BH207">
        <v>1.1632</v>
      </c>
      <c r="BI207">
        <v>1.8826000000000001</v>
      </c>
      <c r="BJ207">
        <v>1.9200999999999999</v>
      </c>
      <c r="BK207">
        <v>1.1206</v>
      </c>
      <c r="BQ207">
        <v>7.3655999999999997</v>
      </c>
      <c r="BR207">
        <v>3.0861999999999998</v>
      </c>
      <c r="BS207">
        <v>0.36153000000000002</v>
      </c>
      <c r="BT207">
        <v>2.2269000000000001</v>
      </c>
      <c r="BU207">
        <v>6.3478000000000003</v>
      </c>
      <c r="BV207">
        <v>4.4447000000000001</v>
      </c>
      <c r="BW207">
        <v>1.4298999999999999</v>
      </c>
      <c r="BX207">
        <v>4.1687000000000003</v>
      </c>
      <c r="BY207">
        <v>6.1037999999999997</v>
      </c>
      <c r="BZ207">
        <v>3.3458999999999999</v>
      </c>
      <c r="CA207">
        <v>6.7214</v>
      </c>
      <c r="CB207">
        <v>1.5946</v>
      </c>
      <c r="CG207">
        <v>1.2749999999999999</v>
      </c>
      <c r="CH207">
        <v>1.0285</v>
      </c>
      <c r="CI207">
        <v>0.31846999999999998</v>
      </c>
      <c r="CJ207">
        <v>1.1631</v>
      </c>
      <c r="CK207">
        <v>1.8514999999999999</v>
      </c>
      <c r="CL207">
        <v>1.3576999999999999</v>
      </c>
      <c r="CM207">
        <v>0.85807999999999995</v>
      </c>
      <c r="CN207">
        <v>1.034</v>
      </c>
      <c r="CO207">
        <v>1.3434999999999999</v>
      </c>
      <c r="CP207">
        <v>1.2921</v>
      </c>
      <c r="CQ207">
        <v>1.4778</v>
      </c>
      <c r="CR207">
        <v>0.96311999999999998</v>
      </c>
    </row>
    <row r="208" spans="3:96" x14ac:dyDescent="0.2">
      <c r="C208">
        <v>9.3318999999999992</v>
      </c>
      <c r="D208">
        <v>5.8757999999999999</v>
      </c>
      <c r="E208">
        <v>4.5319000000000003</v>
      </c>
      <c r="F208">
        <v>2.8908</v>
      </c>
      <c r="G208">
        <v>7.7522000000000002</v>
      </c>
      <c r="H208">
        <v>1.3787</v>
      </c>
      <c r="I208">
        <v>6.3026</v>
      </c>
      <c r="J208">
        <v>5.798</v>
      </c>
      <c r="K208">
        <v>3.5785999999999998</v>
      </c>
      <c r="L208">
        <v>7.9196999999999997</v>
      </c>
      <c r="M208">
        <v>6.0724999999999998</v>
      </c>
      <c r="N208">
        <v>1.6254</v>
      </c>
      <c r="S208">
        <v>1.7581</v>
      </c>
      <c r="T208">
        <v>1.8984000000000001</v>
      </c>
      <c r="U208">
        <v>1.2905</v>
      </c>
      <c r="V208">
        <v>1.4553</v>
      </c>
      <c r="W208">
        <v>1.6409</v>
      </c>
      <c r="X208">
        <v>0.94367000000000001</v>
      </c>
      <c r="Y208">
        <v>1.4281999999999999</v>
      </c>
      <c r="Z208">
        <v>1.6962999999999999</v>
      </c>
      <c r="AA208">
        <v>2.1536</v>
      </c>
      <c r="AB208">
        <v>2.2391999999999999</v>
      </c>
      <c r="AC208">
        <v>2.5049000000000001</v>
      </c>
      <c r="AD208">
        <v>0.98070000000000002</v>
      </c>
      <c r="AJ208">
        <v>5.8929999999999998</v>
      </c>
      <c r="AK208">
        <v>3.1966000000000001</v>
      </c>
      <c r="AL208">
        <v>0.92496</v>
      </c>
      <c r="AM208">
        <v>1.2325999999999999</v>
      </c>
      <c r="AN208">
        <v>10.906000000000001</v>
      </c>
      <c r="AO208">
        <v>7.3780000000000001</v>
      </c>
      <c r="AP208">
        <v>4.2264999999999997</v>
      </c>
      <c r="AQ208">
        <v>2.7625999999999999</v>
      </c>
      <c r="AR208">
        <v>8.6503999999999994</v>
      </c>
      <c r="AS208">
        <v>5.4142000000000001</v>
      </c>
      <c r="AT208">
        <v>7.6765999999999996</v>
      </c>
      <c r="AU208">
        <v>2.2715999999999998</v>
      </c>
      <c r="AZ208">
        <v>1.5972</v>
      </c>
      <c r="BA208">
        <v>1.2229000000000001</v>
      </c>
      <c r="BB208">
        <v>0.74397000000000002</v>
      </c>
      <c r="BC208">
        <v>0.87846999999999997</v>
      </c>
      <c r="BD208">
        <v>1.5264</v>
      </c>
      <c r="BE208">
        <v>1.4890000000000001</v>
      </c>
      <c r="BF208">
        <v>1.0150999999999999</v>
      </c>
      <c r="BG208">
        <v>1.1814</v>
      </c>
      <c r="BH208">
        <v>1.3008999999999999</v>
      </c>
      <c r="BI208">
        <v>1.9596</v>
      </c>
      <c r="BJ208">
        <v>1.6398999999999999</v>
      </c>
      <c r="BK208">
        <v>1.3944000000000001</v>
      </c>
      <c r="BQ208">
        <v>6.5982000000000003</v>
      </c>
      <c r="BR208">
        <v>3.641</v>
      </c>
      <c r="BS208">
        <v>0.33875</v>
      </c>
      <c r="BT208">
        <v>2.3592</v>
      </c>
      <c r="BU208">
        <v>7.282</v>
      </c>
      <c r="BV208">
        <v>6.1936</v>
      </c>
      <c r="BW208">
        <v>1.6617999999999999</v>
      </c>
      <c r="BX208">
        <v>3.9588999999999999</v>
      </c>
      <c r="BY208">
        <v>5.8884999999999996</v>
      </c>
      <c r="BZ208">
        <v>5.2382999999999997</v>
      </c>
      <c r="CA208">
        <v>5.6863999999999999</v>
      </c>
      <c r="CB208">
        <v>2.0061</v>
      </c>
      <c r="CG208">
        <v>1.5985</v>
      </c>
      <c r="CH208">
        <v>1.4089</v>
      </c>
      <c r="CI208">
        <v>0.32858999999999999</v>
      </c>
      <c r="CJ208">
        <v>0.99792999999999998</v>
      </c>
      <c r="CK208">
        <v>1.4065000000000001</v>
      </c>
      <c r="CL208">
        <v>1.3393999999999999</v>
      </c>
      <c r="CM208">
        <v>1.0973999999999999</v>
      </c>
      <c r="CN208">
        <v>1.1749000000000001</v>
      </c>
      <c r="CO208">
        <v>1.5532999999999999</v>
      </c>
      <c r="CP208">
        <v>1.1876</v>
      </c>
      <c r="CQ208">
        <v>1.1686000000000001</v>
      </c>
      <c r="CR208">
        <v>1.3246</v>
      </c>
    </row>
    <row r="209" spans="3:96" x14ac:dyDescent="0.2">
      <c r="C209">
        <v>8.6059000000000001</v>
      </c>
      <c r="D209">
        <v>7.2962999999999996</v>
      </c>
      <c r="E209">
        <v>4.3586</v>
      </c>
      <c r="F209">
        <v>2.7334000000000001</v>
      </c>
      <c r="G209">
        <v>7.4112999999999998</v>
      </c>
      <c r="H209">
        <v>5.2983000000000002</v>
      </c>
      <c r="I209">
        <v>4.4946999999999999</v>
      </c>
      <c r="J209">
        <v>6.0766</v>
      </c>
      <c r="K209">
        <v>4.4793000000000003</v>
      </c>
      <c r="L209">
        <v>8.5364000000000004</v>
      </c>
      <c r="M209">
        <v>6.6332000000000004</v>
      </c>
      <c r="N209">
        <v>2.3529</v>
      </c>
      <c r="S209">
        <v>1.5538000000000001</v>
      </c>
      <c r="T209">
        <v>1.3989</v>
      </c>
      <c r="U209">
        <v>1.4641</v>
      </c>
      <c r="V209">
        <v>1.8180000000000001</v>
      </c>
      <c r="W209">
        <v>1.8674999999999999</v>
      </c>
      <c r="X209">
        <v>1.7202</v>
      </c>
      <c r="Y209">
        <v>1.3916999999999999</v>
      </c>
      <c r="Z209">
        <v>2.1254</v>
      </c>
      <c r="AA209">
        <v>1.9653</v>
      </c>
      <c r="AB209">
        <v>1.9101999999999999</v>
      </c>
      <c r="AC209">
        <v>1.9782</v>
      </c>
      <c r="AD209">
        <v>1.2426999999999999</v>
      </c>
      <c r="AJ209">
        <v>6.0736999999999997</v>
      </c>
      <c r="AK209">
        <v>2.1804000000000001</v>
      </c>
      <c r="AL209">
        <v>0.95148999999999995</v>
      </c>
      <c r="AM209">
        <v>1.3431999999999999</v>
      </c>
      <c r="AN209">
        <v>9.3826000000000001</v>
      </c>
      <c r="AO209">
        <v>8.3476999999999997</v>
      </c>
      <c r="AP209">
        <v>2.1598999999999999</v>
      </c>
      <c r="AQ209">
        <v>2.2002000000000002</v>
      </c>
      <c r="AR209">
        <v>7.1111000000000004</v>
      </c>
      <c r="AS209">
        <v>4.5224000000000002</v>
      </c>
      <c r="AT209">
        <v>6.3007</v>
      </c>
      <c r="AU209">
        <v>1.841</v>
      </c>
      <c r="AZ209">
        <v>1.6626000000000001</v>
      </c>
      <c r="BA209">
        <v>1.1714</v>
      </c>
      <c r="BB209">
        <v>0.84509000000000001</v>
      </c>
      <c r="BC209">
        <v>0.79527999999999999</v>
      </c>
      <c r="BD209">
        <v>1.6543000000000001</v>
      </c>
      <c r="BE209">
        <v>1.3654999999999999</v>
      </c>
      <c r="BF209">
        <v>1.0470999999999999</v>
      </c>
      <c r="BG209">
        <v>1.2383</v>
      </c>
      <c r="BH209">
        <v>1.3682000000000001</v>
      </c>
      <c r="BI209">
        <v>1.5746</v>
      </c>
      <c r="BJ209">
        <v>1.7866</v>
      </c>
      <c r="BK209">
        <v>1.0871999999999999</v>
      </c>
      <c r="BQ209">
        <v>6.3071999999999999</v>
      </c>
      <c r="BR209">
        <v>4.1635</v>
      </c>
      <c r="BS209">
        <v>0.44982</v>
      </c>
      <c r="BT209">
        <v>2.3862999999999999</v>
      </c>
      <c r="BU209">
        <v>9.0287000000000006</v>
      </c>
      <c r="BV209">
        <v>6.7724000000000002</v>
      </c>
      <c r="BW209">
        <v>2.3466999999999998</v>
      </c>
      <c r="BX209">
        <v>3.3639999999999999</v>
      </c>
      <c r="BY209">
        <v>4.6723999999999997</v>
      </c>
      <c r="BZ209">
        <v>5.8079999999999998</v>
      </c>
      <c r="CA209">
        <v>5.2884000000000002</v>
      </c>
      <c r="CB209">
        <v>2.2928000000000002</v>
      </c>
      <c r="CG209">
        <v>1.4308000000000001</v>
      </c>
      <c r="CH209">
        <v>1.0434000000000001</v>
      </c>
      <c r="CI209">
        <v>0.36387999999999998</v>
      </c>
      <c r="CJ209">
        <v>1.1059000000000001</v>
      </c>
      <c r="CK209">
        <v>1.6021000000000001</v>
      </c>
      <c r="CL209">
        <v>1.4020999999999999</v>
      </c>
      <c r="CM209">
        <v>1.0048999999999999</v>
      </c>
      <c r="CN209">
        <v>1.1596</v>
      </c>
      <c r="CO209">
        <v>1.2248000000000001</v>
      </c>
      <c r="CP209">
        <v>1.3911</v>
      </c>
      <c r="CQ209">
        <v>1.4621999999999999</v>
      </c>
      <c r="CR209">
        <v>1.4504999999999999</v>
      </c>
    </row>
    <row r="210" spans="3:96" x14ac:dyDescent="0.2">
      <c r="C210">
        <v>7.1581000000000001</v>
      </c>
      <c r="D210">
        <v>3.2002000000000002</v>
      </c>
      <c r="E210">
        <v>4.0544000000000002</v>
      </c>
      <c r="F210">
        <v>3.9500999999999999</v>
      </c>
      <c r="G210">
        <v>7.0730000000000004</v>
      </c>
      <c r="H210">
        <v>4.8884999999999996</v>
      </c>
      <c r="I210">
        <v>3.3700999999999999</v>
      </c>
      <c r="J210">
        <v>5.3601999999999999</v>
      </c>
      <c r="K210">
        <v>5.9870999999999999</v>
      </c>
      <c r="L210">
        <v>9.9748000000000001</v>
      </c>
      <c r="M210">
        <v>6.4763999999999999</v>
      </c>
      <c r="N210">
        <v>2.0505</v>
      </c>
      <c r="S210">
        <v>1.8693</v>
      </c>
      <c r="T210">
        <v>1.4881</v>
      </c>
      <c r="U210">
        <v>1.0815999999999999</v>
      </c>
      <c r="V210">
        <v>1.2471000000000001</v>
      </c>
      <c r="W210">
        <v>2.2094</v>
      </c>
      <c r="X210">
        <v>1.2641</v>
      </c>
      <c r="Y210">
        <v>1.3092999999999999</v>
      </c>
      <c r="Z210">
        <v>1.6356999999999999</v>
      </c>
      <c r="AA210">
        <v>1.9683999999999999</v>
      </c>
      <c r="AB210">
        <v>1.8862000000000001</v>
      </c>
      <c r="AC210">
        <v>1.7798</v>
      </c>
      <c r="AD210">
        <v>1.1403000000000001</v>
      </c>
      <c r="AJ210">
        <v>7.5122999999999998</v>
      </c>
      <c r="AK210">
        <v>4.1292999999999997</v>
      </c>
      <c r="AL210">
        <v>0.88088</v>
      </c>
      <c r="AM210">
        <v>1.7682</v>
      </c>
      <c r="AN210">
        <v>9.0698000000000008</v>
      </c>
      <c r="AO210">
        <v>5.2488999999999999</v>
      </c>
      <c r="AP210">
        <v>2.2970000000000002</v>
      </c>
      <c r="AQ210">
        <v>2.1516000000000002</v>
      </c>
      <c r="AR210">
        <v>9.0266000000000002</v>
      </c>
      <c r="AS210">
        <v>4.3179999999999996</v>
      </c>
      <c r="AT210">
        <v>5.7621000000000002</v>
      </c>
      <c r="AU210">
        <v>1.974</v>
      </c>
      <c r="AZ210">
        <v>1.5089999999999999</v>
      </c>
      <c r="BA210">
        <v>1.5047999999999999</v>
      </c>
      <c r="BB210">
        <v>0.95040999999999998</v>
      </c>
      <c r="BC210">
        <v>1.155</v>
      </c>
      <c r="BD210">
        <v>1.704</v>
      </c>
      <c r="BE210">
        <v>1.4621999999999999</v>
      </c>
      <c r="BF210">
        <v>1.1103000000000001</v>
      </c>
      <c r="BG210">
        <v>0.85465999999999998</v>
      </c>
      <c r="BH210">
        <v>1.2662</v>
      </c>
      <c r="BI210">
        <v>1.5157</v>
      </c>
      <c r="BJ210">
        <v>1.6126</v>
      </c>
      <c r="BK210">
        <v>1.3136000000000001</v>
      </c>
      <c r="BQ210">
        <v>7.3799000000000001</v>
      </c>
      <c r="BR210">
        <v>3.6539999999999999</v>
      </c>
      <c r="BS210">
        <v>0.43996000000000002</v>
      </c>
      <c r="BT210">
        <v>2.1764000000000001</v>
      </c>
      <c r="BU210">
        <v>7.4526000000000003</v>
      </c>
      <c r="BV210">
        <v>7.8205</v>
      </c>
      <c r="BW210">
        <v>1.4054</v>
      </c>
      <c r="BX210">
        <v>2.4573999999999998</v>
      </c>
      <c r="BY210">
        <v>4.9383999999999997</v>
      </c>
      <c r="BZ210">
        <v>4.8548999999999998</v>
      </c>
      <c r="CA210">
        <v>4.5149999999999997</v>
      </c>
      <c r="CB210">
        <v>1.8306</v>
      </c>
      <c r="CG210">
        <v>1.5092000000000001</v>
      </c>
      <c r="CH210">
        <v>1.0672999999999999</v>
      </c>
      <c r="CI210">
        <v>0.34706999999999999</v>
      </c>
      <c r="CJ210">
        <v>1.3249</v>
      </c>
      <c r="CK210">
        <v>1.8168</v>
      </c>
      <c r="CL210">
        <v>1.4256</v>
      </c>
      <c r="CM210">
        <v>0.85812999999999995</v>
      </c>
      <c r="CN210">
        <v>0.80556000000000005</v>
      </c>
      <c r="CO210">
        <v>1.1469</v>
      </c>
      <c r="CP210">
        <v>1.4998</v>
      </c>
      <c r="CQ210">
        <v>1.0183</v>
      </c>
      <c r="CR210">
        <v>0.91078000000000003</v>
      </c>
    </row>
    <row r="211" spans="3:96" x14ac:dyDescent="0.2">
      <c r="C211">
        <v>5.5559000000000003</v>
      </c>
      <c r="D211">
        <v>6.1407999999999996</v>
      </c>
      <c r="E211">
        <v>3.4272</v>
      </c>
      <c r="F211">
        <v>3.4597000000000002</v>
      </c>
      <c r="G211">
        <v>9.4515999999999991</v>
      </c>
      <c r="H211">
        <v>3.6848999999999998</v>
      </c>
      <c r="I211">
        <v>4.6999000000000004</v>
      </c>
      <c r="J211">
        <v>6.2313999999999998</v>
      </c>
      <c r="K211">
        <v>5.6978999999999997</v>
      </c>
      <c r="L211">
        <v>10.951000000000001</v>
      </c>
      <c r="M211">
        <v>5.9659000000000004</v>
      </c>
      <c r="N211">
        <v>1.5347</v>
      </c>
      <c r="S211">
        <v>1.788</v>
      </c>
      <c r="T211">
        <v>1.4910000000000001</v>
      </c>
      <c r="U211">
        <v>1.5436000000000001</v>
      </c>
      <c r="V211">
        <v>1.4368000000000001</v>
      </c>
      <c r="W211">
        <v>1.8660000000000001</v>
      </c>
      <c r="X211">
        <v>1.4496</v>
      </c>
      <c r="Y211">
        <v>1.1149</v>
      </c>
      <c r="Z211">
        <v>1.7369000000000001</v>
      </c>
      <c r="AA211">
        <v>1.6201000000000001</v>
      </c>
      <c r="AB211">
        <v>1.8428</v>
      </c>
      <c r="AC211">
        <v>2.3410000000000002</v>
      </c>
      <c r="AD211">
        <v>0.85972000000000004</v>
      </c>
      <c r="AJ211">
        <v>5.5858999999999996</v>
      </c>
      <c r="AK211">
        <v>4.0011000000000001</v>
      </c>
      <c r="AL211">
        <v>1.1325000000000001</v>
      </c>
      <c r="AM211">
        <v>2.2887</v>
      </c>
      <c r="AN211">
        <v>10.119999999999999</v>
      </c>
      <c r="AO211">
        <v>7.1430999999999996</v>
      </c>
      <c r="AP211">
        <v>4.5320999999999998</v>
      </c>
      <c r="AQ211">
        <v>3.2532999999999999</v>
      </c>
      <c r="AR211">
        <v>6.5777999999999999</v>
      </c>
      <c r="AS211">
        <v>5.3493000000000004</v>
      </c>
      <c r="AT211">
        <v>5.0278</v>
      </c>
      <c r="AU211">
        <v>2.2709000000000001</v>
      </c>
      <c r="AZ211">
        <v>1.8306</v>
      </c>
      <c r="BA211">
        <v>1.3262</v>
      </c>
      <c r="BB211">
        <v>0.95659000000000005</v>
      </c>
      <c r="BC211">
        <v>1.2339</v>
      </c>
      <c r="BD211">
        <v>1.661</v>
      </c>
      <c r="BE211">
        <v>1.2565</v>
      </c>
      <c r="BF211">
        <v>1.1274</v>
      </c>
      <c r="BG211">
        <v>1.1400999999999999</v>
      </c>
      <c r="BH211">
        <v>1.4532</v>
      </c>
      <c r="BI211">
        <v>1.9213</v>
      </c>
      <c r="BJ211">
        <v>1.6184000000000001</v>
      </c>
      <c r="BK211">
        <v>1.18</v>
      </c>
      <c r="BQ211">
        <v>7.109</v>
      </c>
      <c r="BR211">
        <v>5.9745999999999997</v>
      </c>
      <c r="BS211">
        <v>0.40975</v>
      </c>
      <c r="BT211">
        <v>2.2351999999999999</v>
      </c>
      <c r="BU211">
        <v>8.1463999999999999</v>
      </c>
      <c r="BV211">
        <v>6.1840999999999999</v>
      </c>
      <c r="BW211">
        <v>1.5371999999999999</v>
      </c>
      <c r="BX211">
        <v>2.5958999999999999</v>
      </c>
      <c r="BY211">
        <v>3.5356000000000001</v>
      </c>
      <c r="BZ211">
        <v>4.4941000000000004</v>
      </c>
      <c r="CA211">
        <v>6.1980000000000004</v>
      </c>
      <c r="CB211">
        <v>2.4630999999999998</v>
      </c>
      <c r="CG211">
        <v>1.8704000000000001</v>
      </c>
      <c r="CH211">
        <v>1.1167</v>
      </c>
      <c r="CI211">
        <v>0.36546000000000001</v>
      </c>
      <c r="CJ211">
        <v>1.1380999999999999</v>
      </c>
      <c r="CK211">
        <v>1.7917000000000001</v>
      </c>
      <c r="CL211">
        <v>1.3653999999999999</v>
      </c>
      <c r="CM211">
        <v>0.99029</v>
      </c>
      <c r="CN211">
        <v>0.99951999999999996</v>
      </c>
      <c r="CO211">
        <v>1.4409000000000001</v>
      </c>
      <c r="CP211">
        <v>1.7330000000000001</v>
      </c>
      <c r="CQ211">
        <v>1.7105999999999999</v>
      </c>
      <c r="CR211">
        <v>1.2196</v>
      </c>
    </row>
    <row r="212" spans="3:96" x14ac:dyDescent="0.2">
      <c r="C212">
        <v>6.7321999999999997</v>
      </c>
      <c r="D212">
        <v>5.9696999999999996</v>
      </c>
      <c r="E212">
        <v>4.4207999999999998</v>
      </c>
      <c r="F212">
        <v>2.5655000000000001</v>
      </c>
      <c r="G212">
        <v>8.4771000000000001</v>
      </c>
      <c r="H212">
        <v>5.7994000000000003</v>
      </c>
      <c r="I212">
        <v>5.3010000000000002</v>
      </c>
      <c r="J212">
        <v>5.5941999999999998</v>
      </c>
      <c r="K212">
        <v>5.6228999999999996</v>
      </c>
      <c r="L212">
        <v>12.045</v>
      </c>
      <c r="M212">
        <v>5.1523000000000003</v>
      </c>
      <c r="N212">
        <v>1.9424999999999999</v>
      </c>
      <c r="S212">
        <v>2.0579999999999998</v>
      </c>
      <c r="T212">
        <v>1.8812</v>
      </c>
      <c r="U212">
        <v>1.468</v>
      </c>
      <c r="V212">
        <v>1.3327</v>
      </c>
      <c r="W212">
        <v>1.9172</v>
      </c>
      <c r="X212">
        <v>1.4442999999999999</v>
      </c>
      <c r="Y212">
        <v>1.2141999999999999</v>
      </c>
      <c r="Z212">
        <v>1.6926000000000001</v>
      </c>
      <c r="AA212">
        <v>1.8293999999999999</v>
      </c>
      <c r="AB212">
        <v>1.534</v>
      </c>
      <c r="AC212">
        <v>1.8432999999999999</v>
      </c>
      <c r="AD212">
        <v>1.0441</v>
      </c>
      <c r="AJ212">
        <v>5.9596</v>
      </c>
      <c r="AK212">
        <v>2.7656000000000001</v>
      </c>
      <c r="AL212">
        <v>1.2796000000000001</v>
      </c>
      <c r="AM212">
        <v>2.9127000000000001</v>
      </c>
      <c r="AN212">
        <v>9.8909000000000002</v>
      </c>
      <c r="AO212">
        <v>3.6331000000000002</v>
      </c>
      <c r="AP212">
        <v>3.7909999999999999</v>
      </c>
      <c r="AQ212">
        <v>2.4504000000000001</v>
      </c>
      <c r="AR212">
        <v>6.0944000000000003</v>
      </c>
      <c r="AS212">
        <v>6.9332000000000003</v>
      </c>
      <c r="AT212">
        <v>5.0956000000000001</v>
      </c>
      <c r="AU212">
        <v>2.113</v>
      </c>
      <c r="AZ212">
        <v>1.7213000000000001</v>
      </c>
      <c r="BA212">
        <v>1.4113</v>
      </c>
      <c r="BB212">
        <v>1.0422</v>
      </c>
      <c r="BC212">
        <v>1.0981000000000001</v>
      </c>
      <c r="BD212">
        <v>1.5723</v>
      </c>
      <c r="BE212">
        <v>1.4777</v>
      </c>
      <c r="BF212">
        <v>1.2507999999999999</v>
      </c>
      <c r="BG212">
        <v>0.91500000000000004</v>
      </c>
      <c r="BH212">
        <v>1.2487999999999999</v>
      </c>
      <c r="BI212">
        <v>1.6002000000000001</v>
      </c>
      <c r="BJ212">
        <v>1.5024</v>
      </c>
      <c r="BK212">
        <v>1.0508999999999999</v>
      </c>
      <c r="BQ212">
        <v>7.5290999999999997</v>
      </c>
      <c r="BR212">
        <v>4.2481</v>
      </c>
      <c r="BS212">
        <v>0.36776999999999999</v>
      </c>
      <c r="BT212">
        <v>2.6267</v>
      </c>
      <c r="BU212">
        <v>9.0166000000000004</v>
      </c>
      <c r="BV212">
        <v>5.3106999999999998</v>
      </c>
      <c r="BW212">
        <v>1.8632</v>
      </c>
      <c r="BX212">
        <v>2.9874000000000001</v>
      </c>
      <c r="BY212">
        <v>5.0579000000000001</v>
      </c>
      <c r="BZ212">
        <v>4.7695999999999996</v>
      </c>
      <c r="CA212">
        <v>5.0488999999999997</v>
      </c>
      <c r="CB212">
        <v>2.6543000000000001</v>
      </c>
      <c r="CG212">
        <v>1.9124000000000001</v>
      </c>
      <c r="CH212">
        <v>1.1667000000000001</v>
      </c>
      <c r="CI212">
        <v>0.38302999999999998</v>
      </c>
      <c r="CJ212">
        <v>1.1930000000000001</v>
      </c>
      <c r="CK212">
        <v>2.0329000000000002</v>
      </c>
      <c r="CL212">
        <v>1.1783999999999999</v>
      </c>
      <c r="CM212">
        <v>0.95716000000000001</v>
      </c>
      <c r="CN212">
        <v>0.91139999999999999</v>
      </c>
      <c r="CO212">
        <v>1.0898000000000001</v>
      </c>
      <c r="CP212">
        <v>2.1017999999999999</v>
      </c>
      <c r="CQ212">
        <v>1.8806</v>
      </c>
      <c r="CR212">
        <v>1.4976</v>
      </c>
    </row>
    <row r="213" spans="3:96" x14ac:dyDescent="0.2">
      <c r="C213">
        <v>8.484</v>
      </c>
      <c r="D213">
        <v>5.0205000000000002</v>
      </c>
      <c r="E213">
        <v>4.2213000000000003</v>
      </c>
      <c r="F213">
        <v>3.4376000000000002</v>
      </c>
      <c r="G213">
        <v>6.7561999999999998</v>
      </c>
      <c r="H213">
        <v>4.0681000000000003</v>
      </c>
      <c r="I213">
        <v>5.3041</v>
      </c>
      <c r="J213">
        <v>8.0868000000000002</v>
      </c>
      <c r="K213">
        <v>6.7770000000000001</v>
      </c>
      <c r="L213">
        <v>11.513</v>
      </c>
      <c r="M213">
        <v>5.9980000000000002</v>
      </c>
      <c r="N213">
        <v>1.83</v>
      </c>
      <c r="S213">
        <v>2.3134999999999999</v>
      </c>
      <c r="T213">
        <v>2.2320000000000002</v>
      </c>
      <c r="U213">
        <v>1.7732000000000001</v>
      </c>
      <c r="V213">
        <v>1.3071999999999999</v>
      </c>
      <c r="W213">
        <v>1.9343999999999999</v>
      </c>
      <c r="X213">
        <v>1.4156</v>
      </c>
      <c r="Y213">
        <v>1.2596000000000001</v>
      </c>
      <c r="Z213">
        <v>1.9913000000000001</v>
      </c>
      <c r="AA213">
        <v>2.0116999999999998</v>
      </c>
      <c r="AB213">
        <v>1.7398</v>
      </c>
      <c r="AC213">
        <v>2.1478999999999999</v>
      </c>
      <c r="AD213">
        <v>1.0860000000000001</v>
      </c>
      <c r="AJ213">
        <v>5.5419</v>
      </c>
      <c r="AK213">
        <v>2.5842999999999998</v>
      </c>
      <c r="AL213">
        <v>1.4195</v>
      </c>
      <c r="AM213">
        <v>4.3887</v>
      </c>
      <c r="AN213">
        <v>10.432</v>
      </c>
      <c r="AO213">
        <v>2.0535999999999999</v>
      </c>
      <c r="AP213">
        <v>3.8818999999999999</v>
      </c>
      <c r="AQ213">
        <v>3.1867000000000001</v>
      </c>
      <c r="AR213">
        <v>10.093</v>
      </c>
      <c r="AS213">
        <v>7.3254000000000001</v>
      </c>
      <c r="AT213">
        <v>6.1954000000000002</v>
      </c>
      <c r="AU213">
        <v>2.4384999999999999</v>
      </c>
      <c r="AZ213">
        <v>1.5662</v>
      </c>
      <c r="BA213">
        <v>1.9778</v>
      </c>
      <c r="BB213">
        <v>1.0329999999999999</v>
      </c>
      <c r="BC213">
        <v>1.1991000000000001</v>
      </c>
      <c r="BD213">
        <v>1.712</v>
      </c>
      <c r="BE213">
        <v>1.3124</v>
      </c>
      <c r="BF213">
        <v>0.89795000000000003</v>
      </c>
      <c r="BG213">
        <v>1.0435000000000001</v>
      </c>
      <c r="BH213">
        <v>1.6043000000000001</v>
      </c>
      <c r="BI213">
        <v>2.1353</v>
      </c>
      <c r="BJ213">
        <v>1.5134000000000001</v>
      </c>
      <c r="BK213">
        <v>0.87970000000000004</v>
      </c>
      <c r="BQ213">
        <v>11.57</v>
      </c>
      <c r="BR213">
        <v>3.5062000000000002</v>
      </c>
      <c r="BS213">
        <v>0.97635000000000005</v>
      </c>
      <c r="BT213">
        <v>2.5217000000000001</v>
      </c>
      <c r="BU213">
        <v>8.9612999999999996</v>
      </c>
      <c r="BV213">
        <v>8.3734000000000002</v>
      </c>
      <c r="BW213">
        <v>1.6168</v>
      </c>
      <c r="BX213">
        <v>1.7085999999999999</v>
      </c>
      <c r="BY213">
        <v>5.6374000000000004</v>
      </c>
      <c r="BZ213">
        <v>5.0635000000000003</v>
      </c>
      <c r="CA213">
        <v>6.4867999999999997</v>
      </c>
      <c r="CB213">
        <v>3.4363999999999999</v>
      </c>
      <c r="CG213">
        <v>1.4573</v>
      </c>
      <c r="CH213">
        <v>1.2234</v>
      </c>
      <c r="CI213">
        <v>0.38929000000000002</v>
      </c>
      <c r="CJ213">
        <v>1.1615</v>
      </c>
      <c r="CK213">
        <v>1.6049</v>
      </c>
      <c r="CL213">
        <v>1.83</v>
      </c>
      <c r="CM213">
        <v>0.88312000000000002</v>
      </c>
      <c r="CN213">
        <v>0.79278999999999999</v>
      </c>
      <c r="CO213">
        <v>1.5825</v>
      </c>
      <c r="CP213">
        <v>1.2941</v>
      </c>
      <c r="CQ213">
        <v>1.4582999999999999</v>
      </c>
      <c r="CR213">
        <v>1.2044999999999999</v>
      </c>
    </row>
    <row r="214" spans="3:96" x14ac:dyDescent="0.2">
      <c r="C214">
        <v>7.2744999999999997</v>
      </c>
      <c r="D214">
        <v>4.5157999999999996</v>
      </c>
      <c r="E214">
        <v>4.7093999999999996</v>
      </c>
      <c r="F214">
        <v>2.4901</v>
      </c>
      <c r="G214">
        <v>7.8781999999999996</v>
      </c>
      <c r="H214">
        <v>6.7480000000000002</v>
      </c>
      <c r="I214">
        <v>3.5729000000000002</v>
      </c>
      <c r="J214">
        <v>7.7625000000000002</v>
      </c>
      <c r="K214">
        <v>7.7222999999999997</v>
      </c>
      <c r="L214">
        <v>10.192</v>
      </c>
      <c r="M214">
        <v>4.5629999999999997</v>
      </c>
      <c r="N214">
        <v>3.0440999999999998</v>
      </c>
      <c r="S214">
        <v>1.774</v>
      </c>
      <c r="T214">
        <v>1.5878000000000001</v>
      </c>
      <c r="U214">
        <v>1.1899</v>
      </c>
      <c r="V214">
        <v>1.2568999999999999</v>
      </c>
      <c r="W214">
        <v>1.8080000000000001</v>
      </c>
      <c r="X214">
        <v>1.5081</v>
      </c>
      <c r="Y214">
        <v>1.296</v>
      </c>
      <c r="Z214">
        <v>1.6898</v>
      </c>
      <c r="AA214">
        <v>1.8734</v>
      </c>
      <c r="AB214">
        <v>1.7967</v>
      </c>
      <c r="AC214">
        <v>2.0398000000000001</v>
      </c>
      <c r="AD214">
        <v>1.1301000000000001</v>
      </c>
      <c r="AJ214">
        <v>6.0266999999999999</v>
      </c>
      <c r="AK214">
        <v>3.5461</v>
      </c>
      <c r="AL214">
        <v>1.2931999999999999</v>
      </c>
      <c r="AM214">
        <v>2.8723999999999998</v>
      </c>
      <c r="AN214">
        <v>13.532</v>
      </c>
      <c r="AO214">
        <v>2.7991999999999999</v>
      </c>
      <c r="AP214">
        <v>4.806</v>
      </c>
      <c r="AQ214">
        <v>2.2976999999999999</v>
      </c>
      <c r="AR214">
        <v>10.821999999999999</v>
      </c>
      <c r="AS214">
        <v>7.0393999999999997</v>
      </c>
      <c r="AT214">
        <v>6.0774999999999997</v>
      </c>
      <c r="AU214">
        <v>2.5966</v>
      </c>
      <c r="AZ214">
        <v>1.7213000000000001</v>
      </c>
      <c r="BA214">
        <v>1.7334000000000001</v>
      </c>
      <c r="BB214">
        <v>0.94532000000000005</v>
      </c>
      <c r="BC214">
        <v>1.1317999999999999</v>
      </c>
      <c r="BD214">
        <v>1.6077999999999999</v>
      </c>
      <c r="BE214">
        <v>1.0660000000000001</v>
      </c>
      <c r="BF214">
        <v>1.0811999999999999</v>
      </c>
      <c r="BG214">
        <v>1.0168999999999999</v>
      </c>
      <c r="BH214">
        <v>1.4547000000000001</v>
      </c>
      <c r="BI214">
        <v>1.9669000000000001</v>
      </c>
      <c r="BJ214">
        <v>1.4537</v>
      </c>
      <c r="BK214">
        <v>1.0401</v>
      </c>
      <c r="BQ214">
        <v>9.9391999999999996</v>
      </c>
      <c r="BR214">
        <v>2.9030999999999998</v>
      </c>
      <c r="BS214">
        <v>0.74692999999999998</v>
      </c>
      <c r="BT214">
        <v>2.1254</v>
      </c>
      <c r="BU214">
        <v>9.8582999999999998</v>
      </c>
      <c r="BV214">
        <v>6.6976000000000004</v>
      </c>
      <c r="BW214">
        <v>1.9419</v>
      </c>
      <c r="BX214">
        <v>2.1894</v>
      </c>
      <c r="BY214">
        <v>4.8033000000000001</v>
      </c>
      <c r="BZ214">
        <v>6.6999000000000004</v>
      </c>
      <c r="CA214">
        <v>6.8240999999999996</v>
      </c>
      <c r="CB214">
        <v>3.1055000000000001</v>
      </c>
      <c r="CG214">
        <v>1.4584999999999999</v>
      </c>
      <c r="CH214">
        <v>1.2294</v>
      </c>
      <c r="CI214">
        <v>0.52171000000000001</v>
      </c>
      <c r="CJ214">
        <v>0.91991999999999996</v>
      </c>
      <c r="CK214">
        <v>1.5414000000000001</v>
      </c>
      <c r="CL214">
        <v>1.1649</v>
      </c>
      <c r="CM214">
        <v>0.82330000000000003</v>
      </c>
      <c r="CN214">
        <v>0.88139000000000001</v>
      </c>
      <c r="CO214">
        <v>1.1176999999999999</v>
      </c>
      <c r="CP214">
        <v>1.365</v>
      </c>
      <c r="CQ214">
        <v>1.3328</v>
      </c>
      <c r="CR214">
        <v>1.0246</v>
      </c>
    </row>
    <row r="215" spans="3:96" x14ac:dyDescent="0.2">
      <c r="C215">
        <v>6.5209999999999999</v>
      </c>
      <c r="D215">
        <v>4.9420999999999999</v>
      </c>
      <c r="E215">
        <v>5.4245000000000001</v>
      </c>
      <c r="F215">
        <v>1.7641</v>
      </c>
      <c r="G215">
        <v>8.7517999999999994</v>
      </c>
      <c r="H215">
        <v>4.3723000000000001</v>
      </c>
      <c r="I215">
        <v>4.4231999999999996</v>
      </c>
      <c r="J215">
        <v>7.7370000000000001</v>
      </c>
      <c r="K215">
        <v>8.2408999999999999</v>
      </c>
      <c r="L215">
        <v>9.5606000000000009</v>
      </c>
      <c r="M215">
        <v>5.6896000000000004</v>
      </c>
      <c r="N215">
        <v>2.8589000000000002</v>
      </c>
      <c r="S215">
        <v>2.4582000000000002</v>
      </c>
      <c r="T215">
        <v>2.3494999999999999</v>
      </c>
      <c r="U215">
        <v>1.4435</v>
      </c>
      <c r="V215">
        <v>1.2222</v>
      </c>
      <c r="W215">
        <v>2.1372</v>
      </c>
      <c r="X215">
        <v>1.3595999999999999</v>
      </c>
      <c r="Y215">
        <v>1.3623000000000001</v>
      </c>
      <c r="Z215">
        <v>1.9984999999999999</v>
      </c>
      <c r="AA215">
        <v>1.5661</v>
      </c>
      <c r="AB215">
        <v>1.9803999999999999</v>
      </c>
      <c r="AC215">
        <v>2.2214999999999998</v>
      </c>
      <c r="AD215">
        <v>1.0602</v>
      </c>
      <c r="AJ215">
        <v>6.5598999999999998</v>
      </c>
      <c r="AK215">
        <v>4.1113999999999997</v>
      </c>
      <c r="AL215">
        <v>1.2152000000000001</v>
      </c>
      <c r="AM215">
        <v>1.7090000000000001</v>
      </c>
      <c r="AN215">
        <v>10.548999999999999</v>
      </c>
      <c r="AO215">
        <v>2.5546000000000002</v>
      </c>
      <c r="AP215">
        <v>4.0574000000000003</v>
      </c>
      <c r="AQ215">
        <v>2.5019999999999998</v>
      </c>
      <c r="AR215">
        <v>10.307</v>
      </c>
      <c r="AS215">
        <v>5.6928999999999998</v>
      </c>
      <c r="AT215">
        <v>6.1143999999999998</v>
      </c>
      <c r="AU215">
        <v>1.7394000000000001</v>
      </c>
      <c r="AZ215">
        <v>2.5514000000000001</v>
      </c>
      <c r="BA215">
        <v>1.6536</v>
      </c>
      <c r="BB215">
        <v>0.77205000000000001</v>
      </c>
      <c r="BC215">
        <v>0.80771000000000004</v>
      </c>
      <c r="BD215">
        <v>1.5896999999999999</v>
      </c>
      <c r="BE215">
        <v>1.1397999999999999</v>
      </c>
      <c r="BF215">
        <v>1.1295999999999999</v>
      </c>
      <c r="BG215">
        <v>1.1633</v>
      </c>
      <c r="BH215">
        <v>1.7874000000000001</v>
      </c>
      <c r="BI215">
        <v>1.5328999999999999</v>
      </c>
      <c r="BJ215">
        <v>1.3763000000000001</v>
      </c>
      <c r="BK215">
        <v>0.87033000000000005</v>
      </c>
      <c r="BQ215">
        <v>6.9810999999999996</v>
      </c>
      <c r="BR215">
        <v>2.1857000000000002</v>
      </c>
      <c r="BS215">
        <v>0.67937000000000003</v>
      </c>
      <c r="BT215">
        <v>2.2646999999999999</v>
      </c>
      <c r="BU215">
        <v>8.5568000000000008</v>
      </c>
      <c r="BV215">
        <v>5.7104999999999997</v>
      </c>
      <c r="BW215">
        <v>1.3794999999999999</v>
      </c>
      <c r="BX215">
        <v>2.5263</v>
      </c>
      <c r="BY215">
        <v>4.5526</v>
      </c>
      <c r="BZ215">
        <v>6.6205999999999996</v>
      </c>
      <c r="CA215">
        <v>7.6562999999999999</v>
      </c>
      <c r="CB215">
        <v>3.1126999999999998</v>
      </c>
      <c r="CG215">
        <v>1.8471</v>
      </c>
      <c r="CH215">
        <v>1.1968000000000001</v>
      </c>
      <c r="CI215">
        <v>0.44035000000000002</v>
      </c>
      <c r="CJ215">
        <v>0.72426999999999997</v>
      </c>
      <c r="CK215">
        <v>1.6062000000000001</v>
      </c>
      <c r="CL215">
        <v>1.0127999999999999</v>
      </c>
      <c r="CM215">
        <v>0.92366999999999999</v>
      </c>
      <c r="CN215">
        <v>0.89603999999999995</v>
      </c>
      <c r="CO215">
        <v>1.2103999999999999</v>
      </c>
      <c r="CP215">
        <v>1.1251</v>
      </c>
      <c r="CQ215">
        <v>1.4548000000000001</v>
      </c>
      <c r="CR215">
        <v>1.3492999999999999</v>
      </c>
    </row>
    <row r="216" spans="3:96" x14ac:dyDescent="0.2">
      <c r="C216">
        <v>8.64</v>
      </c>
      <c r="D216">
        <v>5.4847000000000001</v>
      </c>
      <c r="E216">
        <v>3.8868</v>
      </c>
      <c r="F216">
        <v>2.9546000000000001</v>
      </c>
      <c r="G216">
        <v>7.4817999999999998</v>
      </c>
      <c r="H216">
        <v>5.5175000000000001</v>
      </c>
      <c r="I216">
        <v>6.6844000000000001</v>
      </c>
      <c r="J216">
        <v>7.5585000000000004</v>
      </c>
      <c r="K216">
        <v>6.9344999999999999</v>
      </c>
      <c r="L216">
        <v>8.1227999999999998</v>
      </c>
      <c r="M216">
        <v>6.0269000000000004</v>
      </c>
      <c r="N216">
        <v>1.8591</v>
      </c>
      <c r="S216">
        <v>2.0983999999999998</v>
      </c>
      <c r="T216">
        <v>1.5761000000000001</v>
      </c>
      <c r="U216">
        <v>1.2423</v>
      </c>
      <c r="V216">
        <v>1.9708000000000001</v>
      </c>
      <c r="W216">
        <v>2.2515000000000001</v>
      </c>
      <c r="X216">
        <v>1.4495</v>
      </c>
      <c r="Y216">
        <v>1.4056999999999999</v>
      </c>
      <c r="Z216">
        <v>1.929</v>
      </c>
      <c r="AA216">
        <v>1.8904000000000001</v>
      </c>
      <c r="AB216">
        <v>1.9218</v>
      </c>
      <c r="AC216">
        <v>2.2824</v>
      </c>
      <c r="AD216">
        <v>0.80301999999999996</v>
      </c>
      <c r="AJ216">
        <v>8.3127999999999993</v>
      </c>
      <c r="AK216">
        <v>3.3119999999999998</v>
      </c>
      <c r="AL216">
        <v>1.3933</v>
      </c>
      <c r="AM216">
        <v>2.1884999999999999</v>
      </c>
      <c r="AN216">
        <v>13.422000000000001</v>
      </c>
      <c r="AO216">
        <v>2.9958999999999998</v>
      </c>
      <c r="AP216">
        <v>5.7165999999999997</v>
      </c>
      <c r="AQ216">
        <v>2.6736</v>
      </c>
      <c r="AR216">
        <v>5.8414000000000001</v>
      </c>
      <c r="AS216">
        <v>5.9817</v>
      </c>
      <c r="AT216">
        <v>4.5702999999999996</v>
      </c>
      <c r="AU216">
        <v>1.3597999999999999</v>
      </c>
      <c r="AZ216">
        <v>2.2149999999999999</v>
      </c>
      <c r="BA216">
        <v>1.5929</v>
      </c>
      <c r="BB216">
        <v>0.90007999999999999</v>
      </c>
      <c r="BC216">
        <v>0.99292000000000002</v>
      </c>
      <c r="BD216">
        <v>1.4965999999999999</v>
      </c>
      <c r="BE216">
        <v>1.3257000000000001</v>
      </c>
      <c r="BF216">
        <v>1.4417</v>
      </c>
      <c r="BG216">
        <v>1.1263000000000001</v>
      </c>
      <c r="BH216">
        <v>1.4517</v>
      </c>
      <c r="BI216">
        <v>1.4832000000000001</v>
      </c>
      <c r="BJ216">
        <v>1.4722999999999999</v>
      </c>
      <c r="BK216">
        <v>0.72387999999999997</v>
      </c>
      <c r="BQ216">
        <v>6.4184999999999999</v>
      </c>
      <c r="BR216">
        <v>2.4350000000000001</v>
      </c>
      <c r="BS216">
        <v>0.82469000000000003</v>
      </c>
      <c r="BT216">
        <v>2.6118999999999999</v>
      </c>
      <c r="BU216">
        <v>7.1721000000000004</v>
      </c>
      <c r="BV216">
        <v>8.7574000000000005</v>
      </c>
      <c r="BW216">
        <v>1.2557</v>
      </c>
      <c r="BX216">
        <v>1.6998</v>
      </c>
      <c r="BY216">
        <v>4.2465999999999999</v>
      </c>
      <c r="BZ216">
        <v>6.3516000000000004</v>
      </c>
      <c r="CA216">
        <v>7.3437000000000001</v>
      </c>
      <c r="CB216">
        <v>4.0221999999999998</v>
      </c>
      <c r="CG216">
        <v>2.0484</v>
      </c>
      <c r="CH216">
        <v>1.2737000000000001</v>
      </c>
      <c r="CI216">
        <v>0.52364999999999995</v>
      </c>
      <c r="CJ216">
        <v>1.1914</v>
      </c>
      <c r="CK216">
        <v>1.9778</v>
      </c>
      <c r="CL216">
        <v>1.2256</v>
      </c>
      <c r="CM216">
        <v>0.95055000000000001</v>
      </c>
      <c r="CN216">
        <v>0.92071999999999998</v>
      </c>
      <c r="CO216">
        <v>1.2297</v>
      </c>
      <c r="CP216">
        <v>1.6479999999999999</v>
      </c>
      <c r="CQ216">
        <v>1.5615000000000001</v>
      </c>
      <c r="CR216">
        <v>0.97738000000000003</v>
      </c>
    </row>
    <row r="217" spans="3:96" x14ac:dyDescent="0.2">
      <c r="C217">
        <v>6.3110999999999997</v>
      </c>
      <c r="D217">
        <v>5.3170000000000002</v>
      </c>
      <c r="E217">
        <v>6.2931999999999997</v>
      </c>
      <c r="F217">
        <v>3.6507999999999998</v>
      </c>
      <c r="G217">
        <v>11.057</v>
      </c>
      <c r="H217">
        <v>5.8963000000000001</v>
      </c>
      <c r="I217">
        <v>3.4883000000000002</v>
      </c>
      <c r="J217">
        <v>8.3204999999999991</v>
      </c>
      <c r="K217">
        <v>5.0457999999999998</v>
      </c>
      <c r="L217">
        <v>9.2304999999999993</v>
      </c>
      <c r="M217">
        <v>6.7721</v>
      </c>
      <c r="N217">
        <v>3.0678999999999998</v>
      </c>
      <c r="S217">
        <v>1.9956</v>
      </c>
      <c r="T217">
        <v>1.5573999999999999</v>
      </c>
      <c r="U217">
        <v>1.2248000000000001</v>
      </c>
      <c r="V217">
        <v>1.4481999999999999</v>
      </c>
      <c r="W217">
        <v>2.1486000000000001</v>
      </c>
      <c r="X217">
        <v>1.6459999999999999</v>
      </c>
      <c r="Y217">
        <v>1.2591000000000001</v>
      </c>
      <c r="Z217">
        <v>1.7921</v>
      </c>
      <c r="AA217">
        <v>1.7435</v>
      </c>
      <c r="AB217">
        <v>1.9806999999999999</v>
      </c>
      <c r="AC217">
        <v>2.4201999999999999</v>
      </c>
      <c r="AD217">
        <v>0.93947999999999998</v>
      </c>
      <c r="AJ217">
        <v>9.2055000000000007</v>
      </c>
      <c r="AK217">
        <v>2.524</v>
      </c>
      <c r="AL217">
        <v>1.097</v>
      </c>
      <c r="AM217">
        <v>2.3041999999999998</v>
      </c>
      <c r="AN217">
        <v>9.9850999999999992</v>
      </c>
      <c r="AO217">
        <v>4.2422000000000004</v>
      </c>
      <c r="AP217">
        <v>3.8443000000000001</v>
      </c>
      <c r="AQ217">
        <v>3.9819</v>
      </c>
      <c r="AR217">
        <v>7.4432</v>
      </c>
      <c r="AS217">
        <v>5.3688000000000002</v>
      </c>
      <c r="AT217">
        <v>5.6009000000000002</v>
      </c>
      <c r="AU217">
        <v>1.9655</v>
      </c>
      <c r="AZ217">
        <v>1.7467999999999999</v>
      </c>
      <c r="BA217">
        <v>1.5342</v>
      </c>
      <c r="BB217">
        <v>0.87456</v>
      </c>
      <c r="BC217">
        <v>1.1305000000000001</v>
      </c>
      <c r="BD217">
        <v>1.8389</v>
      </c>
      <c r="BE217">
        <v>1.0943000000000001</v>
      </c>
      <c r="BF217">
        <v>1.3069999999999999</v>
      </c>
      <c r="BG217">
        <v>0.93208000000000002</v>
      </c>
      <c r="BH217">
        <v>1.6534</v>
      </c>
      <c r="BI217">
        <v>1.6937</v>
      </c>
      <c r="BJ217">
        <v>1.714</v>
      </c>
      <c r="BK217">
        <v>1.0093000000000001</v>
      </c>
      <c r="BQ217">
        <v>5.0892999999999997</v>
      </c>
      <c r="BR217">
        <v>3.0497999999999998</v>
      </c>
      <c r="BS217">
        <v>0.81145999999999996</v>
      </c>
      <c r="BT217">
        <v>3.3494999999999999</v>
      </c>
      <c r="BU217">
        <v>7.9398</v>
      </c>
      <c r="BV217">
        <v>8.5756999999999994</v>
      </c>
      <c r="BW217">
        <v>1.9014</v>
      </c>
      <c r="BX217">
        <v>2.2374999999999998</v>
      </c>
      <c r="BY217">
        <v>4.0582000000000003</v>
      </c>
      <c r="BZ217">
        <v>5.2042000000000002</v>
      </c>
      <c r="CA217">
        <v>9.1167999999999996</v>
      </c>
      <c r="CB217">
        <v>5.3741000000000003</v>
      </c>
      <c r="CG217">
        <v>1.7421</v>
      </c>
      <c r="CH217">
        <v>1.1878</v>
      </c>
      <c r="CI217">
        <v>0.51893</v>
      </c>
      <c r="CJ217">
        <v>0.91832000000000003</v>
      </c>
      <c r="CK217">
        <v>1.7707999999999999</v>
      </c>
      <c r="CL217">
        <v>1.0091000000000001</v>
      </c>
      <c r="CM217">
        <v>0.90449000000000002</v>
      </c>
      <c r="CN217">
        <v>0.98746</v>
      </c>
      <c r="CO217">
        <v>1.2930999999999999</v>
      </c>
      <c r="CP217">
        <v>1.3467</v>
      </c>
      <c r="CQ217">
        <v>1.3513999999999999</v>
      </c>
      <c r="CR217">
        <v>1.038</v>
      </c>
    </row>
    <row r="218" spans="3:96" x14ac:dyDescent="0.2">
      <c r="C218">
        <v>6.2188999999999997</v>
      </c>
      <c r="D218">
        <v>5.9036999999999997</v>
      </c>
      <c r="E218">
        <v>6.3574999999999999</v>
      </c>
      <c r="F218">
        <v>4.3343999999999996</v>
      </c>
      <c r="G218">
        <v>9.8768999999999991</v>
      </c>
      <c r="H218">
        <v>9.6907999999999994</v>
      </c>
      <c r="I218">
        <v>4.5759999999999996</v>
      </c>
      <c r="J218">
        <v>8.7760999999999996</v>
      </c>
      <c r="K218">
        <v>6.0472999999999999</v>
      </c>
      <c r="L218">
        <v>9.0282999999999998</v>
      </c>
      <c r="M218">
        <v>6.7228000000000003</v>
      </c>
      <c r="N218">
        <v>4.3303000000000003</v>
      </c>
      <c r="S218">
        <v>2.0331999999999999</v>
      </c>
      <c r="T218">
        <v>1.2908999999999999</v>
      </c>
      <c r="U218">
        <v>0.99822999999999995</v>
      </c>
      <c r="V218">
        <v>2.3262</v>
      </c>
      <c r="W218">
        <v>1.9041999999999999</v>
      </c>
      <c r="X218">
        <v>1.2289000000000001</v>
      </c>
      <c r="Y218">
        <v>1.1989000000000001</v>
      </c>
      <c r="Z218">
        <v>1.9944999999999999</v>
      </c>
      <c r="AA218">
        <v>2.0285000000000002</v>
      </c>
      <c r="AB218">
        <v>1.8601000000000001</v>
      </c>
      <c r="AC218">
        <v>1.8827</v>
      </c>
      <c r="AD218">
        <v>1.1272</v>
      </c>
      <c r="AJ218">
        <v>8.3870000000000005</v>
      </c>
      <c r="AK218">
        <v>2.9272</v>
      </c>
      <c r="AL218">
        <v>0.83804000000000001</v>
      </c>
      <c r="AM218">
        <v>1.5061</v>
      </c>
      <c r="AN218">
        <v>11.664999999999999</v>
      </c>
      <c r="AO218">
        <v>3.1261000000000001</v>
      </c>
      <c r="AP218">
        <v>6.9630999999999998</v>
      </c>
      <c r="AQ218">
        <v>5.6607000000000003</v>
      </c>
      <c r="AR218">
        <v>7.0895000000000001</v>
      </c>
      <c r="AS218">
        <v>5.6369999999999996</v>
      </c>
      <c r="AT218">
        <v>7.0255999999999998</v>
      </c>
      <c r="AU218">
        <v>2.3647999999999998</v>
      </c>
      <c r="AZ218">
        <v>1.8186</v>
      </c>
      <c r="BA218">
        <v>1.8153999999999999</v>
      </c>
      <c r="BB218">
        <v>0.70484999999999998</v>
      </c>
      <c r="BC218">
        <v>1.2035</v>
      </c>
      <c r="BD218">
        <v>1.6989000000000001</v>
      </c>
      <c r="BE218">
        <v>1.1189</v>
      </c>
      <c r="BF218">
        <v>1.1935</v>
      </c>
      <c r="BG218">
        <v>1.1937</v>
      </c>
      <c r="BH218">
        <v>1.6032999999999999</v>
      </c>
      <c r="BI218">
        <v>1.8360000000000001</v>
      </c>
      <c r="BJ218">
        <v>1.9484999999999999</v>
      </c>
      <c r="BK218">
        <v>1.0164</v>
      </c>
      <c r="BQ218">
        <v>5.1444999999999999</v>
      </c>
      <c r="BR218">
        <v>2.4546000000000001</v>
      </c>
      <c r="BS218">
        <v>0.85651999999999995</v>
      </c>
      <c r="BT218">
        <v>2.8166000000000002</v>
      </c>
      <c r="BU218">
        <v>10.481</v>
      </c>
      <c r="BV218">
        <v>3.1842999999999999</v>
      </c>
      <c r="BW218">
        <v>2.4022999999999999</v>
      </c>
      <c r="BX218">
        <v>3.0985</v>
      </c>
      <c r="BY218">
        <v>4.2088000000000001</v>
      </c>
      <c r="BZ218">
        <v>4.4752999999999998</v>
      </c>
      <c r="CA218">
        <v>6.5019999999999998</v>
      </c>
      <c r="CB218">
        <v>5.5358000000000001</v>
      </c>
      <c r="CG218">
        <v>2.3641000000000001</v>
      </c>
      <c r="CH218">
        <v>1.349</v>
      </c>
      <c r="CI218">
        <v>0.56601999999999997</v>
      </c>
      <c r="CJ218">
        <v>1.1808000000000001</v>
      </c>
      <c r="CK218">
        <v>1.9495</v>
      </c>
      <c r="CL218">
        <v>0.83087</v>
      </c>
      <c r="CM218">
        <v>0.90405000000000002</v>
      </c>
      <c r="CN218">
        <v>1.1558999999999999</v>
      </c>
      <c r="CO218">
        <v>1.5027999999999999</v>
      </c>
      <c r="CP218">
        <v>1.3579000000000001</v>
      </c>
      <c r="CQ218">
        <v>1.7262999999999999</v>
      </c>
      <c r="CR218">
        <v>1.198</v>
      </c>
    </row>
    <row r="219" spans="3:96" x14ac:dyDescent="0.2">
      <c r="C219">
        <v>6.7624000000000004</v>
      </c>
      <c r="D219">
        <v>5.0696000000000003</v>
      </c>
      <c r="E219">
        <v>4.0921000000000003</v>
      </c>
      <c r="F219">
        <v>5.9170999999999996</v>
      </c>
      <c r="G219">
        <v>10.832000000000001</v>
      </c>
      <c r="H219">
        <v>10.731999999999999</v>
      </c>
      <c r="I219">
        <v>6.5465</v>
      </c>
      <c r="J219">
        <v>7.0175000000000001</v>
      </c>
      <c r="K219">
        <v>5.5171999999999999</v>
      </c>
      <c r="L219">
        <v>7.4607999999999999</v>
      </c>
      <c r="M219">
        <v>7.8010000000000002</v>
      </c>
      <c r="N219">
        <v>3.5430000000000001</v>
      </c>
      <c r="S219">
        <v>2.2004999999999999</v>
      </c>
      <c r="T219">
        <v>1.2947</v>
      </c>
      <c r="U219">
        <v>1.3772</v>
      </c>
      <c r="V219">
        <v>2.4329000000000001</v>
      </c>
      <c r="W219">
        <v>1.7822</v>
      </c>
      <c r="X219">
        <v>1.3923000000000001</v>
      </c>
      <c r="Y219">
        <v>1.2068000000000001</v>
      </c>
      <c r="Z219">
        <v>2.3208000000000002</v>
      </c>
      <c r="AA219">
        <v>2.2715000000000001</v>
      </c>
      <c r="AB219">
        <v>1.7663</v>
      </c>
      <c r="AC219">
        <v>2.0263</v>
      </c>
      <c r="AD219">
        <v>1.2663</v>
      </c>
      <c r="AJ219">
        <v>3.8597999999999999</v>
      </c>
      <c r="AK219">
        <v>3.9828000000000001</v>
      </c>
      <c r="AL219">
        <v>0.81132000000000004</v>
      </c>
      <c r="AM219">
        <v>1.8346</v>
      </c>
      <c r="AN219">
        <v>10.79</v>
      </c>
      <c r="AO219">
        <v>4.0389999999999997</v>
      </c>
      <c r="AP219">
        <v>6.8929999999999998</v>
      </c>
      <c r="AQ219">
        <v>4.5953999999999997</v>
      </c>
      <c r="AR219">
        <v>6.2134999999999998</v>
      </c>
      <c r="AS219">
        <v>4.6954000000000002</v>
      </c>
      <c r="AT219">
        <v>4.7163000000000004</v>
      </c>
      <c r="AU219">
        <v>2.7086999999999999</v>
      </c>
      <c r="AZ219">
        <v>1.7170000000000001</v>
      </c>
      <c r="BA219">
        <v>1.8160000000000001</v>
      </c>
      <c r="BB219">
        <v>0.86787000000000003</v>
      </c>
      <c r="BC219">
        <v>1.0541</v>
      </c>
      <c r="BD219">
        <v>1.8104</v>
      </c>
      <c r="BE219">
        <v>1.4257</v>
      </c>
      <c r="BF219">
        <v>1.3917999999999999</v>
      </c>
      <c r="BG219">
        <v>1.2199</v>
      </c>
      <c r="BH219">
        <v>1.4536</v>
      </c>
      <c r="BI219">
        <v>2.2642000000000002</v>
      </c>
      <c r="BJ219">
        <v>1.9278</v>
      </c>
      <c r="BK219">
        <v>1.248</v>
      </c>
      <c r="BQ219">
        <v>6.8979999999999997</v>
      </c>
      <c r="BR219">
        <v>2.0920999999999998</v>
      </c>
      <c r="BS219">
        <v>0.77951999999999999</v>
      </c>
      <c r="BT219">
        <v>2.7450000000000001</v>
      </c>
      <c r="BU219">
        <v>7.5125999999999999</v>
      </c>
      <c r="BV219">
        <v>1.5222</v>
      </c>
      <c r="BW219">
        <v>1.9025000000000001</v>
      </c>
      <c r="BX219">
        <v>2.2105000000000001</v>
      </c>
      <c r="BY219">
        <v>5.0589000000000004</v>
      </c>
      <c r="BZ219">
        <v>4.8136000000000001</v>
      </c>
      <c r="CA219">
        <v>5.1417999999999999</v>
      </c>
      <c r="CB219">
        <v>3.9666000000000001</v>
      </c>
      <c r="CG219">
        <v>1.8816999999999999</v>
      </c>
      <c r="CH219">
        <v>1.0914999999999999</v>
      </c>
      <c r="CI219">
        <v>0.51563999999999999</v>
      </c>
      <c r="CJ219">
        <v>1.1184000000000001</v>
      </c>
      <c r="CK219">
        <v>1.3568</v>
      </c>
      <c r="CL219">
        <v>0.79544000000000004</v>
      </c>
      <c r="CM219">
        <v>0.87356</v>
      </c>
      <c r="CN219">
        <v>1.1941999999999999</v>
      </c>
      <c r="CO219">
        <v>1.4683999999999999</v>
      </c>
      <c r="CP219">
        <v>1.7978000000000001</v>
      </c>
      <c r="CQ219">
        <v>1.9349000000000001</v>
      </c>
      <c r="CR219">
        <v>1.0487</v>
      </c>
    </row>
    <row r="220" spans="3:96" x14ac:dyDescent="0.2">
      <c r="C220">
        <v>9.6637000000000004</v>
      </c>
      <c r="D220">
        <v>4.9146999999999998</v>
      </c>
      <c r="E220">
        <v>2.7982</v>
      </c>
      <c r="F220">
        <v>7.3357999999999999</v>
      </c>
      <c r="G220">
        <v>9.1288</v>
      </c>
      <c r="H220">
        <v>9.7233999999999998</v>
      </c>
      <c r="I220">
        <v>6.3127000000000004</v>
      </c>
      <c r="J220">
        <v>6.6292</v>
      </c>
      <c r="K220">
        <v>6.2720000000000002</v>
      </c>
      <c r="L220">
        <v>9.2219999999999995</v>
      </c>
      <c r="M220">
        <v>6.7401999999999997</v>
      </c>
      <c r="N220">
        <v>3.9346000000000001</v>
      </c>
      <c r="S220">
        <v>2.4157000000000002</v>
      </c>
      <c r="T220">
        <v>1.6920999999999999</v>
      </c>
      <c r="U220">
        <v>0.84502999999999995</v>
      </c>
      <c r="V220">
        <v>2.2602000000000002</v>
      </c>
      <c r="W220">
        <v>1.6297999999999999</v>
      </c>
      <c r="X220">
        <v>1.6836</v>
      </c>
      <c r="Y220">
        <v>1.3765000000000001</v>
      </c>
      <c r="Z220">
        <v>1.7936000000000001</v>
      </c>
      <c r="AA220">
        <v>1.728</v>
      </c>
      <c r="AB220">
        <v>1.8411</v>
      </c>
      <c r="AC220">
        <v>2.3357999999999999</v>
      </c>
      <c r="AD220">
        <v>1.4479</v>
      </c>
      <c r="AJ220">
        <v>4.7691999999999997</v>
      </c>
      <c r="AK220">
        <v>3.84</v>
      </c>
      <c r="AL220">
        <v>1.206</v>
      </c>
      <c r="AM220">
        <v>1.627</v>
      </c>
      <c r="AN220">
        <v>10.776999999999999</v>
      </c>
      <c r="AO220">
        <v>3.7726000000000002</v>
      </c>
      <c r="AP220">
        <v>8.2052999999999994</v>
      </c>
      <c r="AQ220">
        <v>3.2991999999999999</v>
      </c>
      <c r="AR220">
        <v>5.84</v>
      </c>
      <c r="AS220">
        <v>4.7469000000000001</v>
      </c>
      <c r="AT220">
        <v>6.7544000000000004</v>
      </c>
      <c r="AU220">
        <v>2.4506000000000001</v>
      </c>
      <c r="AZ220">
        <v>1.6513</v>
      </c>
      <c r="BA220">
        <v>1.1474</v>
      </c>
      <c r="BB220">
        <v>0.85721999999999998</v>
      </c>
      <c r="BC220">
        <v>1.1074999999999999</v>
      </c>
      <c r="BD220">
        <v>1.345</v>
      </c>
      <c r="BE220">
        <v>1.5679000000000001</v>
      </c>
      <c r="BF220">
        <v>1.4309000000000001</v>
      </c>
      <c r="BG220">
        <v>1.6124000000000001</v>
      </c>
      <c r="BH220">
        <v>1.6003000000000001</v>
      </c>
      <c r="BI220">
        <v>2.0501</v>
      </c>
      <c r="BJ220">
        <v>1.8907</v>
      </c>
      <c r="BK220">
        <v>1.0906</v>
      </c>
      <c r="BQ220">
        <v>8.1113</v>
      </c>
      <c r="BR220">
        <v>2.8557999999999999</v>
      </c>
      <c r="BS220">
        <v>0.68539000000000005</v>
      </c>
      <c r="BT220">
        <v>3.2315</v>
      </c>
      <c r="BU220">
        <v>8.7569999999999997</v>
      </c>
      <c r="BV220">
        <v>3.3454000000000002</v>
      </c>
      <c r="BW220">
        <v>1.4245000000000001</v>
      </c>
      <c r="BX220">
        <v>1.8442000000000001</v>
      </c>
      <c r="BY220">
        <v>6.3609</v>
      </c>
      <c r="BZ220">
        <v>3.6924999999999999</v>
      </c>
      <c r="CA220">
        <v>6.8518999999999997</v>
      </c>
      <c r="CB220">
        <v>3.8258999999999999</v>
      </c>
      <c r="CG220">
        <v>2.2469999999999999</v>
      </c>
      <c r="CH220">
        <v>1.3684000000000001</v>
      </c>
      <c r="CI220">
        <v>0.57984999999999998</v>
      </c>
      <c r="CJ220">
        <v>1.4309000000000001</v>
      </c>
      <c r="CK220">
        <v>1.6727000000000001</v>
      </c>
      <c r="CL220">
        <v>0.85492999999999997</v>
      </c>
      <c r="CM220">
        <v>0.85368999999999995</v>
      </c>
      <c r="CN220">
        <v>0.86495</v>
      </c>
      <c r="CO220">
        <v>1.8019000000000001</v>
      </c>
      <c r="CP220">
        <v>1.2450000000000001</v>
      </c>
      <c r="CQ220">
        <v>1.5136000000000001</v>
      </c>
      <c r="CR220">
        <v>1.139</v>
      </c>
    </row>
    <row r="221" spans="3:96" x14ac:dyDescent="0.2">
      <c r="C221">
        <v>10.81</v>
      </c>
      <c r="D221">
        <v>3.9796999999999998</v>
      </c>
      <c r="E221">
        <v>5.0883000000000003</v>
      </c>
      <c r="F221">
        <v>4.7584</v>
      </c>
      <c r="G221">
        <v>10.728</v>
      </c>
      <c r="H221">
        <v>10.331</v>
      </c>
      <c r="I221">
        <v>4.9360999999999997</v>
      </c>
      <c r="J221">
        <v>4.9077000000000002</v>
      </c>
      <c r="K221">
        <v>3.9878999999999998</v>
      </c>
      <c r="L221">
        <v>7.8750999999999998</v>
      </c>
      <c r="M221">
        <v>6.8682999999999996</v>
      </c>
      <c r="N221">
        <v>3.8733</v>
      </c>
      <c r="S221">
        <v>2.3786</v>
      </c>
      <c r="T221">
        <v>1.7373000000000001</v>
      </c>
      <c r="U221">
        <v>1.1284000000000001</v>
      </c>
      <c r="V221">
        <v>1.9394</v>
      </c>
      <c r="W221">
        <v>2.0665</v>
      </c>
      <c r="X221">
        <v>1.3759999999999999</v>
      </c>
      <c r="Y221">
        <v>1.5318000000000001</v>
      </c>
      <c r="Z221">
        <v>1.8027</v>
      </c>
      <c r="AA221">
        <v>1.7705</v>
      </c>
      <c r="AB221">
        <v>1.5838000000000001</v>
      </c>
      <c r="AC221">
        <v>2.5424000000000002</v>
      </c>
      <c r="AD221">
        <v>1.175</v>
      </c>
      <c r="AJ221">
        <v>8.2604000000000006</v>
      </c>
      <c r="AK221">
        <v>3.8599000000000001</v>
      </c>
      <c r="AL221">
        <v>1.9739</v>
      </c>
      <c r="AM221">
        <v>2.3856999999999999</v>
      </c>
      <c r="AN221">
        <v>8.1092999999999993</v>
      </c>
      <c r="AO221">
        <v>3.9832999999999998</v>
      </c>
      <c r="AP221">
        <v>4.0891999999999999</v>
      </c>
      <c r="AQ221">
        <v>3.5451999999999999</v>
      </c>
      <c r="AR221">
        <v>9.1212</v>
      </c>
      <c r="AS221">
        <v>4.8205</v>
      </c>
      <c r="AT221">
        <v>7.1719999999999997</v>
      </c>
      <c r="AU221">
        <v>3.222</v>
      </c>
      <c r="AZ221">
        <v>2.2425000000000002</v>
      </c>
      <c r="BA221">
        <v>1.1974</v>
      </c>
      <c r="BB221">
        <v>1.0509999999999999</v>
      </c>
      <c r="BC221">
        <v>1.2419</v>
      </c>
      <c r="BD221">
        <v>1.3133999999999999</v>
      </c>
      <c r="BE221">
        <v>1.3871</v>
      </c>
      <c r="BF221">
        <v>1.1556</v>
      </c>
      <c r="BG221">
        <v>1.2128000000000001</v>
      </c>
      <c r="BH221">
        <v>1.4196</v>
      </c>
      <c r="BI221">
        <v>1.6523000000000001</v>
      </c>
      <c r="BJ221">
        <v>2.0710000000000002</v>
      </c>
      <c r="BK221">
        <v>1.4415</v>
      </c>
      <c r="BQ221">
        <v>8.9638000000000009</v>
      </c>
      <c r="BR221">
        <v>3.0339</v>
      </c>
      <c r="BS221">
        <v>0.56711</v>
      </c>
      <c r="BT221">
        <v>3.1345999999999998</v>
      </c>
      <c r="BU221">
        <v>8.6905999999999999</v>
      </c>
      <c r="BV221">
        <v>1.7572000000000001</v>
      </c>
      <c r="BW221">
        <v>1.6929000000000001</v>
      </c>
      <c r="BX221">
        <v>2.8031000000000001</v>
      </c>
      <c r="BY221">
        <v>4.6090999999999998</v>
      </c>
      <c r="BZ221">
        <v>3.452</v>
      </c>
      <c r="CA221">
        <v>7.0041000000000002</v>
      </c>
      <c r="CB221">
        <v>4.8888999999999996</v>
      </c>
      <c r="CG221">
        <v>2.1318999999999999</v>
      </c>
      <c r="CH221">
        <v>1.3895999999999999</v>
      </c>
      <c r="CI221">
        <v>0.57379999999999998</v>
      </c>
      <c r="CJ221">
        <v>1.0167999999999999</v>
      </c>
      <c r="CK221">
        <v>1.5346</v>
      </c>
      <c r="CL221">
        <v>0.80576000000000003</v>
      </c>
      <c r="CM221">
        <v>0.97970999999999997</v>
      </c>
      <c r="CN221">
        <v>1.3109999999999999</v>
      </c>
      <c r="CO221">
        <v>1.4139999999999999</v>
      </c>
      <c r="CP221">
        <v>1.2857000000000001</v>
      </c>
      <c r="CQ221">
        <v>1.9319999999999999</v>
      </c>
      <c r="CR221">
        <v>0.97789000000000004</v>
      </c>
    </row>
    <row r="222" spans="3:96" x14ac:dyDescent="0.2">
      <c r="C222">
        <v>10.394</v>
      </c>
      <c r="D222">
        <v>6.7491000000000003</v>
      </c>
      <c r="E222">
        <v>5.8514999999999997</v>
      </c>
      <c r="F222">
        <v>4.6938000000000004</v>
      </c>
      <c r="G222">
        <v>12.718</v>
      </c>
      <c r="H222">
        <v>7.5530999999999997</v>
      </c>
      <c r="I222">
        <v>3.6684000000000001</v>
      </c>
      <c r="J222">
        <v>7.3226000000000004</v>
      </c>
      <c r="K222">
        <v>3.3773</v>
      </c>
      <c r="L222">
        <v>7.5914999999999999</v>
      </c>
      <c r="M222">
        <v>4.7735000000000003</v>
      </c>
      <c r="N222">
        <v>2.4594</v>
      </c>
      <c r="S222">
        <v>2.1446999999999998</v>
      </c>
      <c r="T222">
        <v>1.8522000000000001</v>
      </c>
      <c r="U222">
        <v>0.80822000000000005</v>
      </c>
      <c r="V222">
        <v>1.9387000000000001</v>
      </c>
      <c r="W222">
        <v>1.8861000000000001</v>
      </c>
      <c r="X222">
        <v>1.3644000000000001</v>
      </c>
      <c r="Y222">
        <v>1.6497999999999999</v>
      </c>
      <c r="Z222">
        <v>2.0093000000000001</v>
      </c>
      <c r="AA222">
        <v>1.7701</v>
      </c>
      <c r="AB222">
        <v>1.5229999999999999</v>
      </c>
      <c r="AC222">
        <v>2.7930000000000001</v>
      </c>
      <c r="AD222">
        <v>0.91532000000000002</v>
      </c>
      <c r="AJ222">
        <v>9.4860000000000007</v>
      </c>
      <c r="AK222">
        <v>6.0468000000000002</v>
      </c>
      <c r="AL222">
        <v>1.3345</v>
      </c>
      <c r="AM222">
        <v>3.6208999999999998</v>
      </c>
      <c r="AN222">
        <v>8.5039999999999996</v>
      </c>
      <c r="AO222">
        <v>4.0655999999999999</v>
      </c>
      <c r="AP222">
        <v>5.0510999999999999</v>
      </c>
      <c r="AQ222">
        <v>4.3887</v>
      </c>
      <c r="AR222">
        <v>5.8737000000000004</v>
      </c>
      <c r="AS222">
        <v>8.0159000000000002</v>
      </c>
      <c r="AT222">
        <v>6.7371999999999996</v>
      </c>
      <c r="AU222">
        <v>3.1273</v>
      </c>
      <c r="AZ222">
        <v>2.0663</v>
      </c>
      <c r="BA222">
        <v>1.2726999999999999</v>
      </c>
      <c r="BB222">
        <v>0.91973000000000005</v>
      </c>
      <c r="BC222">
        <v>1.5137</v>
      </c>
      <c r="BD222">
        <v>1.3848</v>
      </c>
      <c r="BE222">
        <v>1.3389</v>
      </c>
      <c r="BF222">
        <v>1.3855</v>
      </c>
      <c r="BG222">
        <v>1.353</v>
      </c>
      <c r="BH222">
        <v>1.7343999999999999</v>
      </c>
      <c r="BI222">
        <v>1.9056</v>
      </c>
      <c r="BJ222">
        <v>2.0901000000000001</v>
      </c>
      <c r="BK222">
        <v>0.88624999999999998</v>
      </c>
      <c r="BQ222">
        <v>8.1379999999999999</v>
      </c>
      <c r="BR222">
        <v>1.9389000000000001</v>
      </c>
      <c r="BS222">
        <v>0.76731000000000005</v>
      </c>
      <c r="BT222">
        <v>3.6987999999999999</v>
      </c>
      <c r="BU222">
        <v>5.7686999999999999</v>
      </c>
      <c r="BV222">
        <v>0.89024000000000003</v>
      </c>
      <c r="BW222">
        <v>2.3439000000000001</v>
      </c>
      <c r="BX222">
        <v>1.9581999999999999</v>
      </c>
      <c r="BY222">
        <v>4.1032999999999999</v>
      </c>
      <c r="BZ222">
        <v>3.9853999999999998</v>
      </c>
      <c r="CA222">
        <v>5.3617999999999997</v>
      </c>
      <c r="CB222">
        <v>4.6919000000000004</v>
      </c>
      <c r="CG222">
        <v>2.2906</v>
      </c>
      <c r="CH222">
        <v>1.083</v>
      </c>
      <c r="CI222">
        <v>0.55266999999999999</v>
      </c>
      <c r="CJ222">
        <v>1.0271999999999999</v>
      </c>
      <c r="CK222">
        <v>1.7721</v>
      </c>
      <c r="CL222">
        <v>0.72446999999999995</v>
      </c>
      <c r="CM222">
        <v>0.93276999999999999</v>
      </c>
      <c r="CN222">
        <v>1.0127999999999999</v>
      </c>
      <c r="CO222">
        <v>1.2890999999999999</v>
      </c>
      <c r="CP222">
        <v>1.5145</v>
      </c>
      <c r="CQ222">
        <v>1.7977000000000001</v>
      </c>
      <c r="CR222">
        <v>1.1839999999999999</v>
      </c>
    </row>
    <row r="223" spans="3:96" x14ac:dyDescent="0.2">
      <c r="C223">
        <v>10.859</v>
      </c>
      <c r="D223">
        <v>6.9565999999999999</v>
      </c>
      <c r="E223">
        <v>5.0186000000000002</v>
      </c>
      <c r="F223">
        <v>3.9588000000000001</v>
      </c>
      <c r="G223">
        <v>8.3305000000000007</v>
      </c>
      <c r="H223">
        <v>9.8374000000000006</v>
      </c>
      <c r="I223">
        <v>4.6407999999999996</v>
      </c>
      <c r="J223">
        <v>7.1378000000000004</v>
      </c>
      <c r="K223">
        <v>5.8018999999999998</v>
      </c>
      <c r="L223">
        <v>8.7858999999999998</v>
      </c>
      <c r="M223">
        <v>8.6027000000000005</v>
      </c>
      <c r="N223">
        <v>2.8397999999999999</v>
      </c>
      <c r="S223">
        <v>2.1941999999999999</v>
      </c>
      <c r="T223">
        <v>1.6311</v>
      </c>
      <c r="U223">
        <v>1.0463</v>
      </c>
      <c r="V223">
        <v>2.1735000000000002</v>
      </c>
      <c r="W223">
        <v>1.4801</v>
      </c>
      <c r="X223">
        <v>1.5706</v>
      </c>
      <c r="Y223">
        <v>1.4478</v>
      </c>
      <c r="Z223">
        <v>1.8879999999999999</v>
      </c>
      <c r="AA223">
        <v>2.1324999999999998</v>
      </c>
      <c r="AB223">
        <v>1.4579</v>
      </c>
      <c r="AC223">
        <v>2.5089000000000001</v>
      </c>
      <c r="AD223">
        <v>0.89729000000000003</v>
      </c>
      <c r="AJ223">
        <v>9.4026999999999994</v>
      </c>
      <c r="AK223">
        <v>5.0406000000000004</v>
      </c>
      <c r="AL223">
        <v>2.0257000000000001</v>
      </c>
      <c r="AM223">
        <v>2.5215000000000001</v>
      </c>
      <c r="AN223">
        <v>10.103999999999999</v>
      </c>
      <c r="AO223">
        <v>3.4180999999999999</v>
      </c>
      <c r="AP223">
        <v>5.4732000000000003</v>
      </c>
      <c r="AQ223">
        <v>4.6372</v>
      </c>
      <c r="AR223">
        <v>4.5994999999999999</v>
      </c>
      <c r="AS223">
        <v>4.4188999999999998</v>
      </c>
      <c r="AT223">
        <v>6.2381000000000002</v>
      </c>
      <c r="AU223">
        <v>3.258</v>
      </c>
      <c r="AZ223">
        <v>1.8866000000000001</v>
      </c>
      <c r="BA223">
        <v>1.3318000000000001</v>
      </c>
      <c r="BB223">
        <v>1.1767000000000001</v>
      </c>
      <c r="BC223">
        <v>1.2362</v>
      </c>
      <c r="BD223">
        <v>1.3396999999999999</v>
      </c>
      <c r="BE223">
        <v>1.1718999999999999</v>
      </c>
      <c r="BF223">
        <v>1.2885</v>
      </c>
      <c r="BG223">
        <v>1.1365000000000001</v>
      </c>
      <c r="BH223">
        <v>1.7683</v>
      </c>
      <c r="BI223">
        <v>1.9644999999999999</v>
      </c>
      <c r="BJ223">
        <v>1.9730000000000001</v>
      </c>
      <c r="BK223">
        <v>1.276</v>
      </c>
      <c r="BQ223">
        <v>7.9419000000000004</v>
      </c>
      <c r="BR223">
        <v>2.0421999999999998</v>
      </c>
      <c r="BS223">
        <v>0.92278000000000004</v>
      </c>
      <c r="BT223">
        <v>2.7623000000000002</v>
      </c>
      <c r="BU223">
        <v>5.0688000000000004</v>
      </c>
      <c r="BV223">
        <v>0.74234</v>
      </c>
      <c r="BW223">
        <v>2.3908999999999998</v>
      </c>
      <c r="BX223">
        <v>2.2016</v>
      </c>
      <c r="BY223">
        <v>5.5450999999999997</v>
      </c>
      <c r="BZ223">
        <v>4.5514999999999999</v>
      </c>
      <c r="CA223">
        <v>4.4513999999999996</v>
      </c>
      <c r="CB223">
        <v>4.5914000000000001</v>
      </c>
      <c r="CG223">
        <v>2.3176000000000001</v>
      </c>
      <c r="CH223">
        <v>0.94804999999999995</v>
      </c>
      <c r="CI223">
        <v>0.73155999999999999</v>
      </c>
      <c r="CJ223">
        <v>0.98050000000000004</v>
      </c>
      <c r="CK223">
        <v>1.6815</v>
      </c>
      <c r="CL223">
        <v>0.77922000000000002</v>
      </c>
      <c r="CM223">
        <v>1.0826</v>
      </c>
      <c r="CN223">
        <v>1.3695999999999999</v>
      </c>
      <c r="CO223">
        <v>1.3620000000000001</v>
      </c>
      <c r="CP223">
        <v>1.8068</v>
      </c>
      <c r="CQ223">
        <v>2.2644000000000002</v>
      </c>
      <c r="CR223">
        <v>0.85865000000000002</v>
      </c>
    </row>
    <row r="224" spans="3:96" x14ac:dyDescent="0.2">
      <c r="C224">
        <v>12.715</v>
      </c>
      <c r="D224">
        <v>7.1234999999999999</v>
      </c>
      <c r="E224">
        <v>3.4047999999999998</v>
      </c>
      <c r="F224">
        <v>4.1959999999999997</v>
      </c>
      <c r="G224">
        <v>8.2558000000000007</v>
      </c>
      <c r="H224">
        <v>11.108000000000001</v>
      </c>
      <c r="I224">
        <v>5.8914</v>
      </c>
      <c r="J224">
        <v>7.6993</v>
      </c>
      <c r="K224">
        <v>7.2887000000000004</v>
      </c>
      <c r="L224">
        <v>7.1700999999999997</v>
      </c>
      <c r="M224">
        <v>7.2682000000000002</v>
      </c>
      <c r="N224">
        <v>3.2524000000000002</v>
      </c>
      <c r="S224">
        <v>2.1177999999999999</v>
      </c>
      <c r="T224">
        <v>1.8131999999999999</v>
      </c>
      <c r="U224">
        <v>0.94720000000000004</v>
      </c>
      <c r="V224">
        <v>1.4972000000000001</v>
      </c>
      <c r="W224">
        <v>1.6576</v>
      </c>
      <c r="X224">
        <v>1.2342</v>
      </c>
      <c r="Y224">
        <v>1.4326000000000001</v>
      </c>
      <c r="Z224">
        <v>1.8614999999999999</v>
      </c>
      <c r="AA224">
        <v>2.319</v>
      </c>
      <c r="AB224">
        <v>1.7658</v>
      </c>
      <c r="AC224">
        <v>2.2581000000000002</v>
      </c>
      <c r="AD224">
        <v>0.88971999999999996</v>
      </c>
      <c r="AJ224">
        <v>8.7803000000000004</v>
      </c>
      <c r="AK224">
        <v>3.3498000000000001</v>
      </c>
      <c r="AL224">
        <v>1.3569</v>
      </c>
      <c r="AM224">
        <v>1.6698</v>
      </c>
      <c r="AN224">
        <v>8.9101999999999997</v>
      </c>
      <c r="AO224">
        <v>4.6976000000000004</v>
      </c>
      <c r="AP224">
        <v>5.5956000000000001</v>
      </c>
      <c r="AQ224">
        <v>2.4811999999999999</v>
      </c>
      <c r="AR224">
        <v>6.8022</v>
      </c>
      <c r="AS224">
        <v>5.9970999999999997</v>
      </c>
      <c r="AT224">
        <v>6.3311000000000002</v>
      </c>
      <c r="AU224">
        <v>4.1055000000000001</v>
      </c>
      <c r="AZ224">
        <v>1.9798</v>
      </c>
      <c r="BA224">
        <v>1.4474</v>
      </c>
      <c r="BB224">
        <v>0.70916000000000001</v>
      </c>
      <c r="BC224">
        <v>1.1978</v>
      </c>
      <c r="BD224">
        <v>1.3614999999999999</v>
      </c>
      <c r="BE224">
        <v>1.3637999999999999</v>
      </c>
      <c r="BF224">
        <v>0.95442000000000005</v>
      </c>
      <c r="BG224">
        <v>1.3038000000000001</v>
      </c>
      <c r="BH224">
        <v>1.5438000000000001</v>
      </c>
      <c r="BI224">
        <v>1.5782</v>
      </c>
      <c r="BJ224">
        <v>2.0518000000000001</v>
      </c>
      <c r="BK224">
        <v>1.3774999999999999</v>
      </c>
      <c r="BQ224">
        <v>8.6157000000000004</v>
      </c>
      <c r="BR224">
        <v>1.9064000000000001</v>
      </c>
      <c r="BS224">
        <v>0.76314000000000004</v>
      </c>
      <c r="BT224">
        <v>3.2963</v>
      </c>
      <c r="BU224">
        <v>5.0940000000000003</v>
      </c>
      <c r="BV224">
        <v>0.65032999999999996</v>
      </c>
      <c r="BW224">
        <v>2.4803999999999999</v>
      </c>
      <c r="BX224">
        <v>2.6193</v>
      </c>
      <c r="BY224">
        <v>4.0904999999999996</v>
      </c>
      <c r="BZ224">
        <v>5.181</v>
      </c>
      <c r="CA224">
        <v>5.0838999999999999</v>
      </c>
      <c r="CB224">
        <v>4.4657</v>
      </c>
      <c r="CG224">
        <v>1.9734</v>
      </c>
      <c r="CH224">
        <v>0.94181000000000004</v>
      </c>
      <c r="CI224">
        <v>0.53054000000000001</v>
      </c>
      <c r="CJ224">
        <v>1.1647000000000001</v>
      </c>
      <c r="CK224">
        <v>1.4883</v>
      </c>
      <c r="CL224">
        <v>0.61050000000000004</v>
      </c>
      <c r="CM224">
        <v>1.0119</v>
      </c>
      <c r="CN224">
        <v>1.1134999999999999</v>
      </c>
      <c r="CO224">
        <v>1.2912999999999999</v>
      </c>
      <c r="CP224">
        <v>1.7038</v>
      </c>
      <c r="CQ224">
        <v>2.7322000000000002</v>
      </c>
      <c r="CR224">
        <v>0.99121999999999999</v>
      </c>
    </row>
    <row r="225" spans="3:96" x14ac:dyDescent="0.2">
      <c r="C225">
        <v>10.492000000000001</v>
      </c>
      <c r="D225">
        <v>4.5031999999999996</v>
      </c>
      <c r="E225">
        <v>2.0343</v>
      </c>
      <c r="F225">
        <v>5.0712000000000002</v>
      </c>
      <c r="G225">
        <v>9.3353000000000002</v>
      </c>
      <c r="H225">
        <v>7.7239000000000004</v>
      </c>
      <c r="I225">
        <v>4.7382</v>
      </c>
      <c r="J225">
        <v>7.7279999999999998</v>
      </c>
      <c r="K225">
        <v>6.6497999999999999</v>
      </c>
      <c r="L225">
        <v>8.0632000000000001</v>
      </c>
      <c r="M225">
        <v>8.9017999999999997</v>
      </c>
      <c r="N225">
        <v>3.5270999999999999</v>
      </c>
      <c r="S225">
        <v>3.077</v>
      </c>
      <c r="T225">
        <v>1.6008</v>
      </c>
      <c r="U225">
        <v>1.0091000000000001</v>
      </c>
      <c r="V225">
        <v>2.3725999999999998</v>
      </c>
      <c r="W225">
        <v>2.0285000000000002</v>
      </c>
      <c r="X225">
        <v>1.6756</v>
      </c>
      <c r="Y225">
        <v>1.4530000000000001</v>
      </c>
      <c r="Z225">
        <v>1.5866</v>
      </c>
      <c r="AA225">
        <v>2.1566000000000001</v>
      </c>
      <c r="AB225">
        <v>2.0857999999999999</v>
      </c>
      <c r="AC225">
        <v>2.4481999999999999</v>
      </c>
      <c r="AD225">
        <v>0.81125000000000003</v>
      </c>
      <c r="AJ225">
        <v>9.8348999999999993</v>
      </c>
      <c r="AK225">
        <v>2.5041000000000002</v>
      </c>
      <c r="AL225">
        <v>1.1184000000000001</v>
      </c>
      <c r="AM225">
        <v>3.6230000000000002</v>
      </c>
      <c r="AN225">
        <v>10.581</v>
      </c>
      <c r="AO225">
        <v>2.7376</v>
      </c>
      <c r="AP225">
        <v>4.7876000000000003</v>
      </c>
      <c r="AQ225">
        <v>3.5627</v>
      </c>
      <c r="AR225">
        <v>7.2733999999999996</v>
      </c>
      <c r="AS225">
        <v>7.9226000000000001</v>
      </c>
      <c r="AT225">
        <v>5.9458000000000002</v>
      </c>
      <c r="AU225">
        <v>2.6113</v>
      </c>
      <c r="AZ225">
        <v>1.6858</v>
      </c>
      <c r="BA225">
        <v>1.4426000000000001</v>
      </c>
      <c r="BB225">
        <v>0.85399999999999998</v>
      </c>
      <c r="BC225">
        <v>1.6273</v>
      </c>
      <c r="BD225">
        <v>1.3184</v>
      </c>
      <c r="BE225">
        <v>1.0306999999999999</v>
      </c>
      <c r="BF225">
        <v>1.1677999999999999</v>
      </c>
      <c r="BG225">
        <v>1.5832999999999999</v>
      </c>
      <c r="BH225">
        <v>1.6205000000000001</v>
      </c>
      <c r="BI225">
        <v>2.2172000000000001</v>
      </c>
      <c r="BJ225">
        <v>1.91</v>
      </c>
      <c r="BK225">
        <v>1.1735</v>
      </c>
      <c r="BQ225">
        <v>8.6725999999999992</v>
      </c>
      <c r="BR225">
        <v>2.0478000000000001</v>
      </c>
      <c r="BS225">
        <v>0.66764000000000001</v>
      </c>
      <c r="BT225">
        <v>3.0971000000000002</v>
      </c>
      <c r="BU225">
        <v>9.8168000000000006</v>
      </c>
      <c r="BV225">
        <v>0.82659000000000005</v>
      </c>
      <c r="BW225">
        <v>2.1032999999999999</v>
      </c>
      <c r="BX225">
        <v>2.8477999999999999</v>
      </c>
      <c r="BY225">
        <v>3.7117</v>
      </c>
      <c r="BZ225">
        <v>5.7043999999999997</v>
      </c>
      <c r="CA225">
        <v>3.8752</v>
      </c>
      <c r="CB225">
        <v>2.8893</v>
      </c>
      <c r="CG225">
        <v>1.6229</v>
      </c>
      <c r="CH225">
        <v>1.081</v>
      </c>
      <c r="CI225">
        <v>0.52454000000000001</v>
      </c>
      <c r="CJ225">
        <v>0.92945</v>
      </c>
      <c r="CK225">
        <v>1.927</v>
      </c>
      <c r="CL225">
        <v>0.64559</v>
      </c>
      <c r="CM225">
        <v>0.96374000000000004</v>
      </c>
      <c r="CN225">
        <v>1.3612</v>
      </c>
      <c r="CO225">
        <v>1.8279000000000001</v>
      </c>
      <c r="CP225">
        <v>1.6910000000000001</v>
      </c>
      <c r="CQ225">
        <v>1.5995999999999999</v>
      </c>
      <c r="CR225">
        <v>1.1428</v>
      </c>
    </row>
    <row r="226" spans="3:96" x14ac:dyDescent="0.2">
      <c r="C226">
        <v>9.5661000000000005</v>
      </c>
      <c r="D226">
        <v>2.7875000000000001</v>
      </c>
      <c r="E226">
        <v>2.3555999999999999</v>
      </c>
      <c r="F226">
        <v>5.3089000000000004</v>
      </c>
      <c r="G226">
        <v>9.3003</v>
      </c>
      <c r="H226">
        <v>5.8262</v>
      </c>
      <c r="I226">
        <v>5.6460999999999997</v>
      </c>
      <c r="J226">
        <v>6.7637999999999998</v>
      </c>
      <c r="K226">
        <v>8.9893000000000001</v>
      </c>
      <c r="L226">
        <v>6.4419000000000004</v>
      </c>
      <c r="M226">
        <v>9.4682999999999993</v>
      </c>
      <c r="N226">
        <v>2.6215999999999999</v>
      </c>
      <c r="S226">
        <v>2.2065999999999999</v>
      </c>
      <c r="T226">
        <v>1.3972</v>
      </c>
      <c r="U226">
        <v>1.3996</v>
      </c>
      <c r="V226">
        <v>2.2780999999999998</v>
      </c>
      <c r="W226">
        <v>1.7451000000000001</v>
      </c>
      <c r="X226">
        <v>1.4994000000000001</v>
      </c>
      <c r="Y226">
        <v>1.2529999999999999</v>
      </c>
      <c r="Z226">
        <v>2.0042</v>
      </c>
      <c r="AA226">
        <v>2.1272000000000002</v>
      </c>
      <c r="AB226">
        <v>1.7689999999999999</v>
      </c>
      <c r="AC226">
        <v>2.2397</v>
      </c>
      <c r="AD226">
        <v>0.85746</v>
      </c>
      <c r="AJ226">
        <v>8.3008000000000006</v>
      </c>
      <c r="AK226">
        <v>3.6214</v>
      </c>
      <c r="AL226">
        <v>1.4688000000000001</v>
      </c>
      <c r="AM226">
        <v>3.0204</v>
      </c>
      <c r="AN226">
        <v>8.1143999999999998</v>
      </c>
      <c r="AO226">
        <v>1.657</v>
      </c>
      <c r="AP226">
        <v>3.6139999999999999</v>
      </c>
      <c r="AQ226">
        <v>4.2949999999999999</v>
      </c>
      <c r="AR226">
        <v>7.9154999999999998</v>
      </c>
      <c r="AS226">
        <v>7.2119</v>
      </c>
      <c r="AT226">
        <v>5.5415000000000001</v>
      </c>
      <c r="AU226">
        <v>3.2721</v>
      </c>
      <c r="AZ226">
        <v>1.5859000000000001</v>
      </c>
      <c r="BA226">
        <v>1.3949</v>
      </c>
      <c r="BB226">
        <v>1.0025999999999999</v>
      </c>
      <c r="BC226">
        <v>1.4950000000000001</v>
      </c>
      <c r="BD226">
        <v>1.5407999999999999</v>
      </c>
      <c r="BE226">
        <v>0.85313000000000005</v>
      </c>
      <c r="BF226">
        <v>1.153</v>
      </c>
      <c r="BG226">
        <v>1.4906999999999999</v>
      </c>
      <c r="BH226">
        <v>1.8331999999999999</v>
      </c>
      <c r="BI226">
        <v>1.6037999999999999</v>
      </c>
      <c r="BJ226">
        <v>1.8993</v>
      </c>
      <c r="BK226">
        <v>0.90805000000000002</v>
      </c>
      <c r="BQ226">
        <v>10.204000000000001</v>
      </c>
      <c r="BR226">
        <v>3.7578</v>
      </c>
      <c r="BS226">
        <v>0.56627000000000005</v>
      </c>
      <c r="BT226">
        <v>2.3761999999999999</v>
      </c>
      <c r="BU226">
        <v>6.7824</v>
      </c>
      <c r="BV226">
        <v>0.77927000000000002</v>
      </c>
      <c r="BW226">
        <v>2.4035000000000002</v>
      </c>
      <c r="BX226">
        <v>2.3321999999999998</v>
      </c>
      <c r="BY226">
        <v>2.6595</v>
      </c>
      <c r="BZ226">
        <v>4.9301000000000004</v>
      </c>
      <c r="CA226">
        <v>3.2446000000000002</v>
      </c>
      <c r="CB226">
        <v>2.3961999999999999</v>
      </c>
      <c r="CG226">
        <v>2.3319999999999999</v>
      </c>
      <c r="CH226">
        <v>0.99529999999999996</v>
      </c>
      <c r="CI226">
        <v>0.50690000000000002</v>
      </c>
      <c r="CJ226">
        <v>0.96908000000000005</v>
      </c>
      <c r="CK226">
        <v>1.3957999999999999</v>
      </c>
      <c r="CL226">
        <v>0.62482000000000004</v>
      </c>
      <c r="CM226">
        <v>0.86663999999999997</v>
      </c>
      <c r="CN226">
        <v>1.3093999999999999</v>
      </c>
      <c r="CO226">
        <v>1.3920999999999999</v>
      </c>
      <c r="CP226">
        <v>1.2992999999999999</v>
      </c>
      <c r="CQ226">
        <v>1.5396000000000001</v>
      </c>
      <c r="CR226">
        <v>0.90117000000000003</v>
      </c>
    </row>
    <row r="227" spans="3:96" x14ac:dyDescent="0.2">
      <c r="C227">
        <v>8.1913999999999998</v>
      </c>
      <c r="D227">
        <v>3.1349999999999998</v>
      </c>
      <c r="E227">
        <v>2.8113000000000001</v>
      </c>
      <c r="F227">
        <v>5.6166</v>
      </c>
      <c r="G227">
        <v>10.369</v>
      </c>
      <c r="H227">
        <v>6.4492000000000003</v>
      </c>
      <c r="I227">
        <v>6.0797999999999996</v>
      </c>
      <c r="J227">
        <v>7.399</v>
      </c>
      <c r="K227">
        <v>7.2507999999999999</v>
      </c>
      <c r="L227">
        <v>7.1952999999999996</v>
      </c>
      <c r="M227">
        <v>7.7965</v>
      </c>
      <c r="N227">
        <v>2.8885999999999998</v>
      </c>
      <c r="S227">
        <v>2.6920999999999999</v>
      </c>
      <c r="T227">
        <v>1.3861000000000001</v>
      </c>
      <c r="U227">
        <v>1.0375000000000001</v>
      </c>
      <c r="V227">
        <v>1.7074</v>
      </c>
      <c r="W227">
        <v>1.7791999999999999</v>
      </c>
      <c r="X227">
        <v>1.3927</v>
      </c>
      <c r="Y227">
        <v>1.2521</v>
      </c>
      <c r="Z227">
        <v>1.6579999999999999</v>
      </c>
      <c r="AA227">
        <v>2.0013000000000001</v>
      </c>
      <c r="AB227">
        <v>1.8247</v>
      </c>
      <c r="AC227">
        <v>1.9685999999999999</v>
      </c>
      <c r="AD227">
        <v>0.87229999999999996</v>
      </c>
      <c r="AJ227">
        <v>8.4370999999999992</v>
      </c>
      <c r="AK227">
        <v>4.0454999999999997</v>
      </c>
      <c r="AL227">
        <v>1.4481999999999999</v>
      </c>
      <c r="AM227">
        <v>2.6996000000000002</v>
      </c>
      <c r="AN227">
        <v>6.1859000000000002</v>
      </c>
      <c r="AO227">
        <v>2.2477999999999998</v>
      </c>
      <c r="AP227">
        <v>2.9449000000000001</v>
      </c>
      <c r="AQ227">
        <v>4.3160999999999996</v>
      </c>
      <c r="AR227">
        <v>5.6349999999999998</v>
      </c>
      <c r="AS227">
        <v>6.6372</v>
      </c>
      <c r="AT227">
        <v>6.1551999999999998</v>
      </c>
      <c r="AU227">
        <v>4.0811999999999999</v>
      </c>
      <c r="AZ227">
        <v>1.5618000000000001</v>
      </c>
      <c r="BA227">
        <v>1.1964999999999999</v>
      </c>
      <c r="BB227">
        <v>1.0819000000000001</v>
      </c>
      <c r="BC227">
        <v>1.5008999999999999</v>
      </c>
      <c r="BD227">
        <v>1.1264000000000001</v>
      </c>
      <c r="BE227">
        <v>1.1426000000000001</v>
      </c>
      <c r="BF227">
        <v>1.1720999999999999</v>
      </c>
      <c r="BG227">
        <v>1.3106</v>
      </c>
      <c r="BH227">
        <v>1.7476</v>
      </c>
      <c r="BI227">
        <v>1.6774</v>
      </c>
      <c r="BJ227">
        <v>1.7326999999999999</v>
      </c>
      <c r="BK227">
        <v>1.2776000000000001</v>
      </c>
      <c r="BQ227">
        <v>7.9275000000000002</v>
      </c>
      <c r="BR227">
        <v>3.6947000000000001</v>
      </c>
      <c r="BS227">
        <v>0.76515</v>
      </c>
      <c r="BT227">
        <v>2.234</v>
      </c>
      <c r="BU227">
        <v>7.3090999999999999</v>
      </c>
      <c r="BV227">
        <v>1.2122999999999999</v>
      </c>
      <c r="BW227">
        <v>2.0434999999999999</v>
      </c>
      <c r="BX227">
        <v>2.9226000000000001</v>
      </c>
      <c r="BY227">
        <v>3.1486999999999998</v>
      </c>
      <c r="BZ227">
        <v>2.9895</v>
      </c>
      <c r="CA227">
        <v>3.7786</v>
      </c>
      <c r="CB227">
        <v>2.3963999999999999</v>
      </c>
      <c r="CG227">
        <v>2.0211999999999999</v>
      </c>
      <c r="CH227">
        <v>1.0632999999999999</v>
      </c>
      <c r="CI227">
        <v>0.5726</v>
      </c>
      <c r="CJ227">
        <v>1.0790999999999999</v>
      </c>
      <c r="CK227">
        <v>1.1705000000000001</v>
      </c>
      <c r="CL227">
        <v>0.80657000000000001</v>
      </c>
      <c r="CM227">
        <v>0.96828000000000003</v>
      </c>
      <c r="CN227">
        <v>1.3149999999999999</v>
      </c>
      <c r="CO227">
        <v>1.9065000000000001</v>
      </c>
      <c r="CP227">
        <v>1.6120000000000001</v>
      </c>
      <c r="CQ227">
        <v>1.6744000000000001</v>
      </c>
      <c r="CR227">
        <v>1.0327</v>
      </c>
    </row>
    <row r="228" spans="3:96" x14ac:dyDescent="0.2">
      <c r="C228">
        <v>9.7356999999999996</v>
      </c>
      <c r="D228">
        <v>2.8631000000000002</v>
      </c>
      <c r="E228">
        <v>2.3208000000000002</v>
      </c>
      <c r="F228">
        <v>6.2423999999999999</v>
      </c>
      <c r="G228">
        <v>9.4533000000000005</v>
      </c>
      <c r="H228">
        <v>9.2391000000000005</v>
      </c>
      <c r="I228">
        <v>7.7923999999999998</v>
      </c>
      <c r="J228">
        <v>7.3982999999999999</v>
      </c>
      <c r="K228">
        <v>6.5590000000000002</v>
      </c>
      <c r="L228">
        <v>7.7668999999999997</v>
      </c>
      <c r="M228">
        <v>6.1111000000000004</v>
      </c>
      <c r="N228">
        <v>2.8523999999999998</v>
      </c>
      <c r="S228">
        <v>2.6659999999999999</v>
      </c>
      <c r="T228">
        <v>1.3473999999999999</v>
      </c>
      <c r="U228">
        <v>1.0185</v>
      </c>
      <c r="V228">
        <v>2.1107999999999998</v>
      </c>
      <c r="W228">
        <v>1.7734000000000001</v>
      </c>
      <c r="X228">
        <v>1.2302</v>
      </c>
      <c r="Y228">
        <v>1.2098</v>
      </c>
      <c r="Z228">
        <v>1.3394999999999999</v>
      </c>
      <c r="AA228">
        <v>1.7559</v>
      </c>
      <c r="AB228">
        <v>2.056</v>
      </c>
      <c r="AC228">
        <v>2.0728</v>
      </c>
      <c r="AD228">
        <v>0.95326999999999995</v>
      </c>
      <c r="AJ228">
        <v>7.6978</v>
      </c>
      <c r="AK228">
        <v>3.5954000000000002</v>
      </c>
      <c r="AL228">
        <v>1.3996999999999999</v>
      </c>
      <c r="AM228">
        <v>2.3700999999999999</v>
      </c>
      <c r="AN228">
        <v>5.2256</v>
      </c>
      <c r="AO228">
        <v>3.3683999999999998</v>
      </c>
      <c r="AP228">
        <v>4.0194999999999999</v>
      </c>
      <c r="AQ228">
        <v>4.6905000000000001</v>
      </c>
      <c r="AR228">
        <v>7.1985999999999999</v>
      </c>
      <c r="AS228">
        <v>4.5053999999999998</v>
      </c>
      <c r="AT228">
        <v>4.9290000000000003</v>
      </c>
      <c r="AU228">
        <v>3.5124</v>
      </c>
      <c r="AZ228">
        <v>1.4077999999999999</v>
      </c>
      <c r="BA228">
        <v>1.107</v>
      </c>
      <c r="BB228">
        <v>0.89315</v>
      </c>
      <c r="BC228">
        <v>1.423</v>
      </c>
      <c r="BD228">
        <v>1.8409</v>
      </c>
      <c r="BE228">
        <v>1.3952</v>
      </c>
      <c r="BF228">
        <v>1.2367999999999999</v>
      </c>
      <c r="BG228">
        <v>1.3682000000000001</v>
      </c>
      <c r="BH228">
        <v>1.6657</v>
      </c>
      <c r="BI228">
        <v>1.3713</v>
      </c>
      <c r="BJ228">
        <v>1.9077999999999999</v>
      </c>
      <c r="BK228">
        <v>1.083</v>
      </c>
      <c r="BQ228">
        <v>7.9809000000000001</v>
      </c>
      <c r="BR228">
        <v>2.8290999999999999</v>
      </c>
      <c r="BS228">
        <v>0.56494</v>
      </c>
      <c r="BT228">
        <v>2.7675000000000001</v>
      </c>
      <c r="BU228">
        <v>5.4168000000000003</v>
      </c>
      <c r="BV228">
        <v>1.9750000000000001</v>
      </c>
      <c r="BW228">
        <v>2.0760999999999998</v>
      </c>
      <c r="BX228">
        <v>2.4176000000000002</v>
      </c>
      <c r="BY228">
        <v>5.7104999999999997</v>
      </c>
      <c r="BZ228">
        <v>4.0865</v>
      </c>
      <c r="CA228">
        <v>3.6017999999999999</v>
      </c>
      <c r="CB228">
        <v>3.7242000000000002</v>
      </c>
      <c r="CG228">
        <v>2.1852999999999998</v>
      </c>
      <c r="CH228">
        <v>1.1722999999999999</v>
      </c>
      <c r="CI228">
        <v>0.58728000000000002</v>
      </c>
      <c r="CJ228">
        <v>0.98234999999999995</v>
      </c>
      <c r="CK228">
        <v>1.4756</v>
      </c>
      <c r="CL228">
        <v>0.80839000000000005</v>
      </c>
      <c r="CM228">
        <v>1.0463</v>
      </c>
      <c r="CN228">
        <v>1.4437</v>
      </c>
      <c r="CO228">
        <v>1.7557</v>
      </c>
      <c r="CP228">
        <v>1.7969999999999999</v>
      </c>
      <c r="CQ228">
        <v>1.5266999999999999</v>
      </c>
      <c r="CR228">
        <v>1.0769</v>
      </c>
    </row>
    <row r="229" spans="3:96" x14ac:dyDescent="0.2">
      <c r="C229">
        <v>11.606</v>
      </c>
      <c r="D229">
        <v>1.915</v>
      </c>
      <c r="E229">
        <v>3.7134</v>
      </c>
      <c r="F229">
        <v>5.3780000000000001</v>
      </c>
      <c r="G229">
        <v>8.2393999999999998</v>
      </c>
      <c r="H229">
        <v>7.9440999999999997</v>
      </c>
      <c r="I229">
        <v>5.1623000000000001</v>
      </c>
      <c r="J229">
        <v>8.0183999999999997</v>
      </c>
      <c r="K229">
        <v>6.7115999999999998</v>
      </c>
      <c r="L229">
        <v>8.4517000000000007</v>
      </c>
      <c r="M229">
        <v>5.6624999999999996</v>
      </c>
      <c r="N229">
        <v>3.2017000000000002</v>
      </c>
      <c r="S229">
        <v>2.6084999999999998</v>
      </c>
      <c r="T229">
        <v>1.1171</v>
      </c>
      <c r="U229">
        <v>1.4081999999999999</v>
      </c>
      <c r="V229">
        <v>1.9823</v>
      </c>
      <c r="W229">
        <v>1.9096</v>
      </c>
      <c r="X229">
        <v>1.1555</v>
      </c>
      <c r="Y229">
        <v>1.3388</v>
      </c>
      <c r="Z229">
        <v>1.306</v>
      </c>
      <c r="AA229">
        <v>1.7905</v>
      </c>
      <c r="AB229">
        <v>2.2944</v>
      </c>
      <c r="AC229">
        <v>2.4748000000000001</v>
      </c>
      <c r="AD229">
        <v>0.91191999999999995</v>
      </c>
      <c r="AJ229">
        <v>5.6258999999999997</v>
      </c>
      <c r="AK229">
        <v>3.9737</v>
      </c>
      <c r="AL229">
        <v>0.90049999999999997</v>
      </c>
      <c r="AM229">
        <v>2.7111999999999998</v>
      </c>
      <c r="AN229">
        <v>5.3292000000000002</v>
      </c>
      <c r="AO229">
        <v>3.1562000000000001</v>
      </c>
      <c r="AP229">
        <v>3.2553000000000001</v>
      </c>
      <c r="AQ229">
        <v>4.8666999999999998</v>
      </c>
      <c r="AR229">
        <v>6.9055999999999997</v>
      </c>
      <c r="AS229">
        <v>8.2714999999999996</v>
      </c>
      <c r="AT229">
        <v>6.6214000000000004</v>
      </c>
      <c r="AU229">
        <v>3.8256999999999999</v>
      </c>
      <c r="AZ229">
        <v>1.3086</v>
      </c>
      <c r="BA229">
        <v>1.7146999999999999</v>
      </c>
      <c r="BB229">
        <v>0.70225000000000004</v>
      </c>
      <c r="BC229">
        <v>0.93696999999999997</v>
      </c>
      <c r="BD229">
        <v>1.5530999999999999</v>
      </c>
      <c r="BE229">
        <v>1.0785</v>
      </c>
      <c r="BF229">
        <v>1.1128</v>
      </c>
      <c r="BG229">
        <v>1.3320000000000001</v>
      </c>
      <c r="BH229">
        <v>1.4825999999999999</v>
      </c>
      <c r="BI229">
        <v>1.7398</v>
      </c>
      <c r="BJ229">
        <v>1.8202</v>
      </c>
      <c r="BK229">
        <v>1.2783</v>
      </c>
      <c r="BQ229">
        <v>8.4873999999999992</v>
      </c>
      <c r="BR229">
        <v>1.1879999999999999</v>
      </c>
      <c r="BS229">
        <v>0.62317999999999996</v>
      </c>
      <c r="BT229">
        <v>2.7717000000000001</v>
      </c>
      <c r="BU229">
        <v>10.154</v>
      </c>
      <c r="BV229">
        <v>2.8805000000000001</v>
      </c>
      <c r="BW229">
        <v>2.3308</v>
      </c>
      <c r="BX229">
        <v>3.2951000000000001</v>
      </c>
      <c r="BY229">
        <v>7.0590000000000002</v>
      </c>
      <c r="BZ229">
        <v>4.3548999999999998</v>
      </c>
      <c r="CA229">
        <v>5.9035000000000002</v>
      </c>
      <c r="CB229">
        <v>4.0533999999999999</v>
      </c>
      <c r="CG229">
        <v>1.7689999999999999</v>
      </c>
      <c r="CH229">
        <v>0.91674999999999995</v>
      </c>
      <c r="CI229">
        <v>0.59650999999999998</v>
      </c>
      <c r="CJ229">
        <v>1.0481</v>
      </c>
      <c r="CK229">
        <v>1.4058999999999999</v>
      </c>
      <c r="CL229">
        <v>1.1293</v>
      </c>
      <c r="CM229">
        <v>0.99236999999999997</v>
      </c>
      <c r="CN229">
        <v>1.2687999999999999</v>
      </c>
      <c r="CO229">
        <v>1.5245</v>
      </c>
      <c r="CP229">
        <v>1.6106</v>
      </c>
      <c r="CQ229">
        <v>1.7471000000000001</v>
      </c>
      <c r="CR229">
        <v>1.2996000000000001</v>
      </c>
    </row>
    <row r="230" spans="3:96" x14ac:dyDescent="0.2">
      <c r="C230">
        <v>12.284000000000001</v>
      </c>
      <c r="D230">
        <v>2.8704999999999998</v>
      </c>
      <c r="E230">
        <v>6.5614999999999997</v>
      </c>
      <c r="F230">
        <v>4.5942999999999996</v>
      </c>
      <c r="G230">
        <v>10.42</v>
      </c>
      <c r="H230">
        <v>6.9351000000000003</v>
      </c>
      <c r="I230">
        <v>5.2530000000000001</v>
      </c>
      <c r="J230">
        <v>6.2107999999999999</v>
      </c>
      <c r="K230">
        <v>6.0110000000000001</v>
      </c>
      <c r="L230">
        <v>7.8601000000000001</v>
      </c>
      <c r="M230">
        <v>7.7901999999999996</v>
      </c>
      <c r="N230">
        <v>3.7581000000000002</v>
      </c>
      <c r="S230">
        <v>2.2010000000000001</v>
      </c>
      <c r="T230">
        <v>1.4384999999999999</v>
      </c>
      <c r="U230">
        <v>1.1492</v>
      </c>
      <c r="V230">
        <v>2.0396000000000001</v>
      </c>
      <c r="W230">
        <v>1.665</v>
      </c>
      <c r="X230">
        <v>1.6685000000000001</v>
      </c>
      <c r="Y230">
        <v>1.3532</v>
      </c>
      <c r="Z230">
        <v>1.3407</v>
      </c>
      <c r="AA230">
        <v>1.8091999999999999</v>
      </c>
      <c r="AB230">
        <v>2.4496000000000002</v>
      </c>
      <c r="AC230">
        <v>2.2117</v>
      </c>
      <c r="AD230">
        <v>1.2381</v>
      </c>
      <c r="AJ230">
        <v>4.7385000000000002</v>
      </c>
      <c r="AK230">
        <v>3.1472000000000002</v>
      </c>
      <c r="AL230">
        <v>0.98695999999999995</v>
      </c>
      <c r="AM230">
        <v>1.9431</v>
      </c>
      <c r="AN230">
        <v>8.2597000000000005</v>
      </c>
      <c r="AO230">
        <v>5.0442999999999998</v>
      </c>
      <c r="AP230">
        <v>2.3841999999999999</v>
      </c>
      <c r="AQ230">
        <v>5.7297000000000002</v>
      </c>
      <c r="AR230">
        <v>6.8305999999999996</v>
      </c>
      <c r="AS230">
        <v>8.8836999999999993</v>
      </c>
      <c r="AT230">
        <v>6.0179999999999998</v>
      </c>
      <c r="AU230">
        <v>3.5743999999999998</v>
      </c>
      <c r="AZ230">
        <v>1.4020999999999999</v>
      </c>
      <c r="BA230">
        <v>1.3096000000000001</v>
      </c>
      <c r="BB230">
        <v>0.94240000000000002</v>
      </c>
      <c r="BC230">
        <v>1.1423000000000001</v>
      </c>
      <c r="BD230">
        <v>1.7388999999999999</v>
      </c>
      <c r="BE230">
        <v>1.2089000000000001</v>
      </c>
      <c r="BF230">
        <v>1.3416999999999999</v>
      </c>
      <c r="BG230">
        <v>1.4186000000000001</v>
      </c>
      <c r="BH230">
        <v>1.4592000000000001</v>
      </c>
      <c r="BI230">
        <v>1.8354999999999999</v>
      </c>
      <c r="BJ230">
        <v>1.9838</v>
      </c>
      <c r="BK230">
        <v>1.0748</v>
      </c>
      <c r="BQ230">
        <v>7.2760999999999996</v>
      </c>
      <c r="BR230">
        <v>1.8803000000000001</v>
      </c>
      <c r="BS230">
        <v>0.65144000000000002</v>
      </c>
      <c r="BT230">
        <v>2.0139999999999998</v>
      </c>
      <c r="BU230">
        <v>9.4268999999999998</v>
      </c>
      <c r="BV230">
        <v>2.0390999999999999</v>
      </c>
      <c r="BW230">
        <v>2.2763</v>
      </c>
      <c r="BX230">
        <v>3.8740999999999999</v>
      </c>
      <c r="BY230">
        <v>5.8903999999999996</v>
      </c>
      <c r="BZ230">
        <v>3.5581</v>
      </c>
      <c r="CA230">
        <v>6.4923999999999999</v>
      </c>
      <c r="CB230">
        <v>4.4995000000000003</v>
      </c>
      <c r="CG230">
        <v>2.1147</v>
      </c>
      <c r="CH230">
        <v>1.1662999999999999</v>
      </c>
      <c r="CI230">
        <v>0.44119999999999998</v>
      </c>
      <c r="CJ230">
        <v>0.91298999999999997</v>
      </c>
      <c r="CK230">
        <v>1.4078999999999999</v>
      </c>
      <c r="CL230">
        <v>1.0888</v>
      </c>
      <c r="CM230">
        <v>0.96126999999999996</v>
      </c>
      <c r="CN230">
        <v>1.1854</v>
      </c>
      <c r="CO230">
        <v>1.6946000000000001</v>
      </c>
      <c r="CP230">
        <v>1.2192000000000001</v>
      </c>
      <c r="CQ230">
        <v>1.6496999999999999</v>
      </c>
      <c r="CR230">
        <v>1.4756</v>
      </c>
    </row>
    <row r="231" spans="3:96" x14ac:dyDescent="0.2">
      <c r="C231">
        <v>12.464</v>
      </c>
      <c r="D231">
        <v>3.8515999999999999</v>
      </c>
      <c r="E231">
        <v>4.6790000000000003</v>
      </c>
      <c r="F231">
        <v>4.7370000000000001</v>
      </c>
      <c r="G231">
        <v>13.618</v>
      </c>
      <c r="H231">
        <v>5.5567000000000002</v>
      </c>
      <c r="I231">
        <v>5.2862</v>
      </c>
      <c r="J231">
        <v>4.8956999999999997</v>
      </c>
      <c r="K231">
        <v>6.7519999999999998</v>
      </c>
      <c r="L231">
        <v>7.2939999999999996</v>
      </c>
      <c r="M231">
        <v>7.0168999999999997</v>
      </c>
      <c r="N231">
        <v>4.7563000000000004</v>
      </c>
      <c r="S231">
        <v>2.2172999999999998</v>
      </c>
      <c r="T231">
        <v>1.8141</v>
      </c>
      <c r="U231">
        <v>1.0926</v>
      </c>
      <c r="V231">
        <v>1.9367000000000001</v>
      </c>
      <c r="W231">
        <v>1.478</v>
      </c>
      <c r="X231">
        <v>1.2084999999999999</v>
      </c>
      <c r="Y231">
        <v>1.4389000000000001</v>
      </c>
      <c r="Z231">
        <v>1.5536000000000001</v>
      </c>
      <c r="AA231">
        <v>2.0728</v>
      </c>
      <c r="AB231">
        <v>2.2511000000000001</v>
      </c>
      <c r="AC231">
        <v>1.9460999999999999</v>
      </c>
      <c r="AD231">
        <v>0.96980999999999995</v>
      </c>
      <c r="AJ231">
        <v>5.0095999999999998</v>
      </c>
      <c r="AK231">
        <v>2.0430000000000001</v>
      </c>
      <c r="AL231">
        <v>0.74509000000000003</v>
      </c>
      <c r="AM231">
        <v>3.0221</v>
      </c>
      <c r="AN231">
        <v>6.5652999999999997</v>
      </c>
      <c r="AO231">
        <v>4.7942</v>
      </c>
      <c r="AP231">
        <v>3.0592999999999999</v>
      </c>
      <c r="AQ231">
        <v>4.9828000000000001</v>
      </c>
      <c r="AR231">
        <v>8.6408000000000005</v>
      </c>
      <c r="AS231">
        <v>7.7199</v>
      </c>
      <c r="AT231">
        <v>4.9692999999999996</v>
      </c>
      <c r="AU231">
        <v>3.4035000000000002</v>
      </c>
      <c r="AZ231">
        <v>1.7346999999999999</v>
      </c>
      <c r="BA231">
        <v>1.1942999999999999</v>
      </c>
      <c r="BB231">
        <v>0.67159999999999997</v>
      </c>
      <c r="BC231">
        <v>1.3423</v>
      </c>
      <c r="BD231">
        <v>1.5048999999999999</v>
      </c>
      <c r="BE231">
        <v>1.3127</v>
      </c>
      <c r="BF231">
        <v>1.2430000000000001</v>
      </c>
      <c r="BG231">
        <v>1.3844000000000001</v>
      </c>
      <c r="BH231">
        <v>1.5265</v>
      </c>
      <c r="BI231">
        <v>1.8573</v>
      </c>
      <c r="BJ231">
        <v>1.9548000000000001</v>
      </c>
      <c r="BK231">
        <v>1.4066000000000001</v>
      </c>
      <c r="BQ231">
        <v>6.2523999999999997</v>
      </c>
      <c r="BR231">
        <v>2.2913999999999999</v>
      </c>
      <c r="BS231">
        <v>0.52146999999999999</v>
      </c>
      <c r="BT231">
        <v>1.6841999999999999</v>
      </c>
      <c r="BU231">
        <v>11.622999999999999</v>
      </c>
      <c r="BV231">
        <v>3.0796999999999999</v>
      </c>
      <c r="BW231">
        <v>1.3566</v>
      </c>
      <c r="BX231">
        <v>3.3191000000000002</v>
      </c>
      <c r="BY231">
        <v>4.7416</v>
      </c>
      <c r="BZ231">
        <v>5.5953999999999997</v>
      </c>
      <c r="CA231">
        <v>5.5122999999999998</v>
      </c>
      <c r="CB231">
        <v>3.9424000000000001</v>
      </c>
      <c r="CG231">
        <v>2.2631000000000001</v>
      </c>
      <c r="CH231">
        <v>1.1500999999999999</v>
      </c>
      <c r="CI231">
        <v>0.44980999999999999</v>
      </c>
      <c r="CJ231">
        <v>0.99385999999999997</v>
      </c>
      <c r="CK231">
        <v>1.401</v>
      </c>
      <c r="CL231">
        <v>0.83379999999999999</v>
      </c>
      <c r="CM231">
        <v>1.0648</v>
      </c>
      <c r="CN231">
        <v>1.2689999999999999</v>
      </c>
      <c r="CO231">
        <v>1.5303</v>
      </c>
      <c r="CP231">
        <v>1.5649</v>
      </c>
      <c r="CQ231">
        <v>1.6851</v>
      </c>
      <c r="CR231">
        <v>1.171</v>
      </c>
    </row>
    <row r="232" spans="3:96" x14ac:dyDescent="0.2">
      <c r="C232">
        <v>11.256</v>
      </c>
      <c r="D232">
        <v>4.0720999999999998</v>
      </c>
      <c r="E232">
        <v>6.2763</v>
      </c>
      <c r="F232">
        <v>5.9273999999999996</v>
      </c>
      <c r="G232">
        <v>12.734999999999999</v>
      </c>
      <c r="H232">
        <v>6.4040999999999997</v>
      </c>
      <c r="I232">
        <v>3.3370000000000002</v>
      </c>
      <c r="J232">
        <v>6.2180999999999997</v>
      </c>
      <c r="K232">
        <v>7.3162000000000003</v>
      </c>
      <c r="L232">
        <v>7.7920999999999996</v>
      </c>
      <c r="M232">
        <v>6.2096</v>
      </c>
      <c r="N232">
        <v>4.9717000000000002</v>
      </c>
      <c r="S232">
        <v>2.0265</v>
      </c>
      <c r="T232">
        <v>1.4124000000000001</v>
      </c>
      <c r="U232">
        <v>0.97660999999999998</v>
      </c>
      <c r="V232">
        <v>2.4474999999999998</v>
      </c>
      <c r="W232">
        <v>1.6217999999999999</v>
      </c>
      <c r="X232">
        <v>1.3829</v>
      </c>
      <c r="Y232">
        <v>1.3051999999999999</v>
      </c>
      <c r="Z232">
        <v>1.5789</v>
      </c>
      <c r="AA232">
        <v>1.3751</v>
      </c>
      <c r="AB232">
        <v>1.7654000000000001</v>
      </c>
      <c r="AC232">
        <v>2.0714999999999999</v>
      </c>
      <c r="AD232">
        <v>0.96801999999999999</v>
      </c>
      <c r="AJ232">
        <v>4.6412000000000004</v>
      </c>
      <c r="AK232">
        <v>2.2038000000000002</v>
      </c>
      <c r="AL232">
        <v>0.58123999999999998</v>
      </c>
      <c r="AM232">
        <v>2.6442000000000001</v>
      </c>
      <c r="AN232">
        <v>8.6675000000000004</v>
      </c>
      <c r="AO232">
        <v>4.9260000000000002</v>
      </c>
      <c r="AP232">
        <v>2.7902999999999998</v>
      </c>
      <c r="AQ232">
        <v>4.6562999999999999</v>
      </c>
      <c r="AR232">
        <v>8.5014000000000003</v>
      </c>
      <c r="AS232">
        <v>6.8205999999999998</v>
      </c>
      <c r="AT232">
        <v>6.8936999999999999</v>
      </c>
      <c r="AU232">
        <v>3.5743999999999998</v>
      </c>
      <c r="AZ232">
        <v>1.7527999999999999</v>
      </c>
      <c r="BA232">
        <v>0.91057999999999995</v>
      </c>
      <c r="BB232">
        <v>0.81059999999999999</v>
      </c>
      <c r="BC232">
        <v>1.3121</v>
      </c>
      <c r="BD232">
        <v>1.5875999999999999</v>
      </c>
      <c r="BE232">
        <v>1.4710000000000001</v>
      </c>
      <c r="BF232">
        <v>0.89817000000000002</v>
      </c>
      <c r="BG232">
        <v>1.5255000000000001</v>
      </c>
      <c r="BH232">
        <v>1.8214999999999999</v>
      </c>
      <c r="BI232">
        <v>2.0121000000000002</v>
      </c>
      <c r="BJ232">
        <v>1.3176000000000001</v>
      </c>
      <c r="BK232">
        <v>1.2137</v>
      </c>
      <c r="BQ232">
        <v>5.2857000000000003</v>
      </c>
      <c r="BR232">
        <v>1.9240999999999999</v>
      </c>
      <c r="BS232">
        <v>0.46688000000000002</v>
      </c>
      <c r="BT232">
        <v>3.3588</v>
      </c>
      <c r="BU232">
        <v>7.5430000000000001</v>
      </c>
      <c r="BV232">
        <v>4.7129000000000003</v>
      </c>
      <c r="BW232">
        <v>1.5184</v>
      </c>
      <c r="BX232">
        <v>2.3264999999999998</v>
      </c>
      <c r="BY232">
        <v>8.2729999999999997</v>
      </c>
      <c r="BZ232">
        <v>4.8929999999999998</v>
      </c>
      <c r="CA232">
        <v>5.4157000000000002</v>
      </c>
      <c r="CB232">
        <v>3.2860999999999998</v>
      </c>
      <c r="CG232">
        <v>2.1726999999999999</v>
      </c>
      <c r="CH232">
        <v>0.84414</v>
      </c>
      <c r="CI232">
        <v>0.38735999999999998</v>
      </c>
      <c r="CJ232">
        <v>1.0529999999999999</v>
      </c>
      <c r="CK232">
        <v>1.3996999999999999</v>
      </c>
      <c r="CL232">
        <v>0.88836000000000004</v>
      </c>
      <c r="CM232">
        <v>0.86068999999999996</v>
      </c>
      <c r="CN232">
        <v>0.99490000000000001</v>
      </c>
      <c r="CO232">
        <v>1.5946</v>
      </c>
      <c r="CP232">
        <v>1.6994</v>
      </c>
      <c r="CQ232">
        <v>1.4950000000000001</v>
      </c>
      <c r="CR232">
        <v>0.84770999999999996</v>
      </c>
    </row>
    <row r="233" spans="3:96" x14ac:dyDescent="0.2">
      <c r="C233">
        <v>10.323</v>
      </c>
      <c r="D233">
        <v>4.1894</v>
      </c>
      <c r="E233">
        <v>6.3756000000000004</v>
      </c>
      <c r="F233">
        <v>6.1745999999999999</v>
      </c>
      <c r="G233">
        <v>12.372999999999999</v>
      </c>
      <c r="H233">
        <v>9.5667000000000009</v>
      </c>
      <c r="I233">
        <v>4.4532999999999996</v>
      </c>
      <c r="J233">
        <v>6.5171000000000001</v>
      </c>
      <c r="K233">
        <v>4.6764999999999999</v>
      </c>
      <c r="L233">
        <v>7.7127999999999997</v>
      </c>
      <c r="M233">
        <v>7.2191999999999998</v>
      </c>
      <c r="N233">
        <v>5.6614000000000004</v>
      </c>
      <c r="S233">
        <v>2.4260000000000002</v>
      </c>
      <c r="T233">
        <v>1.5790999999999999</v>
      </c>
      <c r="U233">
        <v>1.0223</v>
      </c>
      <c r="V233">
        <v>2.0392999999999999</v>
      </c>
      <c r="W233">
        <v>1.7121999999999999</v>
      </c>
      <c r="X233">
        <v>1.6689000000000001</v>
      </c>
      <c r="Y233">
        <v>1.4986999999999999</v>
      </c>
      <c r="Z233">
        <v>1.9489000000000001</v>
      </c>
      <c r="AA233">
        <v>1.6107</v>
      </c>
      <c r="AB233">
        <v>1.7065999999999999</v>
      </c>
      <c r="AC233">
        <v>1.7928999999999999</v>
      </c>
      <c r="AD233">
        <v>0.75634000000000001</v>
      </c>
      <c r="AJ233">
        <v>6.5042</v>
      </c>
      <c r="AK233">
        <v>2.1254</v>
      </c>
      <c r="AL233">
        <v>1.1469</v>
      </c>
      <c r="AM233">
        <v>3.6899000000000002</v>
      </c>
      <c r="AN233">
        <v>5.8798000000000004</v>
      </c>
      <c r="AO233">
        <v>5.6875</v>
      </c>
      <c r="AP233">
        <v>1.9073</v>
      </c>
      <c r="AQ233">
        <v>7.0042999999999997</v>
      </c>
      <c r="AR233">
        <v>7.1398000000000001</v>
      </c>
      <c r="AS233">
        <v>5.9596999999999998</v>
      </c>
      <c r="AT233">
        <v>7.8198999999999996</v>
      </c>
      <c r="AU233">
        <v>3.1694</v>
      </c>
      <c r="AZ233">
        <v>1.3788</v>
      </c>
      <c r="BA233">
        <v>1.0752999999999999</v>
      </c>
      <c r="BB233">
        <v>0.85696000000000006</v>
      </c>
      <c r="BC233">
        <v>1.3847</v>
      </c>
      <c r="BD233">
        <v>1.5986</v>
      </c>
      <c r="BE233">
        <v>2.0463</v>
      </c>
      <c r="BF233">
        <v>0.96128000000000002</v>
      </c>
      <c r="BG233">
        <v>1.1349</v>
      </c>
      <c r="BH233">
        <v>2.3957000000000002</v>
      </c>
      <c r="BI233">
        <v>1.742</v>
      </c>
      <c r="BJ233">
        <v>2.1316000000000002</v>
      </c>
      <c r="BK233">
        <v>1.0355000000000001</v>
      </c>
      <c r="BQ233">
        <v>4.8575999999999997</v>
      </c>
      <c r="BR233">
        <v>1.5887</v>
      </c>
      <c r="BS233">
        <v>0.56845999999999997</v>
      </c>
      <c r="BT233">
        <v>2.6381999999999999</v>
      </c>
      <c r="BU233">
        <v>11.298999999999999</v>
      </c>
      <c r="BV233">
        <v>5.8573000000000004</v>
      </c>
      <c r="BW233">
        <v>1.6974</v>
      </c>
      <c r="BX233">
        <v>2.4613</v>
      </c>
      <c r="BY233">
        <v>6.2037000000000004</v>
      </c>
      <c r="BZ233">
        <v>3.6253000000000002</v>
      </c>
      <c r="CA233">
        <v>5.1121999999999996</v>
      </c>
      <c r="CB233">
        <v>2.4906000000000001</v>
      </c>
      <c r="CG233">
        <v>2.1377999999999999</v>
      </c>
      <c r="CH233">
        <v>1.2002999999999999</v>
      </c>
      <c r="CI233">
        <v>0.39850999999999998</v>
      </c>
      <c r="CJ233">
        <v>1.1774</v>
      </c>
      <c r="CK233">
        <v>1.5548999999999999</v>
      </c>
      <c r="CL233">
        <v>0.92008999999999996</v>
      </c>
      <c r="CM233">
        <v>0.94989999999999997</v>
      </c>
      <c r="CN233">
        <v>1.1368</v>
      </c>
      <c r="CO233">
        <v>1.3996999999999999</v>
      </c>
      <c r="CP233">
        <v>1.4710000000000001</v>
      </c>
      <c r="CQ233">
        <v>1.3408</v>
      </c>
      <c r="CR233">
        <v>1.2069000000000001</v>
      </c>
    </row>
    <row r="234" spans="3:96" x14ac:dyDescent="0.2">
      <c r="C234">
        <v>10.89</v>
      </c>
      <c r="D234">
        <v>6.9599000000000002</v>
      </c>
      <c r="E234">
        <v>3.4988999999999999</v>
      </c>
      <c r="F234">
        <v>5.0616000000000003</v>
      </c>
      <c r="G234">
        <v>9.1104000000000003</v>
      </c>
      <c r="H234">
        <v>8.3110999999999997</v>
      </c>
      <c r="I234">
        <v>3.4304999999999999</v>
      </c>
      <c r="J234">
        <v>5.8288000000000002</v>
      </c>
      <c r="K234">
        <v>3.9918</v>
      </c>
      <c r="L234">
        <v>8.5669000000000004</v>
      </c>
      <c r="M234">
        <v>6.7327000000000004</v>
      </c>
      <c r="N234">
        <v>5.8178000000000001</v>
      </c>
      <c r="S234">
        <v>1.8502000000000001</v>
      </c>
      <c r="T234">
        <v>1.8023</v>
      </c>
      <c r="U234">
        <v>0.90390000000000004</v>
      </c>
      <c r="V234">
        <v>1.1131</v>
      </c>
      <c r="W234">
        <v>1.9743999999999999</v>
      </c>
      <c r="X234">
        <v>1.8712</v>
      </c>
      <c r="Y234">
        <v>1.4483999999999999</v>
      </c>
      <c r="Z234">
        <v>1.4729000000000001</v>
      </c>
      <c r="AA234">
        <v>2.0059999999999998</v>
      </c>
      <c r="AB234">
        <v>2.1377000000000002</v>
      </c>
      <c r="AC234">
        <v>2.0937000000000001</v>
      </c>
      <c r="AD234">
        <v>0.87778999999999996</v>
      </c>
      <c r="AJ234">
        <v>6.8274999999999997</v>
      </c>
      <c r="AK234">
        <v>3.0335999999999999</v>
      </c>
      <c r="AL234">
        <v>0.73653999999999997</v>
      </c>
      <c r="AM234">
        <v>2.5558999999999998</v>
      </c>
      <c r="AN234">
        <v>5.7340999999999998</v>
      </c>
      <c r="AO234">
        <v>3.3633000000000002</v>
      </c>
      <c r="AP234">
        <v>2.4531000000000001</v>
      </c>
      <c r="AQ234">
        <v>5.0220000000000002</v>
      </c>
      <c r="AR234">
        <v>6.5033000000000003</v>
      </c>
      <c r="AS234">
        <v>9.9629999999999992</v>
      </c>
      <c r="AT234">
        <v>8.2212999999999994</v>
      </c>
      <c r="AU234">
        <v>2.9805999999999999</v>
      </c>
      <c r="AZ234">
        <v>1.6369</v>
      </c>
      <c r="BA234">
        <v>1.0330999999999999</v>
      </c>
      <c r="BB234">
        <v>0.63300000000000001</v>
      </c>
      <c r="BC234">
        <v>1.2129000000000001</v>
      </c>
      <c r="BD234">
        <v>1.6715</v>
      </c>
      <c r="BE234">
        <v>1.2864</v>
      </c>
      <c r="BF234">
        <v>1.0165999999999999</v>
      </c>
      <c r="BG234">
        <v>1.0273000000000001</v>
      </c>
      <c r="BH234">
        <v>1.7190000000000001</v>
      </c>
      <c r="BI234">
        <v>1.6205000000000001</v>
      </c>
      <c r="BJ234">
        <v>1.9186000000000001</v>
      </c>
      <c r="BK234">
        <v>0.83991000000000005</v>
      </c>
      <c r="BQ234">
        <v>6.0777000000000001</v>
      </c>
      <c r="BR234">
        <v>1.2968999999999999</v>
      </c>
      <c r="BS234">
        <v>0.57328000000000001</v>
      </c>
      <c r="BT234">
        <v>1.6035999999999999</v>
      </c>
      <c r="BU234">
        <v>10.476000000000001</v>
      </c>
      <c r="BV234">
        <v>2.5548000000000002</v>
      </c>
      <c r="BW234">
        <v>1.4469000000000001</v>
      </c>
      <c r="BX234">
        <v>3.1684999999999999</v>
      </c>
      <c r="BY234">
        <v>7.0891999999999999</v>
      </c>
      <c r="BZ234">
        <v>4.1337999999999999</v>
      </c>
      <c r="CA234">
        <v>3.6821000000000002</v>
      </c>
      <c r="CB234">
        <v>3.0293999999999999</v>
      </c>
      <c r="CG234">
        <v>2.7465999999999999</v>
      </c>
      <c r="CH234">
        <v>0.67842999999999998</v>
      </c>
      <c r="CI234">
        <v>0.51293</v>
      </c>
      <c r="CJ234">
        <v>0.92083999999999999</v>
      </c>
      <c r="CK234">
        <v>1.5085</v>
      </c>
      <c r="CL234">
        <v>0.95108999999999999</v>
      </c>
      <c r="CM234">
        <v>0.79957999999999996</v>
      </c>
      <c r="CN234">
        <v>1.1339999999999999</v>
      </c>
      <c r="CO234">
        <v>1.5906</v>
      </c>
      <c r="CP234">
        <v>1.3263</v>
      </c>
      <c r="CQ234">
        <v>1.3376999999999999</v>
      </c>
      <c r="CR234">
        <v>0.91578999999999999</v>
      </c>
    </row>
    <row r="235" spans="3:96" x14ac:dyDescent="0.2">
      <c r="C235">
        <v>10.603</v>
      </c>
      <c r="D235">
        <v>6.3181000000000003</v>
      </c>
      <c r="E235">
        <v>4.7732999999999999</v>
      </c>
      <c r="F235">
        <v>4.1997999999999998</v>
      </c>
      <c r="G235">
        <v>11.625999999999999</v>
      </c>
      <c r="H235">
        <v>8.8038000000000007</v>
      </c>
      <c r="I235">
        <v>3.7839999999999998</v>
      </c>
      <c r="J235">
        <v>5.8838999999999997</v>
      </c>
      <c r="K235">
        <v>5.6311999999999998</v>
      </c>
      <c r="L235">
        <v>7.9292999999999996</v>
      </c>
      <c r="M235">
        <v>8.8725000000000005</v>
      </c>
      <c r="N235">
        <v>5.3041</v>
      </c>
      <c r="S235">
        <v>1.5135000000000001</v>
      </c>
      <c r="T235">
        <v>1.5368999999999999</v>
      </c>
      <c r="U235">
        <v>1.3926000000000001</v>
      </c>
      <c r="V235">
        <v>1.4630000000000001</v>
      </c>
      <c r="W235">
        <v>1.8555999999999999</v>
      </c>
      <c r="X235">
        <v>1.7959000000000001</v>
      </c>
      <c r="Y235">
        <v>1.3286</v>
      </c>
      <c r="Z235">
        <v>1.4115</v>
      </c>
      <c r="AA235">
        <v>1.5335000000000001</v>
      </c>
      <c r="AB235">
        <v>1.6491</v>
      </c>
      <c r="AC235">
        <v>2.5533000000000001</v>
      </c>
      <c r="AD235">
        <v>1.0682</v>
      </c>
      <c r="AJ235">
        <v>5.0427999999999997</v>
      </c>
      <c r="AK235">
        <v>5.1166999999999998</v>
      </c>
      <c r="AL235">
        <v>0.82677999999999996</v>
      </c>
      <c r="AM235">
        <v>3.1560999999999999</v>
      </c>
      <c r="AN235">
        <v>5.0404</v>
      </c>
      <c r="AO235">
        <v>2.4470000000000001</v>
      </c>
      <c r="AP235">
        <v>4.5198999999999998</v>
      </c>
      <c r="AQ235">
        <v>5.2389000000000001</v>
      </c>
      <c r="AR235">
        <v>7.0690999999999997</v>
      </c>
      <c r="AS235">
        <v>8.1960999999999995</v>
      </c>
      <c r="AT235">
        <v>6.9699</v>
      </c>
      <c r="AU235">
        <v>2.4887999999999999</v>
      </c>
      <c r="AZ235">
        <v>1.7588999999999999</v>
      </c>
      <c r="BA235">
        <v>0.84572999999999998</v>
      </c>
      <c r="BB235">
        <v>0.68389</v>
      </c>
      <c r="BC235">
        <v>1.1772</v>
      </c>
      <c r="BD235">
        <v>1.2518</v>
      </c>
      <c r="BE235">
        <v>0.93776999999999999</v>
      </c>
      <c r="BF235">
        <v>1.4113</v>
      </c>
      <c r="BG235">
        <v>1.2091000000000001</v>
      </c>
      <c r="BH235">
        <v>1.9961</v>
      </c>
      <c r="BI235">
        <v>1.8758999999999999</v>
      </c>
      <c r="BJ235">
        <v>2.4173</v>
      </c>
      <c r="BK235">
        <v>0.97341999999999995</v>
      </c>
      <c r="BQ235">
        <v>6.3479000000000001</v>
      </c>
      <c r="BR235">
        <v>1.6814</v>
      </c>
      <c r="BS235">
        <v>0.53008999999999995</v>
      </c>
      <c r="BT235">
        <v>2.4575999999999998</v>
      </c>
      <c r="BU235">
        <v>10.204000000000001</v>
      </c>
      <c r="BV235">
        <v>4.0930999999999997</v>
      </c>
      <c r="BW235">
        <v>1.5845</v>
      </c>
      <c r="BX235">
        <v>3.3052000000000001</v>
      </c>
      <c r="BY235">
        <v>6.3375000000000004</v>
      </c>
      <c r="BZ235">
        <v>5.1212999999999997</v>
      </c>
      <c r="CA235">
        <v>3.2753000000000001</v>
      </c>
      <c r="CB235">
        <v>2.8717999999999999</v>
      </c>
      <c r="CG235">
        <v>1.8565</v>
      </c>
      <c r="CH235">
        <v>0.85956999999999995</v>
      </c>
      <c r="CI235">
        <v>0.57099999999999995</v>
      </c>
      <c r="CJ235">
        <v>1.2477</v>
      </c>
      <c r="CK235">
        <v>1.8792</v>
      </c>
      <c r="CL235">
        <v>0.92061999999999999</v>
      </c>
      <c r="CM235">
        <v>0.96936</v>
      </c>
      <c r="CN235">
        <v>1.2043999999999999</v>
      </c>
      <c r="CO235">
        <v>1.2102999999999999</v>
      </c>
      <c r="CP235">
        <v>1.4436</v>
      </c>
      <c r="CQ235">
        <v>1.6598999999999999</v>
      </c>
      <c r="CR235">
        <v>0.94982999999999995</v>
      </c>
    </row>
    <row r="236" spans="3:96" x14ac:dyDescent="0.2">
      <c r="C236">
        <v>9.9978999999999996</v>
      </c>
      <c r="D236">
        <v>5.3475999999999999</v>
      </c>
      <c r="E236">
        <v>5.0427999999999997</v>
      </c>
      <c r="F236">
        <v>4.2068000000000003</v>
      </c>
      <c r="G236">
        <v>10.496</v>
      </c>
      <c r="H236">
        <v>7.6078000000000001</v>
      </c>
      <c r="I236">
        <v>3.6103000000000001</v>
      </c>
      <c r="J236">
        <v>4.8182</v>
      </c>
      <c r="K236">
        <v>6.1679000000000004</v>
      </c>
      <c r="L236">
        <v>5.7367999999999997</v>
      </c>
      <c r="M236">
        <v>10.657</v>
      </c>
      <c r="N236">
        <v>3.6503000000000001</v>
      </c>
      <c r="S236">
        <v>1.8428</v>
      </c>
      <c r="T236">
        <v>1.2457</v>
      </c>
      <c r="U236">
        <v>1.4942</v>
      </c>
      <c r="V236">
        <v>1.4200999999999999</v>
      </c>
      <c r="W236">
        <v>1.4997</v>
      </c>
      <c r="X236">
        <v>1.3481000000000001</v>
      </c>
      <c r="Y236">
        <v>1.0884</v>
      </c>
      <c r="Z236">
        <v>1.2822</v>
      </c>
      <c r="AA236">
        <v>1.8698999999999999</v>
      </c>
      <c r="AB236">
        <v>1.8577999999999999</v>
      </c>
      <c r="AC236">
        <v>2.0213000000000001</v>
      </c>
      <c r="AD236">
        <v>0.99121000000000004</v>
      </c>
      <c r="AJ236">
        <v>4.4175000000000004</v>
      </c>
      <c r="AK236">
        <v>4.3064999999999998</v>
      </c>
      <c r="AL236">
        <v>0.80042999999999997</v>
      </c>
      <c r="AM236">
        <v>2.0301999999999998</v>
      </c>
      <c r="AN236">
        <v>8.1092999999999993</v>
      </c>
      <c r="AO236">
        <v>2.1865999999999999</v>
      </c>
      <c r="AP236">
        <v>3.2810999999999999</v>
      </c>
      <c r="AQ236">
        <v>5.1806000000000001</v>
      </c>
      <c r="AR236">
        <v>8.4429999999999996</v>
      </c>
      <c r="AS236">
        <v>6.6875</v>
      </c>
      <c r="AT236">
        <v>7.92</v>
      </c>
      <c r="AU236">
        <v>1.8664000000000001</v>
      </c>
      <c r="AZ236">
        <v>1.4803999999999999</v>
      </c>
      <c r="BA236">
        <v>1.0354000000000001</v>
      </c>
      <c r="BB236">
        <v>0.66064999999999996</v>
      </c>
      <c r="BC236">
        <v>1.0270999999999999</v>
      </c>
      <c r="BD236">
        <v>1.2786</v>
      </c>
      <c r="BE236">
        <v>1.036</v>
      </c>
      <c r="BF236">
        <v>1.2714000000000001</v>
      </c>
      <c r="BG236">
        <v>0.98604000000000003</v>
      </c>
      <c r="BH236">
        <v>2.0623</v>
      </c>
      <c r="BI236">
        <v>2.4441999999999999</v>
      </c>
      <c r="BJ236">
        <v>2.3401000000000001</v>
      </c>
      <c r="BK236">
        <v>0.84775</v>
      </c>
      <c r="BQ236">
        <v>7.2944000000000004</v>
      </c>
      <c r="BR236">
        <v>1.7577</v>
      </c>
      <c r="BS236">
        <v>0.43059999999999998</v>
      </c>
      <c r="BT236">
        <v>4.3874000000000004</v>
      </c>
      <c r="BU236">
        <v>9.2529000000000003</v>
      </c>
      <c r="BV236">
        <v>1.9479</v>
      </c>
      <c r="BW236">
        <v>2.1892999999999998</v>
      </c>
      <c r="BX236">
        <v>2.2631000000000001</v>
      </c>
      <c r="BY236">
        <v>3.7342</v>
      </c>
      <c r="BZ236">
        <v>4.6284000000000001</v>
      </c>
      <c r="CA236">
        <v>3.8635000000000002</v>
      </c>
      <c r="CB236">
        <v>3.1107</v>
      </c>
      <c r="CG236">
        <v>2.3748999999999998</v>
      </c>
      <c r="CH236">
        <v>0.76512999999999998</v>
      </c>
      <c r="CI236">
        <v>0.48962</v>
      </c>
      <c r="CJ236">
        <v>1.2141</v>
      </c>
      <c r="CK236">
        <v>2.1839</v>
      </c>
      <c r="CL236">
        <v>0.73026999999999997</v>
      </c>
      <c r="CM236">
        <v>1.4654</v>
      </c>
      <c r="CN236">
        <v>1.2512000000000001</v>
      </c>
      <c r="CO236">
        <v>1.7669999999999999</v>
      </c>
      <c r="CP236">
        <v>1.4957</v>
      </c>
      <c r="CQ236">
        <v>1.5347</v>
      </c>
      <c r="CR236">
        <v>0.96277000000000001</v>
      </c>
    </row>
    <row r="237" spans="3:96" x14ac:dyDescent="0.2">
      <c r="C237">
        <v>10.666</v>
      </c>
      <c r="D237">
        <v>3.0882000000000001</v>
      </c>
      <c r="E237">
        <v>4.7107000000000001</v>
      </c>
      <c r="F237">
        <v>4.1097999999999999</v>
      </c>
      <c r="G237">
        <v>11.526999999999999</v>
      </c>
      <c r="H237">
        <v>8.8538999999999994</v>
      </c>
      <c r="I237">
        <v>4.9932999999999996</v>
      </c>
      <c r="J237">
        <v>8.0303000000000004</v>
      </c>
      <c r="K237">
        <v>6.5865999999999998</v>
      </c>
      <c r="L237">
        <v>6.6822999999999997</v>
      </c>
      <c r="M237">
        <v>8.9373000000000005</v>
      </c>
      <c r="N237">
        <v>4.3094000000000001</v>
      </c>
      <c r="S237">
        <v>1.8038000000000001</v>
      </c>
      <c r="T237">
        <v>1.3293999999999999</v>
      </c>
      <c r="U237">
        <v>2.0204</v>
      </c>
      <c r="V237">
        <v>1.3220000000000001</v>
      </c>
      <c r="W237">
        <v>1.6424000000000001</v>
      </c>
      <c r="X237">
        <v>1.3425</v>
      </c>
      <c r="Y237">
        <v>1.2190000000000001</v>
      </c>
      <c r="Z237">
        <v>1.6197999999999999</v>
      </c>
      <c r="AA237">
        <v>1.6829000000000001</v>
      </c>
      <c r="AB237">
        <v>1.956</v>
      </c>
      <c r="AC237">
        <v>2.2183999999999999</v>
      </c>
      <c r="AD237">
        <v>0.88887000000000005</v>
      </c>
      <c r="AJ237">
        <v>6.2222</v>
      </c>
      <c r="AK237">
        <v>3.5066000000000002</v>
      </c>
      <c r="AL237">
        <v>0.76948000000000005</v>
      </c>
      <c r="AM237">
        <v>2.0773000000000001</v>
      </c>
      <c r="AN237">
        <v>7.2404000000000002</v>
      </c>
      <c r="AO237">
        <v>3.621</v>
      </c>
      <c r="AP237">
        <v>3.4493999999999998</v>
      </c>
      <c r="AQ237">
        <v>3.1135999999999999</v>
      </c>
      <c r="AR237">
        <v>8.0042000000000009</v>
      </c>
      <c r="AS237">
        <v>9.4403000000000006</v>
      </c>
      <c r="AT237">
        <v>10.217000000000001</v>
      </c>
      <c r="AU237">
        <v>2.0019999999999998</v>
      </c>
      <c r="AZ237">
        <v>1.5943000000000001</v>
      </c>
      <c r="BA237">
        <v>1.2108000000000001</v>
      </c>
      <c r="BB237">
        <v>0.72067000000000003</v>
      </c>
      <c r="BC237">
        <v>1.383</v>
      </c>
      <c r="BD237">
        <v>1.5158</v>
      </c>
      <c r="BE237">
        <v>1.3047</v>
      </c>
      <c r="BF237">
        <v>1.4168000000000001</v>
      </c>
      <c r="BG237">
        <v>0.88158999999999998</v>
      </c>
      <c r="BH237">
        <v>1.5867</v>
      </c>
      <c r="BI237">
        <v>1.8018000000000001</v>
      </c>
      <c r="BJ237">
        <v>1.5866</v>
      </c>
      <c r="BK237">
        <v>0.84792000000000001</v>
      </c>
      <c r="BQ237">
        <v>7.7850999999999999</v>
      </c>
      <c r="BR237">
        <v>1.4851000000000001</v>
      </c>
      <c r="BS237">
        <v>0.54981000000000002</v>
      </c>
      <c r="BT237">
        <v>4.1388999999999996</v>
      </c>
      <c r="BU237">
        <v>5.9882</v>
      </c>
      <c r="BV237">
        <v>2.1936</v>
      </c>
      <c r="BW237">
        <v>2.7477999999999998</v>
      </c>
      <c r="BX237">
        <v>1.7746999999999999</v>
      </c>
      <c r="BY237">
        <v>5.5510000000000002</v>
      </c>
      <c r="BZ237">
        <v>8.6414000000000009</v>
      </c>
      <c r="CA237">
        <v>4.8288000000000002</v>
      </c>
      <c r="CB237">
        <v>3.2713000000000001</v>
      </c>
      <c r="CG237">
        <v>2.6316999999999999</v>
      </c>
      <c r="CH237">
        <v>0.80315000000000003</v>
      </c>
      <c r="CI237">
        <v>0.51915</v>
      </c>
      <c r="CJ237">
        <v>1.3535999999999999</v>
      </c>
      <c r="CK237">
        <v>1.5691999999999999</v>
      </c>
      <c r="CL237">
        <v>0.80608999999999997</v>
      </c>
      <c r="CM237">
        <v>1.0101</v>
      </c>
      <c r="CN237">
        <v>0.91491</v>
      </c>
      <c r="CO237">
        <v>1.5769</v>
      </c>
      <c r="CP237">
        <v>1.9039999999999999</v>
      </c>
      <c r="CQ237">
        <v>1.5818000000000001</v>
      </c>
      <c r="CR237">
        <v>0.94299999999999995</v>
      </c>
    </row>
    <row r="238" spans="3:96" x14ac:dyDescent="0.2">
      <c r="C238">
        <v>8.7696000000000005</v>
      </c>
      <c r="D238">
        <v>2.3948</v>
      </c>
      <c r="E238">
        <v>4.4733999999999998</v>
      </c>
      <c r="F238">
        <v>3.5914999999999999</v>
      </c>
      <c r="G238">
        <v>13.715</v>
      </c>
      <c r="H238">
        <v>9.1887000000000008</v>
      </c>
      <c r="I238">
        <v>3.2688999999999999</v>
      </c>
      <c r="J238">
        <v>5.2098000000000004</v>
      </c>
      <c r="K238">
        <v>6.5984999999999996</v>
      </c>
      <c r="L238">
        <v>5.2020999999999997</v>
      </c>
      <c r="M238">
        <v>6.7464000000000004</v>
      </c>
      <c r="N238">
        <v>3.7942999999999998</v>
      </c>
      <c r="S238">
        <v>1.5563</v>
      </c>
      <c r="T238">
        <v>1.3673</v>
      </c>
      <c r="U238">
        <v>1.415</v>
      </c>
      <c r="V238">
        <v>1.3489</v>
      </c>
      <c r="W238">
        <v>1.7471000000000001</v>
      </c>
      <c r="X238">
        <v>1.6963999999999999</v>
      </c>
      <c r="Y238">
        <v>1.4144000000000001</v>
      </c>
      <c r="Z238">
        <v>1.2963</v>
      </c>
      <c r="AA238">
        <v>2.3540999999999999</v>
      </c>
      <c r="AB238">
        <v>1.7688999999999999</v>
      </c>
      <c r="AC238">
        <v>2.2025999999999999</v>
      </c>
      <c r="AD238">
        <v>0.94735000000000003</v>
      </c>
      <c r="AJ238">
        <v>7.1440000000000001</v>
      </c>
      <c r="AK238">
        <v>2.2183999999999999</v>
      </c>
      <c r="AL238">
        <v>0.53932999999999998</v>
      </c>
      <c r="AM238">
        <v>2.6974</v>
      </c>
      <c r="AN238">
        <v>7.9271000000000003</v>
      </c>
      <c r="AO238">
        <v>4.1919000000000004</v>
      </c>
      <c r="AP238">
        <v>2.5424000000000002</v>
      </c>
      <c r="AQ238">
        <v>4.4852999999999996</v>
      </c>
      <c r="AR238">
        <v>9.4255999999999993</v>
      </c>
      <c r="AS238">
        <v>9.4650999999999996</v>
      </c>
      <c r="AT238">
        <v>8.2224000000000004</v>
      </c>
      <c r="AU238">
        <v>1.4419999999999999</v>
      </c>
      <c r="AZ238">
        <v>1.5569</v>
      </c>
      <c r="BA238">
        <v>1.1444000000000001</v>
      </c>
      <c r="BB238">
        <v>0.52012999999999998</v>
      </c>
      <c r="BC238">
        <v>1.333</v>
      </c>
      <c r="BD238">
        <v>1.5737000000000001</v>
      </c>
      <c r="BE238">
        <v>1.2843</v>
      </c>
      <c r="BF238">
        <v>1.2986</v>
      </c>
      <c r="BG238">
        <v>1.4235</v>
      </c>
      <c r="BH238">
        <v>1.3522000000000001</v>
      </c>
      <c r="BI238">
        <v>1.5743</v>
      </c>
      <c r="BJ238">
        <v>2.081</v>
      </c>
      <c r="BK238">
        <v>0.86870999999999998</v>
      </c>
      <c r="BQ238">
        <v>8.6968999999999994</v>
      </c>
      <c r="BR238">
        <v>1.8411</v>
      </c>
      <c r="BS238">
        <v>0.85743999999999998</v>
      </c>
      <c r="BT238">
        <v>2.4971000000000001</v>
      </c>
      <c r="BU238">
        <v>5.4992999999999999</v>
      </c>
      <c r="BV238">
        <v>2.3068</v>
      </c>
      <c r="BW238">
        <v>3.5731000000000002</v>
      </c>
      <c r="BX238">
        <v>2.7608999999999999</v>
      </c>
      <c r="BY238">
        <v>6.6360000000000001</v>
      </c>
      <c r="BZ238">
        <v>7.0088999999999997</v>
      </c>
      <c r="CA238">
        <v>4.8783000000000003</v>
      </c>
      <c r="CB238">
        <v>2.0377000000000001</v>
      </c>
      <c r="CG238">
        <v>2.5920000000000001</v>
      </c>
      <c r="CH238">
        <v>1.1324000000000001</v>
      </c>
      <c r="CI238">
        <v>0.60309999999999997</v>
      </c>
      <c r="CJ238">
        <v>1.2650999999999999</v>
      </c>
      <c r="CK238">
        <v>1.6318999999999999</v>
      </c>
      <c r="CL238">
        <v>0.88588</v>
      </c>
      <c r="CM238">
        <v>1.1331</v>
      </c>
      <c r="CN238">
        <v>1.1147</v>
      </c>
      <c r="CO238">
        <v>1.421</v>
      </c>
      <c r="CP238">
        <v>1.7927999999999999</v>
      </c>
      <c r="CQ238">
        <v>1.3532999999999999</v>
      </c>
      <c r="CR238">
        <v>0.77649999999999997</v>
      </c>
    </row>
    <row r="239" spans="3:96" x14ac:dyDescent="0.2">
      <c r="C239">
        <v>8.4044000000000008</v>
      </c>
      <c r="D239">
        <v>4.5913000000000004</v>
      </c>
      <c r="E239">
        <v>4.5011000000000001</v>
      </c>
      <c r="F239">
        <v>4.6186999999999996</v>
      </c>
      <c r="G239">
        <v>11.065</v>
      </c>
      <c r="H239">
        <v>6.8762999999999996</v>
      </c>
      <c r="I239">
        <v>4.9767000000000001</v>
      </c>
      <c r="J239">
        <v>4.4518000000000004</v>
      </c>
      <c r="K239">
        <v>8.3650000000000002</v>
      </c>
      <c r="L239">
        <v>6.3575999999999997</v>
      </c>
      <c r="M239">
        <v>7.1287000000000003</v>
      </c>
      <c r="N239">
        <v>2.8881000000000001</v>
      </c>
      <c r="S239">
        <v>1.7898000000000001</v>
      </c>
      <c r="T239">
        <v>1.4629000000000001</v>
      </c>
      <c r="U239">
        <v>1.3777999999999999</v>
      </c>
      <c r="V239">
        <v>1.3837999999999999</v>
      </c>
      <c r="W239">
        <v>1.4342999999999999</v>
      </c>
      <c r="X239">
        <v>1.3653</v>
      </c>
      <c r="Y239">
        <v>1.393</v>
      </c>
      <c r="Z239">
        <v>1.4679</v>
      </c>
      <c r="AA239">
        <v>1.9362999999999999</v>
      </c>
      <c r="AB239">
        <v>2.0152000000000001</v>
      </c>
      <c r="AC239">
        <v>2.3933</v>
      </c>
      <c r="AD239">
        <v>1.0470999999999999</v>
      </c>
      <c r="AJ239">
        <v>4.8647</v>
      </c>
      <c r="AK239">
        <v>3.1069</v>
      </c>
      <c r="AL239">
        <v>1.1088</v>
      </c>
      <c r="AM239">
        <v>3.4308000000000001</v>
      </c>
      <c r="AN239">
        <v>7.7882999999999996</v>
      </c>
      <c r="AO239">
        <v>3.2988</v>
      </c>
      <c r="AP239">
        <v>3.419</v>
      </c>
      <c r="AQ239">
        <v>4.3973000000000004</v>
      </c>
      <c r="AR239">
        <v>10.047000000000001</v>
      </c>
      <c r="AS239">
        <v>6.3929</v>
      </c>
      <c r="AT239">
        <v>8.2711000000000006</v>
      </c>
      <c r="AU239">
        <v>1.5999000000000001</v>
      </c>
      <c r="AZ239">
        <v>1.5504</v>
      </c>
      <c r="BA239">
        <v>1.1228</v>
      </c>
      <c r="BB239">
        <v>0.76690000000000003</v>
      </c>
      <c r="BC239">
        <v>1.1252</v>
      </c>
      <c r="BD239">
        <v>1.5442</v>
      </c>
      <c r="BE239">
        <v>1.1313</v>
      </c>
      <c r="BF239">
        <v>1.2256</v>
      </c>
      <c r="BG239">
        <v>1.1615</v>
      </c>
      <c r="BH239">
        <v>1.629</v>
      </c>
      <c r="BI239">
        <v>1.534</v>
      </c>
      <c r="BJ239">
        <v>1.9483999999999999</v>
      </c>
      <c r="BK239">
        <v>0.67818999999999996</v>
      </c>
      <c r="BQ239">
        <v>8.8391999999999999</v>
      </c>
      <c r="BR239">
        <v>1.7819</v>
      </c>
      <c r="BS239">
        <v>0.77566000000000002</v>
      </c>
      <c r="BT239">
        <v>4.8865999999999996</v>
      </c>
      <c r="BU239">
        <v>5.8506999999999998</v>
      </c>
      <c r="BV239">
        <v>2.11</v>
      </c>
      <c r="BW239">
        <v>3.8908999999999998</v>
      </c>
      <c r="BX239">
        <v>1.9894000000000001</v>
      </c>
      <c r="BY239">
        <v>4.7217000000000002</v>
      </c>
      <c r="BZ239">
        <v>6.5698999999999996</v>
      </c>
      <c r="CA239">
        <v>5.3677000000000001</v>
      </c>
      <c r="CB239">
        <v>2.6009000000000002</v>
      </c>
      <c r="CG239">
        <v>2.1964000000000001</v>
      </c>
      <c r="CH239">
        <v>0.91059000000000001</v>
      </c>
      <c r="CI239">
        <v>0.65564999999999996</v>
      </c>
      <c r="CJ239">
        <v>1.3211999999999999</v>
      </c>
      <c r="CK239">
        <v>1.3386</v>
      </c>
      <c r="CL239">
        <v>0.85755000000000003</v>
      </c>
      <c r="CM239">
        <v>1.25</v>
      </c>
      <c r="CN239">
        <v>0.91571000000000002</v>
      </c>
      <c r="CO239">
        <v>1.2455000000000001</v>
      </c>
      <c r="CP239">
        <v>1.6648000000000001</v>
      </c>
      <c r="CQ239">
        <v>1.6672</v>
      </c>
      <c r="CR239">
        <v>0.89942</v>
      </c>
    </row>
    <row r="240" spans="3:96" x14ac:dyDescent="0.2">
      <c r="C240">
        <v>7.5811999999999999</v>
      </c>
      <c r="D240">
        <v>3.2816000000000001</v>
      </c>
      <c r="E240">
        <v>4.5042999999999997</v>
      </c>
      <c r="F240">
        <v>3.0516999999999999</v>
      </c>
      <c r="G240">
        <v>9.6193000000000008</v>
      </c>
      <c r="H240">
        <v>6.6083999999999996</v>
      </c>
      <c r="I240">
        <v>5.9634</v>
      </c>
      <c r="J240">
        <v>3.3258999999999999</v>
      </c>
      <c r="K240">
        <v>6.4850000000000003</v>
      </c>
      <c r="L240">
        <v>5.9752999999999998</v>
      </c>
      <c r="M240">
        <v>7.8193000000000001</v>
      </c>
      <c r="N240">
        <v>2.7517999999999998</v>
      </c>
      <c r="S240">
        <v>1.7972999999999999</v>
      </c>
      <c r="T240">
        <v>1.226</v>
      </c>
      <c r="U240">
        <v>1.3964000000000001</v>
      </c>
      <c r="V240">
        <v>1.6998</v>
      </c>
      <c r="W240">
        <v>1.6738999999999999</v>
      </c>
      <c r="X240">
        <v>1.3097000000000001</v>
      </c>
      <c r="Y240">
        <v>1.3141</v>
      </c>
      <c r="Z240">
        <v>1.1849000000000001</v>
      </c>
      <c r="AA240">
        <v>2.3144</v>
      </c>
      <c r="AB240">
        <v>2.0659000000000001</v>
      </c>
      <c r="AC240">
        <v>1.8061</v>
      </c>
      <c r="AD240">
        <v>1.0808</v>
      </c>
      <c r="AJ240">
        <v>4.4195000000000002</v>
      </c>
      <c r="AK240">
        <v>2.6595</v>
      </c>
      <c r="AL240">
        <v>0.88088999999999995</v>
      </c>
      <c r="AM240">
        <v>3.6783000000000001</v>
      </c>
      <c r="AN240">
        <v>10.738</v>
      </c>
      <c r="AO240">
        <v>3.4761000000000002</v>
      </c>
      <c r="AP240">
        <v>3.1996000000000002</v>
      </c>
      <c r="AQ240">
        <v>5.6913999999999998</v>
      </c>
      <c r="AR240">
        <v>8.2218999999999998</v>
      </c>
      <c r="AS240">
        <v>7.3815</v>
      </c>
      <c r="AT240">
        <v>10.145</v>
      </c>
      <c r="AU240">
        <v>1.5671999999999999</v>
      </c>
      <c r="AZ240">
        <v>1.5037</v>
      </c>
      <c r="BA240">
        <v>1.1972</v>
      </c>
      <c r="BB240">
        <v>0.74106000000000005</v>
      </c>
      <c r="BC240">
        <v>1.2161999999999999</v>
      </c>
      <c r="BD240">
        <v>1.6188</v>
      </c>
      <c r="BE240">
        <v>0.93761000000000005</v>
      </c>
      <c r="BF240">
        <v>1.0406</v>
      </c>
      <c r="BG240">
        <v>1.2114</v>
      </c>
      <c r="BH240">
        <v>1.7242999999999999</v>
      </c>
      <c r="BI240">
        <v>1.3104</v>
      </c>
      <c r="BJ240">
        <v>1.8352999999999999</v>
      </c>
      <c r="BK240">
        <v>0.87211000000000005</v>
      </c>
      <c r="BQ240">
        <v>9.1492000000000004</v>
      </c>
      <c r="BR240">
        <v>1.2659</v>
      </c>
      <c r="BS240">
        <v>0.68922000000000005</v>
      </c>
      <c r="BT240">
        <v>3.8942999999999999</v>
      </c>
      <c r="BU240">
        <v>4.6410999999999998</v>
      </c>
      <c r="BV240">
        <v>2.3976000000000002</v>
      </c>
      <c r="BW240">
        <v>3.6223000000000001</v>
      </c>
      <c r="BX240">
        <v>1.9157999999999999</v>
      </c>
      <c r="BY240">
        <v>4.7511999999999999</v>
      </c>
      <c r="BZ240">
        <v>6.0839999999999996</v>
      </c>
      <c r="CA240">
        <v>4.2069999999999999</v>
      </c>
      <c r="CB240">
        <v>2.3170000000000002</v>
      </c>
      <c r="CG240">
        <v>2.1046</v>
      </c>
      <c r="CH240">
        <v>0.85243000000000002</v>
      </c>
      <c r="CI240">
        <v>0.69950999999999997</v>
      </c>
      <c r="CJ240">
        <v>1.2330000000000001</v>
      </c>
      <c r="CK240">
        <v>1.1281000000000001</v>
      </c>
      <c r="CL240">
        <v>0.83528000000000002</v>
      </c>
      <c r="CM240">
        <v>1.1839</v>
      </c>
      <c r="CN240">
        <v>0.80740000000000001</v>
      </c>
      <c r="CO240">
        <v>1.7629999999999999</v>
      </c>
      <c r="CP240">
        <v>1.8236000000000001</v>
      </c>
      <c r="CQ240">
        <v>1.4826999999999999</v>
      </c>
      <c r="CR240">
        <v>0.90380000000000005</v>
      </c>
    </row>
    <row r="241" spans="3:96" x14ac:dyDescent="0.2">
      <c r="C241">
        <v>10.157</v>
      </c>
      <c r="D241">
        <v>2.4428999999999998</v>
      </c>
      <c r="E241">
        <v>6.9458000000000002</v>
      </c>
      <c r="F241">
        <v>3.2823000000000002</v>
      </c>
      <c r="G241">
        <v>8.8417999999999992</v>
      </c>
      <c r="H241">
        <v>6.1433</v>
      </c>
      <c r="I241">
        <v>4.5827999999999998</v>
      </c>
      <c r="J241">
        <v>5.6275000000000004</v>
      </c>
      <c r="K241">
        <v>8.8430999999999997</v>
      </c>
      <c r="L241">
        <v>5.2939999999999996</v>
      </c>
      <c r="M241">
        <v>4.8978000000000002</v>
      </c>
      <c r="N241">
        <v>3.0385</v>
      </c>
      <c r="S241">
        <v>1.9943</v>
      </c>
      <c r="T241">
        <v>1.4217</v>
      </c>
      <c r="U241">
        <v>1.4946999999999999</v>
      </c>
      <c r="V241">
        <v>2.0173999999999999</v>
      </c>
      <c r="W241">
        <v>1.6241000000000001</v>
      </c>
      <c r="X241">
        <v>1.3914</v>
      </c>
      <c r="Y241">
        <v>1.4713000000000001</v>
      </c>
      <c r="Z241">
        <v>1.2846</v>
      </c>
      <c r="AA241">
        <v>1.9117</v>
      </c>
      <c r="AB241">
        <v>2.0019999999999998</v>
      </c>
      <c r="AC241">
        <v>1.8262</v>
      </c>
      <c r="AD241">
        <v>0.93981999999999999</v>
      </c>
      <c r="AJ241">
        <v>3.8178000000000001</v>
      </c>
      <c r="AK241">
        <v>2.7562000000000002</v>
      </c>
      <c r="AL241">
        <v>0.82303000000000004</v>
      </c>
      <c r="AM241">
        <v>4.4459</v>
      </c>
      <c r="AN241">
        <v>10.688000000000001</v>
      </c>
      <c r="AO241">
        <v>2.0712999999999999</v>
      </c>
      <c r="AP241">
        <v>3.8570000000000002</v>
      </c>
      <c r="AQ241">
        <v>5.5652999999999997</v>
      </c>
      <c r="AR241">
        <v>8.1163000000000007</v>
      </c>
      <c r="AS241">
        <v>5.9480000000000004</v>
      </c>
      <c r="AT241">
        <v>8.8874999999999993</v>
      </c>
      <c r="AU241">
        <v>1.3275999999999999</v>
      </c>
      <c r="AZ241">
        <v>1.5333000000000001</v>
      </c>
      <c r="BA241">
        <v>1.1334</v>
      </c>
      <c r="BB241">
        <v>0.67559000000000002</v>
      </c>
      <c r="BC241">
        <v>1.1177999999999999</v>
      </c>
      <c r="BD241">
        <v>1.5865</v>
      </c>
      <c r="BE241">
        <v>0.92445999999999995</v>
      </c>
      <c r="BF241">
        <v>1.2465999999999999</v>
      </c>
      <c r="BG241">
        <v>1.5714999999999999</v>
      </c>
      <c r="BH241">
        <v>1.4486000000000001</v>
      </c>
      <c r="BI241">
        <v>1.2727999999999999</v>
      </c>
      <c r="BJ241">
        <v>2.1528999999999998</v>
      </c>
      <c r="BK241">
        <v>0.92895000000000005</v>
      </c>
      <c r="BQ241">
        <v>6.8333000000000004</v>
      </c>
      <c r="BR241">
        <v>2.0518999999999998</v>
      </c>
      <c r="BS241">
        <v>0.59714999999999996</v>
      </c>
      <c r="BT241">
        <v>4.9355000000000002</v>
      </c>
      <c r="BU241">
        <v>7.5720000000000001</v>
      </c>
      <c r="BV241">
        <v>4.2859999999999996</v>
      </c>
      <c r="BW241">
        <v>5.0503</v>
      </c>
      <c r="BX241">
        <v>1.8133999999999999</v>
      </c>
      <c r="BY241">
        <v>4.5910000000000002</v>
      </c>
      <c r="BZ241">
        <v>7.5678999999999998</v>
      </c>
      <c r="CA241">
        <v>4.2888000000000002</v>
      </c>
      <c r="CB241">
        <v>3.0613999999999999</v>
      </c>
      <c r="CG241">
        <v>2.4377</v>
      </c>
      <c r="CH241">
        <v>1.2129000000000001</v>
      </c>
      <c r="CI241">
        <v>0.66349999999999998</v>
      </c>
      <c r="CJ241">
        <v>1.0449999999999999</v>
      </c>
      <c r="CK241">
        <v>1.2802</v>
      </c>
      <c r="CL241">
        <v>1.1621999999999999</v>
      </c>
      <c r="CM241">
        <v>1.2943</v>
      </c>
      <c r="CN241">
        <v>0.9335</v>
      </c>
      <c r="CO241">
        <v>1.9725999999999999</v>
      </c>
      <c r="CP241">
        <v>1.4097</v>
      </c>
      <c r="CQ241">
        <v>1.4349000000000001</v>
      </c>
      <c r="CR241">
        <v>0.96279999999999999</v>
      </c>
    </row>
    <row r="242" spans="3:96" x14ac:dyDescent="0.2">
      <c r="C242">
        <v>11.587999999999999</v>
      </c>
      <c r="D242">
        <v>3.3359000000000001</v>
      </c>
      <c r="E242">
        <v>6.0627000000000004</v>
      </c>
      <c r="F242">
        <v>4.3723999999999998</v>
      </c>
      <c r="G242">
        <v>8.3374000000000006</v>
      </c>
      <c r="H242">
        <v>5.8146000000000004</v>
      </c>
      <c r="I242">
        <v>4.1467999999999998</v>
      </c>
      <c r="J242">
        <v>6.8617999999999997</v>
      </c>
      <c r="K242">
        <v>8.9248999999999992</v>
      </c>
      <c r="L242">
        <v>6.1083999999999996</v>
      </c>
      <c r="M242">
        <v>5.3049999999999997</v>
      </c>
      <c r="N242">
        <v>3.8873000000000002</v>
      </c>
      <c r="S242">
        <v>1.9726999999999999</v>
      </c>
      <c r="T242">
        <v>1.2561</v>
      </c>
      <c r="U242">
        <v>1.0386</v>
      </c>
      <c r="V242">
        <v>1.9063000000000001</v>
      </c>
      <c r="W242">
        <v>1.7724</v>
      </c>
      <c r="X242">
        <v>1.2770999999999999</v>
      </c>
      <c r="Y242">
        <v>1.0462</v>
      </c>
      <c r="Z242">
        <v>1.5241</v>
      </c>
      <c r="AA242">
        <v>1.9693000000000001</v>
      </c>
      <c r="AB242">
        <v>2.1261000000000001</v>
      </c>
      <c r="AC242">
        <v>2.5737999999999999</v>
      </c>
      <c r="AD242">
        <v>0.92881999999999998</v>
      </c>
      <c r="AJ242">
        <v>3.1326999999999998</v>
      </c>
      <c r="AK242">
        <v>3.0026000000000002</v>
      </c>
      <c r="AL242">
        <v>0.70270999999999995</v>
      </c>
      <c r="AM242">
        <v>3.1291000000000002</v>
      </c>
      <c r="AN242">
        <v>8.1979000000000006</v>
      </c>
      <c r="AO242">
        <v>2.9283000000000001</v>
      </c>
      <c r="AP242">
        <v>3.2351999999999999</v>
      </c>
      <c r="AQ242">
        <v>4.2713000000000001</v>
      </c>
      <c r="AR242">
        <v>8.3698999999999995</v>
      </c>
      <c r="AS242">
        <v>4.7839</v>
      </c>
      <c r="AT242">
        <v>9.7423999999999999</v>
      </c>
      <c r="AU242">
        <v>1.3987000000000001</v>
      </c>
      <c r="AZ242">
        <v>1.6198999999999999</v>
      </c>
      <c r="BA242">
        <v>1.4101999999999999</v>
      </c>
      <c r="BB242">
        <v>0.56623999999999997</v>
      </c>
      <c r="BC242">
        <v>1.2324999999999999</v>
      </c>
      <c r="BD242">
        <v>1.6769000000000001</v>
      </c>
      <c r="BE242">
        <v>0.95311999999999997</v>
      </c>
      <c r="BF242">
        <v>1.1446000000000001</v>
      </c>
      <c r="BG242">
        <v>1.5364</v>
      </c>
      <c r="BH242">
        <v>1.8807</v>
      </c>
      <c r="BI242">
        <v>1.4367000000000001</v>
      </c>
      <c r="BJ242">
        <v>1.9012</v>
      </c>
      <c r="BK242">
        <v>0.95452999999999999</v>
      </c>
      <c r="BQ242">
        <v>8.4290000000000003</v>
      </c>
      <c r="BR242">
        <v>3.1514000000000002</v>
      </c>
      <c r="BS242">
        <v>0.76963000000000004</v>
      </c>
      <c r="BT242">
        <v>2.7667000000000002</v>
      </c>
      <c r="BU242">
        <v>6.2922000000000002</v>
      </c>
      <c r="BV242">
        <v>6.2937000000000003</v>
      </c>
      <c r="BW242">
        <v>5.7382</v>
      </c>
      <c r="BX242">
        <v>1.7269000000000001</v>
      </c>
      <c r="BY242">
        <v>5.056</v>
      </c>
      <c r="BZ242">
        <v>6.9987000000000004</v>
      </c>
      <c r="CA242">
        <v>3.8374000000000001</v>
      </c>
      <c r="CB242">
        <v>3.9771999999999998</v>
      </c>
      <c r="CG242">
        <v>1.9896</v>
      </c>
      <c r="CH242">
        <v>1.2411000000000001</v>
      </c>
      <c r="CI242">
        <v>0.73972000000000004</v>
      </c>
      <c r="CJ242">
        <v>1.3231999999999999</v>
      </c>
      <c r="CK242">
        <v>1.2891999999999999</v>
      </c>
      <c r="CL242">
        <v>1.3162</v>
      </c>
      <c r="CM242">
        <v>1.3725000000000001</v>
      </c>
      <c r="CN242">
        <v>0.82013000000000003</v>
      </c>
      <c r="CO242">
        <v>1.5815999999999999</v>
      </c>
      <c r="CP242">
        <v>1.3288</v>
      </c>
      <c r="CQ242">
        <v>1.5522</v>
      </c>
      <c r="CR242">
        <v>1.0371999999999999</v>
      </c>
    </row>
    <row r="243" spans="3:96" x14ac:dyDescent="0.2">
      <c r="C243">
        <v>11.516</v>
      </c>
      <c r="D243">
        <v>2.5278</v>
      </c>
      <c r="E243">
        <v>3.4887999999999999</v>
      </c>
      <c r="F243">
        <v>3.7583000000000002</v>
      </c>
      <c r="G243">
        <v>10.185</v>
      </c>
      <c r="H243">
        <v>2.8740999999999999</v>
      </c>
      <c r="I243">
        <v>4.37</v>
      </c>
      <c r="J243">
        <v>5.6536</v>
      </c>
      <c r="K243">
        <v>6.8598999999999997</v>
      </c>
      <c r="L243">
        <v>6.3935000000000004</v>
      </c>
      <c r="M243">
        <v>8.2988999999999997</v>
      </c>
      <c r="N243">
        <v>4.1363000000000003</v>
      </c>
      <c r="S243">
        <v>1.6820999999999999</v>
      </c>
      <c r="T243">
        <v>1.1980999999999999</v>
      </c>
      <c r="U243">
        <v>0.98402999999999996</v>
      </c>
      <c r="V243">
        <v>1.5047999999999999</v>
      </c>
      <c r="W243">
        <v>1.7282999999999999</v>
      </c>
      <c r="X243">
        <v>1.0347999999999999</v>
      </c>
      <c r="Y243">
        <v>1.2712000000000001</v>
      </c>
      <c r="Z243">
        <v>1.0810999999999999</v>
      </c>
      <c r="AA243">
        <v>1.9213</v>
      </c>
      <c r="AB243">
        <v>2.3216999999999999</v>
      </c>
      <c r="AC243">
        <v>2.3104</v>
      </c>
      <c r="AD243">
        <v>1.0371999999999999</v>
      </c>
      <c r="AJ243">
        <v>6.0948000000000002</v>
      </c>
      <c r="AK243">
        <v>2.6143999999999998</v>
      </c>
      <c r="AL243">
        <v>0.80350999999999995</v>
      </c>
      <c r="AM243">
        <v>3.0568</v>
      </c>
      <c r="AN243">
        <v>7.9640000000000004</v>
      </c>
      <c r="AO243">
        <v>4.3327999999999998</v>
      </c>
      <c r="AP243">
        <v>3.0585</v>
      </c>
      <c r="AQ243">
        <v>5.9664999999999999</v>
      </c>
      <c r="AR243">
        <v>10.246</v>
      </c>
      <c r="AS243">
        <v>4.5025000000000004</v>
      </c>
      <c r="AT243">
        <v>11.005000000000001</v>
      </c>
      <c r="AU243">
        <v>1.6403000000000001</v>
      </c>
      <c r="AZ243">
        <v>1.7398</v>
      </c>
      <c r="BA243">
        <v>1.4061999999999999</v>
      </c>
      <c r="BB243">
        <v>0.71999000000000002</v>
      </c>
      <c r="BC243">
        <v>1.3905000000000001</v>
      </c>
      <c r="BD243">
        <v>1.4795</v>
      </c>
      <c r="BE243">
        <v>1.0236000000000001</v>
      </c>
      <c r="BF243">
        <v>1.1371</v>
      </c>
      <c r="BG243">
        <v>1.5918000000000001</v>
      </c>
      <c r="BH243">
        <v>1.3836999999999999</v>
      </c>
      <c r="BI243">
        <v>1.2591000000000001</v>
      </c>
      <c r="BJ243">
        <v>1.9974000000000001</v>
      </c>
      <c r="BK243">
        <v>1.1688000000000001</v>
      </c>
      <c r="BQ243">
        <v>10.15</v>
      </c>
      <c r="BR243">
        <v>2.4196</v>
      </c>
      <c r="BS243">
        <v>0.59533000000000003</v>
      </c>
      <c r="BT243">
        <v>2.6473</v>
      </c>
      <c r="BU243">
        <v>5.7519</v>
      </c>
      <c r="BV243">
        <v>6.2652999999999999</v>
      </c>
      <c r="BW243">
        <v>4.7408999999999999</v>
      </c>
      <c r="BX243">
        <v>1.5649999999999999</v>
      </c>
      <c r="BY243">
        <v>6.0627000000000004</v>
      </c>
      <c r="BZ243">
        <v>7.5762999999999998</v>
      </c>
      <c r="CA243">
        <v>3.9022999999999999</v>
      </c>
      <c r="CB243">
        <v>4.5298999999999996</v>
      </c>
      <c r="CG243">
        <v>2.1177999999999999</v>
      </c>
      <c r="CH243">
        <v>1.1611</v>
      </c>
      <c r="CI243">
        <v>0.61294999999999999</v>
      </c>
      <c r="CJ243">
        <v>0.93181999999999998</v>
      </c>
      <c r="CK243">
        <v>1.7543</v>
      </c>
      <c r="CL243">
        <v>0.92115000000000002</v>
      </c>
      <c r="CM243">
        <v>1.2014</v>
      </c>
      <c r="CN243">
        <v>0.81718000000000002</v>
      </c>
      <c r="CO243">
        <v>1.4012</v>
      </c>
      <c r="CP243">
        <v>1.7802</v>
      </c>
      <c r="CQ243">
        <v>1.4742</v>
      </c>
      <c r="CR243">
        <v>1.1819999999999999</v>
      </c>
    </row>
    <row r="244" spans="3:96" x14ac:dyDescent="0.2">
      <c r="C244">
        <v>10.804</v>
      </c>
      <c r="D244">
        <v>3.5143</v>
      </c>
      <c r="E244">
        <v>5.0636000000000001</v>
      </c>
      <c r="F244">
        <v>3.9544999999999999</v>
      </c>
      <c r="G244">
        <v>7.8400999999999996</v>
      </c>
      <c r="H244">
        <v>2.3262999999999998</v>
      </c>
      <c r="I244">
        <v>4.6356999999999999</v>
      </c>
      <c r="J244">
        <v>4.4451000000000001</v>
      </c>
      <c r="K244">
        <v>5.4065000000000003</v>
      </c>
      <c r="L244">
        <v>6.7709999999999999</v>
      </c>
      <c r="M244">
        <v>7.2500999999999998</v>
      </c>
      <c r="N244">
        <v>3.2271999999999998</v>
      </c>
      <c r="S244">
        <v>1.9323999999999999</v>
      </c>
      <c r="T244">
        <v>1.2623</v>
      </c>
      <c r="U244">
        <v>1.3754999999999999</v>
      </c>
      <c r="V244">
        <v>1.7742</v>
      </c>
      <c r="W244">
        <v>1.4087000000000001</v>
      </c>
      <c r="X244">
        <v>0.75400999999999996</v>
      </c>
      <c r="Y244">
        <v>1.5462</v>
      </c>
      <c r="Z244">
        <v>1.8832</v>
      </c>
      <c r="AA244">
        <v>2.0819999999999999</v>
      </c>
      <c r="AB244">
        <v>2.0554999999999999</v>
      </c>
      <c r="AC244">
        <v>2.2103000000000002</v>
      </c>
      <c r="AD244">
        <v>1.0047999999999999</v>
      </c>
      <c r="AJ244">
        <v>5.7286999999999999</v>
      </c>
      <c r="AK244">
        <v>2.8532000000000002</v>
      </c>
      <c r="AL244">
        <v>1.3848</v>
      </c>
      <c r="AM244">
        <v>2.9026000000000001</v>
      </c>
      <c r="AN244">
        <v>7.5885999999999996</v>
      </c>
      <c r="AO244">
        <v>5.6734999999999998</v>
      </c>
      <c r="AP244">
        <v>2.9620000000000002</v>
      </c>
      <c r="AQ244">
        <v>5.4301000000000004</v>
      </c>
      <c r="AR244">
        <v>8.8832000000000004</v>
      </c>
      <c r="AS244">
        <v>6.8040000000000003</v>
      </c>
      <c r="AT244">
        <v>8.2486999999999995</v>
      </c>
      <c r="AU244">
        <v>2.3917000000000002</v>
      </c>
      <c r="AZ244">
        <v>1.3894</v>
      </c>
      <c r="BA244">
        <v>1.4791000000000001</v>
      </c>
      <c r="BB244">
        <v>0.98860000000000003</v>
      </c>
      <c r="BC244">
        <v>1.0619000000000001</v>
      </c>
      <c r="BD244">
        <v>1.7346999999999999</v>
      </c>
      <c r="BE244">
        <v>1.3211999999999999</v>
      </c>
      <c r="BF244">
        <v>1.2603</v>
      </c>
      <c r="BG244">
        <v>1.7030000000000001</v>
      </c>
      <c r="BH244">
        <v>1.5341</v>
      </c>
      <c r="BI244">
        <v>1.6246</v>
      </c>
      <c r="BJ244">
        <v>1.8198000000000001</v>
      </c>
      <c r="BK244">
        <v>1.1931</v>
      </c>
      <c r="BQ244">
        <v>10.07</v>
      </c>
      <c r="BR244">
        <v>2.3393999999999999</v>
      </c>
      <c r="BS244">
        <v>0.77910999999999997</v>
      </c>
      <c r="BT244">
        <v>2.5493999999999999</v>
      </c>
      <c r="BU244">
        <v>7.4024000000000001</v>
      </c>
      <c r="BV244">
        <v>4.4706999999999999</v>
      </c>
      <c r="BW244">
        <v>3.1566999999999998</v>
      </c>
      <c r="BX244">
        <v>2.0167999999999999</v>
      </c>
      <c r="BY244">
        <v>4.8605999999999998</v>
      </c>
      <c r="BZ244">
        <v>8.2661999999999995</v>
      </c>
      <c r="CA244">
        <v>4.1970000000000001</v>
      </c>
      <c r="CB244">
        <v>5.6862000000000004</v>
      </c>
      <c r="CG244">
        <v>2.1044</v>
      </c>
      <c r="CH244">
        <v>1.1849000000000001</v>
      </c>
      <c r="CI244">
        <v>0.85357000000000005</v>
      </c>
      <c r="CJ244">
        <v>1.0197000000000001</v>
      </c>
      <c r="CK244">
        <v>1.6564000000000001</v>
      </c>
      <c r="CL244">
        <v>1.1658999999999999</v>
      </c>
      <c r="CM244">
        <v>1.2391000000000001</v>
      </c>
      <c r="CN244">
        <v>1.0023</v>
      </c>
      <c r="CO244">
        <v>1.8516999999999999</v>
      </c>
      <c r="CP244">
        <v>1.5125999999999999</v>
      </c>
      <c r="CQ244">
        <v>1.9233</v>
      </c>
      <c r="CR244">
        <v>1.3882000000000001</v>
      </c>
    </row>
    <row r="245" spans="3:96" x14ac:dyDescent="0.2">
      <c r="C245">
        <v>9.1381999999999994</v>
      </c>
      <c r="D245">
        <v>2.4316</v>
      </c>
      <c r="E245">
        <v>4.2724000000000002</v>
      </c>
      <c r="F245">
        <v>4.0651000000000002</v>
      </c>
      <c r="G245">
        <v>4.5925000000000002</v>
      </c>
      <c r="H245">
        <v>1.9228000000000001</v>
      </c>
      <c r="I245">
        <v>6.0892999999999997</v>
      </c>
      <c r="J245">
        <v>5.4696999999999996</v>
      </c>
      <c r="K245">
        <v>7.4461000000000004</v>
      </c>
      <c r="L245">
        <v>6.7641</v>
      </c>
      <c r="M245">
        <v>5.8650000000000002</v>
      </c>
      <c r="N245">
        <v>2.6587000000000001</v>
      </c>
      <c r="S245">
        <v>1.9731000000000001</v>
      </c>
      <c r="T245">
        <v>1.3965000000000001</v>
      </c>
      <c r="U245">
        <v>0.96684999999999999</v>
      </c>
      <c r="V245">
        <v>2.1206999999999998</v>
      </c>
      <c r="W245">
        <v>1.5084</v>
      </c>
      <c r="X245">
        <v>0.89861999999999997</v>
      </c>
      <c r="Y245">
        <v>1.5748</v>
      </c>
      <c r="Z245">
        <v>1.6440999999999999</v>
      </c>
      <c r="AA245">
        <v>2.3620999999999999</v>
      </c>
      <c r="AB245">
        <v>2.4064999999999999</v>
      </c>
      <c r="AC245">
        <v>2.2368999999999999</v>
      </c>
      <c r="AD245">
        <v>0.92013999999999996</v>
      </c>
      <c r="AJ245">
        <v>7.7515000000000001</v>
      </c>
      <c r="AK245">
        <v>2.8199000000000001</v>
      </c>
      <c r="AL245">
        <v>1.2997000000000001</v>
      </c>
      <c r="AM245">
        <v>2.3816000000000002</v>
      </c>
      <c r="AN245">
        <v>8.9966000000000008</v>
      </c>
      <c r="AO245">
        <v>9.7906999999999993</v>
      </c>
      <c r="AP245">
        <v>3.9857999999999998</v>
      </c>
      <c r="AQ245">
        <v>6.3205999999999998</v>
      </c>
      <c r="AR245">
        <v>8.9475999999999996</v>
      </c>
      <c r="AS245">
        <v>8.1309000000000005</v>
      </c>
      <c r="AT245">
        <v>10.522</v>
      </c>
      <c r="AU245">
        <v>2.3885999999999998</v>
      </c>
      <c r="AZ245">
        <v>1.5988</v>
      </c>
      <c r="BA245">
        <v>0.97477999999999998</v>
      </c>
      <c r="BB245">
        <v>0.82242000000000004</v>
      </c>
      <c r="BC245">
        <v>1.0688</v>
      </c>
      <c r="BD245">
        <v>2.0819999999999999</v>
      </c>
      <c r="BE245">
        <v>1.0222</v>
      </c>
      <c r="BF245">
        <v>1.2824</v>
      </c>
      <c r="BG245">
        <v>1.5339</v>
      </c>
      <c r="BH245">
        <v>1.3188</v>
      </c>
      <c r="BI245">
        <v>1.6909000000000001</v>
      </c>
      <c r="BJ245">
        <v>2.2547000000000001</v>
      </c>
      <c r="BK245">
        <v>0.83140999999999998</v>
      </c>
      <c r="BQ245">
        <v>6.5522999999999998</v>
      </c>
      <c r="BR245">
        <v>2.4447999999999999</v>
      </c>
      <c r="BS245">
        <v>0.49829000000000001</v>
      </c>
      <c r="BT245">
        <v>3.3035000000000001</v>
      </c>
      <c r="BU245">
        <v>7.6113</v>
      </c>
      <c r="BV245">
        <v>3.9952999999999999</v>
      </c>
      <c r="BW245">
        <v>3.3332999999999999</v>
      </c>
      <c r="BX245">
        <v>2.2583000000000002</v>
      </c>
      <c r="BY245">
        <v>6.8978000000000002</v>
      </c>
      <c r="BZ245">
        <v>5.8330000000000002</v>
      </c>
      <c r="CA245">
        <v>4.2851999999999997</v>
      </c>
      <c r="CB245">
        <v>4.1711999999999998</v>
      </c>
      <c r="CG245">
        <v>1.5736000000000001</v>
      </c>
      <c r="CH245">
        <v>1.2161</v>
      </c>
      <c r="CI245">
        <v>0.62744999999999995</v>
      </c>
      <c r="CJ245">
        <v>0.97979000000000005</v>
      </c>
      <c r="CK245">
        <v>1.4990000000000001</v>
      </c>
      <c r="CL245">
        <v>1.0697000000000001</v>
      </c>
      <c r="CM245">
        <v>1.2990999999999999</v>
      </c>
      <c r="CN245">
        <v>1.0502</v>
      </c>
      <c r="CO245">
        <v>1.7566999999999999</v>
      </c>
      <c r="CP245">
        <v>1.3847</v>
      </c>
      <c r="CQ245">
        <v>1.7137</v>
      </c>
      <c r="CR245">
        <v>1.1667000000000001</v>
      </c>
    </row>
    <row r="246" spans="3:96" x14ac:dyDescent="0.2">
      <c r="C246">
        <v>10.989000000000001</v>
      </c>
      <c r="D246">
        <v>6.1311999999999998</v>
      </c>
      <c r="E246">
        <v>7.8514999999999997</v>
      </c>
      <c r="F246">
        <v>7.2527999999999997</v>
      </c>
      <c r="G246">
        <v>5.5075000000000003</v>
      </c>
      <c r="H246">
        <v>4.9523000000000001</v>
      </c>
      <c r="I246">
        <v>5.0126999999999997</v>
      </c>
      <c r="J246">
        <v>7.0156000000000001</v>
      </c>
      <c r="K246">
        <v>5.7846000000000002</v>
      </c>
      <c r="L246">
        <v>7.2477</v>
      </c>
      <c r="M246">
        <v>8.5015999999999998</v>
      </c>
      <c r="N246">
        <v>2.9295</v>
      </c>
      <c r="S246">
        <v>2.2738999999999998</v>
      </c>
      <c r="T246">
        <v>1.4623999999999999</v>
      </c>
      <c r="U246">
        <v>2.1171000000000002</v>
      </c>
      <c r="V246">
        <v>1.9157999999999999</v>
      </c>
      <c r="W246">
        <v>1.7181</v>
      </c>
      <c r="X246">
        <v>0.93296000000000001</v>
      </c>
      <c r="Y246">
        <v>1.4016999999999999</v>
      </c>
      <c r="Z246">
        <v>1.6997</v>
      </c>
      <c r="AA246">
        <v>2.1328</v>
      </c>
      <c r="AB246">
        <v>2.8311999999999999</v>
      </c>
      <c r="AC246">
        <v>3.1879</v>
      </c>
      <c r="AD246">
        <v>0.95889000000000002</v>
      </c>
      <c r="AJ246">
        <v>8.2078000000000007</v>
      </c>
      <c r="AK246">
        <v>4.4009999999999998</v>
      </c>
      <c r="AL246">
        <v>1.3845000000000001</v>
      </c>
      <c r="AM246">
        <v>3.4689999999999999</v>
      </c>
      <c r="AN246">
        <v>14.035</v>
      </c>
      <c r="AO246">
        <v>8.44</v>
      </c>
      <c r="AP246">
        <v>3.0695999999999999</v>
      </c>
      <c r="AQ246">
        <v>5.7180999999999997</v>
      </c>
      <c r="AR246">
        <v>7.9682000000000004</v>
      </c>
      <c r="AS246">
        <v>10.144</v>
      </c>
      <c r="AT246">
        <v>12.673</v>
      </c>
      <c r="AU246">
        <v>2.6924000000000001</v>
      </c>
      <c r="AZ246">
        <v>1.8621000000000001</v>
      </c>
      <c r="BA246">
        <v>1.427</v>
      </c>
      <c r="BB246">
        <v>0.95331999999999995</v>
      </c>
      <c r="BC246">
        <v>1.4455</v>
      </c>
      <c r="BD246">
        <v>1.5791999999999999</v>
      </c>
      <c r="BE246">
        <v>1.5109999999999999</v>
      </c>
      <c r="BF246">
        <v>1.0313000000000001</v>
      </c>
      <c r="BG246">
        <v>1.4186000000000001</v>
      </c>
      <c r="BH246">
        <v>1.3900999999999999</v>
      </c>
      <c r="BI246">
        <v>1.5150999999999999</v>
      </c>
      <c r="BJ246">
        <v>1.7793000000000001</v>
      </c>
      <c r="BK246">
        <v>1.1007</v>
      </c>
      <c r="BQ246">
        <v>7.9858000000000002</v>
      </c>
      <c r="BR246">
        <v>2.9466000000000001</v>
      </c>
      <c r="BS246">
        <v>0.68649000000000004</v>
      </c>
      <c r="BT246">
        <v>5.0209000000000001</v>
      </c>
      <c r="BU246">
        <v>7.4375</v>
      </c>
      <c r="BV246">
        <v>5.7522000000000002</v>
      </c>
      <c r="BW246">
        <v>3.1312000000000002</v>
      </c>
      <c r="BX246">
        <v>2.4502999999999999</v>
      </c>
      <c r="BY246">
        <v>6.9013</v>
      </c>
      <c r="BZ246">
        <v>5.8132000000000001</v>
      </c>
      <c r="CA246">
        <v>7.3727</v>
      </c>
      <c r="CB246">
        <v>4.2054</v>
      </c>
      <c r="CG246">
        <v>1.5814999999999999</v>
      </c>
      <c r="CH246">
        <v>1.4174</v>
      </c>
      <c r="CI246">
        <v>0.70528999999999997</v>
      </c>
      <c r="CJ246">
        <v>1.1919</v>
      </c>
      <c r="CK246">
        <v>1.5190999999999999</v>
      </c>
      <c r="CL246">
        <v>1.3075000000000001</v>
      </c>
      <c r="CM246">
        <v>1.2133</v>
      </c>
      <c r="CN246">
        <v>0.97058</v>
      </c>
      <c r="CO246">
        <v>1.9112</v>
      </c>
      <c r="CP246">
        <v>1.8415999999999999</v>
      </c>
      <c r="CQ246">
        <v>2.1257000000000001</v>
      </c>
      <c r="CR246">
        <v>1.2363</v>
      </c>
    </row>
    <row r="247" spans="3:96" x14ac:dyDescent="0.2">
      <c r="C247">
        <v>10.007999999999999</v>
      </c>
      <c r="D247">
        <v>5.2906000000000004</v>
      </c>
      <c r="E247">
        <v>3.9632000000000001</v>
      </c>
      <c r="F247">
        <v>4.4592000000000001</v>
      </c>
      <c r="G247">
        <v>7.2356999999999996</v>
      </c>
      <c r="H247">
        <v>6.2634999999999996</v>
      </c>
      <c r="I247">
        <v>6.9374000000000002</v>
      </c>
      <c r="J247">
        <v>6.6913999999999998</v>
      </c>
      <c r="K247">
        <v>6.7114000000000003</v>
      </c>
      <c r="L247">
        <v>6.9227999999999996</v>
      </c>
      <c r="M247">
        <v>8.0494000000000003</v>
      </c>
      <c r="N247">
        <v>3.4605999999999999</v>
      </c>
      <c r="S247">
        <v>1.6713</v>
      </c>
      <c r="T247">
        <v>1.262</v>
      </c>
      <c r="U247">
        <v>1.0264</v>
      </c>
      <c r="V247">
        <v>1.5185999999999999</v>
      </c>
      <c r="W247">
        <v>1.8841000000000001</v>
      </c>
      <c r="X247">
        <v>1.0254000000000001</v>
      </c>
      <c r="Y247">
        <v>1.4157999999999999</v>
      </c>
      <c r="Z247">
        <v>1.5163</v>
      </c>
      <c r="AA247">
        <v>2.0750000000000002</v>
      </c>
      <c r="AB247">
        <v>2.2138</v>
      </c>
      <c r="AC247">
        <v>2.4020000000000001</v>
      </c>
      <c r="AD247">
        <v>1.1465000000000001</v>
      </c>
      <c r="AJ247">
        <v>4.2629000000000001</v>
      </c>
      <c r="AK247">
        <v>1.8289</v>
      </c>
      <c r="AL247">
        <v>0.97221000000000002</v>
      </c>
      <c r="AM247">
        <v>3.6484999999999999</v>
      </c>
      <c r="AN247">
        <v>14.523999999999999</v>
      </c>
      <c r="AO247">
        <v>5.5876999999999999</v>
      </c>
      <c r="AP247">
        <v>3.3492000000000002</v>
      </c>
      <c r="AQ247">
        <v>4.0833000000000004</v>
      </c>
      <c r="AR247">
        <v>6.3407</v>
      </c>
      <c r="AS247">
        <v>8.7682000000000002</v>
      </c>
      <c r="AT247">
        <v>11.507999999999999</v>
      </c>
      <c r="AU247">
        <v>2.2894999999999999</v>
      </c>
      <c r="AZ247">
        <v>1.4512</v>
      </c>
      <c r="BA247">
        <v>1.0314000000000001</v>
      </c>
      <c r="BB247">
        <v>1.0025999999999999</v>
      </c>
      <c r="BC247">
        <v>1.4486000000000001</v>
      </c>
      <c r="BD247">
        <v>1.4206000000000001</v>
      </c>
      <c r="BE247">
        <v>1.5785</v>
      </c>
      <c r="BF247">
        <v>1.0516000000000001</v>
      </c>
      <c r="BG247">
        <v>1.6115999999999999</v>
      </c>
      <c r="BH247">
        <v>1.4148000000000001</v>
      </c>
      <c r="BI247">
        <v>1.8706</v>
      </c>
      <c r="BJ247">
        <v>1.7336</v>
      </c>
      <c r="BK247">
        <v>1.0256000000000001</v>
      </c>
      <c r="BQ247">
        <v>5.7321</v>
      </c>
      <c r="BR247">
        <v>2.7456999999999998</v>
      </c>
      <c r="BS247">
        <v>0.56788000000000005</v>
      </c>
      <c r="BT247">
        <v>3.6949000000000001</v>
      </c>
      <c r="BU247">
        <v>7.4821</v>
      </c>
      <c r="BV247">
        <v>7.1135999999999999</v>
      </c>
      <c r="BW247">
        <v>2.7231000000000001</v>
      </c>
      <c r="BX247">
        <v>3.5693999999999999</v>
      </c>
      <c r="BY247">
        <v>3.4358</v>
      </c>
      <c r="BZ247">
        <v>2.9601999999999999</v>
      </c>
      <c r="CA247">
        <v>7.024</v>
      </c>
      <c r="CB247">
        <v>2.8929999999999998</v>
      </c>
      <c r="CG247">
        <v>1.8438000000000001</v>
      </c>
      <c r="CH247">
        <v>1.0586</v>
      </c>
      <c r="CI247">
        <v>0.64027000000000001</v>
      </c>
      <c r="CJ247">
        <v>0.79447999999999996</v>
      </c>
      <c r="CK247">
        <v>1.6987000000000001</v>
      </c>
      <c r="CL247">
        <v>1.1834</v>
      </c>
      <c r="CM247">
        <v>1.1947000000000001</v>
      </c>
      <c r="CN247">
        <v>1.0706</v>
      </c>
      <c r="CO247">
        <v>1.5048999999999999</v>
      </c>
      <c r="CP247">
        <v>1.0686</v>
      </c>
      <c r="CQ247">
        <v>1.9271</v>
      </c>
      <c r="CR247">
        <v>1.0791999999999999</v>
      </c>
    </row>
    <row r="248" spans="3:96" x14ac:dyDescent="0.2">
      <c r="C248">
        <v>10.574999999999999</v>
      </c>
      <c r="D248">
        <v>7.4797000000000002</v>
      </c>
      <c r="E248">
        <v>3.7623000000000002</v>
      </c>
      <c r="F248">
        <v>4.4546000000000001</v>
      </c>
      <c r="G248">
        <v>7.1346999999999996</v>
      </c>
      <c r="H248">
        <v>6.3543000000000003</v>
      </c>
      <c r="I248">
        <v>5.7733999999999996</v>
      </c>
      <c r="J248">
        <v>4.5914999999999999</v>
      </c>
      <c r="K248">
        <v>6.4572000000000003</v>
      </c>
      <c r="L248">
        <v>6.3630000000000004</v>
      </c>
      <c r="M248">
        <v>9.6052</v>
      </c>
      <c r="N248">
        <v>4.2629999999999999</v>
      </c>
      <c r="S248">
        <v>1.5809</v>
      </c>
      <c r="T248">
        <v>1.3142</v>
      </c>
      <c r="U248">
        <v>1.2585</v>
      </c>
      <c r="V248">
        <v>1.4643999999999999</v>
      </c>
      <c r="W248">
        <v>1.8959999999999999</v>
      </c>
      <c r="X248">
        <v>1.3592</v>
      </c>
      <c r="Y248">
        <v>1.6047</v>
      </c>
      <c r="Z248">
        <v>1.349</v>
      </c>
      <c r="AA248">
        <v>1.5818000000000001</v>
      </c>
      <c r="AB248">
        <v>2.3736000000000002</v>
      </c>
      <c r="AC248">
        <v>2.4405000000000001</v>
      </c>
      <c r="AD248">
        <v>0.79561000000000004</v>
      </c>
      <c r="AJ248">
        <v>5.2032999999999996</v>
      </c>
      <c r="AK248">
        <v>1.2081999999999999</v>
      </c>
      <c r="AL248">
        <v>0.77583000000000002</v>
      </c>
      <c r="AM248">
        <v>4.3158000000000003</v>
      </c>
      <c r="AN248">
        <v>10.843</v>
      </c>
      <c r="AO248">
        <v>6.4443000000000001</v>
      </c>
      <c r="AP248">
        <v>2.3935</v>
      </c>
      <c r="AQ248">
        <v>5.4024000000000001</v>
      </c>
      <c r="AR248">
        <v>7.1098999999999997</v>
      </c>
      <c r="AS248">
        <v>5.6321000000000003</v>
      </c>
      <c r="AT248">
        <v>7.8009000000000004</v>
      </c>
      <c r="AU248">
        <v>1.4308000000000001</v>
      </c>
      <c r="AZ248">
        <v>1.1933</v>
      </c>
      <c r="BA248">
        <v>0.82901000000000002</v>
      </c>
      <c r="BB248">
        <v>0.76822999999999997</v>
      </c>
      <c r="BC248">
        <v>1.5376000000000001</v>
      </c>
      <c r="BD248">
        <v>1.4379999999999999</v>
      </c>
      <c r="BE248">
        <v>1.7115</v>
      </c>
      <c r="BF248">
        <v>1.0489999999999999</v>
      </c>
      <c r="BG248">
        <v>1.3913</v>
      </c>
      <c r="BH248">
        <v>1.4561999999999999</v>
      </c>
      <c r="BI248">
        <v>1.5965</v>
      </c>
      <c r="BJ248">
        <v>2.0270999999999999</v>
      </c>
      <c r="BK248">
        <v>1.0163</v>
      </c>
      <c r="BQ248">
        <v>6.3250000000000002</v>
      </c>
      <c r="BR248">
        <v>2.7311999999999999</v>
      </c>
      <c r="BS248">
        <v>0.65031000000000005</v>
      </c>
      <c r="BT248">
        <v>3.2473999999999998</v>
      </c>
      <c r="BU248">
        <v>7.7568999999999999</v>
      </c>
      <c r="BV248">
        <v>6.2976999999999999</v>
      </c>
      <c r="BW248">
        <v>2.7416999999999998</v>
      </c>
      <c r="BX248">
        <v>4.508</v>
      </c>
      <c r="BY248">
        <v>3.9577</v>
      </c>
      <c r="BZ248">
        <v>2.7606999999999999</v>
      </c>
      <c r="CA248">
        <v>7.2140000000000004</v>
      </c>
      <c r="CB248">
        <v>4.2225000000000001</v>
      </c>
      <c r="CG248">
        <v>1.6400999999999999</v>
      </c>
      <c r="CH248">
        <v>1.1823999999999999</v>
      </c>
      <c r="CI248">
        <v>0.80350999999999995</v>
      </c>
      <c r="CJ248">
        <v>0.78461000000000003</v>
      </c>
      <c r="CK248">
        <v>1.8028999999999999</v>
      </c>
      <c r="CL248">
        <v>1.2223999999999999</v>
      </c>
      <c r="CM248">
        <v>1.0077</v>
      </c>
      <c r="CN248">
        <v>1.3464</v>
      </c>
      <c r="CO248">
        <v>1.8151999999999999</v>
      </c>
      <c r="CP248">
        <v>1.1119000000000001</v>
      </c>
      <c r="CQ248">
        <v>1.9178999999999999</v>
      </c>
      <c r="CR248">
        <v>1.0235000000000001</v>
      </c>
    </row>
    <row r="249" spans="3:96" x14ac:dyDescent="0.2">
      <c r="C249">
        <v>9.6464999999999996</v>
      </c>
      <c r="D249">
        <v>5.5434999999999999</v>
      </c>
      <c r="E249">
        <v>3.3685</v>
      </c>
      <c r="F249">
        <v>6.3513000000000002</v>
      </c>
      <c r="G249">
        <v>6.9086999999999996</v>
      </c>
      <c r="H249">
        <v>6.6291000000000002</v>
      </c>
      <c r="I249">
        <v>4.6573000000000002</v>
      </c>
      <c r="J249">
        <v>3.1139000000000001</v>
      </c>
      <c r="K249">
        <v>7.1108000000000002</v>
      </c>
      <c r="L249">
        <v>7.3638000000000003</v>
      </c>
      <c r="M249">
        <v>7.3257000000000003</v>
      </c>
      <c r="N249">
        <v>3.3001999999999998</v>
      </c>
      <c r="S249">
        <v>1.7317</v>
      </c>
      <c r="T249">
        <v>1.5324</v>
      </c>
      <c r="U249">
        <v>1.5470999999999999</v>
      </c>
      <c r="V249">
        <v>1.4618</v>
      </c>
      <c r="W249">
        <v>1.6308</v>
      </c>
      <c r="X249">
        <v>1.2072000000000001</v>
      </c>
      <c r="Y249">
        <v>1.2455000000000001</v>
      </c>
      <c r="Z249">
        <v>1.3557999999999999</v>
      </c>
      <c r="AA249">
        <v>1.9543999999999999</v>
      </c>
      <c r="AB249">
        <v>2.0998999999999999</v>
      </c>
      <c r="AC249">
        <v>2.5379999999999998</v>
      </c>
      <c r="AD249">
        <v>0.90815000000000001</v>
      </c>
      <c r="AJ249">
        <v>4.7598000000000003</v>
      </c>
      <c r="AK249">
        <v>1.2627999999999999</v>
      </c>
      <c r="AL249">
        <v>0.96204000000000001</v>
      </c>
      <c r="AM249">
        <v>5.6954000000000002</v>
      </c>
      <c r="AN249">
        <v>10.323</v>
      </c>
      <c r="AO249">
        <v>4.5419</v>
      </c>
      <c r="AP249">
        <v>2.0836000000000001</v>
      </c>
      <c r="AQ249">
        <v>2.9594999999999998</v>
      </c>
      <c r="AR249">
        <v>8.0137</v>
      </c>
      <c r="AS249">
        <v>7.2271999999999998</v>
      </c>
      <c r="AT249">
        <v>5.7194000000000003</v>
      </c>
      <c r="AU249">
        <v>1.9872000000000001</v>
      </c>
      <c r="AZ249">
        <v>1.6121000000000001</v>
      </c>
      <c r="BA249">
        <v>0.96936999999999995</v>
      </c>
      <c r="BB249">
        <v>0.75165999999999999</v>
      </c>
      <c r="BC249">
        <v>1.2390000000000001</v>
      </c>
      <c r="BD249">
        <v>1.5309999999999999</v>
      </c>
      <c r="BE249">
        <v>1.3180000000000001</v>
      </c>
      <c r="BF249">
        <v>0.86856999999999995</v>
      </c>
      <c r="BG249">
        <v>0.97557000000000005</v>
      </c>
      <c r="BH249">
        <v>1.4601</v>
      </c>
      <c r="BI249">
        <v>1.6162000000000001</v>
      </c>
      <c r="BJ249">
        <v>2.2035999999999998</v>
      </c>
      <c r="BK249">
        <v>1.212</v>
      </c>
      <c r="BQ249">
        <v>5.9806999999999997</v>
      </c>
      <c r="BR249">
        <v>2.2616999999999998</v>
      </c>
      <c r="BS249">
        <v>0.60816999999999999</v>
      </c>
      <c r="BT249">
        <v>2.6168</v>
      </c>
      <c r="BU249">
        <v>10.029999999999999</v>
      </c>
      <c r="BV249">
        <v>7.407</v>
      </c>
      <c r="BW249">
        <v>1.8694999999999999</v>
      </c>
      <c r="BX249">
        <v>3.3309000000000002</v>
      </c>
      <c r="BY249">
        <v>4.8574000000000002</v>
      </c>
      <c r="BZ249">
        <v>2.5682</v>
      </c>
      <c r="CA249">
        <v>6.1619000000000002</v>
      </c>
      <c r="CB249">
        <v>4.4292999999999996</v>
      </c>
      <c r="CG249">
        <v>1.9734</v>
      </c>
      <c r="CH249">
        <v>0.88868000000000003</v>
      </c>
      <c r="CI249">
        <v>0.61531000000000002</v>
      </c>
      <c r="CJ249">
        <v>1.1311</v>
      </c>
      <c r="CK249">
        <v>1.5579000000000001</v>
      </c>
      <c r="CL249">
        <v>1.5099</v>
      </c>
      <c r="CM249">
        <v>0.79096</v>
      </c>
      <c r="CN249">
        <v>1.1931</v>
      </c>
      <c r="CO249">
        <v>1.5669999999999999</v>
      </c>
      <c r="CP249">
        <v>1.5399</v>
      </c>
      <c r="CQ249">
        <v>1.3914</v>
      </c>
      <c r="CR249">
        <v>1.3933</v>
      </c>
    </row>
    <row r="250" spans="3:96" x14ac:dyDescent="0.2">
      <c r="C250">
        <v>8.2426999999999992</v>
      </c>
      <c r="D250">
        <v>7.4626000000000001</v>
      </c>
      <c r="E250">
        <v>5.4537000000000004</v>
      </c>
      <c r="F250">
        <v>7.0507</v>
      </c>
      <c r="G250">
        <v>10.036</v>
      </c>
      <c r="H250">
        <v>4.0385999999999997</v>
      </c>
      <c r="I250">
        <v>6.0814000000000004</v>
      </c>
      <c r="J250">
        <v>2.4439000000000002</v>
      </c>
      <c r="K250">
        <v>5.0007000000000001</v>
      </c>
      <c r="L250">
        <v>5.633</v>
      </c>
      <c r="M250">
        <v>6.7740999999999998</v>
      </c>
      <c r="N250">
        <v>2.5849000000000002</v>
      </c>
      <c r="S250">
        <v>1.6706000000000001</v>
      </c>
      <c r="T250">
        <v>1.6423000000000001</v>
      </c>
      <c r="U250">
        <v>1.3605</v>
      </c>
      <c r="V250">
        <v>1.0397000000000001</v>
      </c>
      <c r="W250">
        <v>1.6443000000000001</v>
      </c>
      <c r="X250">
        <v>1.2232000000000001</v>
      </c>
      <c r="Y250">
        <v>1.5007999999999999</v>
      </c>
      <c r="Z250">
        <v>1.2113</v>
      </c>
      <c r="AA250">
        <v>1.8814</v>
      </c>
      <c r="AB250">
        <v>2.6520999999999999</v>
      </c>
      <c r="AC250">
        <v>2.5259</v>
      </c>
      <c r="AD250">
        <v>1.2337</v>
      </c>
      <c r="AJ250">
        <v>4.9497999999999998</v>
      </c>
      <c r="AK250">
        <v>1.3914</v>
      </c>
      <c r="AL250">
        <v>0.96253999999999995</v>
      </c>
      <c r="AM250">
        <v>8.3079000000000001</v>
      </c>
      <c r="AN250">
        <v>11.473000000000001</v>
      </c>
      <c r="AO250">
        <v>4.2352999999999996</v>
      </c>
      <c r="AP250">
        <v>3.0735000000000001</v>
      </c>
      <c r="AQ250">
        <v>3.0171000000000001</v>
      </c>
      <c r="AR250">
        <v>8.5585000000000004</v>
      </c>
      <c r="AS250">
        <v>7.3358999999999996</v>
      </c>
      <c r="AT250">
        <v>5.0067000000000004</v>
      </c>
      <c r="AU250">
        <v>1.8976999999999999</v>
      </c>
      <c r="AZ250">
        <v>1.4676</v>
      </c>
      <c r="BA250">
        <v>0.91068000000000005</v>
      </c>
      <c r="BB250">
        <v>1.0116000000000001</v>
      </c>
      <c r="BC250">
        <v>1.2164999999999999</v>
      </c>
      <c r="BD250">
        <v>1.2815000000000001</v>
      </c>
      <c r="BE250">
        <v>1.0719000000000001</v>
      </c>
      <c r="BF250">
        <v>0.92403999999999997</v>
      </c>
      <c r="BG250">
        <v>1.1348</v>
      </c>
      <c r="BH250">
        <v>1.6545000000000001</v>
      </c>
      <c r="BI250">
        <v>1.8058000000000001</v>
      </c>
      <c r="BJ250">
        <v>2.3182</v>
      </c>
      <c r="BK250">
        <v>1.2019</v>
      </c>
      <c r="BQ250">
        <v>4.9920999999999998</v>
      </c>
      <c r="BR250">
        <v>2.6726000000000001</v>
      </c>
      <c r="BS250">
        <v>0.43435000000000001</v>
      </c>
      <c r="BT250">
        <v>3.0884999999999998</v>
      </c>
      <c r="BU250">
        <v>9.0274999999999999</v>
      </c>
      <c r="BV250">
        <v>6.1219999999999999</v>
      </c>
      <c r="BW250">
        <v>1.8055000000000001</v>
      </c>
      <c r="BX250">
        <v>3.0771000000000002</v>
      </c>
      <c r="BY250">
        <v>3.1756000000000002</v>
      </c>
      <c r="BZ250">
        <v>3.1413000000000002</v>
      </c>
      <c r="CA250">
        <v>6.4511000000000003</v>
      </c>
      <c r="CB250">
        <v>3.5594999999999999</v>
      </c>
      <c r="CG250">
        <v>1.8789</v>
      </c>
      <c r="CH250">
        <v>1.0716000000000001</v>
      </c>
      <c r="CI250">
        <v>0.50514000000000003</v>
      </c>
      <c r="CJ250">
        <v>0.99704000000000004</v>
      </c>
      <c r="CK250">
        <v>1.4221999999999999</v>
      </c>
      <c r="CL250">
        <v>1.3169</v>
      </c>
      <c r="CM250">
        <v>0.71884000000000003</v>
      </c>
      <c r="CN250">
        <v>1.347</v>
      </c>
      <c r="CO250">
        <v>1.1997</v>
      </c>
      <c r="CP250">
        <v>1.2655000000000001</v>
      </c>
      <c r="CQ250">
        <v>1.3903000000000001</v>
      </c>
      <c r="CR250">
        <v>1.2009000000000001</v>
      </c>
    </row>
    <row r="251" spans="3:96" x14ac:dyDescent="0.2">
      <c r="C251">
        <v>7.6002000000000001</v>
      </c>
      <c r="D251">
        <v>8.6928999999999998</v>
      </c>
      <c r="E251">
        <v>5.5888999999999998</v>
      </c>
      <c r="F251">
        <v>6.8821000000000003</v>
      </c>
      <c r="G251">
        <v>7.6448</v>
      </c>
      <c r="H251">
        <v>6.1877000000000004</v>
      </c>
      <c r="I251">
        <v>6.2154999999999996</v>
      </c>
      <c r="J251">
        <v>2.7658999999999998</v>
      </c>
      <c r="K251">
        <v>6.0915999999999997</v>
      </c>
      <c r="L251">
        <v>8.3871000000000002</v>
      </c>
      <c r="M251">
        <v>7.4166999999999996</v>
      </c>
      <c r="N251">
        <v>3.9411</v>
      </c>
      <c r="S251">
        <v>1.5801000000000001</v>
      </c>
      <c r="T251">
        <v>2.1696</v>
      </c>
      <c r="U251">
        <v>1.1757</v>
      </c>
      <c r="V251">
        <v>1.4972000000000001</v>
      </c>
      <c r="W251">
        <v>1.7665999999999999</v>
      </c>
      <c r="X251">
        <v>1.2377</v>
      </c>
      <c r="Y251">
        <v>1.3742000000000001</v>
      </c>
      <c r="Z251">
        <v>1.2675000000000001</v>
      </c>
      <c r="AA251">
        <v>2.3073999999999999</v>
      </c>
      <c r="AB251">
        <v>2.5089000000000001</v>
      </c>
      <c r="AC251">
        <v>2.4862000000000002</v>
      </c>
      <c r="AD251">
        <v>1.1678999999999999</v>
      </c>
      <c r="AJ251">
        <v>8.9967000000000006</v>
      </c>
      <c r="AK251">
        <v>1.2963</v>
      </c>
      <c r="AL251">
        <v>0.94542000000000004</v>
      </c>
      <c r="AM251">
        <v>5.3555000000000001</v>
      </c>
      <c r="AN251">
        <v>7.702</v>
      </c>
      <c r="AO251">
        <v>3.976</v>
      </c>
      <c r="AP251">
        <v>3.4731999999999998</v>
      </c>
      <c r="AQ251">
        <v>3.4956999999999998</v>
      </c>
      <c r="AR251">
        <v>7.8727999999999998</v>
      </c>
      <c r="AS251">
        <v>5.4295</v>
      </c>
      <c r="AT251">
        <v>8.2316000000000003</v>
      </c>
      <c r="AU251">
        <v>2.0629</v>
      </c>
      <c r="AZ251">
        <v>1.6473</v>
      </c>
      <c r="BA251">
        <v>1.0862000000000001</v>
      </c>
      <c r="BB251">
        <v>0.80093999999999999</v>
      </c>
      <c r="BC251">
        <v>1.3868</v>
      </c>
      <c r="BD251">
        <v>1.405</v>
      </c>
      <c r="BE251">
        <v>1.1820999999999999</v>
      </c>
      <c r="BF251">
        <v>1.0853999999999999</v>
      </c>
      <c r="BG251">
        <v>1.1816</v>
      </c>
      <c r="BH251">
        <v>1.6962999999999999</v>
      </c>
      <c r="BI251">
        <v>1.3320000000000001</v>
      </c>
      <c r="BJ251">
        <v>1.9004000000000001</v>
      </c>
      <c r="BK251">
        <v>0.98184000000000005</v>
      </c>
      <c r="BQ251">
        <v>4.8193000000000001</v>
      </c>
      <c r="BR251">
        <v>1.9156</v>
      </c>
      <c r="BS251">
        <v>0.41826999999999998</v>
      </c>
      <c r="BT251">
        <v>4.2034000000000002</v>
      </c>
      <c r="BU251">
        <v>9.6302000000000003</v>
      </c>
      <c r="BV251">
        <v>4.4335000000000004</v>
      </c>
      <c r="BW251">
        <v>2.2869000000000002</v>
      </c>
      <c r="BX251">
        <v>3.6415000000000002</v>
      </c>
      <c r="BY251">
        <v>3.0529000000000002</v>
      </c>
      <c r="BZ251">
        <v>3.1865999999999999</v>
      </c>
      <c r="CA251">
        <v>6.4118000000000004</v>
      </c>
      <c r="CB251">
        <v>3.6825999999999999</v>
      </c>
      <c r="CG251">
        <v>1.6003000000000001</v>
      </c>
      <c r="CH251">
        <v>0.88763999999999998</v>
      </c>
      <c r="CI251">
        <v>0.51695000000000002</v>
      </c>
      <c r="CJ251">
        <v>0.81540999999999997</v>
      </c>
      <c r="CK251">
        <v>1.6795</v>
      </c>
      <c r="CL251">
        <v>1.4382999999999999</v>
      </c>
      <c r="CM251">
        <v>1.1334</v>
      </c>
      <c r="CN251">
        <v>1.1237999999999999</v>
      </c>
      <c r="CO251">
        <v>1.4995000000000001</v>
      </c>
      <c r="CP251">
        <v>1.0762</v>
      </c>
      <c r="CQ251">
        <v>1.6894</v>
      </c>
      <c r="CR251">
        <v>1.0610999999999999</v>
      </c>
    </row>
    <row r="252" spans="3:96" x14ac:dyDescent="0.2">
      <c r="C252">
        <v>7.6942000000000004</v>
      </c>
      <c r="D252">
        <v>7.6243999999999996</v>
      </c>
      <c r="E252">
        <v>3.1869999999999998</v>
      </c>
      <c r="F252">
        <v>6.3636999999999997</v>
      </c>
      <c r="G252">
        <v>6.9066000000000001</v>
      </c>
      <c r="H252">
        <v>5.7156000000000002</v>
      </c>
      <c r="I252">
        <v>4.9111000000000002</v>
      </c>
      <c r="J252">
        <v>3.1642000000000001</v>
      </c>
      <c r="K252">
        <v>5.6197999999999997</v>
      </c>
      <c r="L252">
        <v>10.044</v>
      </c>
      <c r="M252">
        <v>6.2350000000000003</v>
      </c>
      <c r="N252">
        <v>2.4933999999999998</v>
      </c>
      <c r="S252">
        <v>1.9247000000000001</v>
      </c>
      <c r="T252">
        <v>1.6575</v>
      </c>
      <c r="U252">
        <v>1.042</v>
      </c>
      <c r="V252">
        <v>1.8918999999999999</v>
      </c>
      <c r="W252">
        <v>1.5982000000000001</v>
      </c>
      <c r="X252">
        <v>1.256</v>
      </c>
      <c r="Y252">
        <v>1.2637</v>
      </c>
      <c r="Z252">
        <v>1.1093999999999999</v>
      </c>
      <c r="AA252">
        <v>2.1107</v>
      </c>
      <c r="AB252">
        <v>2.2581000000000002</v>
      </c>
      <c r="AC252">
        <v>2.3835000000000002</v>
      </c>
      <c r="AD252">
        <v>0.92576999999999998</v>
      </c>
      <c r="AJ252">
        <v>9.1036000000000001</v>
      </c>
      <c r="AK252">
        <v>1.9104000000000001</v>
      </c>
      <c r="AL252">
        <v>0.73753000000000002</v>
      </c>
      <c r="AM252">
        <v>4.2987000000000002</v>
      </c>
      <c r="AN252">
        <v>7.367</v>
      </c>
      <c r="AO252">
        <v>8.7248000000000001</v>
      </c>
      <c r="AP252">
        <v>2.6726999999999999</v>
      </c>
      <c r="AQ252">
        <v>4.9915000000000003</v>
      </c>
      <c r="AR252">
        <v>9.0149000000000008</v>
      </c>
      <c r="AS252">
        <v>6.0144000000000002</v>
      </c>
      <c r="AT252">
        <v>7.2577999999999996</v>
      </c>
      <c r="AU252">
        <v>2.7170999999999998</v>
      </c>
      <c r="AZ252">
        <v>1.7195</v>
      </c>
      <c r="BA252">
        <v>1.1141000000000001</v>
      </c>
      <c r="BB252">
        <v>0.73551999999999995</v>
      </c>
      <c r="BC252">
        <v>1.3876999999999999</v>
      </c>
      <c r="BD252">
        <v>1.3875999999999999</v>
      </c>
      <c r="BE252">
        <v>1.2383</v>
      </c>
      <c r="BF252">
        <v>1.1831</v>
      </c>
      <c r="BG252">
        <v>1.3065</v>
      </c>
      <c r="BH252">
        <v>1.7255</v>
      </c>
      <c r="BI252">
        <v>1.5035000000000001</v>
      </c>
      <c r="BJ252">
        <v>1.6471</v>
      </c>
      <c r="BK252">
        <v>1.1224000000000001</v>
      </c>
      <c r="BQ252">
        <v>5.0923999999999996</v>
      </c>
      <c r="BR252">
        <v>1.5861000000000001</v>
      </c>
      <c r="BS252">
        <v>0.41809000000000002</v>
      </c>
      <c r="BT252">
        <v>4.4977</v>
      </c>
      <c r="BU252">
        <v>8.2582000000000004</v>
      </c>
      <c r="BV252">
        <v>4.4210000000000003</v>
      </c>
      <c r="BW252">
        <v>2.66</v>
      </c>
      <c r="BX252">
        <v>4.0171000000000001</v>
      </c>
      <c r="BY252">
        <v>3.5388999999999999</v>
      </c>
      <c r="BZ252">
        <v>2.0966999999999998</v>
      </c>
      <c r="CA252">
        <v>7.2069999999999999</v>
      </c>
      <c r="CB252">
        <v>3.5809000000000002</v>
      </c>
      <c r="CG252">
        <v>2.3767</v>
      </c>
      <c r="CH252">
        <v>0.80632999999999999</v>
      </c>
      <c r="CI252">
        <v>0.51898</v>
      </c>
      <c r="CJ252">
        <v>0.88861000000000001</v>
      </c>
      <c r="CK252">
        <v>1.6120000000000001</v>
      </c>
      <c r="CL252">
        <v>1.5755999999999999</v>
      </c>
      <c r="CM252">
        <v>1.1265000000000001</v>
      </c>
      <c r="CN252">
        <v>0.97575000000000001</v>
      </c>
      <c r="CO252">
        <v>1.4365000000000001</v>
      </c>
      <c r="CP252">
        <v>1.0699000000000001</v>
      </c>
      <c r="CQ252">
        <v>1.9818</v>
      </c>
      <c r="CR252">
        <v>1.3146</v>
      </c>
    </row>
    <row r="253" spans="3:96" x14ac:dyDescent="0.2">
      <c r="C253">
        <v>8.1219000000000001</v>
      </c>
      <c r="D253">
        <v>7.3437999999999999</v>
      </c>
      <c r="E253">
        <v>2.6435</v>
      </c>
      <c r="F253">
        <v>6.2605000000000004</v>
      </c>
      <c r="G253">
        <v>7.6138000000000003</v>
      </c>
      <c r="H253">
        <v>8.2879000000000005</v>
      </c>
      <c r="I253">
        <v>4.9436</v>
      </c>
      <c r="J253">
        <v>3.3338000000000001</v>
      </c>
      <c r="K253">
        <v>9.8393999999999995</v>
      </c>
      <c r="L253">
        <v>11.532</v>
      </c>
      <c r="M253">
        <v>6.6585000000000001</v>
      </c>
      <c r="N253">
        <v>2.8504</v>
      </c>
      <c r="S253">
        <v>2.1878000000000002</v>
      </c>
      <c r="T253">
        <v>1.3210999999999999</v>
      </c>
      <c r="U253">
        <v>1.1747000000000001</v>
      </c>
      <c r="V253">
        <v>1.5032000000000001</v>
      </c>
      <c r="W253">
        <v>1.9884999999999999</v>
      </c>
      <c r="X253">
        <v>1.3772</v>
      </c>
      <c r="Y253">
        <v>1.5331999999999999</v>
      </c>
      <c r="Z253">
        <v>1.3031999999999999</v>
      </c>
      <c r="AA253">
        <v>2.4554999999999998</v>
      </c>
      <c r="AB253">
        <v>2.5282</v>
      </c>
      <c r="AC253">
        <v>2.3357999999999999</v>
      </c>
      <c r="AD253">
        <v>1.0640000000000001</v>
      </c>
      <c r="AJ253">
        <v>5.9951999999999996</v>
      </c>
      <c r="AK253">
        <v>3.0337999999999998</v>
      </c>
      <c r="AL253">
        <v>0.66888999999999998</v>
      </c>
      <c r="AM253">
        <v>5.0361000000000002</v>
      </c>
      <c r="AN253">
        <v>8.0086999999999993</v>
      </c>
      <c r="AO253">
        <v>6.0971000000000002</v>
      </c>
      <c r="AP253">
        <v>1.8339000000000001</v>
      </c>
      <c r="AQ253">
        <v>5.8794000000000004</v>
      </c>
      <c r="AR253">
        <v>7.2820999999999998</v>
      </c>
      <c r="AS253">
        <v>5.3856000000000002</v>
      </c>
      <c r="AT253">
        <v>8.2685999999999993</v>
      </c>
      <c r="AU253">
        <v>2.9329999999999998</v>
      </c>
      <c r="AZ253">
        <v>1.5452999999999999</v>
      </c>
      <c r="BA253">
        <v>0.82430999999999999</v>
      </c>
      <c r="BB253">
        <v>0.76639999999999997</v>
      </c>
      <c r="BC253">
        <v>1.2546999999999999</v>
      </c>
      <c r="BD253">
        <v>1.5812999999999999</v>
      </c>
      <c r="BE253">
        <v>1.0882000000000001</v>
      </c>
      <c r="BF253">
        <v>1.0401</v>
      </c>
      <c r="BG253">
        <v>1.1973</v>
      </c>
      <c r="BH253">
        <v>1.7653000000000001</v>
      </c>
      <c r="BI253">
        <v>1.3622000000000001</v>
      </c>
      <c r="BJ253">
        <v>1.8443000000000001</v>
      </c>
      <c r="BK253">
        <v>1.3746</v>
      </c>
      <c r="BQ253">
        <v>6.63</v>
      </c>
      <c r="BR253">
        <v>2.1886999999999999</v>
      </c>
      <c r="BS253">
        <v>0.35937000000000002</v>
      </c>
      <c r="BT253">
        <v>4.6670999999999996</v>
      </c>
      <c r="BU253">
        <v>11.194000000000001</v>
      </c>
      <c r="BV253">
        <v>4.6406999999999998</v>
      </c>
      <c r="BW253">
        <v>1.5355000000000001</v>
      </c>
      <c r="BX253">
        <v>2.5910000000000002</v>
      </c>
      <c r="BY253">
        <v>2.9712999999999998</v>
      </c>
      <c r="BZ253">
        <v>2.42</v>
      </c>
      <c r="CA253">
        <v>8.8862000000000005</v>
      </c>
      <c r="CB253">
        <v>5.6455000000000002</v>
      </c>
      <c r="CG253">
        <v>2.4308000000000001</v>
      </c>
      <c r="CH253">
        <v>0.72509000000000001</v>
      </c>
      <c r="CI253">
        <v>0.46068999999999999</v>
      </c>
      <c r="CJ253">
        <v>0.84306000000000003</v>
      </c>
      <c r="CK253">
        <v>1.3720000000000001</v>
      </c>
      <c r="CL253">
        <v>1.3432999999999999</v>
      </c>
      <c r="CM253">
        <v>0.79706999999999995</v>
      </c>
      <c r="CN253">
        <v>1.0148999999999999</v>
      </c>
      <c r="CO253">
        <v>1.4355</v>
      </c>
      <c r="CP253">
        <v>1.1254999999999999</v>
      </c>
      <c r="CQ253">
        <v>2.0394000000000001</v>
      </c>
      <c r="CR253">
        <v>1.1517999999999999</v>
      </c>
    </row>
    <row r="254" spans="3:96" x14ac:dyDescent="0.2">
      <c r="C254">
        <v>8.2071000000000005</v>
      </c>
      <c r="D254">
        <v>6.5420999999999996</v>
      </c>
      <c r="E254">
        <v>2.8845000000000001</v>
      </c>
      <c r="F254">
        <v>4.5761000000000003</v>
      </c>
      <c r="G254">
        <v>8.5504999999999995</v>
      </c>
      <c r="H254">
        <v>6.7079000000000004</v>
      </c>
      <c r="I254">
        <v>6.9120999999999997</v>
      </c>
      <c r="J254">
        <v>3.2812000000000001</v>
      </c>
      <c r="K254">
        <v>10.242000000000001</v>
      </c>
      <c r="L254">
        <v>6.9984999999999999</v>
      </c>
      <c r="M254">
        <v>6.1753</v>
      </c>
      <c r="N254">
        <v>6.0195999999999996</v>
      </c>
      <c r="S254">
        <v>1.6605000000000001</v>
      </c>
      <c r="T254">
        <v>1.1746000000000001</v>
      </c>
      <c r="U254">
        <v>1.1556</v>
      </c>
      <c r="V254">
        <v>0.97936999999999996</v>
      </c>
      <c r="W254">
        <v>1.8924000000000001</v>
      </c>
      <c r="X254">
        <v>1.5335000000000001</v>
      </c>
      <c r="Y254">
        <v>1.5427999999999999</v>
      </c>
      <c r="Z254">
        <v>1.3119000000000001</v>
      </c>
      <c r="AA254">
        <v>1.8909</v>
      </c>
      <c r="AB254">
        <v>2.5979999999999999</v>
      </c>
      <c r="AC254">
        <v>2.4434</v>
      </c>
      <c r="AD254">
        <v>1.1269</v>
      </c>
      <c r="AJ254">
        <v>7.7923999999999998</v>
      </c>
      <c r="AK254">
        <v>2.2336</v>
      </c>
      <c r="AL254">
        <v>0.52942</v>
      </c>
      <c r="AM254">
        <v>5.6468999999999996</v>
      </c>
      <c r="AN254">
        <v>7.8974000000000002</v>
      </c>
      <c r="AO254">
        <v>9.7010000000000005</v>
      </c>
      <c r="AP254">
        <v>2.0274999999999999</v>
      </c>
      <c r="AQ254">
        <v>4.3513999999999999</v>
      </c>
      <c r="AR254">
        <v>6.2866999999999997</v>
      </c>
      <c r="AS254">
        <v>5.8818999999999999</v>
      </c>
      <c r="AT254">
        <v>6.7594000000000003</v>
      </c>
      <c r="AU254">
        <v>3.13</v>
      </c>
      <c r="AZ254">
        <v>1.7496</v>
      </c>
      <c r="BA254">
        <v>0.95286000000000004</v>
      </c>
      <c r="BB254">
        <v>0.50551999999999997</v>
      </c>
      <c r="BC254">
        <v>1.1698</v>
      </c>
      <c r="BD254">
        <v>1.7928999999999999</v>
      </c>
      <c r="BE254">
        <v>1.3010999999999999</v>
      </c>
      <c r="BF254">
        <v>1.0577000000000001</v>
      </c>
      <c r="BG254">
        <v>1.4293</v>
      </c>
      <c r="BH254">
        <v>1.7171000000000001</v>
      </c>
      <c r="BI254">
        <v>1.5189999999999999</v>
      </c>
      <c r="BJ254">
        <v>1.7121999999999999</v>
      </c>
      <c r="BK254">
        <v>0.94086999999999998</v>
      </c>
      <c r="BQ254">
        <v>6.2816000000000001</v>
      </c>
      <c r="BR254">
        <v>2.2315</v>
      </c>
      <c r="BS254">
        <v>0.36158000000000001</v>
      </c>
      <c r="BT254">
        <v>2.5851000000000002</v>
      </c>
      <c r="BU254">
        <v>10.615</v>
      </c>
      <c r="BV254">
        <v>4.4684999999999997</v>
      </c>
      <c r="BW254">
        <v>2.7688000000000001</v>
      </c>
      <c r="BX254">
        <v>2.5964999999999998</v>
      </c>
      <c r="BY254">
        <v>4.2278000000000002</v>
      </c>
      <c r="BZ254">
        <v>1.5505</v>
      </c>
      <c r="CA254">
        <v>8.3026</v>
      </c>
      <c r="CB254">
        <v>4.5526</v>
      </c>
      <c r="CG254">
        <v>2.1945999999999999</v>
      </c>
      <c r="CH254">
        <v>1.0820000000000001</v>
      </c>
      <c r="CI254">
        <v>0.58016000000000001</v>
      </c>
      <c r="CJ254">
        <v>0.99455000000000005</v>
      </c>
      <c r="CK254">
        <v>1.554</v>
      </c>
      <c r="CL254">
        <v>1.4883</v>
      </c>
      <c r="CM254">
        <v>1.216</v>
      </c>
      <c r="CN254">
        <v>1.0609999999999999</v>
      </c>
      <c r="CO254">
        <v>1.3480000000000001</v>
      </c>
      <c r="CP254">
        <v>1.0629</v>
      </c>
      <c r="CQ254">
        <v>1.4656</v>
      </c>
      <c r="CR254">
        <v>1.0784</v>
      </c>
    </row>
    <row r="255" spans="3:96" x14ac:dyDescent="0.2">
      <c r="C255">
        <v>9.0912000000000006</v>
      </c>
      <c r="D255">
        <v>6.4908999999999999</v>
      </c>
      <c r="E255">
        <v>3.9508999999999999</v>
      </c>
      <c r="F255">
        <v>4.3624000000000001</v>
      </c>
      <c r="G255">
        <v>11.316000000000001</v>
      </c>
      <c r="H255">
        <v>7.7991999999999999</v>
      </c>
      <c r="I255">
        <v>7.5827</v>
      </c>
      <c r="J255">
        <v>5.8734999999999999</v>
      </c>
      <c r="K255">
        <v>9.19</v>
      </c>
      <c r="L255">
        <v>7.4955999999999996</v>
      </c>
      <c r="M255">
        <v>6.3597999999999999</v>
      </c>
      <c r="N255">
        <v>3.2056</v>
      </c>
      <c r="S255">
        <v>1.9853000000000001</v>
      </c>
      <c r="T255">
        <v>1.0983000000000001</v>
      </c>
      <c r="U255">
        <v>0.96784999999999999</v>
      </c>
      <c r="V255">
        <v>1.4429000000000001</v>
      </c>
      <c r="W255">
        <v>1.9777</v>
      </c>
      <c r="X255">
        <v>1.5390999999999999</v>
      </c>
      <c r="Y255">
        <v>1.4463999999999999</v>
      </c>
      <c r="Z255">
        <v>1.4345000000000001</v>
      </c>
      <c r="AA255">
        <v>1.8086</v>
      </c>
      <c r="AB255">
        <v>2.0807000000000002</v>
      </c>
      <c r="AC255">
        <v>2.4</v>
      </c>
      <c r="AD255">
        <v>1.0931999999999999</v>
      </c>
      <c r="AJ255">
        <v>5.1532999999999998</v>
      </c>
      <c r="AK255">
        <v>2.4544999999999999</v>
      </c>
      <c r="AL255">
        <v>0.62956000000000001</v>
      </c>
      <c r="AM255">
        <v>4.4131</v>
      </c>
      <c r="AN255">
        <v>5.4477000000000002</v>
      </c>
      <c r="AO255">
        <v>8.2698</v>
      </c>
      <c r="AP255">
        <v>3.0788000000000002</v>
      </c>
      <c r="AQ255">
        <v>4.6096000000000004</v>
      </c>
      <c r="AR255">
        <v>7.3593000000000002</v>
      </c>
      <c r="AS255">
        <v>4.9316000000000004</v>
      </c>
      <c r="AT255">
        <v>8.9504000000000001</v>
      </c>
      <c r="AU255">
        <v>2.2786</v>
      </c>
      <c r="AZ255">
        <v>1.5111000000000001</v>
      </c>
      <c r="BA255">
        <v>0.97309999999999997</v>
      </c>
      <c r="BB255">
        <v>0.52017000000000002</v>
      </c>
      <c r="BC255">
        <v>1.0706</v>
      </c>
      <c r="BD255">
        <v>1.7512000000000001</v>
      </c>
      <c r="BE255">
        <v>1.2099</v>
      </c>
      <c r="BF255">
        <v>1.2427999999999999</v>
      </c>
      <c r="BG255">
        <v>1.5144</v>
      </c>
      <c r="BH255">
        <v>1.6494</v>
      </c>
      <c r="BI255">
        <v>1.3168</v>
      </c>
      <c r="BJ255">
        <v>2.2625999999999999</v>
      </c>
      <c r="BK255">
        <v>1.2246999999999999</v>
      </c>
      <c r="BQ255">
        <v>7.9804000000000004</v>
      </c>
      <c r="BR255">
        <v>1.3673</v>
      </c>
      <c r="BS255">
        <v>0.4486</v>
      </c>
      <c r="BT255">
        <v>2.0764</v>
      </c>
      <c r="BU255">
        <v>7.1924999999999999</v>
      </c>
      <c r="BV255">
        <v>4.0818000000000003</v>
      </c>
      <c r="BW255">
        <v>2.4773000000000001</v>
      </c>
      <c r="BX255">
        <v>2.5074999999999998</v>
      </c>
      <c r="BY255">
        <v>4.0537000000000001</v>
      </c>
      <c r="BZ255">
        <v>2.399</v>
      </c>
      <c r="CA255">
        <v>6.7747000000000002</v>
      </c>
      <c r="CB255">
        <v>3.4563999999999999</v>
      </c>
      <c r="CG255">
        <v>2.0722</v>
      </c>
      <c r="CH255">
        <v>1.0284</v>
      </c>
      <c r="CI255">
        <v>0.60160999999999998</v>
      </c>
      <c r="CJ255">
        <v>1.1712</v>
      </c>
      <c r="CK255">
        <v>1.3955</v>
      </c>
      <c r="CL255">
        <v>1.4097</v>
      </c>
      <c r="CM255">
        <v>1.1066</v>
      </c>
      <c r="CN255">
        <v>0.89509000000000005</v>
      </c>
      <c r="CO255">
        <v>1.3447</v>
      </c>
      <c r="CP255">
        <v>1.3677999999999999</v>
      </c>
      <c r="CQ255">
        <v>1.8149999999999999</v>
      </c>
      <c r="CR255">
        <v>1.1425000000000001</v>
      </c>
    </row>
    <row r="256" spans="3:96" x14ac:dyDescent="0.2">
      <c r="C256">
        <v>10.948</v>
      </c>
      <c r="D256">
        <v>3.9872000000000001</v>
      </c>
      <c r="E256">
        <v>3.3319999999999999</v>
      </c>
      <c r="F256">
        <v>4.4196999999999997</v>
      </c>
      <c r="G256">
        <v>10.704000000000001</v>
      </c>
      <c r="H256">
        <v>9.7937999999999992</v>
      </c>
      <c r="I256">
        <v>8.5914999999999999</v>
      </c>
      <c r="J256">
        <v>5.9527999999999999</v>
      </c>
      <c r="K256">
        <v>8.1677999999999997</v>
      </c>
      <c r="L256">
        <v>7.9391999999999996</v>
      </c>
      <c r="M256">
        <v>8.0005000000000006</v>
      </c>
      <c r="N256">
        <v>3.4965999999999999</v>
      </c>
      <c r="S256">
        <v>1.5688</v>
      </c>
      <c r="T256">
        <v>1.5559000000000001</v>
      </c>
      <c r="U256">
        <v>1.3339000000000001</v>
      </c>
      <c r="V256">
        <v>1.2885</v>
      </c>
      <c r="W256">
        <v>1.8774</v>
      </c>
      <c r="X256">
        <v>1.8765000000000001</v>
      </c>
      <c r="Y256">
        <v>1.7388999999999999</v>
      </c>
      <c r="Z256">
        <v>1.2965</v>
      </c>
      <c r="AA256">
        <v>1.3914</v>
      </c>
      <c r="AB256">
        <v>2.6543999999999999</v>
      </c>
      <c r="AC256">
        <v>2.6606000000000001</v>
      </c>
      <c r="AD256">
        <v>1.1248</v>
      </c>
      <c r="AJ256">
        <v>6.9444999999999997</v>
      </c>
      <c r="AK256">
        <v>3.1920000000000002</v>
      </c>
      <c r="AL256">
        <v>0.90434999999999999</v>
      </c>
      <c r="AM256">
        <v>4.3282999999999996</v>
      </c>
      <c r="AN256">
        <v>6.5404999999999998</v>
      </c>
      <c r="AO256">
        <v>3.6179000000000001</v>
      </c>
      <c r="AP256">
        <v>2.9097</v>
      </c>
      <c r="AQ256">
        <v>4.2159000000000004</v>
      </c>
      <c r="AR256">
        <v>7.5122</v>
      </c>
      <c r="AS256">
        <v>6.3852000000000002</v>
      </c>
      <c r="AT256">
        <v>8.8728999999999996</v>
      </c>
      <c r="AU256">
        <v>3.4182999999999999</v>
      </c>
      <c r="AZ256">
        <v>1.7318</v>
      </c>
      <c r="BA256">
        <v>1.1758</v>
      </c>
      <c r="BB256">
        <v>0.62194000000000005</v>
      </c>
      <c r="BC256">
        <v>1.3302</v>
      </c>
      <c r="BD256">
        <v>1.9530000000000001</v>
      </c>
      <c r="BE256">
        <v>1.1205000000000001</v>
      </c>
      <c r="BF256">
        <v>1.3089</v>
      </c>
      <c r="BG256">
        <v>1.1158999999999999</v>
      </c>
      <c r="BH256">
        <v>1.6244000000000001</v>
      </c>
      <c r="BI256">
        <v>1.6211</v>
      </c>
      <c r="BJ256">
        <v>1.4681</v>
      </c>
      <c r="BK256">
        <v>1.0564</v>
      </c>
      <c r="BQ256">
        <v>5.5598999999999998</v>
      </c>
      <c r="BR256">
        <v>1.7490000000000001</v>
      </c>
      <c r="BS256">
        <v>0.7288</v>
      </c>
      <c r="BT256">
        <v>2.9952999999999999</v>
      </c>
      <c r="BU256">
        <v>8.6738</v>
      </c>
      <c r="BV256">
        <v>3.7248000000000001</v>
      </c>
      <c r="BW256">
        <v>2.8498999999999999</v>
      </c>
      <c r="BX256">
        <v>4.0331000000000001</v>
      </c>
      <c r="BY256">
        <v>3.4295</v>
      </c>
      <c r="BZ256">
        <v>2.4074</v>
      </c>
      <c r="CA256">
        <v>6.6131000000000002</v>
      </c>
      <c r="CB256">
        <v>4.7039</v>
      </c>
      <c r="CG256">
        <v>2.2502</v>
      </c>
      <c r="CH256">
        <v>0.84348999999999996</v>
      </c>
      <c r="CI256">
        <v>0.68464999999999998</v>
      </c>
      <c r="CJ256">
        <v>0.80135000000000001</v>
      </c>
      <c r="CK256">
        <v>1.3520000000000001</v>
      </c>
      <c r="CL256">
        <v>1.3089</v>
      </c>
      <c r="CM256">
        <v>0.93840999999999997</v>
      </c>
      <c r="CN256">
        <v>0.98294999999999999</v>
      </c>
      <c r="CO256">
        <v>2.0247000000000002</v>
      </c>
      <c r="CP256">
        <v>1.4729000000000001</v>
      </c>
      <c r="CQ256">
        <v>2.1766000000000001</v>
      </c>
      <c r="CR256">
        <v>1.3886000000000001</v>
      </c>
    </row>
    <row r="257" spans="3:96" x14ac:dyDescent="0.2">
      <c r="C257">
        <v>11.644</v>
      </c>
      <c r="D257">
        <v>5.4691999999999998</v>
      </c>
      <c r="E257">
        <v>3.3231999999999999</v>
      </c>
      <c r="F257">
        <v>5.8212999999999999</v>
      </c>
      <c r="G257">
        <v>11.553000000000001</v>
      </c>
      <c r="H257">
        <v>8.0114999999999998</v>
      </c>
      <c r="I257">
        <v>9.4391999999999996</v>
      </c>
      <c r="J257">
        <v>5.6634000000000002</v>
      </c>
      <c r="K257">
        <v>9.1135999999999999</v>
      </c>
      <c r="L257">
        <v>9.5188000000000006</v>
      </c>
      <c r="M257">
        <v>5.1634000000000002</v>
      </c>
      <c r="N257">
        <v>3.5760999999999998</v>
      </c>
      <c r="S257">
        <v>1.452</v>
      </c>
      <c r="T257">
        <v>1.5221</v>
      </c>
      <c r="U257">
        <v>1.4313</v>
      </c>
      <c r="V257">
        <v>1.3092999999999999</v>
      </c>
      <c r="W257">
        <v>2.2090999999999998</v>
      </c>
      <c r="X257">
        <v>1.6287</v>
      </c>
      <c r="Y257">
        <v>1.8704000000000001</v>
      </c>
      <c r="Z257">
        <v>1.2063999999999999</v>
      </c>
      <c r="AA257">
        <v>1.8387</v>
      </c>
      <c r="AB257">
        <v>2.9289999999999998</v>
      </c>
      <c r="AC257">
        <v>2.2646000000000002</v>
      </c>
      <c r="AD257">
        <v>1.2065999999999999</v>
      </c>
      <c r="AJ257">
        <v>6.8884999999999996</v>
      </c>
      <c r="AK257">
        <v>1.8144</v>
      </c>
      <c r="AL257">
        <v>0.96387</v>
      </c>
      <c r="AM257">
        <v>2.6716000000000002</v>
      </c>
      <c r="AN257">
        <v>7.9550999999999998</v>
      </c>
      <c r="AO257">
        <v>5.5035999999999996</v>
      </c>
      <c r="AP257">
        <v>2.2010000000000001</v>
      </c>
      <c r="AQ257">
        <v>2.6257000000000001</v>
      </c>
      <c r="AR257">
        <v>8.1243999999999996</v>
      </c>
      <c r="AS257">
        <v>6.4359999999999999</v>
      </c>
      <c r="AT257">
        <v>7.2527999999999997</v>
      </c>
      <c r="AU257">
        <v>2.5649000000000002</v>
      </c>
      <c r="AZ257">
        <v>1.6400999999999999</v>
      </c>
      <c r="BA257">
        <v>1.6944999999999999</v>
      </c>
      <c r="BB257">
        <v>0.59072000000000002</v>
      </c>
      <c r="BC257">
        <v>1.1579999999999999</v>
      </c>
      <c r="BD257">
        <v>1.5346</v>
      </c>
      <c r="BE257">
        <v>1.5304</v>
      </c>
      <c r="BF257">
        <v>1.0294000000000001</v>
      </c>
      <c r="BG257">
        <v>1.0244</v>
      </c>
      <c r="BH257">
        <v>2.0741999999999998</v>
      </c>
      <c r="BI257">
        <v>1.2421</v>
      </c>
      <c r="BJ257">
        <v>1.8408</v>
      </c>
      <c r="BK257">
        <v>0.86334</v>
      </c>
      <c r="BQ257">
        <v>5.484</v>
      </c>
      <c r="BR257">
        <v>2.3147000000000002</v>
      </c>
      <c r="BS257">
        <v>0.49164999999999998</v>
      </c>
      <c r="BT257">
        <v>3.3104</v>
      </c>
      <c r="BU257">
        <v>8.9078999999999997</v>
      </c>
      <c r="BV257">
        <v>5.0609000000000002</v>
      </c>
      <c r="BW257">
        <v>2.2246000000000001</v>
      </c>
      <c r="BX257">
        <v>4.2709999999999999</v>
      </c>
      <c r="BY257">
        <v>3.4651999999999998</v>
      </c>
      <c r="BZ257">
        <v>1.9621</v>
      </c>
      <c r="CA257">
        <v>6.7347000000000001</v>
      </c>
      <c r="CB257">
        <v>6.6387</v>
      </c>
      <c r="CG257">
        <v>1.8467</v>
      </c>
      <c r="CH257">
        <v>1.1702999999999999</v>
      </c>
      <c r="CI257">
        <v>0.51763000000000003</v>
      </c>
      <c r="CJ257">
        <v>1.2899</v>
      </c>
      <c r="CK257">
        <v>1.3908</v>
      </c>
      <c r="CL257">
        <v>1.117</v>
      </c>
      <c r="CM257">
        <v>0.82784999999999997</v>
      </c>
      <c r="CN257">
        <v>1.3206</v>
      </c>
      <c r="CO257">
        <v>1.8623000000000001</v>
      </c>
      <c r="CP257">
        <v>1.4323999999999999</v>
      </c>
      <c r="CQ257">
        <v>1.7354000000000001</v>
      </c>
      <c r="CR257">
        <v>1.5432999999999999</v>
      </c>
    </row>
    <row r="258" spans="3:96" x14ac:dyDescent="0.2">
      <c r="C258">
        <v>7.9546999999999999</v>
      </c>
      <c r="D258">
        <v>5.9359999999999999</v>
      </c>
      <c r="E258">
        <v>3.1101000000000001</v>
      </c>
      <c r="F258">
        <v>4.5895999999999999</v>
      </c>
      <c r="G258">
        <v>13.045</v>
      </c>
      <c r="H258">
        <v>7.0148000000000001</v>
      </c>
      <c r="I258">
        <v>7.8513000000000002</v>
      </c>
      <c r="J258">
        <v>7.0949</v>
      </c>
      <c r="K258">
        <v>8.6951999999999998</v>
      </c>
      <c r="L258">
        <v>10.898</v>
      </c>
      <c r="M258">
        <v>6.0019999999999998</v>
      </c>
      <c r="N258">
        <v>1.9431</v>
      </c>
      <c r="S258">
        <v>1.5891999999999999</v>
      </c>
      <c r="T258">
        <v>1.3027</v>
      </c>
      <c r="U258">
        <v>1.3593999999999999</v>
      </c>
      <c r="V258">
        <v>1.5432999999999999</v>
      </c>
      <c r="W258">
        <v>2.5367999999999999</v>
      </c>
      <c r="X258">
        <v>1.6488</v>
      </c>
      <c r="Y258">
        <v>1.8587</v>
      </c>
      <c r="Z258">
        <v>1.5928</v>
      </c>
      <c r="AA258">
        <v>1.2172000000000001</v>
      </c>
      <c r="AB258">
        <v>2.1867999999999999</v>
      </c>
      <c r="AC258">
        <v>2.5272000000000001</v>
      </c>
      <c r="AD258">
        <v>0.96623000000000003</v>
      </c>
      <c r="AJ258">
        <v>6.8490000000000002</v>
      </c>
      <c r="AK258">
        <v>3.1476000000000002</v>
      </c>
      <c r="AL258">
        <v>0.70906999999999998</v>
      </c>
      <c r="AM258">
        <v>2.5838000000000001</v>
      </c>
      <c r="AN258">
        <v>4.5486000000000004</v>
      </c>
      <c r="AO258">
        <v>5.1936999999999998</v>
      </c>
      <c r="AP258">
        <v>2.0840999999999998</v>
      </c>
      <c r="AQ258">
        <v>1.8419000000000001</v>
      </c>
      <c r="AR258">
        <v>6.4013999999999998</v>
      </c>
      <c r="AS258">
        <v>7.5895000000000001</v>
      </c>
      <c r="AT258">
        <v>7.7378</v>
      </c>
      <c r="AU258">
        <v>2.9083000000000001</v>
      </c>
      <c r="AZ258">
        <v>1.6391</v>
      </c>
      <c r="BA258">
        <v>1.3927</v>
      </c>
      <c r="BB258">
        <v>0.73506000000000005</v>
      </c>
      <c r="BC258">
        <v>0.90737999999999996</v>
      </c>
      <c r="BD258">
        <v>1.5158</v>
      </c>
      <c r="BE258">
        <v>1.6440999999999999</v>
      </c>
      <c r="BF258">
        <v>0.90266000000000002</v>
      </c>
      <c r="BG258">
        <v>1.0159</v>
      </c>
      <c r="BH258">
        <v>1.5188999999999999</v>
      </c>
      <c r="BI258">
        <v>1.2958000000000001</v>
      </c>
      <c r="BJ258">
        <v>1.7762</v>
      </c>
      <c r="BK258">
        <v>1.1677</v>
      </c>
      <c r="BQ258">
        <v>6.1302000000000003</v>
      </c>
      <c r="BR258">
        <v>2.9226000000000001</v>
      </c>
      <c r="BS258">
        <v>0.45554</v>
      </c>
      <c r="BT258">
        <v>2.3020999999999998</v>
      </c>
      <c r="BU258">
        <v>9.5021000000000004</v>
      </c>
      <c r="BV258">
        <v>5.4114000000000004</v>
      </c>
      <c r="BW258">
        <v>1.8411999999999999</v>
      </c>
      <c r="BX258">
        <v>3.6897000000000002</v>
      </c>
      <c r="BY258">
        <v>4.7259000000000002</v>
      </c>
      <c r="BZ258">
        <v>1.8660000000000001</v>
      </c>
      <c r="CA258">
        <v>5.9061000000000003</v>
      </c>
      <c r="CB258">
        <v>3.9464999999999999</v>
      </c>
      <c r="CG258">
        <v>2.3235000000000001</v>
      </c>
      <c r="CH258">
        <v>1.3476999999999999</v>
      </c>
      <c r="CI258">
        <v>0.49597000000000002</v>
      </c>
      <c r="CJ258">
        <v>1.1813</v>
      </c>
      <c r="CK258">
        <v>1.4745999999999999</v>
      </c>
      <c r="CL258">
        <v>0.98267000000000004</v>
      </c>
      <c r="CM258">
        <v>0.87773000000000001</v>
      </c>
      <c r="CN258">
        <v>1.0409999999999999</v>
      </c>
      <c r="CO258">
        <v>1.4887999999999999</v>
      </c>
      <c r="CP258">
        <v>1.1519999999999999</v>
      </c>
      <c r="CQ258">
        <v>1.9759</v>
      </c>
      <c r="CR258">
        <v>1.1781999999999999</v>
      </c>
    </row>
    <row r="259" spans="3:96" x14ac:dyDescent="0.2">
      <c r="C259">
        <v>8.8732000000000006</v>
      </c>
      <c r="D259">
        <v>8.0786999999999995</v>
      </c>
      <c r="E259">
        <v>3.0409999999999999</v>
      </c>
      <c r="F259">
        <v>3.4611999999999998</v>
      </c>
      <c r="G259">
        <v>14.161</v>
      </c>
      <c r="H259">
        <v>9.7522000000000002</v>
      </c>
      <c r="I259">
        <v>7.5373000000000001</v>
      </c>
      <c r="J259">
        <v>5.1551999999999998</v>
      </c>
      <c r="K259">
        <v>8.1632999999999996</v>
      </c>
      <c r="L259">
        <v>7.3273999999999999</v>
      </c>
      <c r="M259">
        <v>5.2321</v>
      </c>
      <c r="N259">
        <v>3.2178</v>
      </c>
      <c r="S259">
        <v>1.8289</v>
      </c>
      <c r="T259">
        <v>1.4923</v>
      </c>
      <c r="U259">
        <v>1.2746999999999999</v>
      </c>
      <c r="V259">
        <v>1.5104</v>
      </c>
      <c r="W259">
        <v>2.2422</v>
      </c>
      <c r="X259">
        <v>1.4814000000000001</v>
      </c>
      <c r="Y259">
        <v>1.9791000000000001</v>
      </c>
      <c r="Z259">
        <v>1.4996</v>
      </c>
      <c r="AA259">
        <v>1.7183999999999999</v>
      </c>
      <c r="AB259">
        <v>2.9106999999999998</v>
      </c>
      <c r="AC259">
        <v>2.0569999999999999</v>
      </c>
      <c r="AD259">
        <v>1.0706</v>
      </c>
      <c r="AJ259">
        <v>8.7339000000000002</v>
      </c>
      <c r="AK259">
        <v>2.4580000000000002</v>
      </c>
      <c r="AL259">
        <v>0.68454999999999999</v>
      </c>
      <c r="AM259">
        <v>5.0888999999999998</v>
      </c>
      <c r="AN259">
        <v>5.1657000000000002</v>
      </c>
      <c r="AO259">
        <v>7.5686</v>
      </c>
      <c r="AP259">
        <v>2.0327999999999999</v>
      </c>
      <c r="AQ259">
        <v>2.1875</v>
      </c>
      <c r="AR259">
        <v>7.3807999999999998</v>
      </c>
      <c r="AS259">
        <v>6.2942</v>
      </c>
      <c r="AT259">
        <v>7.8455000000000004</v>
      </c>
      <c r="AU259">
        <v>2.6425999999999998</v>
      </c>
      <c r="AZ259">
        <v>1.3358000000000001</v>
      </c>
      <c r="BA259">
        <v>1.3267</v>
      </c>
      <c r="BB259">
        <v>0.58386000000000005</v>
      </c>
      <c r="BC259">
        <v>1.3867</v>
      </c>
      <c r="BD259">
        <v>1.4453</v>
      </c>
      <c r="BE259">
        <v>1.083</v>
      </c>
      <c r="BF259">
        <v>0.95272999999999997</v>
      </c>
      <c r="BG259">
        <v>1.0199</v>
      </c>
      <c r="BH259">
        <v>1.7222999999999999</v>
      </c>
      <c r="BI259">
        <v>1.6201000000000001</v>
      </c>
      <c r="BJ259">
        <v>1.7708999999999999</v>
      </c>
      <c r="BK259">
        <v>1.0186999999999999</v>
      </c>
      <c r="BQ259">
        <v>4.9211</v>
      </c>
      <c r="BR259">
        <v>3.0362</v>
      </c>
      <c r="BS259">
        <v>0.51185999999999998</v>
      </c>
      <c r="BT259">
        <v>2.6920999999999999</v>
      </c>
      <c r="BU259">
        <v>9.7062000000000008</v>
      </c>
      <c r="BV259">
        <v>4.6540999999999997</v>
      </c>
      <c r="BW259">
        <v>2.1194999999999999</v>
      </c>
      <c r="BX259">
        <v>3.8298000000000001</v>
      </c>
      <c r="BY259">
        <v>5.7828999999999997</v>
      </c>
      <c r="BZ259">
        <v>1.8731</v>
      </c>
      <c r="CA259">
        <v>5.4375</v>
      </c>
      <c r="CB259">
        <v>4.4844999999999997</v>
      </c>
      <c r="CG259">
        <v>2.016</v>
      </c>
      <c r="CH259">
        <v>1.4365000000000001</v>
      </c>
      <c r="CI259">
        <v>0.54586000000000001</v>
      </c>
      <c r="CJ259">
        <v>1.046</v>
      </c>
      <c r="CK259">
        <v>1.2423999999999999</v>
      </c>
      <c r="CL259">
        <v>1.0859000000000001</v>
      </c>
      <c r="CM259">
        <v>1.0939000000000001</v>
      </c>
      <c r="CN259">
        <v>1.0962000000000001</v>
      </c>
      <c r="CO259">
        <v>1.7722</v>
      </c>
      <c r="CP259">
        <v>1.3898999999999999</v>
      </c>
      <c r="CQ259">
        <v>2.0274999999999999</v>
      </c>
      <c r="CR259">
        <v>1.5045999999999999</v>
      </c>
    </row>
    <row r="260" spans="3:96" x14ac:dyDescent="0.2">
      <c r="C260">
        <v>7.7229999999999999</v>
      </c>
      <c r="D260">
        <v>6.6654</v>
      </c>
      <c r="E260">
        <v>4.1532</v>
      </c>
      <c r="F260">
        <v>2.9676</v>
      </c>
      <c r="G260">
        <v>13.218999999999999</v>
      </c>
      <c r="H260">
        <v>9.4430999999999994</v>
      </c>
      <c r="I260">
        <v>7.3478000000000003</v>
      </c>
      <c r="J260">
        <v>5.7302</v>
      </c>
      <c r="K260">
        <v>8.1547999999999998</v>
      </c>
      <c r="L260">
        <v>9.0007999999999999</v>
      </c>
      <c r="M260">
        <v>7.1029999999999998</v>
      </c>
      <c r="N260">
        <v>3.06</v>
      </c>
      <c r="S260">
        <v>1.6803999999999999</v>
      </c>
      <c r="T260">
        <v>1.4331</v>
      </c>
      <c r="U260">
        <v>1.4893000000000001</v>
      </c>
      <c r="V260">
        <v>1.4274</v>
      </c>
      <c r="W260">
        <v>2.0998000000000001</v>
      </c>
      <c r="X260">
        <v>1.5199</v>
      </c>
      <c r="Y260">
        <v>1.5277000000000001</v>
      </c>
      <c r="Z260">
        <v>1.8154999999999999</v>
      </c>
      <c r="AA260">
        <v>1.6837</v>
      </c>
      <c r="AB260">
        <v>2.569</v>
      </c>
      <c r="AC260">
        <v>2.7309999999999999</v>
      </c>
      <c r="AD260">
        <v>1.0149999999999999</v>
      </c>
      <c r="AJ260">
        <v>6.8133999999999997</v>
      </c>
      <c r="AK260">
        <v>3.6875</v>
      </c>
      <c r="AL260">
        <v>0.71074999999999999</v>
      </c>
      <c r="AM260">
        <v>3.9689000000000001</v>
      </c>
      <c r="AN260">
        <v>5.4250999999999996</v>
      </c>
      <c r="AO260">
        <v>7.0644999999999998</v>
      </c>
      <c r="AP260">
        <v>2.2942999999999998</v>
      </c>
      <c r="AQ260">
        <v>1.9815</v>
      </c>
      <c r="AR260">
        <v>9.5966000000000005</v>
      </c>
      <c r="AS260">
        <v>4.8148999999999997</v>
      </c>
      <c r="AT260">
        <v>8.4318000000000008</v>
      </c>
      <c r="AU260">
        <v>2.4752000000000001</v>
      </c>
      <c r="AZ260">
        <v>1.8555999999999999</v>
      </c>
      <c r="BA260">
        <v>2.0508999999999999</v>
      </c>
      <c r="BB260">
        <v>0.69994000000000001</v>
      </c>
      <c r="BC260">
        <v>1.0609999999999999</v>
      </c>
      <c r="BD260">
        <v>1.484</v>
      </c>
      <c r="BE260">
        <v>0.95587</v>
      </c>
      <c r="BF260">
        <v>0.97643999999999997</v>
      </c>
      <c r="BG260">
        <v>1.2077</v>
      </c>
      <c r="BH260">
        <v>1.7169000000000001</v>
      </c>
      <c r="BI260">
        <v>1.8011999999999999</v>
      </c>
      <c r="BJ260">
        <v>1.7450000000000001</v>
      </c>
      <c r="BK260">
        <v>1.052</v>
      </c>
      <c r="BQ260">
        <v>4.1772</v>
      </c>
      <c r="BR260">
        <v>1.8379000000000001</v>
      </c>
      <c r="BS260">
        <v>0.58657999999999999</v>
      </c>
      <c r="BT260">
        <v>2.8214999999999999</v>
      </c>
      <c r="BU260">
        <v>10.771000000000001</v>
      </c>
      <c r="BV260">
        <v>6.7283999999999997</v>
      </c>
      <c r="BW260">
        <v>3.0659999999999998</v>
      </c>
      <c r="BX260">
        <v>3.3288000000000002</v>
      </c>
      <c r="BY260">
        <v>5.8316999999999997</v>
      </c>
      <c r="BZ260">
        <v>3.1293000000000002</v>
      </c>
      <c r="CA260">
        <v>5.6422999999999996</v>
      </c>
      <c r="CB260">
        <v>4.3769</v>
      </c>
      <c r="CG260">
        <v>2.1667000000000001</v>
      </c>
      <c r="CH260">
        <v>0.87614999999999998</v>
      </c>
      <c r="CI260">
        <v>0.53354999999999997</v>
      </c>
      <c r="CJ260">
        <v>1.1113</v>
      </c>
      <c r="CK260">
        <v>1.5217000000000001</v>
      </c>
      <c r="CL260">
        <v>1.1465000000000001</v>
      </c>
      <c r="CM260">
        <v>1.1258999999999999</v>
      </c>
      <c r="CN260">
        <v>1.0942000000000001</v>
      </c>
      <c r="CO260">
        <v>1.8895999999999999</v>
      </c>
      <c r="CP260">
        <v>1.1819</v>
      </c>
      <c r="CQ260">
        <v>2.2017000000000002</v>
      </c>
      <c r="CR260">
        <v>1.0722</v>
      </c>
    </row>
    <row r="261" spans="3:96" x14ac:dyDescent="0.2">
      <c r="C261">
        <v>9.4269999999999996</v>
      </c>
      <c r="D261">
        <v>5.7256999999999998</v>
      </c>
      <c r="E261">
        <v>3.6882999999999999</v>
      </c>
      <c r="F261">
        <v>3.2919999999999998</v>
      </c>
      <c r="G261">
        <v>11.233000000000001</v>
      </c>
      <c r="H261">
        <v>8.9993999999999996</v>
      </c>
      <c r="I261">
        <v>6.1344000000000003</v>
      </c>
      <c r="J261">
        <v>6.0686</v>
      </c>
      <c r="K261">
        <v>9.1031999999999993</v>
      </c>
      <c r="L261">
        <v>7.8742999999999999</v>
      </c>
      <c r="M261">
        <v>6.766</v>
      </c>
      <c r="N261">
        <v>4.6052</v>
      </c>
      <c r="S261">
        <v>1.6977</v>
      </c>
      <c r="T261">
        <v>1.2524999999999999</v>
      </c>
      <c r="U261">
        <v>1.0210999999999999</v>
      </c>
      <c r="V261">
        <v>1.1414</v>
      </c>
      <c r="W261">
        <v>1.9562999999999999</v>
      </c>
      <c r="X261">
        <v>1.5071000000000001</v>
      </c>
      <c r="Y261">
        <v>1.7037</v>
      </c>
      <c r="Z261">
        <v>1.3622000000000001</v>
      </c>
      <c r="AA261">
        <v>1.8797999999999999</v>
      </c>
      <c r="AB261">
        <v>2.1280999999999999</v>
      </c>
      <c r="AC261">
        <v>2.2496999999999998</v>
      </c>
      <c r="AD261">
        <v>1.4749000000000001</v>
      </c>
      <c r="AJ261">
        <v>7.2054</v>
      </c>
      <c r="AK261">
        <v>2.3184</v>
      </c>
      <c r="AL261">
        <v>0.97362000000000004</v>
      </c>
      <c r="AM261">
        <v>2.5484</v>
      </c>
      <c r="AN261">
        <v>8.9526000000000003</v>
      </c>
      <c r="AO261">
        <v>9.2257999999999996</v>
      </c>
      <c r="AP261">
        <v>3.3195000000000001</v>
      </c>
      <c r="AQ261">
        <v>4.0167000000000002</v>
      </c>
      <c r="AR261">
        <v>6.1837999999999997</v>
      </c>
      <c r="AS261">
        <v>5.9486999999999997</v>
      </c>
      <c r="AT261">
        <v>5.5307000000000004</v>
      </c>
      <c r="AU261">
        <v>2.9958</v>
      </c>
      <c r="AZ261">
        <v>2.2822</v>
      </c>
      <c r="BA261">
        <v>1.6916</v>
      </c>
      <c r="BB261">
        <v>0.65942000000000001</v>
      </c>
      <c r="BC261">
        <v>0.99317</v>
      </c>
      <c r="BD261">
        <v>1.4964999999999999</v>
      </c>
      <c r="BE261">
        <v>1.1695</v>
      </c>
      <c r="BF261">
        <v>1.1894</v>
      </c>
      <c r="BG261">
        <v>1.2598</v>
      </c>
      <c r="BH261">
        <v>1.3452999999999999</v>
      </c>
      <c r="BI261">
        <v>2.1926000000000001</v>
      </c>
      <c r="BJ261">
        <v>1.7404999999999999</v>
      </c>
      <c r="BK261">
        <v>0.98701000000000005</v>
      </c>
      <c r="BQ261">
        <v>6.2298</v>
      </c>
      <c r="BR261">
        <v>3.3081</v>
      </c>
      <c r="BS261">
        <v>0.41943000000000003</v>
      </c>
      <c r="BT261">
        <v>2.1356999999999999</v>
      </c>
      <c r="BU261">
        <v>8.8285</v>
      </c>
      <c r="BV261">
        <v>6.2350000000000003</v>
      </c>
      <c r="BW261">
        <v>3.7265999999999999</v>
      </c>
      <c r="BX261">
        <v>3.6267</v>
      </c>
      <c r="BY261">
        <v>5.2015000000000002</v>
      </c>
      <c r="BZ261">
        <v>4.4123999999999999</v>
      </c>
      <c r="CA261">
        <v>7.2712000000000003</v>
      </c>
      <c r="CB261">
        <v>3.0106000000000002</v>
      </c>
      <c r="CG261">
        <v>2.0146000000000002</v>
      </c>
      <c r="CH261">
        <v>1.2032</v>
      </c>
      <c r="CI261">
        <v>0.54156000000000004</v>
      </c>
      <c r="CJ261">
        <v>1.2979000000000001</v>
      </c>
      <c r="CK261">
        <v>1.6566000000000001</v>
      </c>
      <c r="CL261">
        <v>1.3098000000000001</v>
      </c>
      <c r="CM261">
        <v>1.1153</v>
      </c>
      <c r="CN261">
        <v>1.0766</v>
      </c>
      <c r="CO261">
        <v>2.0506000000000002</v>
      </c>
      <c r="CP261">
        <v>1.7976000000000001</v>
      </c>
      <c r="CQ261">
        <v>2.0354000000000001</v>
      </c>
      <c r="CR261">
        <v>0.92845999999999995</v>
      </c>
    </row>
    <row r="262" spans="3:96" x14ac:dyDescent="0.2">
      <c r="C262">
        <v>8.9280000000000008</v>
      </c>
      <c r="D262">
        <v>4.9151999999999996</v>
      </c>
      <c r="E262">
        <v>3.0089999999999999</v>
      </c>
      <c r="F262">
        <v>3.5891000000000002</v>
      </c>
      <c r="G262">
        <v>10.872999999999999</v>
      </c>
      <c r="H262">
        <v>7.5636999999999999</v>
      </c>
      <c r="I262">
        <v>6.3432000000000004</v>
      </c>
      <c r="J262">
        <v>6.7882999999999996</v>
      </c>
      <c r="K262">
        <v>8.5534999999999997</v>
      </c>
      <c r="L262">
        <v>7.9450000000000003</v>
      </c>
      <c r="M262">
        <v>4.9096000000000002</v>
      </c>
      <c r="N262">
        <v>4.4728000000000003</v>
      </c>
      <c r="S262">
        <v>1.6539999999999999</v>
      </c>
      <c r="T262">
        <v>1.4365000000000001</v>
      </c>
      <c r="U262">
        <v>1.2566999999999999</v>
      </c>
      <c r="V262">
        <v>1.1533</v>
      </c>
      <c r="W262">
        <v>1.7404999999999999</v>
      </c>
      <c r="X262">
        <v>1.2765</v>
      </c>
      <c r="Y262">
        <v>1.3393999999999999</v>
      </c>
      <c r="Z262">
        <v>1.5275000000000001</v>
      </c>
      <c r="AA262">
        <v>1.6362000000000001</v>
      </c>
      <c r="AB262">
        <v>2.7698</v>
      </c>
      <c r="AC262">
        <v>2.5329000000000002</v>
      </c>
      <c r="AD262">
        <v>1.1567000000000001</v>
      </c>
      <c r="AJ262">
        <v>4.6852999999999998</v>
      </c>
      <c r="AK262">
        <v>3.3746999999999998</v>
      </c>
      <c r="AL262">
        <v>1.4272</v>
      </c>
      <c r="AM262">
        <v>3.2374000000000001</v>
      </c>
      <c r="AN262">
        <v>7.8700999999999999</v>
      </c>
      <c r="AO262">
        <v>6.8141999999999996</v>
      </c>
      <c r="AP262">
        <v>3.6749999999999998</v>
      </c>
      <c r="AQ262">
        <v>2.7242000000000002</v>
      </c>
      <c r="AR262">
        <v>6.9688999999999997</v>
      </c>
      <c r="AS262">
        <v>7.5022000000000002</v>
      </c>
      <c r="AT262">
        <v>5.7523</v>
      </c>
      <c r="AU262">
        <v>3.5144000000000002</v>
      </c>
      <c r="AZ262">
        <v>1.6228</v>
      </c>
      <c r="BA262">
        <v>1.4380999999999999</v>
      </c>
      <c r="BB262">
        <v>0.72968999999999995</v>
      </c>
      <c r="BC262">
        <v>1.1720999999999999</v>
      </c>
      <c r="BD262">
        <v>1.6820999999999999</v>
      </c>
      <c r="BE262">
        <v>1.4569000000000001</v>
      </c>
      <c r="BF262">
        <v>1.3499000000000001</v>
      </c>
      <c r="BG262">
        <v>1.5105999999999999</v>
      </c>
      <c r="BH262">
        <v>1.4157</v>
      </c>
      <c r="BI262">
        <v>1.6388</v>
      </c>
      <c r="BJ262">
        <v>1.5132000000000001</v>
      </c>
      <c r="BK262">
        <v>1.0182</v>
      </c>
      <c r="BQ262">
        <v>4.3231999999999999</v>
      </c>
      <c r="BR262">
        <v>3.1905999999999999</v>
      </c>
      <c r="BS262">
        <v>0.58023000000000002</v>
      </c>
      <c r="BT262">
        <v>2.3235999999999999</v>
      </c>
      <c r="BU262">
        <v>9.6341999999999999</v>
      </c>
      <c r="BV262">
        <v>7.7763999999999998</v>
      </c>
      <c r="BW262">
        <v>3.4472</v>
      </c>
      <c r="BX262">
        <v>4.5002000000000004</v>
      </c>
      <c r="BY262">
        <v>3.0634999999999999</v>
      </c>
      <c r="BZ262">
        <v>4.5682</v>
      </c>
      <c r="CA262">
        <v>5.0785999999999998</v>
      </c>
      <c r="CB262">
        <v>3.0760000000000001</v>
      </c>
      <c r="CG262">
        <v>2.0621999999999998</v>
      </c>
      <c r="CH262">
        <v>0.98196000000000006</v>
      </c>
      <c r="CI262">
        <v>0.61202000000000001</v>
      </c>
      <c r="CJ262">
        <v>1.1698</v>
      </c>
      <c r="CK262">
        <v>1.4077</v>
      </c>
      <c r="CL262">
        <v>1.1931</v>
      </c>
      <c r="CM262">
        <v>1.3372999999999999</v>
      </c>
      <c r="CN262">
        <v>1.246</v>
      </c>
      <c r="CO262">
        <v>1.8015000000000001</v>
      </c>
      <c r="CP262">
        <v>1.4674</v>
      </c>
      <c r="CQ262">
        <v>1.621</v>
      </c>
      <c r="CR262">
        <v>1.1849000000000001</v>
      </c>
    </row>
    <row r="263" spans="3:96" x14ac:dyDescent="0.2">
      <c r="C263">
        <v>5.8116000000000003</v>
      </c>
      <c r="D263">
        <v>3.6467000000000001</v>
      </c>
      <c r="E263">
        <v>2.4377</v>
      </c>
      <c r="F263">
        <v>2.8285999999999998</v>
      </c>
      <c r="G263">
        <v>12.128</v>
      </c>
      <c r="H263">
        <v>5.1317000000000004</v>
      </c>
      <c r="I263">
        <v>3.8548</v>
      </c>
      <c r="J263">
        <v>8.2264999999999997</v>
      </c>
      <c r="K263">
        <v>7.5034000000000001</v>
      </c>
      <c r="L263">
        <v>8.9633000000000003</v>
      </c>
      <c r="M263">
        <v>5.0296000000000003</v>
      </c>
      <c r="N263">
        <v>2.6577999999999999</v>
      </c>
      <c r="S263">
        <v>1.8778999999999999</v>
      </c>
      <c r="T263">
        <v>1.4484999999999999</v>
      </c>
      <c r="U263">
        <v>1.2562</v>
      </c>
      <c r="V263">
        <v>1.2361</v>
      </c>
      <c r="W263">
        <v>1.7381</v>
      </c>
      <c r="X263">
        <v>1.1087</v>
      </c>
      <c r="Y263">
        <v>1.2810999999999999</v>
      </c>
      <c r="Z263">
        <v>1.3026</v>
      </c>
      <c r="AA263">
        <v>1.2516</v>
      </c>
      <c r="AB263">
        <v>2.3151999999999999</v>
      </c>
      <c r="AC263">
        <v>2.4186999999999999</v>
      </c>
      <c r="AD263">
        <v>0.94462999999999997</v>
      </c>
      <c r="AJ263">
        <v>5.4794999999999998</v>
      </c>
      <c r="AK263">
        <v>2.1573000000000002</v>
      </c>
      <c r="AL263">
        <v>2.2241</v>
      </c>
      <c r="AM263">
        <v>2.5217999999999998</v>
      </c>
      <c r="AN263">
        <v>9.5433000000000003</v>
      </c>
      <c r="AO263">
        <v>7.1731999999999996</v>
      </c>
      <c r="AP263">
        <v>4.5430000000000001</v>
      </c>
      <c r="AQ263">
        <v>3.2793999999999999</v>
      </c>
      <c r="AR263">
        <v>6.4936999999999996</v>
      </c>
      <c r="AS263">
        <v>7.8830999999999998</v>
      </c>
      <c r="AT263">
        <v>6.9231999999999996</v>
      </c>
      <c r="AU263">
        <v>2.8066</v>
      </c>
      <c r="AZ263">
        <v>1.6536</v>
      </c>
      <c r="BA263">
        <v>1.5274000000000001</v>
      </c>
      <c r="BB263">
        <v>0.78408</v>
      </c>
      <c r="BC263">
        <v>1.1201000000000001</v>
      </c>
      <c r="BD263">
        <v>1.8768</v>
      </c>
      <c r="BE263">
        <v>1.1813</v>
      </c>
      <c r="BF263">
        <v>1.3769</v>
      </c>
      <c r="BG263">
        <v>1.4140999999999999</v>
      </c>
      <c r="BH263">
        <v>1.6614</v>
      </c>
      <c r="BI263">
        <v>1.5481</v>
      </c>
      <c r="BJ263">
        <v>1.5187999999999999</v>
      </c>
      <c r="BK263">
        <v>0.97494999999999998</v>
      </c>
      <c r="BQ263">
        <v>7.3384</v>
      </c>
      <c r="BR263">
        <v>1.6501999999999999</v>
      </c>
      <c r="BS263">
        <v>0.41206999999999999</v>
      </c>
      <c r="BT263">
        <v>4.0166000000000004</v>
      </c>
      <c r="BU263">
        <v>6.6040000000000001</v>
      </c>
      <c r="BV263">
        <v>8.2841000000000005</v>
      </c>
      <c r="BW263">
        <v>3.3420999999999998</v>
      </c>
      <c r="BX263">
        <v>5.1009000000000002</v>
      </c>
      <c r="BY263">
        <v>5.05</v>
      </c>
      <c r="BZ263">
        <v>4.1501999999999999</v>
      </c>
      <c r="CA263">
        <v>5.5420999999999996</v>
      </c>
      <c r="CB263">
        <v>3.1019000000000001</v>
      </c>
      <c r="CG263">
        <v>2.0966999999999998</v>
      </c>
      <c r="CH263">
        <v>1.0577000000000001</v>
      </c>
      <c r="CI263">
        <v>0.42260999999999999</v>
      </c>
      <c r="CJ263">
        <v>0.91932000000000003</v>
      </c>
      <c r="CK263">
        <v>1.6151</v>
      </c>
      <c r="CL263">
        <v>1.0732999999999999</v>
      </c>
      <c r="CM263">
        <v>1.2994000000000001</v>
      </c>
      <c r="CN263">
        <v>1.4686999999999999</v>
      </c>
      <c r="CO263">
        <v>2.1884000000000001</v>
      </c>
      <c r="CP263">
        <v>1.4319999999999999</v>
      </c>
      <c r="CQ263">
        <v>1.9041999999999999</v>
      </c>
      <c r="CR263">
        <v>0.96592999999999996</v>
      </c>
    </row>
    <row r="264" spans="3:96" x14ac:dyDescent="0.2">
      <c r="C264">
        <v>7.4</v>
      </c>
      <c r="D264">
        <v>5.4519000000000002</v>
      </c>
      <c r="E264">
        <v>2.7568000000000001</v>
      </c>
      <c r="F264">
        <v>3.1613000000000002</v>
      </c>
      <c r="G264">
        <v>11.35</v>
      </c>
      <c r="H264">
        <v>2.8763999999999998</v>
      </c>
      <c r="I264">
        <v>4.4199000000000002</v>
      </c>
      <c r="J264">
        <v>6.4999000000000002</v>
      </c>
      <c r="K264">
        <v>7.4638999999999998</v>
      </c>
      <c r="L264">
        <v>7.8076999999999996</v>
      </c>
      <c r="M264">
        <v>5.4733999999999998</v>
      </c>
      <c r="N264">
        <v>2.7719999999999998</v>
      </c>
      <c r="S264">
        <v>1.7531000000000001</v>
      </c>
      <c r="T264">
        <v>1.6793</v>
      </c>
      <c r="U264">
        <v>1.329</v>
      </c>
      <c r="V264">
        <v>1.1726000000000001</v>
      </c>
      <c r="W264">
        <v>2.1638000000000002</v>
      </c>
      <c r="X264">
        <v>1.2663</v>
      </c>
      <c r="Y264">
        <v>1.3064</v>
      </c>
      <c r="Z264">
        <v>1.32</v>
      </c>
      <c r="AA264">
        <v>1.4737</v>
      </c>
      <c r="AB264">
        <v>1.9897</v>
      </c>
      <c r="AC264">
        <v>1.927</v>
      </c>
      <c r="AD264">
        <v>1.1406000000000001</v>
      </c>
      <c r="AJ264">
        <v>6.0590000000000002</v>
      </c>
      <c r="AK264">
        <v>1.7875000000000001</v>
      </c>
      <c r="AL264">
        <v>1.1720999999999999</v>
      </c>
      <c r="AM264">
        <v>2.8428</v>
      </c>
      <c r="AN264">
        <v>9.9732000000000003</v>
      </c>
      <c r="AO264">
        <v>6.6007999999999996</v>
      </c>
      <c r="AP264">
        <v>4.9512999999999998</v>
      </c>
      <c r="AQ264">
        <v>3.3936999999999999</v>
      </c>
      <c r="AR264">
        <v>7.0481999999999996</v>
      </c>
      <c r="AS264">
        <v>5.4307999999999996</v>
      </c>
      <c r="AT264">
        <v>6.4904999999999999</v>
      </c>
      <c r="AU264">
        <v>2.6034999999999999</v>
      </c>
      <c r="AZ264">
        <v>1.7074</v>
      </c>
      <c r="BA264">
        <v>1.3665</v>
      </c>
      <c r="BB264">
        <v>0.70111000000000001</v>
      </c>
      <c r="BC264">
        <v>1.117</v>
      </c>
      <c r="BD264">
        <v>1.855</v>
      </c>
      <c r="BE264">
        <v>1.3775999999999999</v>
      </c>
      <c r="BF264">
        <v>1.4897</v>
      </c>
      <c r="BG264">
        <v>1.1396999999999999</v>
      </c>
      <c r="BH264">
        <v>1.6739999999999999</v>
      </c>
      <c r="BI264">
        <v>1.8747</v>
      </c>
      <c r="BJ264">
        <v>1.7656000000000001</v>
      </c>
      <c r="BK264">
        <v>0.75832999999999995</v>
      </c>
      <c r="BQ264">
        <v>7.8597999999999999</v>
      </c>
      <c r="BR264">
        <v>2.1391</v>
      </c>
      <c r="BS264">
        <v>0.44622000000000001</v>
      </c>
      <c r="BT264">
        <v>3.1444999999999999</v>
      </c>
      <c r="BU264">
        <v>8.0386000000000006</v>
      </c>
      <c r="BV264">
        <v>7.4432999999999998</v>
      </c>
      <c r="BW264">
        <v>2.6606000000000001</v>
      </c>
      <c r="BX264">
        <v>5.1718999999999999</v>
      </c>
      <c r="BY264">
        <v>4.1093999999999999</v>
      </c>
      <c r="BZ264">
        <v>3.6882000000000001</v>
      </c>
      <c r="CA264">
        <v>5.5736999999999997</v>
      </c>
      <c r="CB264">
        <v>2.6160999999999999</v>
      </c>
      <c r="CG264">
        <v>2.2416999999999998</v>
      </c>
      <c r="CH264">
        <v>1.0578000000000001</v>
      </c>
      <c r="CI264">
        <v>0.45795000000000002</v>
      </c>
      <c r="CJ264">
        <v>1.0599000000000001</v>
      </c>
      <c r="CK264">
        <v>1.6220000000000001</v>
      </c>
      <c r="CL264">
        <v>1.4245000000000001</v>
      </c>
      <c r="CM264">
        <v>0.89161000000000001</v>
      </c>
      <c r="CN264">
        <v>1.1637999999999999</v>
      </c>
      <c r="CO264">
        <v>1.7921</v>
      </c>
      <c r="CP264">
        <v>1.575</v>
      </c>
      <c r="CQ264">
        <v>2.2381000000000002</v>
      </c>
      <c r="CR264">
        <v>1.0052000000000001</v>
      </c>
    </row>
    <row r="265" spans="3:96" x14ac:dyDescent="0.2">
      <c r="C265">
        <v>4.9009999999999998</v>
      </c>
      <c r="D265">
        <v>3.5510000000000002</v>
      </c>
      <c r="E265">
        <v>4.3228</v>
      </c>
      <c r="F265">
        <v>3.7778</v>
      </c>
      <c r="G265">
        <v>7.5937000000000001</v>
      </c>
      <c r="H265">
        <v>3.9950999999999999</v>
      </c>
      <c r="I265">
        <v>4.4451000000000001</v>
      </c>
      <c r="J265">
        <v>7.3095999999999997</v>
      </c>
      <c r="K265">
        <v>6.6695000000000002</v>
      </c>
      <c r="L265">
        <v>10.731999999999999</v>
      </c>
      <c r="M265">
        <v>6.0838000000000001</v>
      </c>
      <c r="N265">
        <v>3.5108000000000001</v>
      </c>
      <c r="S265">
        <v>1.9059999999999999</v>
      </c>
      <c r="T265">
        <v>1.5788</v>
      </c>
      <c r="U265">
        <v>1.3036000000000001</v>
      </c>
      <c r="V265">
        <v>1.2761</v>
      </c>
      <c r="W265">
        <v>1.8568</v>
      </c>
      <c r="X265">
        <v>1.5218</v>
      </c>
      <c r="Y265">
        <v>1.4009</v>
      </c>
      <c r="Z265">
        <v>1.3099000000000001</v>
      </c>
      <c r="AA265">
        <v>1.8895999999999999</v>
      </c>
      <c r="AB265">
        <v>2.6166999999999998</v>
      </c>
      <c r="AC265">
        <v>2.2513999999999998</v>
      </c>
      <c r="AD265">
        <v>1.28</v>
      </c>
      <c r="AJ265">
        <v>4.4775</v>
      </c>
      <c r="AK265">
        <v>2.8601000000000001</v>
      </c>
      <c r="AL265">
        <v>1.1685000000000001</v>
      </c>
      <c r="AM265">
        <v>2.7982999999999998</v>
      </c>
      <c r="AN265">
        <v>7.7659000000000002</v>
      </c>
      <c r="AO265">
        <v>8.5754999999999999</v>
      </c>
      <c r="AP265">
        <v>3.8071000000000002</v>
      </c>
      <c r="AQ265">
        <v>2.1255999999999999</v>
      </c>
      <c r="AR265">
        <v>10.319000000000001</v>
      </c>
      <c r="AS265">
        <v>5.8045999999999998</v>
      </c>
      <c r="AT265">
        <v>5.5427</v>
      </c>
      <c r="AU265">
        <v>2.1939000000000002</v>
      </c>
      <c r="AZ265">
        <v>1.3431</v>
      </c>
      <c r="BA265">
        <v>1.3839999999999999</v>
      </c>
      <c r="BB265">
        <v>0.82454000000000005</v>
      </c>
      <c r="BC265">
        <v>1.0693999999999999</v>
      </c>
      <c r="BD265">
        <v>1.417</v>
      </c>
      <c r="BE265">
        <v>1.7395</v>
      </c>
      <c r="BF265">
        <v>1.2582</v>
      </c>
      <c r="BG265">
        <v>1.1739999999999999</v>
      </c>
      <c r="BH265">
        <v>1.6801999999999999</v>
      </c>
      <c r="BI265">
        <v>1.9593</v>
      </c>
      <c r="BJ265">
        <v>1.7774000000000001</v>
      </c>
      <c r="BK265">
        <v>0.85650000000000004</v>
      </c>
      <c r="BQ265">
        <v>6.2645</v>
      </c>
      <c r="BR265">
        <v>2.9274</v>
      </c>
      <c r="BS265">
        <v>0.45095000000000002</v>
      </c>
      <c r="BT265">
        <v>1.4100999999999999</v>
      </c>
      <c r="BU265">
        <v>9.2919</v>
      </c>
      <c r="BV265">
        <v>7.2388000000000003</v>
      </c>
      <c r="BW265">
        <v>4.5332999999999997</v>
      </c>
      <c r="BX265">
        <v>3.1341000000000001</v>
      </c>
      <c r="BY265">
        <v>5.0400999999999998</v>
      </c>
      <c r="BZ265">
        <v>3.7416</v>
      </c>
      <c r="CA265">
        <v>6.4500999999999999</v>
      </c>
      <c r="CB265">
        <v>2.9245999999999999</v>
      </c>
      <c r="CG265">
        <v>1.9394</v>
      </c>
      <c r="CH265">
        <v>1.2499</v>
      </c>
      <c r="CI265">
        <v>0.45421</v>
      </c>
      <c r="CJ265">
        <v>0.96931</v>
      </c>
      <c r="CK265">
        <v>1.8110999999999999</v>
      </c>
      <c r="CL265">
        <v>0.90522999999999998</v>
      </c>
      <c r="CM265">
        <v>1.304</v>
      </c>
      <c r="CN265">
        <v>1.1296999999999999</v>
      </c>
      <c r="CO265">
        <v>1.5177</v>
      </c>
      <c r="CP265">
        <v>1.6740999999999999</v>
      </c>
      <c r="CQ265">
        <v>1.8744000000000001</v>
      </c>
      <c r="CR265">
        <v>1.0992</v>
      </c>
    </row>
    <row r="266" spans="3:96" x14ac:dyDescent="0.2">
      <c r="C266">
        <v>5.0077999999999996</v>
      </c>
      <c r="D266">
        <v>5.0030000000000001</v>
      </c>
      <c r="E266">
        <v>4.8674999999999997</v>
      </c>
      <c r="F266">
        <v>2.6713</v>
      </c>
      <c r="G266">
        <v>11.238</v>
      </c>
      <c r="H266">
        <v>4.2748999999999997</v>
      </c>
      <c r="I266">
        <v>5.7891000000000004</v>
      </c>
      <c r="J266">
        <v>7.5255000000000001</v>
      </c>
      <c r="K266">
        <v>6.6825999999999999</v>
      </c>
      <c r="L266">
        <v>10.086</v>
      </c>
      <c r="M266">
        <v>5.9870999999999999</v>
      </c>
      <c r="N266">
        <v>2.9506000000000001</v>
      </c>
      <c r="S266">
        <v>1.6591</v>
      </c>
      <c r="T266">
        <v>1.7136</v>
      </c>
      <c r="U266">
        <v>1.5227999999999999</v>
      </c>
      <c r="V266">
        <v>0.89365000000000006</v>
      </c>
      <c r="W266">
        <v>1.7567999999999999</v>
      </c>
      <c r="X266">
        <v>1.3887</v>
      </c>
      <c r="Y266">
        <v>1.6483000000000001</v>
      </c>
      <c r="Z266">
        <v>1.2567999999999999</v>
      </c>
      <c r="AA266">
        <v>1.6011</v>
      </c>
      <c r="AB266">
        <v>2.6103000000000001</v>
      </c>
      <c r="AC266">
        <v>2.0670999999999999</v>
      </c>
      <c r="AD266">
        <v>1.0933999999999999</v>
      </c>
      <c r="AJ266">
        <v>5.7164999999999999</v>
      </c>
      <c r="AK266">
        <v>3.0737999999999999</v>
      </c>
      <c r="AL266">
        <v>1.6426000000000001</v>
      </c>
      <c r="AM266">
        <v>1.885</v>
      </c>
      <c r="AN266">
        <v>5.9172000000000002</v>
      </c>
      <c r="AO266">
        <v>7.1577999999999999</v>
      </c>
      <c r="AP266">
        <v>3.2698</v>
      </c>
      <c r="AQ266">
        <v>3.0457000000000001</v>
      </c>
      <c r="AR266">
        <v>8.4895999999999994</v>
      </c>
      <c r="AS266">
        <v>7.1547999999999998</v>
      </c>
      <c r="AT266">
        <v>4.7927</v>
      </c>
      <c r="AU266">
        <v>2.9689000000000001</v>
      </c>
      <c r="AZ266">
        <v>1.7249000000000001</v>
      </c>
      <c r="BA266">
        <v>1.1674</v>
      </c>
      <c r="BB266">
        <v>0.78532999999999997</v>
      </c>
      <c r="BC266">
        <v>0.92542000000000002</v>
      </c>
      <c r="BD266">
        <v>1.3057000000000001</v>
      </c>
      <c r="BE266">
        <v>1.1313</v>
      </c>
      <c r="BF266">
        <v>1.1852</v>
      </c>
      <c r="BG266">
        <v>1.3489</v>
      </c>
      <c r="BH266">
        <v>1.6685000000000001</v>
      </c>
      <c r="BI266">
        <v>1.7785</v>
      </c>
      <c r="BJ266">
        <v>2.1951999999999998</v>
      </c>
      <c r="BK266">
        <v>0.90754000000000001</v>
      </c>
      <c r="BQ266">
        <v>4.9317000000000002</v>
      </c>
      <c r="BR266">
        <v>2.2709999999999999</v>
      </c>
      <c r="BS266">
        <v>0.46744999999999998</v>
      </c>
      <c r="BT266">
        <v>2.3420000000000001</v>
      </c>
      <c r="BU266">
        <v>9.2310999999999996</v>
      </c>
      <c r="BV266">
        <v>6.8238000000000003</v>
      </c>
      <c r="BW266">
        <v>2.0289000000000001</v>
      </c>
      <c r="BX266">
        <v>4.0303000000000004</v>
      </c>
      <c r="BY266">
        <v>5.3936999999999999</v>
      </c>
      <c r="BZ266">
        <v>5.6083999999999996</v>
      </c>
      <c r="CA266">
        <v>5.8326000000000002</v>
      </c>
      <c r="CB266">
        <v>4.0720000000000001</v>
      </c>
      <c r="CG266">
        <v>2.2404999999999999</v>
      </c>
      <c r="CH266">
        <v>1.2128000000000001</v>
      </c>
      <c r="CI266">
        <v>0.3967</v>
      </c>
      <c r="CJ266">
        <v>1.1527000000000001</v>
      </c>
      <c r="CK266">
        <v>1.3812</v>
      </c>
      <c r="CL266">
        <v>0.90524000000000004</v>
      </c>
      <c r="CM266">
        <v>1.0905</v>
      </c>
      <c r="CN266">
        <v>1.2899</v>
      </c>
      <c r="CO266">
        <v>1.5274000000000001</v>
      </c>
      <c r="CP266">
        <v>1.43</v>
      </c>
      <c r="CQ266">
        <v>1.6942999999999999</v>
      </c>
      <c r="CR266">
        <v>1.1488</v>
      </c>
    </row>
    <row r="267" spans="3:96" x14ac:dyDescent="0.2">
      <c r="C267">
        <v>8.1062999999999992</v>
      </c>
      <c r="D267">
        <v>5.1993</v>
      </c>
      <c r="E267">
        <v>4.7201000000000004</v>
      </c>
      <c r="F267">
        <v>2.6674000000000002</v>
      </c>
      <c r="G267">
        <v>9.3519000000000005</v>
      </c>
      <c r="H267">
        <v>4.5841000000000003</v>
      </c>
      <c r="I267">
        <v>6.9009</v>
      </c>
      <c r="J267">
        <v>6.4985999999999997</v>
      </c>
      <c r="K267">
        <v>5.9889999999999999</v>
      </c>
      <c r="L267">
        <v>9.8542000000000005</v>
      </c>
      <c r="M267">
        <v>7.7987000000000002</v>
      </c>
      <c r="N267">
        <v>4.8555999999999999</v>
      </c>
      <c r="S267">
        <v>1.5844</v>
      </c>
      <c r="T267">
        <v>1.7338</v>
      </c>
      <c r="U267">
        <v>1.4016999999999999</v>
      </c>
      <c r="V267">
        <v>1.1712</v>
      </c>
      <c r="W267">
        <v>1.7156</v>
      </c>
      <c r="X267">
        <v>1.0731999999999999</v>
      </c>
      <c r="Y267">
        <v>1.4716</v>
      </c>
      <c r="Z267">
        <v>1.3177000000000001</v>
      </c>
      <c r="AA267">
        <v>1.7816000000000001</v>
      </c>
      <c r="AB267">
        <v>2.4222000000000001</v>
      </c>
      <c r="AC267">
        <v>1.9021999999999999</v>
      </c>
      <c r="AD267">
        <v>1.1029</v>
      </c>
      <c r="AJ267">
        <v>8.6602999999999994</v>
      </c>
      <c r="AK267">
        <v>1.9685999999999999</v>
      </c>
      <c r="AL267">
        <v>1.1954</v>
      </c>
      <c r="AM267">
        <v>2.5634000000000001</v>
      </c>
      <c r="AN267">
        <v>6.3952</v>
      </c>
      <c r="AO267">
        <v>7.3711000000000002</v>
      </c>
      <c r="AP267">
        <v>3.8774000000000002</v>
      </c>
      <c r="AQ267">
        <v>3.8271000000000002</v>
      </c>
      <c r="AR267">
        <v>7.2140000000000004</v>
      </c>
      <c r="AS267">
        <v>9.8193999999999999</v>
      </c>
      <c r="AT267">
        <v>4.6894999999999998</v>
      </c>
      <c r="AU267">
        <v>2.4807000000000001</v>
      </c>
      <c r="AZ267">
        <v>1.3924000000000001</v>
      </c>
      <c r="BA267">
        <v>1.0238</v>
      </c>
      <c r="BB267">
        <v>0.70957000000000003</v>
      </c>
      <c r="BC267">
        <v>1.4505999999999999</v>
      </c>
      <c r="BD267">
        <v>1.2645</v>
      </c>
      <c r="BE267">
        <v>1.2914000000000001</v>
      </c>
      <c r="BF267">
        <v>1.2745</v>
      </c>
      <c r="BG267">
        <v>1.2003999999999999</v>
      </c>
      <c r="BH267">
        <v>1.6881999999999999</v>
      </c>
      <c r="BI267">
        <v>1.2016</v>
      </c>
      <c r="BJ267">
        <v>1.6695</v>
      </c>
      <c r="BK267">
        <v>0.98587000000000002</v>
      </c>
      <c r="BQ267">
        <v>5.4221000000000004</v>
      </c>
      <c r="BR267">
        <v>1.4695</v>
      </c>
      <c r="BS267">
        <v>0.41163</v>
      </c>
      <c r="BT267">
        <v>1.8277000000000001</v>
      </c>
      <c r="BU267">
        <v>7.4767999999999999</v>
      </c>
      <c r="BV267">
        <v>5.9267000000000003</v>
      </c>
      <c r="BW267">
        <v>1.6085</v>
      </c>
      <c r="BX267">
        <v>4.8140999999999998</v>
      </c>
      <c r="BY267">
        <v>3.2646000000000002</v>
      </c>
      <c r="BZ267">
        <v>5.0552000000000001</v>
      </c>
      <c r="CA267">
        <v>6.4904999999999999</v>
      </c>
      <c r="CB267">
        <v>3.3820999999999999</v>
      </c>
      <c r="CG267">
        <v>2.1600999999999999</v>
      </c>
      <c r="CH267">
        <v>1.0711999999999999</v>
      </c>
      <c r="CI267">
        <v>0.54334000000000005</v>
      </c>
      <c r="CJ267">
        <v>1.0253000000000001</v>
      </c>
      <c r="CK267">
        <v>1.5519000000000001</v>
      </c>
      <c r="CL267">
        <v>0.91969000000000001</v>
      </c>
      <c r="CM267">
        <v>0.91295000000000004</v>
      </c>
      <c r="CN267">
        <v>1.1374</v>
      </c>
      <c r="CO267">
        <v>1.4536</v>
      </c>
      <c r="CP267">
        <v>1.6328</v>
      </c>
      <c r="CQ267">
        <v>1.5222</v>
      </c>
      <c r="CR267">
        <v>0.92442000000000002</v>
      </c>
    </row>
    <row r="268" spans="3:96" x14ac:dyDescent="0.2">
      <c r="C268">
        <v>6.7130999999999998</v>
      </c>
      <c r="D268">
        <v>5.0773999999999999</v>
      </c>
      <c r="E268">
        <v>3.5684</v>
      </c>
      <c r="F268">
        <v>3.2681</v>
      </c>
      <c r="G268">
        <v>12.725</v>
      </c>
      <c r="H268">
        <v>5.9393000000000002</v>
      </c>
      <c r="I268">
        <v>3.5489999999999999</v>
      </c>
      <c r="J268">
        <v>5.5396000000000001</v>
      </c>
      <c r="K268">
        <v>7.399</v>
      </c>
      <c r="L268">
        <v>8.02</v>
      </c>
      <c r="M268">
        <v>6.1626000000000003</v>
      </c>
      <c r="N268">
        <v>4.0072000000000001</v>
      </c>
      <c r="S268">
        <v>1.7444</v>
      </c>
      <c r="T268">
        <v>1.5644</v>
      </c>
      <c r="U268">
        <v>1.4583999999999999</v>
      </c>
      <c r="V268">
        <v>1.4891000000000001</v>
      </c>
      <c r="W268">
        <v>1.5199</v>
      </c>
      <c r="X268">
        <v>1.5391999999999999</v>
      </c>
      <c r="Y268">
        <v>1.2079</v>
      </c>
      <c r="Z268">
        <v>1.6448</v>
      </c>
      <c r="AA268">
        <v>2.1644999999999999</v>
      </c>
      <c r="AB268">
        <v>2.2208999999999999</v>
      </c>
      <c r="AC268">
        <v>2.0506000000000002</v>
      </c>
      <c r="AD268">
        <v>1.1256999999999999</v>
      </c>
      <c r="AJ268">
        <v>7.4885000000000002</v>
      </c>
      <c r="AK268">
        <v>1.6102000000000001</v>
      </c>
      <c r="AL268">
        <v>1.0802</v>
      </c>
      <c r="AM268">
        <v>2.1922000000000001</v>
      </c>
      <c r="AN268">
        <v>6.2778999999999998</v>
      </c>
      <c r="AO268">
        <v>4.7401</v>
      </c>
      <c r="AP268">
        <v>4.1379999999999999</v>
      </c>
      <c r="AQ268">
        <v>3.7528000000000001</v>
      </c>
      <c r="AR268">
        <v>7.8532000000000002</v>
      </c>
      <c r="AS268">
        <v>4.2527999999999997</v>
      </c>
      <c r="AT268">
        <v>4.0575000000000001</v>
      </c>
      <c r="AU268">
        <v>3.2155</v>
      </c>
      <c r="AZ268">
        <v>1.1924999999999999</v>
      </c>
      <c r="BA268">
        <v>1.0270999999999999</v>
      </c>
      <c r="BB268">
        <v>0.57145000000000001</v>
      </c>
      <c r="BC268">
        <v>1.31</v>
      </c>
      <c r="BD268">
        <v>1.4517</v>
      </c>
      <c r="BE268">
        <v>1.5618000000000001</v>
      </c>
      <c r="BF268">
        <v>1.0577000000000001</v>
      </c>
      <c r="BG268">
        <v>1.2344999999999999</v>
      </c>
      <c r="BH268">
        <v>1.9052</v>
      </c>
      <c r="BI268">
        <v>1.0404</v>
      </c>
      <c r="BJ268">
        <v>1.7847</v>
      </c>
      <c r="BK268">
        <v>0.84513000000000005</v>
      </c>
      <c r="BQ268">
        <v>4.9085999999999999</v>
      </c>
      <c r="BR268">
        <v>1.952</v>
      </c>
      <c r="BS268">
        <v>0.48942000000000002</v>
      </c>
      <c r="BT268">
        <v>1.2612000000000001</v>
      </c>
      <c r="BU268">
        <v>7.0014000000000003</v>
      </c>
      <c r="BV268">
        <v>5.1661000000000001</v>
      </c>
      <c r="BW268">
        <v>2.5274000000000001</v>
      </c>
      <c r="BX268">
        <v>4.4176000000000002</v>
      </c>
      <c r="BY268">
        <v>3.0055999999999998</v>
      </c>
      <c r="BZ268">
        <v>8.4667999999999992</v>
      </c>
      <c r="CA268">
        <v>5.8994</v>
      </c>
      <c r="CB268">
        <v>3.2484000000000002</v>
      </c>
      <c r="CG268">
        <v>1.6273</v>
      </c>
      <c r="CH268">
        <v>1.3012999999999999</v>
      </c>
      <c r="CI268">
        <v>0.42991000000000001</v>
      </c>
      <c r="CJ268">
        <v>1.1471</v>
      </c>
      <c r="CK268">
        <v>1.4494</v>
      </c>
      <c r="CL268">
        <v>1.1881999999999999</v>
      </c>
      <c r="CM268">
        <v>1.3156000000000001</v>
      </c>
      <c r="CN268">
        <v>1.0912999999999999</v>
      </c>
      <c r="CO268">
        <v>1.1135999999999999</v>
      </c>
      <c r="CP268">
        <v>1.994</v>
      </c>
      <c r="CQ268">
        <v>1.7908999999999999</v>
      </c>
      <c r="CR268">
        <v>0.98492000000000002</v>
      </c>
    </row>
    <row r="269" spans="3:96" x14ac:dyDescent="0.2">
      <c r="C269">
        <v>7.6147</v>
      </c>
      <c r="D269">
        <v>2.8340000000000001</v>
      </c>
      <c r="E269">
        <v>3.8906000000000001</v>
      </c>
      <c r="F269">
        <v>3.1640999999999999</v>
      </c>
      <c r="G269">
        <v>11.2</v>
      </c>
      <c r="H269">
        <v>6.1909000000000001</v>
      </c>
      <c r="I269">
        <v>4.7385000000000002</v>
      </c>
      <c r="J269">
        <v>4.1436000000000002</v>
      </c>
      <c r="K269">
        <v>6.6231999999999998</v>
      </c>
      <c r="L269">
        <v>7.577</v>
      </c>
      <c r="M269">
        <v>7.3910999999999998</v>
      </c>
      <c r="N269">
        <v>5.1026999999999996</v>
      </c>
      <c r="S269">
        <v>1.4715</v>
      </c>
      <c r="T269">
        <v>1.5109999999999999</v>
      </c>
      <c r="U269">
        <v>1.2890999999999999</v>
      </c>
      <c r="V269">
        <v>1.3136000000000001</v>
      </c>
      <c r="W269">
        <v>1.4145000000000001</v>
      </c>
      <c r="X269">
        <v>1.5681</v>
      </c>
      <c r="Y269">
        <v>1.2082999999999999</v>
      </c>
      <c r="Z269">
        <v>1.1848000000000001</v>
      </c>
      <c r="AA269">
        <v>2.3361000000000001</v>
      </c>
      <c r="AB269">
        <v>1.9498</v>
      </c>
      <c r="AC269">
        <v>2.3142999999999998</v>
      </c>
      <c r="AD269">
        <v>1.1357999999999999</v>
      </c>
      <c r="AJ269">
        <v>5.0660999999999996</v>
      </c>
      <c r="AK269">
        <v>2.6960999999999999</v>
      </c>
      <c r="AL269">
        <v>0.58833999999999997</v>
      </c>
      <c r="AM269">
        <v>1.8486</v>
      </c>
      <c r="AN269">
        <v>5.1132</v>
      </c>
      <c r="AO269">
        <v>3.9106000000000001</v>
      </c>
      <c r="AP269">
        <v>4.4158999999999997</v>
      </c>
      <c r="AQ269">
        <v>4.3894000000000002</v>
      </c>
      <c r="AR269">
        <v>8.4186999999999994</v>
      </c>
      <c r="AS269">
        <v>3.8963000000000001</v>
      </c>
      <c r="AT269">
        <v>5.7588999999999997</v>
      </c>
      <c r="AU269">
        <v>3.0482999999999998</v>
      </c>
      <c r="AZ269">
        <v>1.3581000000000001</v>
      </c>
      <c r="BA269">
        <v>1.0057</v>
      </c>
      <c r="BB269">
        <v>0.49767</v>
      </c>
      <c r="BC269">
        <v>1.0449999999999999</v>
      </c>
      <c r="BD269">
        <v>1.2659</v>
      </c>
      <c r="BE269">
        <v>1.3685</v>
      </c>
      <c r="BF269">
        <v>1.2214</v>
      </c>
      <c r="BG269">
        <v>1.1538999999999999</v>
      </c>
      <c r="BH269">
        <v>1.9614</v>
      </c>
      <c r="BI269">
        <v>1.1771</v>
      </c>
      <c r="BJ269">
        <v>2.1143999999999998</v>
      </c>
      <c r="BK269">
        <v>1.0358000000000001</v>
      </c>
      <c r="BQ269">
        <v>3.2797999999999998</v>
      </c>
      <c r="BR269">
        <v>2.7993000000000001</v>
      </c>
      <c r="BS269">
        <v>0.39995000000000003</v>
      </c>
      <c r="BT269">
        <v>1.4459</v>
      </c>
      <c r="BU269">
        <v>6.8219000000000003</v>
      </c>
      <c r="BV269">
        <v>6.0446999999999997</v>
      </c>
      <c r="BW269">
        <v>3.6749999999999998</v>
      </c>
      <c r="BX269">
        <v>1.8752</v>
      </c>
      <c r="BY269">
        <v>3.1171000000000002</v>
      </c>
      <c r="BZ269">
        <v>8.4975000000000005</v>
      </c>
      <c r="CA269">
        <v>7.2388000000000003</v>
      </c>
      <c r="CB269">
        <v>3.0787</v>
      </c>
      <c r="CG269">
        <v>1.696</v>
      </c>
      <c r="CH269">
        <v>1.0173000000000001</v>
      </c>
      <c r="CI269">
        <v>0.48805999999999999</v>
      </c>
      <c r="CJ269">
        <v>0.94350999999999996</v>
      </c>
      <c r="CK269">
        <v>1.7801</v>
      </c>
      <c r="CL269">
        <v>1.1953</v>
      </c>
      <c r="CM269">
        <v>1.5122</v>
      </c>
      <c r="CN269">
        <v>0.94442000000000004</v>
      </c>
      <c r="CO269">
        <v>1.0727</v>
      </c>
      <c r="CP269">
        <v>2.149</v>
      </c>
      <c r="CQ269">
        <v>2.0451000000000001</v>
      </c>
      <c r="CR269">
        <v>0.92944000000000004</v>
      </c>
    </row>
    <row r="270" spans="3:96" x14ac:dyDescent="0.2">
      <c r="C270">
        <v>8.0320999999999998</v>
      </c>
      <c r="D270">
        <v>2.4241999999999999</v>
      </c>
      <c r="E270">
        <v>3.7818000000000001</v>
      </c>
      <c r="F270">
        <v>3.3281000000000001</v>
      </c>
      <c r="G270">
        <v>11.265000000000001</v>
      </c>
      <c r="H270">
        <v>4.6820000000000004</v>
      </c>
      <c r="I270">
        <v>6.3594999999999997</v>
      </c>
      <c r="J270">
        <v>5.6779000000000002</v>
      </c>
      <c r="K270">
        <v>6.6372999999999998</v>
      </c>
      <c r="L270">
        <v>8.8870000000000005</v>
      </c>
      <c r="M270">
        <v>4.0248999999999997</v>
      </c>
      <c r="N270">
        <v>5.4375999999999998</v>
      </c>
      <c r="S270">
        <v>1.7363</v>
      </c>
      <c r="T270">
        <v>1.2298</v>
      </c>
      <c r="U270">
        <v>1.536</v>
      </c>
      <c r="V270">
        <v>1.2000999999999999</v>
      </c>
      <c r="W270">
        <v>1.4282999999999999</v>
      </c>
      <c r="X270">
        <v>1.329</v>
      </c>
      <c r="Y270">
        <v>1.4756</v>
      </c>
      <c r="Z270">
        <v>1.8777999999999999</v>
      </c>
      <c r="AA270">
        <v>2.7898000000000001</v>
      </c>
      <c r="AB270">
        <v>2.4556</v>
      </c>
      <c r="AC270">
        <v>1.4349000000000001</v>
      </c>
      <c r="AD270">
        <v>1.0605</v>
      </c>
      <c r="AJ270">
        <v>3.6682000000000001</v>
      </c>
      <c r="AK270">
        <v>1.0773999999999999</v>
      </c>
      <c r="AL270">
        <v>0.34323999999999999</v>
      </c>
      <c r="AM270">
        <v>2.3891</v>
      </c>
      <c r="AN270">
        <v>5.0496999999999996</v>
      </c>
      <c r="AO270">
        <v>2.7408999999999999</v>
      </c>
      <c r="AP270">
        <v>4.4858000000000002</v>
      </c>
      <c r="AQ270">
        <v>5.0301</v>
      </c>
      <c r="AR270">
        <v>6.5693000000000001</v>
      </c>
      <c r="AS270">
        <v>5.1643999999999997</v>
      </c>
      <c r="AT270">
        <v>4.8779000000000003</v>
      </c>
      <c r="AU270">
        <v>2.8864000000000001</v>
      </c>
      <c r="AZ270">
        <v>1.2702</v>
      </c>
      <c r="BA270">
        <v>1.1114999999999999</v>
      </c>
      <c r="BB270">
        <v>0.50268000000000002</v>
      </c>
      <c r="BC270">
        <v>1.2978000000000001</v>
      </c>
      <c r="BD270">
        <v>1.2014</v>
      </c>
      <c r="BE270">
        <v>1.2644</v>
      </c>
      <c r="BF270">
        <v>1.1180000000000001</v>
      </c>
      <c r="BG270">
        <v>1.2930999999999999</v>
      </c>
      <c r="BH270">
        <v>1.7770999999999999</v>
      </c>
      <c r="BI270">
        <v>1.5572999999999999</v>
      </c>
      <c r="BJ270">
        <v>1.7465999999999999</v>
      </c>
      <c r="BK270">
        <v>1.4696</v>
      </c>
      <c r="BQ270">
        <v>3.5451000000000001</v>
      </c>
      <c r="BR270">
        <v>1.8582000000000001</v>
      </c>
      <c r="BS270">
        <v>0.46665000000000001</v>
      </c>
      <c r="BT270">
        <v>2.7614000000000001</v>
      </c>
      <c r="BU270">
        <v>8.3026999999999997</v>
      </c>
      <c r="BV270">
        <v>5.1870000000000003</v>
      </c>
      <c r="BW270">
        <v>3.7490999999999999</v>
      </c>
      <c r="BX270">
        <v>1.9771000000000001</v>
      </c>
      <c r="BY270">
        <v>4.8699000000000003</v>
      </c>
      <c r="BZ270">
        <v>7.8765000000000001</v>
      </c>
      <c r="CA270">
        <v>7.1299000000000001</v>
      </c>
      <c r="CB270">
        <v>4.6062000000000003</v>
      </c>
      <c r="CG270">
        <v>1.8614999999999999</v>
      </c>
      <c r="CH270">
        <v>1.2424999999999999</v>
      </c>
      <c r="CI270">
        <v>0.49353000000000002</v>
      </c>
      <c r="CJ270">
        <v>0.91185000000000005</v>
      </c>
      <c r="CK270">
        <v>1.4758</v>
      </c>
      <c r="CL270">
        <v>1.2674000000000001</v>
      </c>
      <c r="CM270">
        <v>1.1546000000000001</v>
      </c>
      <c r="CN270">
        <v>0.85306999999999999</v>
      </c>
      <c r="CO270">
        <v>1.5869</v>
      </c>
      <c r="CP270">
        <v>1.8625</v>
      </c>
      <c r="CQ270">
        <v>2.0487000000000002</v>
      </c>
      <c r="CR270">
        <v>1.0694999999999999</v>
      </c>
    </row>
    <row r="271" spans="3:96" x14ac:dyDescent="0.2">
      <c r="C271">
        <v>7.9659000000000004</v>
      </c>
      <c r="D271">
        <v>2.2507999999999999</v>
      </c>
      <c r="E271">
        <v>3.3967999999999998</v>
      </c>
      <c r="F271">
        <v>4.6490999999999998</v>
      </c>
      <c r="G271">
        <v>9.2022999999999993</v>
      </c>
      <c r="H271">
        <v>10.291</v>
      </c>
      <c r="I271">
        <v>7.6756000000000002</v>
      </c>
      <c r="J271">
        <v>6.1943999999999999</v>
      </c>
      <c r="K271">
        <v>6.6574999999999998</v>
      </c>
      <c r="L271">
        <v>8.8036999999999992</v>
      </c>
      <c r="M271">
        <v>5.9779999999999998</v>
      </c>
      <c r="N271">
        <v>6.2670000000000003</v>
      </c>
      <c r="S271">
        <v>1.5905</v>
      </c>
      <c r="T271">
        <v>1.7934000000000001</v>
      </c>
      <c r="U271">
        <v>1.7293000000000001</v>
      </c>
      <c r="V271">
        <v>1.1227</v>
      </c>
      <c r="W271">
        <v>1.5255000000000001</v>
      </c>
      <c r="X271">
        <v>1.6913</v>
      </c>
      <c r="Y271">
        <v>1.7082999999999999</v>
      </c>
      <c r="Z271">
        <v>1.5591999999999999</v>
      </c>
      <c r="AA271">
        <v>2.2136999999999998</v>
      </c>
      <c r="AB271">
        <v>2.2151999999999998</v>
      </c>
      <c r="AC271">
        <v>1.9721</v>
      </c>
      <c r="AD271">
        <v>1.5035000000000001</v>
      </c>
      <c r="AJ271">
        <v>4.9726999999999997</v>
      </c>
      <c r="AK271">
        <v>1.0803</v>
      </c>
      <c r="AL271">
        <v>0.57618000000000003</v>
      </c>
      <c r="AM271">
        <v>4.1196000000000002</v>
      </c>
      <c r="AN271">
        <v>6.0239000000000003</v>
      </c>
      <c r="AO271">
        <v>4.9253999999999998</v>
      </c>
      <c r="AP271">
        <v>4.7739000000000003</v>
      </c>
      <c r="AQ271">
        <v>3.2187000000000001</v>
      </c>
      <c r="AR271">
        <v>6.2485999999999997</v>
      </c>
      <c r="AS271">
        <v>4.0754999999999999</v>
      </c>
      <c r="AT271">
        <v>3.8633999999999999</v>
      </c>
      <c r="AU271">
        <v>4.1429999999999998</v>
      </c>
      <c r="AZ271">
        <v>1.66</v>
      </c>
      <c r="BA271">
        <v>1.0904</v>
      </c>
      <c r="BB271">
        <v>0.54125000000000001</v>
      </c>
      <c r="BC271">
        <v>1.1403000000000001</v>
      </c>
      <c r="BD271">
        <v>1.1366000000000001</v>
      </c>
      <c r="BE271">
        <v>1.1657</v>
      </c>
      <c r="BF271">
        <v>1.1207</v>
      </c>
      <c r="BG271">
        <v>1.3293999999999999</v>
      </c>
      <c r="BH271">
        <v>1.9910000000000001</v>
      </c>
      <c r="BI271">
        <v>1.4419999999999999</v>
      </c>
      <c r="BJ271">
        <v>1.8561000000000001</v>
      </c>
      <c r="BK271">
        <v>1.1794</v>
      </c>
      <c r="BQ271">
        <v>5.3945999999999996</v>
      </c>
      <c r="BR271">
        <v>4.0644</v>
      </c>
      <c r="BS271">
        <v>0.47772999999999999</v>
      </c>
      <c r="BT271">
        <v>1.6859999999999999</v>
      </c>
      <c r="BU271">
        <v>7.5377999999999998</v>
      </c>
      <c r="BV271">
        <v>6.3385999999999996</v>
      </c>
      <c r="BW271">
        <v>4.0220000000000002</v>
      </c>
      <c r="BX271">
        <v>2.3090999999999999</v>
      </c>
      <c r="BY271">
        <v>4.8681000000000001</v>
      </c>
      <c r="BZ271">
        <v>4.9875999999999996</v>
      </c>
      <c r="CA271">
        <v>6.4676999999999998</v>
      </c>
      <c r="CB271">
        <v>2.6781000000000001</v>
      </c>
      <c r="CG271">
        <v>1.8480000000000001</v>
      </c>
      <c r="CH271">
        <v>1.6357999999999999</v>
      </c>
      <c r="CI271">
        <v>0.57615000000000005</v>
      </c>
      <c r="CJ271">
        <v>1.0306999999999999</v>
      </c>
      <c r="CK271">
        <v>1.5972</v>
      </c>
      <c r="CL271">
        <v>1.0757000000000001</v>
      </c>
      <c r="CM271">
        <v>1.0579000000000001</v>
      </c>
      <c r="CN271">
        <v>0.83997999999999995</v>
      </c>
      <c r="CO271">
        <v>1.5505</v>
      </c>
      <c r="CP271">
        <v>1.8913</v>
      </c>
      <c r="CQ271">
        <v>1.8095000000000001</v>
      </c>
      <c r="CR271">
        <v>1.2058</v>
      </c>
    </row>
    <row r="272" spans="3:96" x14ac:dyDescent="0.2">
      <c r="C272">
        <v>11.275</v>
      </c>
      <c r="D272">
        <v>2.8239999999999998</v>
      </c>
      <c r="E272">
        <v>2.3186</v>
      </c>
      <c r="F272">
        <v>3.2873000000000001</v>
      </c>
      <c r="G272">
        <v>10.487</v>
      </c>
      <c r="H272">
        <v>5.5975999999999999</v>
      </c>
      <c r="I272">
        <v>5.7534999999999998</v>
      </c>
      <c r="J272">
        <v>4.2199</v>
      </c>
      <c r="K272">
        <v>6.2713999999999999</v>
      </c>
      <c r="L272">
        <v>6.9608999999999996</v>
      </c>
      <c r="M272">
        <v>5.1833</v>
      </c>
      <c r="N272">
        <v>5.6515000000000004</v>
      </c>
      <c r="S272">
        <v>1.8966000000000001</v>
      </c>
      <c r="T272">
        <v>1.7559</v>
      </c>
      <c r="U272">
        <v>1.4352</v>
      </c>
      <c r="V272">
        <v>1.1540999999999999</v>
      </c>
      <c r="W272">
        <v>2.0651000000000002</v>
      </c>
      <c r="X272">
        <v>1.4869000000000001</v>
      </c>
      <c r="Y272">
        <v>1.4711000000000001</v>
      </c>
      <c r="Z272">
        <v>1.8427</v>
      </c>
      <c r="AA272">
        <v>1.3203</v>
      </c>
      <c r="AB272">
        <v>2.069</v>
      </c>
      <c r="AC272">
        <v>1.8627</v>
      </c>
      <c r="AD272">
        <v>1.1172</v>
      </c>
      <c r="AJ272">
        <v>4.9752000000000001</v>
      </c>
      <c r="AK272">
        <v>1.2867</v>
      </c>
      <c r="AL272">
        <v>0.70367999999999997</v>
      </c>
      <c r="AM272">
        <v>2.8161999999999998</v>
      </c>
      <c r="AN272">
        <v>5.8967999999999998</v>
      </c>
      <c r="AO272">
        <v>7.0297999999999998</v>
      </c>
      <c r="AP272">
        <v>4.5781000000000001</v>
      </c>
      <c r="AQ272">
        <v>2.9742999999999999</v>
      </c>
      <c r="AR272">
        <v>5.3055000000000003</v>
      </c>
      <c r="AS272">
        <v>4.4819000000000004</v>
      </c>
      <c r="AT272">
        <v>5.1607000000000003</v>
      </c>
      <c r="AU272">
        <v>4.6981999999999999</v>
      </c>
      <c r="AZ272">
        <v>1.9029</v>
      </c>
      <c r="BA272">
        <v>0.81852000000000003</v>
      </c>
      <c r="BB272">
        <v>0.46039999999999998</v>
      </c>
      <c r="BC272">
        <v>1.2612000000000001</v>
      </c>
      <c r="BD272">
        <v>1.3640000000000001</v>
      </c>
      <c r="BE272">
        <v>1.216</v>
      </c>
      <c r="BF272">
        <v>0.9869</v>
      </c>
      <c r="BG272">
        <v>1.3754</v>
      </c>
      <c r="BH272">
        <v>1.8420000000000001</v>
      </c>
      <c r="BI272">
        <v>1.9907999999999999</v>
      </c>
      <c r="BJ272">
        <v>1.5801000000000001</v>
      </c>
      <c r="BK272">
        <v>1.2897000000000001</v>
      </c>
      <c r="BQ272">
        <v>7.4919000000000002</v>
      </c>
      <c r="BR272">
        <v>2.4241999999999999</v>
      </c>
      <c r="BS272">
        <v>0.47725000000000001</v>
      </c>
      <c r="BT272">
        <v>1.1014999999999999</v>
      </c>
      <c r="BU272">
        <v>8.1433</v>
      </c>
      <c r="BV272">
        <v>4.2054999999999998</v>
      </c>
      <c r="BW272">
        <v>4.6651999999999996</v>
      </c>
      <c r="BX272">
        <v>2.8551000000000002</v>
      </c>
      <c r="BY272">
        <v>4.5612000000000004</v>
      </c>
      <c r="BZ272">
        <v>8.3277999999999999</v>
      </c>
      <c r="CA272">
        <v>5.0038999999999998</v>
      </c>
      <c r="CB272">
        <v>2.8020999999999998</v>
      </c>
      <c r="CG272">
        <v>1.8432999999999999</v>
      </c>
      <c r="CH272">
        <v>1.0746</v>
      </c>
      <c r="CI272">
        <v>0.49775000000000003</v>
      </c>
      <c r="CJ272">
        <v>0.92276999999999998</v>
      </c>
      <c r="CK272">
        <v>1.4200999999999999</v>
      </c>
      <c r="CL272">
        <v>0.95745999999999998</v>
      </c>
      <c r="CM272">
        <v>1.2819</v>
      </c>
      <c r="CN272">
        <v>0.80359999999999998</v>
      </c>
      <c r="CO272">
        <v>1.8468</v>
      </c>
      <c r="CP272">
        <v>1.6591</v>
      </c>
      <c r="CQ272">
        <v>1.8511</v>
      </c>
      <c r="CR272">
        <v>1.3222</v>
      </c>
    </row>
    <row r="273" spans="3:96" x14ac:dyDescent="0.2">
      <c r="C273">
        <v>10.33</v>
      </c>
      <c r="D273">
        <v>2.4336000000000002</v>
      </c>
      <c r="E273">
        <v>4.2405999999999997</v>
      </c>
      <c r="F273">
        <v>3.4371</v>
      </c>
      <c r="G273">
        <v>11.487</v>
      </c>
      <c r="H273">
        <v>5.5171999999999999</v>
      </c>
      <c r="I273">
        <v>7.8255999999999997</v>
      </c>
      <c r="J273">
        <v>5.5461</v>
      </c>
      <c r="K273">
        <v>7.7499000000000002</v>
      </c>
      <c r="L273">
        <v>7.0292000000000003</v>
      </c>
      <c r="M273">
        <v>4.8880999999999997</v>
      </c>
      <c r="N273">
        <v>3.9813999999999998</v>
      </c>
      <c r="S273">
        <v>2.2822</v>
      </c>
      <c r="T273">
        <v>1.3337000000000001</v>
      </c>
      <c r="U273">
        <v>1.5712999999999999</v>
      </c>
      <c r="V273">
        <v>1.181</v>
      </c>
      <c r="W273">
        <v>2.0287000000000002</v>
      </c>
      <c r="X273">
        <v>1.5965</v>
      </c>
      <c r="Y273">
        <v>1.5244</v>
      </c>
      <c r="Z273">
        <v>1.3703000000000001</v>
      </c>
      <c r="AA273">
        <v>2.1619000000000002</v>
      </c>
      <c r="AB273">
        <v>2.0002</v>
      </c>
      <c r="AC273">
        <v>1.9548000000000001</v>
      </c>
      <c r="AD273">
        <v>1.0703</v>
      </c>
      <c r="AJ273">
        <v>4.2224000000000004</v>
      </c>
      <c r="AK273">
        <v>0.96889999999999998</v>
      </c>
      <c r="AL273">
        <v>0.55062</v>
      </c>
      <c r="AM273">
        <v>2.823</v>
      </c>
      <c r="AN273">
        <v>7.4817</v>
      </c>
      <c r="AO273">
        <v>7.0122999999999998</v>
      </c>
      <c r="AP273">
        <v>3.9994000000000001</v>
      </c>
      <c r="AQ273">
        <v>3.7315999999999998</v>
      </c>
      <c r="AR273">
        <v>4.2248000000000001</v>
      </c>
      <c r="AS273">
        <v>5.4145000000000003</v>
      </c>
      <c r="AT273">
        <v>5.1520000000000001</v>
      </c>
      <c r="AU273">
        <v>5.0255000000000001</v>
      </c>
      <c r="AZ273">
        <v>1.3415999999999999</v>
      </c>
      <c r="BA273">
        <v>0.95043999999999995</v>
      </c>
      <c r="BB273">
        <v>0.53339999999999999</v>
      </c>
      <c r="BC273">
        <v>0.98429999999999995</v>
      </c>
      <c r="BD273">
        <v>1.2038</v>
      </c>
      <c r="BE273">
        <v>1.3867</v>
      </c>
      <c r="BF273">
        <v>1.2545999999999999</v>
      </c>
      <c r="BG273">
        <v>1.2457</v>
      </c>
      <c r="BH273">
        <v>1.6556</v>
      </c>
      <c r="BI273">
        <v>1.7190000000000001</v>
      </c>
      <c r="BJ273">
        <v>2.2132000000000001</v>
      </c>
      <c r="BK273">
        <v>1.0931</v>
      </c>
      <c r="BQ273">
        <v>5.4390000000000001</v>
      </c>
      <c r="BR273">
        <v>4.5890000000000004</v>
      </c>
      <c r="BS273">
        <v>0.44235000000000002</v>
      </c>
      <c r="BT273">
        <v>2.4397000000000002</v>
      </c>
      <c r="BU273">
        <v>7.8273999999999999</v>
      </c>
      <c r="BV273">
        <v>4.2602000000000002</v>
      </c>
      <c r="BW273">
        <v>4.4625000000000004</v>
      </c>
      <c r="BX273">
        <v>2.6360999999999999</v>
      </c>
      <c r="BY273">
        <v>4.7522000000000002</v>
      </c>
      <c r="BZ273">
        <v>7.7309000000000001</v>
      </c>
      <c r="CA273">
        <v>7.8609</v>
      </c>
      <c r="CB273">
        <v>2.9525000000000001</v>
      </c>
      <c r="CG273">
        <v>1.8775999999999999</v>
      </c>
      <c r="CH273">
        <v>1.3424</v>
      </c>
      <c r="CI273">
        <v>0.51015999999999995</v>
      </c>
      <c r="CJ273">
        <v>0.89949000000000001</v>
      </c>
      <c r="CK273">
        <v>1.4716</v>
      </c>
      <c r="CL273">
        <v>1.3037000000000001</v>
      </c>
      <c r="CM273">
        <v>1.1468</v>
      </c>
      <c r="CN273">
        <v>0.92805000000000004</v>
      </c>
      <c r="CO273">
        <v>1.7051000000000001</v>
      </c>
      <c r="CP273">
        <v>1.5896999999999999</v>
      </c>
      <c r="CQ273">
        <v>1.7604</v>
      </c>
      <c r="CR273">
        <v>1.4001999999999999</v>
      </c>
    </row>
    <row r="274" spans="3:96" x14ac:dyDescent="0.2">
      <c r="C274">
        <v>12.132</v>
      </c>
      <c r="D274">
        <v>4.1397000000000004</v>
      </c>
      <c r="E274">
        <v>3.2669999999999999</v>
      </c>
      <c r="F274">
        <v>5.3959000000000001</v>
      </c>
      <c r="G274">
        <v>11.329000000000001</v>
      </c>
      <c r="H274">
        <v>10.106999999999999</v>
      </c>
      <c r="I274">
        <v>4.0366999999999997</v>
      </c>
      <c r="J274">
        <v>5.7122000000000002</v>
      </c>
      <c r="K274">
        <v>6.4055999999999997</v>
      </c>
      <c r="L274">
        <v>5.8089000000000004</v>
      </c>
      <c r="M274">
        <v>6.5239000000000003</v>
      </c>
      <c r="N274">
        <v>2.8660000000000001</v>
      </c>
      <c r="S274">
        <v>1.9505999999999999</v>
      </c>
      <c r="T274">
        <v>1.518</v>
      </c>
      <c r="U274">
        <v>1.353</v>
      </c>
      <c r="V274">
        <v>1.4192</v>
      </c>
      <c r="W274">
        <v>1.9188000000000001</v>
      </c>
      <c r="X274">
        <v>1.8121</v>
      </c>
      <c r="Y274">
        <v>1.3101</v>
      </c>
      <c r="Z274">
        <v>1.3075000000000001</v>
      </c>
      <c r="AA274">
        <v>1.5779000000000001</v>
      </c>
      <c r="AB274">
        <v>2.3231999999999999</v>
      </c>
      <c r="AC274">
        <v>1.6312</v>
      </c>
      <c r="AD274">
        <v>1.0416000000000001</v>
      </c>
      <c r="AJ274">
        <v>3.1533000000000002</v>
      </c>
      <c r="AK274">
        <v>1.173</v>
      </c>
      <c r="AL274">
        <v>0.99975999999999998</v>
      </c>
      <c r="AM274">
        <v>2.581</v>
      </c>
      <c r="AN274">
        <v>8.4189000000000007</v>
      </c>
      <c r="AO274">
        <v>6.7906000000000004</v>
      </c>
      <c r="AP274">
        <v>3.3755000000000002</v>
      </c>
      <c r="AQ274">
        <v>3.4849000000000001</v>
      </c>
      <c r="AR274">
        <v>6.5894000000000004</v>
      </c>
      <c r="AS274">
        <v>5.2310999999999996</v>
      </c>
      <c r="AT274">
        <v>6.9962</v>
      </c>
      <c r="AU274">
        <v>4.9017999999999997</v>
      </c>
      <c r="AZ274">
        <v>1.5634999999999999</v>
      </c>
      <c r="BA274">
        <v>0.60565999999999998</v>
      </c>
      <c r="BB274">
        <v>0.64144000000000001</v>
      </c>
      <c r="BC274">
        <v>1.2246999999999999</v>
      </c>
      <c r="BD274">
        <v>1.2611000000000001</v>
      </c>
      <c r="BE274">
        <v>1.3656999999999999</v>
      </c>
      <c r="BF274">
        <v>0.93911</v>
      </c>
      <c r="BG274">
        <v>1.1465000000000001</v>
      </c>
      <c r="BH274">
        <v>1.6763999999999999</v>
      </c>
      <c r="BI274">
        <v>1.6672</v>
      </c>
      <c r="BJ274">
        <v>2.3662999999999998</v>
      </c>
      <c r="BK274">
        <v>1.1106</v>
      </c>
      <c r="BQ274">
        <v>8.3491999999999997</v>
      </c>
      <c r="BR274">
        <v>4.3586999999999998</v>
      </c>
      <c r="BS274">
        <v>0.38028000000000001</v>
      </c>
      <c r="BT274">
        <v>1.4217</v>
      </c>
      <c r="BU274">
        <v>7.3465999999999996</v>
      </c>
      <c r="BV274">
        <v>4.4457000000000004</v>
      </c>
      <c r="BW274">
        <v>4.7458999999999998</v>
      </c>
      <c r="BX274">
        <v>2.2208000000000001</v>
      </c>
      <c r="BY274">
        <v>6.0156999999999998</v>
      </c>
      <c r="BZ274">
        <v>8.7760999999999996</v>
      </c>
      <c r="CA274">
        <v>9.6617999999999995</v>
      </c>
      <c r="CB274">
        <v>2.7185000000000001</v>
      </c>
      <c r="CG274">
        <v>2.1084000000000001</v>
      </c>
      <c r="CH274">
        <v>1.3307</v>
      </c>
      <c r="CI274">
        <v>0.40740999999999999</v>
      </c>
      <c r="CJ274">
        <v>0.74507999999999996</v>
      </c>
      <c r="CK274">
        <v>1.5502</v>
      </c>
      <c r="CL274">
        <v>0.99868000000000001</v>
      </c>
      <c r="CM274">
        <v>1.7476</v>
      </c>
      <c r="CN274">
        <v>0.84645999999999999</v>
      </c>
      <c r="CO274">
        <v>2.3045</v>
      </c>
      <c r="CP274">
        <v>1.89</v>
      </c>
      <c r="CQ274">
        <v>1.6983999999999999</v>
      </c>
      <c r="CR274">
        <v>1.3636999999999999</v>
      </c>
    </row>
    <row r="275" spans="3:96" x14ac:dyDescent="0.2">
      <c r="C275">
        <v>9.2681000000000004</v>
      </c>
      <c r="D275">
        <v>3.7827999999999999</v>
      </c>
      <c r="E275">
        <v>4.2991000000000001</v>
      </c>
      <c r="F275">
        <v>5.1295000000000002</v>
      </c>
      <c r="G275">
        <v>10.635</v>
      </c>
      <c r="H275">
        <v>9.6395999999999997</v>
      </c>
      <c r="I275">
        <v>3.5800999999999998</v>
      </c>
      <c r="J275">
        <v>6.4428000000000001</v>
      </c>
      <c r="K275">
        <v>5.9275000000000002</v>
      </c>
      <c r="L275">
        <v>6.2324000000000002</v>
      </c>
      <c r="M275">
        <v>7.5354999999999999</v>
      </c>
      <c r="N275">
        <v>2.9775999999999998</v>
      </c>
      <c r="S275">
        <v>1.5139</v>
      </c>
      <c r="T275">
        <v>1.4710000000000001</v>
      </c>
      <c r="U275">
        <v>1.4604999999999999</v>
      </c>
      <c r="V275">
        <v>1.2823</v>
      </c>
      <c r="W275">
        <v>1.649</v>
      </c>
      <c r="X275">
        <v>1.7130000000000001</v>
      </c>
      <c r="Y275">
        <v>1.5293000000000001</v>
      </c>
      <c r="Z275">
        <v>1.5345</v>
      </c>
      <c r="AA275">
        <v>1.7543</v>
      </c>
      <c r="AB275">
        <v>2.1295000000000002</v>
      </c>
      <c r="AC275">
        <v>1.9823999999999999</v>
      </c>
      <c r="AD275">
        <v>0.96811999999999998</v>
      </c>
      <c r="AJ275">
        <v>4.0132000000000003</v>
      </c>
      <c r="AK275">
        <v>1.9111</v>
      </c>
      <c r="AL275">
        <v>1.1205000000000001</v>
      </c>
      <c r="AM275">
        <v>2.5327999999999999</v>
      </c>
      <c r="AN275">
        <v>7.9702999999999999</v>
      </c>
      <c r="AO275">
        <v>9.1531000000000002</v>
      </c>
      <c r="AP275">
        <v>2.9041000000000001</v>
      </c>
      <c r="AQ275">
        <v>4.5720999999999998</v>
      </c>
      <c r="AR275">
        <v>6.1562999999999999</v>
      </c>
      <c r="AS275">
        <v>7.0133999999999999</v>
      </c>
      <c r="AT275">
        <v>5.9863999999999997</v>
      </c>
      <c r="AU275">
        <v>4.0561999999999996</v>
      </c>
      <c r="AZ275">
        <v>1.5781000000000001</v>
      </c>
      <c r="BA275">
        <v>1.0242</v>
      </c>
      <c r="BB275">
        <v>0.87758000000000003</v>
      </c>
      <c r="BC275">
        <v>0.99355000000000004</v>
      </c>
      <c r="BD275">
        <v>1.2627999999999999</v>
      </c>
      <c r="BE275">
        <v>1.1318999999999999</v>
      </c>
      <c r="BF275">
        <v>1.1959</v>
      </c>
      <c r="BG275">
        <v>1.3042</v>
      </c>
      <c r="BH275">
        <v>1.4958</v>
      </c>
      <c r="BI275">
        <v>1.6924999999999999</v>
      </c>
      <c r="BJ275">
        <v>1.6103000000000001</v>
      </c>
      <c r="BK275">
        <v>1.2511000000000001</v>
      </c>
      <c r="BQ275">
        <v>9.9583999999999993</v>
      </c>
      <c r="BR275">
        <v>4.8396999999999997</v>
      </c>
      <c r="BS275">
        <v>0.44602000000000003</v>
      </c>
      <c r="BT275">
        <v>3.008</v>
      </c>
      <c r="BU275">
        <v>5.6294000000000004</v>
      </c>
      <c r="BV275">
        <v>2.5455999999999999</v>
      </c>
      <c r="BW275">
        <v>2.8761999999999999</v>
      </c>
      <c r="BX275">
        <v>1.8335999999999999</v>
      </c>
      <c r="BY275">
        <v>5.7373000000000003</v>
      </c>
      <c r="BZ275">
        <v>6.5571000000000002</v>
      </c>
      <c r="CA275">
        <v>6.9320000000000004</v>
      </c>
      <c r="CB275">
        <v>3.1131000000000002</v>
      </c>
      <c r="CG275">
        <v>1.6989000000000001</v>
      </c>
      <c r="CH275">
        <v>1.0943000000000001</v>
      </c>
      <c r="CI275">
        <v>0.47692000000000001</v>
      </c>
      <c r="CJ275">
        <v>1.1467000000000001</v>
      </c>
      <c r="CK275">
        <v>1.5293000000000001</v>
      </c>
      <c r="CL275">
        <v>1.0610999999999999</v>
      </c>
      <c r="CM275">
        <v>1.2372000000000001</v>
      </c>
      <c r="CN275">
        <v>1.2670999999999999</v>
      </c>
      <c r="CO275">
        <v>2.2151000000000001</v>
      </c>
      <c r="CP275">
        <v>1.5477000000000001</v>
      </c>
      <c r="CQ275">
        <v>1.2369000000000001</v>
      </c>
      <c r="CR275">
        <v>1.1581999999999999</v>
      </c>
    </row>
    <row r="276" spans="3:96" x14ac:dyDescent="0.2">
      <c r="C276">
        <v>6.1627999999999998</v>
      </c>
      <c r="D276">
        <v>3.7351999999999999</v>
      </c>
      <c r="E276">
        <v>2.6623999999999999</v>
      </c>
      <c r="F276">
        <v>3.1230000000000002</v>
      </c>
      <c r="G276">
        <v>12.32</v>
      </c>
      <c r="H276">
        <v>9.7371999999999996</v>
      </c>
      <c r="I276">
        <v>5.4427000000000003</v>
      </c>
      <c r="J276">
        <v>7.3841000000000001</v>
      </c>
      <c r="K276">
        <v>6.5792999999999999</v>
      </c>
      <c r="L276">
        <v>7.6567999999999996</v>
      </c>
      <c r="M276">
        <v>7.7102000000000004</v>
      </c>
      <c r="N276">
        <v>2.1453000000000002</v>
      </c>
      <c r="S276">
        <v>1.4955000000000001</v>
      </c>
      <c r="T276">
        <v>1.3963000000000001</v>
      </c>
      <c r="U276">
        <v>1.5232000000000001</v>
      </c>
      <c r="V276">
        <v>1.3428</v>
      </c>
      <c r="W276">
        <v>1.6318999999999999</v>
      </c>
      <c r="X276">
        <v>1.4249000000000001</v>
      </c>
      <c r="Y276">
        <v>1.2087000000000001</v>
      </c>
      <c r="Z276">
        <v>1.3301000000000001</v>
      </c>
      <c r="AA276">
        <v>2.0371000000000001</v>
      </c>
      <c r="AB276">
        <v>2.3744000000000001</v>
      </c>
      <c r="AC276">
        <v>2.21</v>
      </c>
      <c r="AD276">
        <v>0.99246999999999996</v>
      </c>
      <c r="AJ276">
        <v>3.8992</v>
      </c>
      <c r="AK276">
        <v>1.8174999999999999</v>
      </c>
      <c r="AL276">
        <v>1.5814999999999999</v>
      </c>
      <c r="AM276">
        <v>3.0510999999999999</v>
      </c>
      <c r="AN276">
        <v>7.2773000000000003</v>
      </c>
      <c r="AO276">
        <v>8.0764999999999993</v>
      </c>
      <c r="AP276">
        <v>2.5499000000000001</v>
      </c>
      <c r="AQ276">
        <v>6.3893000000000004</v>
      </c>
      <c r="AR276">
        <v>5.7941000000000003</v>
      </c>
      <c r="AS276">
        <v>7.3010999999999999</v>
      </c>
      <c r="AT276">
        <v>6.6596000000000002</v>
      </c>
      <c r="AU276">
        <v>3.5602999999999998</v>
      </c>
      <c r="AZ276">
        <v>1.6883999999999999</v>
      </c>
      <c r="BA276">
        <v>1.4533</v>
      </c>
      <c r="BB276">
        <v>0.91312000000000004</v>
      </c>
      <c r="BC276">
        <v>0.94923000000000002</v>
      </c>
      <c r="BD276">
        <v>1.0347</v>
      </c>
      <c r="BE276">
        <v>1.0467</v>
      </c>
      <c r="BF276">
        <v>1.2548999999999999</v>
      </c>
      <c r="BG276">
        <v>1.1693</v>
      </c>
      <c r="BH276">
        <v>1.5651999999999999</v>
      </c>
      <c r="BI276">
        <v>1.9774</v>
      </c>
      <c r="BJ276">
        <v>1.8115000000000001</v>
      </c>
      <c r="BK276">
        <v>0.99075000000000002</v>
      </c>
      <c r="BQ276">
        <v>7.6336000000000004</v>
      </c>
      <c r="BR276">
        <v>5.7413999999999996</v>
      </c>
      <c r="BS276">
        <v>0.31355</v>
      </c>
      <c r="BT276">
        <v>2.5211999999999999</v>
      </c>
      <c r="BU276">
        <v>6.0392999999999999</v>
      </c>
      <c r="BV276">
        <v>2.5507</v>
      </c>
      <c r="BW276">
        <v>2.8153000000000001</v>
      </c>
      <c r="BX276">
        <v>2.2753000000000001</v>
      </c>
      <c r="BY276">
        <v>5.6806000000000001</v>
      </c>
      <c r="BZ276">
        <v>6.6791</v>
      </c>
      <c r="CA276">
        <v>8.0076000000000001</v>
      </c>
      <c r="CB276">
        <v>3.4062999999999999</v>
      </c>
      <c r="CG276">
        <v>1.6127</v>
      </c>
      <c r="CH276">
        <v>1.042</v>
      </c>
      <c r="CI276">
        <v>0.43685000000000002</v>
      </c>
      <c r="CJ276">
        <v>0.89459999999999995</v>
      </c>
      <c r="CK276">
        <v>1.6786000000000001</v>
      </c>
      <c r="CL276">
        <v>1.016</v>
      </c>
      <c r="CM276">
        <v>1.1655</v>
      </c>
      <c r="CN276">
        <v>0.94652000000000003</v>
      </c>
      <c r="CO276">
        <v>1.6177999999999999</v>
      </c>
      <c r="CP276">
        <v>1.7116</v>
      </c>
      <c r="CQ276">
        <v>1.5115000000000001</v>
      </c>
      <c r="CR276">
        <v>1.3352999999999999</v>
      </c>
    </row>
    <row r="277" spans="3:96" x14ac:dyDescent="0.2">
      <c r="C277">
        <v>10.048999999999999</v>
      </c>
      <c r="D277">
        <v>3.6307999999999998</v>
      </c>
      <c r="E277">
        <v>3.2847</v>
      </c>
      <c r="F277">
        <v>3.6059000000000001</v>
      </c>
      <c r="G277">
        <v>12.513</v>
      </c>
      <c r="H277">
        <v>8.8265999999999991</v>
      </c>
      <c r="I277">
        <v>3.6989999999999998</v>
      </c>
      <c r="J277">
        <v>3.0790000000000002</v>
      </c>
      <c r="K277">
        <v>7.7294</v>
      </c>
      <c r="L277">
        <v>10.32</v>
      </c>
      <c r="M277">
        <v>6.2378999999999998</v>
      </c>
      <c r="N277">
        <v>2.6284000000000001</v>
      </c>
      <c r="S277">
        <v>1.7284999999999999</v>
      </c>
      <c r="T277">
        <v>1.7175</v>
      </c>
      <c r="U277">
        <v>1.3385</v>
      </c>
      <c r="V277">
        <v>1.1254999999999999</v>
      </c>
      <c r="W277">
        <v>1.6464000000000001</v>
      </c>
      <c r="X277">
        <v>1.3476999999999999</v>
      </c>
      <c r="Y277">
        <v>1.1120000000000001</v>
      </c>
      <c r="Z277">
        <v>1.325</v>
      </c>
      <c r="AA277">
        <v>1.8485</v>
      </c>
      <c r="AB277">
        <v>2.5882999999999998</v>
      </c>
      <c r="AC277">
        <v>2.2101999999999999</v>
      </c>
      <c r="AD277">
        <v>1.0169999999999999</v>
      </c>
      <c r="AJ277">
        <v>3.4161999999999999</v>
      </c>
      <c r="AK277">
        <v>2.5129000000000001</v>
      </c>
      <c r="AL277">
        <v>2.4077000000000002</v>
      </c>
      <c r="AM277">
        <v>2.4977999999999998</v>
      </c>
      <c r="AN277">
        <v>7.7933000000000003</v>
      </c>
      <c r="AO277">
        <v>7.8552</v>
      </c>
      <c r="AP277">
        <v>3.5973000000000002</v>
      </c>
      <c r="AQ277">
        <v>4.0875000000000004</v>
      </c>
      <c r="AR277">
        <v>4.2344999999999997</v>
      </c>
      <c r="AS277">
        <v>6.1841999999999997</v>
      </c>
      <c r="AT277">
        <v>7.2972999999999999</v>
      </c>
      <c r="AU277">
        <v>3.0024000000000002</v>
      </c>
      <c r="AZ277">
        <v>1.3694</v>
      </c>
      <c r="BA277">
        <v>1.1298999999999999</v>
      </c>
      <c r="BB277">
        <v>1.0921000000000001</v>
      </c>
      <c r="BC277">
        <v>0.91788999999999998</v>
      </c>
      <c r="BD277">
        <v>1.1912</v>
      </c>
      <c r="BE277">
        <v>1.1093</v>
      </c>
      <c r="BF277">
        <v>1.1154999999999999</v>
      </c>
      <c r="BG277">
        <v>0.98231000000000002</v>
      </c>
      <c r="BH277">
        <v>1.8015000000000001</v>
      </c>
      <c r="BI277">
        <v>1.73</v>
      </c>
      <c r="BJ277">
        <v>2.2303999999999999</v>
      </c>
      <c r="BK277">
        <v>1.0387999999999999</v>
      </c>
      <c r="BQ277">
        <v>5.5437000000000003</v>
      </c>
      <c r="BR277">
        <v>4.2472000000000003</v>
      </c>
      <c r="BS277">
        <v>0.43768000000000001</v>
      </c>
      <c r="BT277">
        <v>1.8551</v>
      </c>
      <c r="BU277">
        <v>6.0781000000000001</v>
      </c>
      <c r="BV277">
        <v>2.8816999999999999</v>
      </c>
      <c r="BW277">
        <v>3.5790999999999999</v>
      </c>
      <c r="BX277">
        <v>2.1972999999999998</v>
      </c>
      <c r="BY277">
        <v>5.3592000000000004</v>
      </c>
      <c r="BZ277">
        <v>5.8536000000000001</v>
      </c>
      <c r="CA277">
        <v>10.061</v>
      </c>
      <c r="CB277">
        <v>4.6904000000000003</v>
      </c>
      <c r="CG277">
        <v>1.5490999999999999</v>
      </c>
      <c r="CH277">
        <v>1.1209</v>
      </c>
      <c r="CI277">
        <v>0.43313000000000001</v>
      </c>
      <c r="CJ277">
        <v>0.85972000000000004</v>
      </c>
      <c r="CK277">
        <v>1.9545999999999999</v>
      </c>
      <c r="CL277">
        <v>0.83399000000000001</v>
      </c>
      <c r="CM277">
        <v>1.1014999999999999</v>
      </c>
      <c r="CN277">
        <v>1.0503</v>
      </c>
      <c r="CO277">
        <v>2.2728000000000002</v>
      </c>
      <c r="CP277">
        <v>1.2658</v>
      </c>
      <c r="CQ277">
        <v>1.8089</v>
      </c>
      <c r="CR277">
        <v>1.0920000000000001</v>
      </c>
    </row>
    <row r="278" spans="3:96" x14ac:dyDescent="0.2">
      <c r="C278">
        <v>9.7514000000000003</v>
      </c>
      <c r="D278">
        <v>3.8469000000000002</v>
      </c>
      <c r="E278">
        <v>1.7902</v>
      </c>
      <c r="F278">
        <v>3.8353999999999999</v>
      </c>
      <c r="G278">
        <v>11.657999999999999</v>
      </c>
      <c r="H278">
        <v>8.6580999999999992</v>
      </c>
      <c r="I278">
        <v>1.9970000000000001</v>
      </c>
      <c r="J278">
        <v>4.2557999999999998</v>
      </c>
      <c r="K278">
        <v>9.5798000000000005</v>
      </c>
      <c r="L278">
        <v>9.6638000000000002</v>
      </c>
      <c r="M278">
        <v>5.9560000000000004</v>
      </c>
      <c r="N278">
        <v>3.2852999999999999</v>
      </c>
      <c r="S278">
        <v>1.5814999999999999</v>
      </c>
      <c r="T278">
        <v>1.9303999999999999</v>
      </c>
      <c r="U278">
        <v>1.33</v>
      </c>
      <c r="V278">
        <v>1.0944</v>
      </c>
      <c r="W278">
        <v>2.0327999999999999</v>
      </c>
      <c r="X278">
        <v>1.3861000000000001</v>
      </c>
      <c r="Y278">
        <v>1.0067999999999999</v>
      </c>
      <c r="Z278">
        <v>1.3915</v>
      </c>
      <c r="AA278">
        <v>1.9473</v>
      </c>
      <c r="AB278">
        <v>2.2433000000000001</v>
      </c>
      <c r="AC278">
        <v>2.0093000000000001</v>
      </c>
      <c r="AD278">
        <v>1.1384000000000001</v>
      </c>
      <c r="AJ278">
        <v>2.2753000000000001</v>
      </c>
      <c r="AK278">
        <v>2.4544999999999999</v>
      </c>
      <c r="AL278">
        <v>1.0088999999999999</v>
      </c>
      <c r="AM278">
        <v>2.0769000000000002</v>
      </c>
      <c r="AN278">
        <v>5.5811000000000002</v>
      </c>
      <c r="AO278">
        <v>5.4684999999999997</v>
      </c>
      <c r="AP278">
        <v>3.5011000000000001</v>
      </c>
      <c r="AQ278">
        <v>2.8628</v>
      </c>
      <c r="AR278">
        <v>3.5150999999999999</v>
      </c>
      <c r="AS278">
        <v>5.2849000000000004</v>
      </c>
      <c r="AT278">
        <v>7.0663</v>
      </c>
      <c r="AU278">
        <v>4.1260000000000003</v>
      </c>
      <c r="AZ278">
        <v>1.7092000000000001</v>
      </c>
      <c r="BA278">
        <v>1.5660000000000001</v>
      </c>
      <c r="BB278">
        <v>0.70430000000000004</v>
      </c>
      <c r="BC278">
        <v>1.0618000000000001</v>
      </c>
      <c r="BD278">
        <v>1.3011999999999999</v>
      </c>
      <c r="BE278">
        <v>1.4594</v>
      </c>
      <c r="BF278">
        <v>1.0232000000000001</v>
      </c>
      <c r="BG278">
        <v>1.129</v>
      </c>
      <c r="BH278">
        <v>1.3838999999999999</v>
      </c>
      <c r="BI278">
        <v>1.9365000000000001</v>
      </c>
      <c r="BJ278">
        <v>2.0608</v>
      </c>
      <c r="BK278">
        <v>1.0198</v>
      </c>
      <c r="BQ278">
        <v>6.6117999999999997</v>
      </c>
      <c r="BR278">
        <v>4.7434000000000003</v>
      </c>
      <c r="BS278">
        <v>0.49869999999999998</v>
      </c>
      <c r="BT278">
        <v>3.2656000000000001</v>
      </c>
      <c r="BU278">
        <v>6.5637999999999996</v>
      </c>
      <c r="BV278">
        <v>2.7328999999999999</v>
      </c>
      <c r="BW278">
        <v>3.6101000000000001</v>
      </c>
      <c r="BX278">
        <v>2.2462</v>
      </c>
      <c r="BY278">
        <v>4.4522000000000004</v>
      </c>
      <c r="BZ278">
        <v>4.0049000000000001</v>
      </c>
      <c r="CA278">
        <v>7.3159000000000001</v>
      </c>
      <c r="CB278">
        <v>4.2756999999999996</v>
      </c>
      <c r="CG278">
        <v>1.8429</v>
      </c>
      <c r="CH278">
        <v>1.1624000000000001</v>
      </c>
      <c r="CI278">
        <v>0.47665999999999997</v>
      </c>
      <c r="CJ278">
        <v>1.0279</v>
      </c>
      <c r="CK278">
        <v>2.0851000000000002</v>
      </c>
      <c r="CL278">
        <v>0.95008999999999999</v>
      </c>
      <c r="CM278">
        <v>1.4415</v>
      </c>
      <c r="CN278">
        <v>1.0339</v>
      </c>
      <c r="CO278">
        <v>1.6597999999999999</v>
      </c>
      <c r="CP278">
        <v>1.4577</v>
      </c>
      <c r="CQ278">
        <v>1.5876999999999999</v>
      </c>
      <c r="CR278">
        <v>1.3792</v>
      </c>
    </row>
    <row r="279" spans="3:96" x14ac:dyDescent="0.2">
      <c r="C279">
        <v>9.5844000000000005</v>
      </c>
      <c r="D279">
        <v>5.2861000000000002</v>
      </c>
      <c r="E279">
        <v>2.1017999999999999</v>
      </c>
      <c r="F279">
        <v>4.5754000000000001</v>
      </c>
      <c r="G279">
        <v>14.388999999999999</v>
      </c>
      <c r="H279">
        <v>9.6738</v>
      </c>
      <c r="I279">
        <v>2.6686999999999999</v>
      </c>
      <c r="J279">
        <v>4.7954999999999997</v>
      </c>
      <c r="K279">
        <v>9.3919999999999995</v>
      </c>
      <c r="L279">
        <v>8.9475999999999996</v>
      </c>
      <c r="M279">
        <v>6.3406000000000002</v>
      </c>
      <c r="N279">
        <v>3.0289999999999999</v>
      </c>
      <c r="S279">
        <v>1.7142999999999999</v>
      </c>
      <c r="T279">
        <v>1.3834</v>
      </c>
      <c r="U279">
        <v>1.0474000000000001</v>
      </c>
      <c r="V279">
        <v>1.3419000000000001</v>
      </c>
      <c r="W279">
        <v>1.8167</v>
      </c>
      <c r="X279">
        <v>1.1040000000000001</v>
      </c>
      <c r="Y279">
        <v>0.96564000000000005</v>
      </c>
      <c r="Z279">
        <v>1.3944000000000001</v>
      </c>
      <c r="AA279">
        <v>1.5497000000000001</v>
      </c>
      <c r="AB279">
        <v>2.3214999999999999</v>
      </c>
      <c r="AC279">
        <v>2.2562000000000002</v>
      </c>
      <c r="AD279">
        <v>1.1205000000000001</v>
      </c>
      <c r="AJ279">
        <v>4.0769000000000002</v>
      </c>
      <c r="AK279">
        <v>2.1762000000000001</v>
      </c>
      <c r="AL279">
        <v>0.99512</v>
      </c>
      <c r="AM279">
        <v>1.5898000000000001</v>
      </c>
      <c r="AN279">
        <v>6.1172000000000004</v>
      </c>
      <c r="AO279">
        <v>3.8601999999999999</v>
      </c>
      <c r="AP279">
        <v>2.0430000000000001</v>
      </c>
      <c r="AQ279">
        <v>2.5246</v>
      </c>
      <c r="AR279">
        <v>3.5344000000000002</v>
      </c>
      <c r="AS279">
        <v>5.5113000000000003</v>
      </c>
      <c r="AT279">
        <v>7.5084999999999997</v>
      </c>
      <c r="AU279">
        <v>3.2441</v>
      </c>
      <c r="AZ279">
        <v>1.7495000000000001</v>
      </c>
      <c r="BA279">
        <v>1.3969</v>
      </c>
      <c r="BB279">
        <v>0.61712999999999996</v>
      </c>
      <c r="BC279">
        <v>0.93381999999999998</v>
      </c>
      <c r="BD279">
        <v>1.5781000000000001</v>
      </c>
      <c r="BE279">
        <v>0.94799999999999995</v>
      </c>
      <c r="BF279">
        <v>1.0063</v>
      </c>
      <c r="BG279">
        <v>1.0792999999999999</v>
      </c>
      <c r="BH279">
        <v>1.2110000000000001</v>
      </c>
      <c r="BI279">
        <v>1.5808</v>
      </c>
      <c r="BJ279">
        <v>1.8126</v>
      </c>
      <c r="BK279">
        <v>1.3786</v>
      </c>
      <c r="BQ279">
        <v>4.8510999999999997</v>
      </c>
      <c r="BR279">
        <v>2.6751</v>
      </c>
      <c r="BS279">
        <v>0.66088000000000002</v>
      </c>
      <c r="BT279">
        <v>4.1356000000000002</v>
      </c>
      <c r="BU279">
        <v>8.4039999999999999</v>
      </c>
      <c r="BV279">
        <v>2.2544</v>
      </c>
      <c r="BW279">
        <v>2.7296</v>
      </c>
      <c r="BX279">
        <v>2.9597000000000002</v>
      </c>
      <c r="BY279">
        <v>3.9003999999999999</v>
      </c>
      <c r="BZ279">
        <v>3.2886000000000002</v>
      </c>
      <c r="CA279">
        <v>6.5629</v>
      </c>
      <c r="CB279">
        <v>6.2126000000000001</v>
      </c>
      <c r="CG279">
        <v>1.7598</v>
      </c>
      <c r="CH279">
        <v>1.0791999999999999</v>
      </c>
      <c r="CI279">
        <v>0.50876999999999994</v>
      </c>
      <c r="CJ279">
        <v>1.119</v>
      </c>
      <c r="CK279">
        <v>2.0899000000000001</v>
      </c>
      <c r="CL279">
        <v>0.86516999999999999</v>
      </c>
      <c r="CM279">
        <v>1.4034</v>
      </c>
      <c r="CN279">
        <v>0.92473000000000005</v>
      </c>
      <c r="CO279">
        <v>1.4576</v>
      </c>
      <c r="CP279">
        <v>1.5693999999999999</v>
      </c>
      <c r="CQ279">
        <v>1.6291</v>
      </c>
      <c r="CR279">
        <v>1.0306</v>
      </c>
    </row>
    <row r="280" spans="3:96" x14ac:dyDescent="0.2">
      <c r="C280">
        <v>9.2676999999999996</v>
      </c>
      <c r="D280">
        <v>4.3589000000000002</v>
      </c>
      <c r="E280">
        <v>1.8432999999999999</v>
      </c>
      <c r="F280">
        <v>3.5503</v>
      </c>
      <c r="G280">
        <v>13.534000000000001</v>
      </c>
      <c r="H280">
        <v>7.6451000000000002</v>
      </c>
      <c r="I280">
        <v>4.2896999999999998</v>
      </c>
      <c r="J280">
        <v>7.0026000000000002</v>
      </c>
      <c r="K280">
        <v>6.0205000000000002</v>
      </c>
      <c r="L280">
        <v>8.3190000000000008</v>
      </c>
      <c r="M280">
        <v>6.0891999999999999</v>
      </c>
      <c r="N280">
        <v>2.7808000000000002</v>
      </c>
      <c r="S280">
        <v>1.6858</v>
      </c>
      <c r="T280">
        <v>1.5367999999999999</v>
      </c>
      <c r="U280">
        <v>1.3611</v>
      </c>
      <c r="V280">
        <v>1.5583</v>
      </c>
      <c r="W280">
        <v>1.8611</v>
      </c>
      <c r="X280">
        <v>1.2039</v>
      </c>
      <c r="Y280">
        <v>1.0615000000000001</v>
      </c>
      <c r="Z280">
        <v>1.4615</v>
      </c>
      <c r="AA280">
        <v>1.754</v>
      </c>
      <c r="AB280">
        <v>2.6284000000000001</v>
      </c>
      <c r="AC280">
        <v>2.2443</v>
      </c>
      <c r="AD280">
        <v>1.0145999999999999</v>
      </c>
      <c r="AJ280">
        <v>5.4417999999999997</v>
      </c>
      <c r="AK280">
        <v>2.7850999999999999</v>
      </c>
      <c r="AL280">
        <v>1.296</v>
      </c>
      <c r="AM280">
        <v>1.9075</v>
      </c>
      <c r="AN280">
        <v>4.4108999999999998</v>
      </c>
      <c r="AO280">
        <v>3.8761999999999999</v>
      </c>
      <c r="AP280">
        <v>3.0076999999999998</v>
      </c>
      <c r="AQ280">
        <v>2.5347</v>
      </c>
      <c r="AR280">
        <v>2.8935</v>
      </c>
      <c r="AS280">
        <v>3.7953999999999999</v>
      </c>
      <c r="AT280">
        <v>6.5068000000000001</v>
      </c>
      <c r="AU280">
        <v>3.9769999999999999</v>
      </c>
      <c r="AZ280">
        <v>1.641</v>
      </c>
      <c r="BA280">
        <v>1.3099000000000001</v>
      </c>
      <c r="BB280">
        <v>0.71372999999999998</v>
      </c>
      <c r="BC280">
        <v>0.92274</v>
      </c>
      <c r="BD280">
        <v>1.3923000000000001</v>
      </c>
      <c r="BE280">
        <v>1.1484000000000001</v>
      </c>
      <c r="BF280">
        <v>1.7163999999999999</v>
      </c>
      <c r="BG280">
        <v>1.2412000000000001</v>
      </c>
      <c r="BH280">
        <v>1.4987999999999999</v>
      </c>
      <c r="BI280">
        <v>1.1827000000000001</v>
      </c>
      <c r="BJ280">
        <v>1.8072999999999999</v>
      </c>
      <c r="BK280">
        <v>1.2498</v>
      </c>
      <c r="BQ280">
        <v>5.7683</v>
      </c>
      <c r="BR280">
        <v>3.0990000000000002</v>
      </c>
      <c r="BS280">
        <v>0.53993999999999998</v>
      </c>
      <c r="BT280">
        <v>2.5680000000000001</v>
      </c>
      <c r="BU280">
        <v>7.0914999999999999</v>
      </c>
      <c r="BV280">
        <v>2.8631000000000002</v>
      </c>
      <c r="BW280">
        <v>2.2639</v>
      </c>
      <c r="BX280">
        <v>3.6208999999999998</v>
      </c>
      <c r="BY280">
        <v>4.3611000000000004</v>
      </c>
      <c r="BZ280">
        <v>5.7140000000000004</v>
      </c>
      <c r="CA280">
        <v>10.157</v>
      </c>
      <c r="CB280">
        <v>5.8548999999999998</v>
      </c>
      <c r="CG280">
        <v>1.6554</v>
      </c>
      <c r="CH280">
        <v>1.099</v>
      </c>
      <c r="CI280">
        <v>0.54600000000000004</v>
      </c>
      <c r="CJ280">
        <v>1.0322</v>
      </c>
      <c r="CK280">
        <v>1.6093999999999999</v>
      </c>
      <c r="CL280">
        <v>0.81059999999999999</v>
      </c>
      <c r="CM280">
        <v>1.1793</v>
      </c>
      <c r="CN280">
        <v>0.98609000000000002</v>
      </c>
      <c r="CO280">
        <v>1.9792000000000001</v>
      </c>
      <c r="CP280">
        <v>1.4823</v>
      </c>
      <c r="CQ280">
        <v>1.7894000000000001</v>
      </c>
      <c r="CR280">
        <v>1.0416000000000001</v>
      </c>
    </row>
    <row r="281" spans="3:96" x14ac:dyDescent="0.2">
      <c r="C281">
        <v>12.41</v>
      </c>
      <c r="D281">
        <v>2.9546000000000001</v>
      </c>
      <c r="E281">
        <v>3.3561999999999999</v>
      </c>
      <c r="F281">
        <v>4.3041</v>
      </c>
      <c r="G281">
        <v>13.224</v>
      </c>
      <c r="H281">
        <v>4.3278999999999996</v>
      </c>
      <c r="I281">
        <v>3.5680000000000001</v>
      </c>
      <c r="J281">
        <v>6.7618999999999998</v>
      </c>
      <c r="K281">
        <v>4.5058999999999996</v>
      </c>
      <c r="L281">
        <v>8.5961999999999996</v>
      </c>
      <c r="M281">
        <v>5.1074999999999999</v>
      </c>
      <c r="N281">
        <v>3.6486000000000001</v>
      </c>
      <c r="S281">
        <v>1.6407</v>
      </c>
      <c r="T281">
        <v>1.4327000000000001</v>
      </c>
      <c r="U281">
        <v>1.6737</v>
      </c>
      <c r="V281">
        <v>1.1758999999999999</v>
      </c>
      <c r="W281">
        <v>1.8575999999999999</v>
      </c>
      <c r="X281">
        <v>1.4424999999999999</v>
      </c>
      <c r="Y281">
        <v>0.95162000000000002</v>
      </c>
      <c r="Z281">
        <v>1.3502000000000001</v>
      </c>
      <c r="AA281">
        <v>1.6433</v>
      </c>
      <c r="AB281">
        <v>2.1814</v>
      </c>
      <c r="AC281">
        <v>2.7534000000000001</v>
      </c>
      <c r="AD281">
        <v>0.98594000000000004</v>
      </c>
      <c r="AJ281">
        <v>6.1124000000000001</v>
      </c>
      <c r="AK281">
        <v>2.3780000000000001</v>
      </c>
      <c r="AL281">
        <v>0.94211</v>
      </c>
      <c r="AM281">
        <v>1.3821000000000001</v>
      </c>
      <c r="AN281">
        <v>5.7306999999999997</v>
      </c>
      <c r="AO281">
        <v>3.9159999999999999</v>
      </c>
      <c r="AP281">
        <v>2.8431999999999999</v>
      </c>
      <c r="AQ281">
        <v>3.1065999999999998</v>
      </c>
      <c r="AR281">
        <v>5.5358000000000001</v>
      </c>
      <c r="AS281">
        <v>4.2397</v>
      </c>
      <c r="AT281">
        <v>7.5061</v>
      </c>
      <c r="AU281">
        <v>4.1195000000000004</v>
      </c>
      <c r="AZ281">
        <v>1.6361000000000001</v>
      </c>
      <c r="BA281">
        <v>1.2012</v>
      </c>
      <c r="BB281">
        <v>0.72877000000000003</v>
      </c>
      <c r="BC281">
        <v>0.85833000000000004</v>
      </c>
      <c r="BD281">
        <v>1.3718999999999999</v>
      </c>
      <c r="BE281">
        <v>1.21</v>
      </c>
      <c r="BF281">
        <v>1.2922</v>
      </c>
      <c r="BG281">
        <v>1.3493999999999999</v>
      </c>
      <c r="BH281">
        <v>1.6982999999999999</v>
      </c>
      <c r="BI281">
        <v>1.1503000000000001</v>
      </c>
      <c r="BJ281">
        <v>2.1113</v>
      </c>
      <c r="BK281">
        <v>1.161</v>
      </c>
      <c r="BQ281">
        <v>7.5627000000000004</v>
      </c>
      <c r="BR281">
        <v>4.3305999999999996</v>
      </c>
      <c r="BS281">
        <v>0.42260999999999999</v>
      </c>
      <c r="BT281">
        <v>2.4470999999999998</v>
      </c>
      <c r="BU281">
        <v>7.7884000000000002</v>
      </c>
      <c r="BV281">
        <v>2.0857999999999999</v>
      </c>
      <c r="BW281">
        <v>1.6694</v>
      </c>
      <c r="BX281">
        <v>3.7623000000000002</v>
      </c>
      <c r="BY281">
        <v>4.5332999999999997</v>
      </c>
      <c r="BZ281">
        <v>3.7783000000000002</v>
      </c>
      <c r="CA281">
        <v>8.9443999999999999</v>
      </c>
      <c r="CB281">
        <v>5.1360000000000001</v>
      </c>
      <c r="CG281">
        <v>2.0259999999999998</v>
      </c>
      <c r="CH281">
        <v>1.1757</v>
      </c>
      <c r="CI281">
        <v>0.48892999999999998</v>
      </c>
      <c r="CJ281">
        <v>1.2329000000000001</v>
      </c>
      <c r="CK281">
        <v>1.768</v>
      </c>
      <c r="CL281">
        <v>0.71201999999999999</v>
      </c>
      <c r="CM281">
        <v>1.0984</v>
      </c>
      <c r="CN281">
        <v>1.3661000000000001</v>
      </c>
      <c r="CO281">
        <v>2.2320000000000002</v>
      </c>
      <c r="CP281">
        <v>1.4430000000000001</v>
      </c>
      <c r="CQ281">
        <v>1.5563</v>
      </c>
      <c r="CR281">
        <v>1.1424000000000001</v>
      </c>
    </row>
    <row r="282" spans="3:96" x14ac:dyDescent="0.2">
      <c r="C282">
        <v>11.023999999999999</v>
      </c>
      <c r="D282">
        <v>2.5882000000000001</v>
      </c>
      <c r="E282">
        <v>4.2337999999999996</v>
      </c>
      <c r="F282">
        <v>6.1197999999999997</v>
      </c>
      <c r="G282">
        <v>12.109</v>
      </c>
      <c r="H282">
        <v>3.7248000000000001</v>
      </c>
      <c r="I282">
        <v>3.31</v>
      </c>
      <c r="J282">
        <v>4.0865</v>
      </c>
      <c r="K282">
        <v>6.7927999999999997</v>
      </c>
      <c r="L282">
        <v>9.8843999999999994</v>
      </c>
      <c r="M282">
        <v>6.5548000000000002</v>
      </c>
      <c r="N282">
        <v>3.7528000000000001</v>
      </c>
      <c r="S282">
        <v>1.7556</v>
      </c>
      <c r="T282">
        <v>1.2078</v>
      </c>
      <c r="U282">
        <v>1.4207000000000001</v>
      </c>
      <c r="V282">
        <v>1.2479</v>
      </c>
      <c r="W282">
        <v>1.4796</v>
      </c>
      <c r="X282">
        <v>1.3745000000000001</v>
      </c>
      <c r="Y282">
        <v>1.1454</v>
      </c>
      <c r="Z282">
        <v>1.1133999999999999</v>
      </c>
      <c r="AA282">
        <v>2.0975999999999999</v>
      </c>
      <c r="AB282">
        <v>2.8166000000000002</v>
      </c>
      <c r="AC282">
        <v>2.9420000000000002</v>
      </c>
      <c r="AD282">
        <v>0.98682000000000003</v>
      </c>
      <c r="AJ282">
        <v>5.7590000000000003</v>
      </c>
      <c r="AK282">
        <v>2.3408000000000002</v>
      </c>
      <c r="AL282">
        <v>0.81054000000000004</v>
      </c>
      <c r="AM282">
        <v>2.2645</v>
      </c>
      <c r="AN282">
        <v>6.6226000000000003</v>
      </c>
      <c r="AO282">
        <v>4.4271000000000003</v>
      </c>
      <c r="AP282">
        <v>2.2766000000000002</v>
      </c>
      <c r="AQ282">
        <v>4.4124999999999996</v>
      </c>
      <c r="AR282">
        <v>5.2262000000000004</v>
      </c>
      <c r="AS282">
        <v>5.0784000000000002</v>
      </c>
      <c r="AT282">
        <v>6.4306999999999999</v>
      </c>
      <c r="AU282">
        <v>3.9087000000000001</v>
      </c>
      <c r="AZ282">
        <v>1.4031</v>
      </c>
      <c r="BA282">
        <v>1.1484000000000001</v>
      </c>
      <c r="BB282">
        <v>0.73290999999999995</v>
      </c>
      <c r="BC282">
        <v>0.99628000000000005</v>
      </c>
      <c r="BD282">
        <v>1.2295</v>
      </c>
      <c r="BE282">
        <v>1.2748999999999999</v>
      </c>
      <c r="BF282">
        <v>1.1775</v>
      </c>
      <c r="BG282">
        <v>1.5261</v>
      </c>
      <c r="BH282">
        <v>1.3369</v>
      </c>
      <c r="BI282">
        <v>1.4553</v>
      </c>
      <c r="BJ282">
        <v>1.8808</v>
      </c>
      <c r="BK282">
        <v>1.2446999999999999</v>
      </c>
      <c r="BQ282">
        <v>7.9489999999999998</v>
      </c>
      <c r="BR282">
        <v>4.6391</v>
      </c>
      <c r="BS282">
        <v>0.58828000000000003</v>
      </c>
      <c r="BT282">
        <v>4.0735000000000001</v>
      </c>
      <c r="BU282">
        <v>7.0479000000000003</v>
      </c>
      <c r="BV282">
        <v>2.6158999999999999</v>
      </c>
      <c r="BW282">
        <v>1.6356999999999999</v>
      </c>
      <c r="BX282">
        <v>3.8894000000000002</v>
      </c>
      <c r="BY282">
        <v>5.1170999999999998</v>
      </c>
      <c r="BZ282">
        <v>3.6297999999999999</v>
      </c>
      <c r="CA282">
        <v>8.2583000000000002</v>
      </c>
      <c r="CB282">
        <v>3.8765999999999998</v>
      </c>
      <c r="CG282">
        <v>1.4462999999999999</v>
      </c>
      <c r="CH282">
        <v>1.0483</v>
      </c>
      <c r="CI282">
        <v>0.56537000000000004</v>
      </c>
      <c r="CJ282">
        <v>1.1145</v>
      </c>
      <c r="CK282">
        <v>1.5820000000000001</v>
      </c>
      <c r="CL282">
        <v>0.92296999999999996</v>
      </c>
      <c r="CM282">
        <v>1.056</v>
      </c>
      <c r="CN282">
        <v>0.96867000000000003</v>
      </c>
      <c r="CO282">
        <v>1.9021999999999999</v>
      </c>
      <c r="CP282">
        <v>1.8244</v>
      </c>
      <c r="CQ282">
        <v>1.7395</v>
      </c>
      <c r="CR282">
        <v>1.4689000000000001</v>
      </c>
    </row>
    <row r="283" spans="3:96" x14ac:dyDescent="0.2">
      <c r="C283">
        <v>9.7822999999999993</v>
      </c>
      <c r="D283">
        <v>2.1173000000000002</v>
      </c>
      <c r="E283">
        <v>3.7963</v>
      </c>
      <c r="F283">
        <v>5.5616000000000003</v>
      </c>
      <c r="G283">
        <v>11.36</v>
      </c>
      <c r="H283">
        <v>4.851</v>
      </c>
      <c r="I283">
        <v>4.7413999999999996</v>
      </c>
      <c r="J283">
        <v>4.0452000000000004</v>
      </c>
      <c r="K283">
        <v>5.9645999999999999</v>
      </c>
      <c r="L283">
        <v>10.14</v>
      </c>
      <c r="M283">
        <v>6.2857000000000003</v>
      </c>
      <c r="N283">
        <v>2.4885000000000002</v>
      </c>
      <c r="S283">
        <v>1.8958999999999999</v>
      </c>
      <c r="T283">
        <v>1.0639000000000001</v>
      </c>
      <c r="U283">
        <v>1.1486000000000001</v>
      </c>
      <c r="V283">
        <v>1.4415</v>
      </c>
      <c r="W283">
        <v>2.0190000000000001</v>
      </c>
      <c r="X283">
        <v>1.2076</v>
      </c>
      <c r="Y283">
        <v>1.0422</v>
      </c>
      <c r="Z283">
        <v>1.0038</v>
      </c>
      <c r="AA283">
        <v>1.8243</v>
      </c>
      <c r="AB283">
        <v>2.1606000000000001</v>
      </c>
      <c r="AC283">
        <v>2.8696000000000002</v>
      </c>
      <c r="AD283">
        <v>0.87239</v>
      </c>
      <c r="AJ283">
        <v>4.8484999999999996</v>
      </c>
      <c r="AK283">
        <v>2.8618000000000001</v>
      </c>
      <c r="AL283">
        <v>1.5329999999999999</v>
      </c>
      <c r="AM283">
        <v>2.2955999999999999</v>
      </c>
      <c r="AN283">
        <v>4.7000999999999999</v>
      </c>
      <c r="AO283">
        <v>4.7834000000000003</v>
      </c>
      <c r="AP283">
        <v>1.5018</v>
      </c>
      <c r="AQ283">
        <v>5.6208</v>
      </c>
      <c r="AR283">
        <v>3.2637999999999998</v>
      </c>
      <c r="AS283">
        <v>6.5525000000000002</v>
      </c>
      <c r="AT283">
        <v>5.6388999999999996</v>
      </c>
      <c r="AU283">
        <v>5.5</v>
      </c>
      <c r="AZ283">
        <v>1.4056999999999999</v>
      </c>
      <c r="BA283">
        <v>1.2761</v>
      </c>
      <c r="BB283">
        <v>0.78707000000000005</v>
      </c>
      <c r="BC283">
        <v>0.99158000000000002</v>
      </c>
      <c r="BD283">
        <v>1.3202</v>
      </c>
      <c r="BE283">
        <v>1.3592</v>
      </c>
      <c r="BF283">
        <v>1.1156999999999999</v>
      </c>
      <c r="BG283">
        <v>1.4262999999999999</v>
      </c>
      <c r="BH283">
        <v>1.0342</v>
      </c>
      <c r="BI283">
        <v>1.2879</v>
      </c>
      <c r="BJ283">
        <v>1.7585999999999999</v>
      </c>
      <c r="BK283">
        <v>1.3847</v>
      </c>
      <c r="BQ283">
        <v>6.8810000000000002</v>
      </c>
      <c r="BR283">
        <v>5.7991000000000001</v>
      </c>
      <c r="BS283">
        <v>0.62153000000000003</v>
      </c>
      <c r="BT283">
        <v>3.3151999999999999</v>
      </c>
      <c r="BU283">
        <v>7.3844000000000003</v>
      </c>
      <c r="BV283">
        <v>2.2349000000000001</v>
      </c>
      <c r="BW283">
        <v>2.2421000000000002</v>
      </c>
      <c r="BX283">
        <v>2.9104999999999999</v>
      </c>
      <c r="BY283">
        <v>2.85</v>
      </c>
      <c r="BZ283">
        <v>5.5698999999999996</v>
      </c>
      <c r="CA283">
        <v>8.4063999999999997</v>
      </c>
      <c r="CB283">
        <v>4.2332999999999998</v>
      </c>
      <c r="CG283">
        <v>1.3813</v>
      </c>
      <c r="CH283">
        <v>1.2815000000000001</v>
      </c>
      <c r="CI283">
        <v>0.52122000000000002</v>
      </c>
      <c r="CJ283">
        <v>1.1337999999999999</v>
      </c>
      <c r="CK283">
        <v>1.5678000000000001</v>
      </c>
      <c r="CL283">
        <v>0.99104000000000003</v>
      </c>
      <c r="CM283">
        <v>1.0849</v>
      </c>
      <c r="CN283">
        <v>0.99065999999999999</v>
      </c>
      <c r="CO283">
        <v>1.7968999999999999</v>
      </c>
      <c r="CP283">
        <v>1.7037</v>
      </c>
      <c r="CQ283">
        <v>2.2179000000000002</v>
      </c>
      <c r="CR283">
        <v>1.7398</v>
      </c>
    </row>
    <row r="284" spans="3:96" x14ac:dyDescent="0.2">
      <c r="C284">
        <v>11.632</v>
      </c>
      <c r="D284">
        <v>4.3448000000000002</v>
      </c>
      <c r="E284">
        <v>3.9527000000000001</v>
      </c>
      <c r="F284">
        <v>4.3575999999999997</v>
      </c>
      <c r="G284">
        <v>12.773</v>
      </c>
      <c r="H284">
        <v>7.2778999999999998</v>
      </c>
      <c r="I284">
        <v>2.9113000000000002</v>
      </c>
      <c r="J284">
        <v>3.9373999999999998</v>
      </c>
      <c r="K284">
        <v>5.7880000000000003</v>
      </c>
      <c r="L284">
        <v>11.268000000000001</v>
      </c>
      <c r="M284">
        <v>6.0701999999999998</v>
      </c>
      <c r="N284">
        <v>2.5005999999999999</v>
      </c>
      <c r="S284">
        <v>1.8115000000000001</v>
      </c>
      <c r="T284">
        <v>1.0847</v>
      </c>
      <c r="U284">
        <v>1.2639</v>
      </c>
      <c r="V284">
        <v>1.2272000000000001</v>
      </c>
      <c r="W284">
        <v>1.6557999999999999</v>
      </c>
      <c r="X284">
        <v>1.4408000000000001</v>
      </c>
      <c r="Y284">
        <v>1.1898</v>
      </c>
      <c r="Z284">
        <v>1.2514000000000001</v>
      </c>
      <c r="AA284">
        <v>1.7857000000000001</v>
      </c>
      <c r="AB284">
        <v>2.3898999999999999</v>
      </c>
      <c r="AC284">
        <v>2.4582999999999999</v>
      </c>
      <c r="AD284">
        <v>0.99646000000000001</v>
      </c>
      <c r="AJ284">
        <v>3.7521</v>
      </c>
      <c r="AK284">
        <v>2.5676999999999999</v>
      </c>
      <c r="AL284">
        <v>0.97353999999999996</v>
      </c>
      <c r="AM284">
        <v>2.0087000000000002</v>
      </c>
      <c r="AN284">
        <v>4.3487</v>
      </c>
      <c r="AO284">
        <v>4.7667999999999999</v>
      </c>
      <c r="AP284">
        <v>1.7546999999999999</v>
      </c>
      <c r="AQ284">
        <v>4.2884000000000002</v>
      </c>
      <c r="AR284">
        <v>3.1253000000000002</v>
      </c>
      <c r="AS284">
        <v>6.7011000000000003</v>
      </c>
      <c r="AT284">
        <v>3.9851000000000001</v>
      </c>
      <c r="AU284">
        <v>5.4767000000000001</v>
      </c>
      <c r="AZ284">
        <v>1.7190000000000001</v>
      </c>
      <c r="BA284">
        <v>1.1211</v>
      </c>
      <c r="BB284">
        <v>0.72136</v>
      </c>
      <c r="BC284">
        <v>0.92164999999999997</v>
      </c>
      <c r="BD284">
        <v>1.7333000000000001</v>
      </c>
      <c r="BE284">
        <v>1.1797</v>
      </c>
      <c r="BF284">
        <v>1.0702</v>
      </c>
      <c r="BG284">
        <v>1.4077</v>
      </c>
      <c r="BH284">
        <v>1.532</v>
      </c>
      <c r="BI284">
        <v>1.1060000000000001</v>
      </c>
      <c r="BJ284">
        <v>1.6228</v>
      </c>
      <c r="BK284">
        <v>1.333</v>
      </c>
      <c r="BQ284">
        <v>5.7398999999999996</v>
      </c>
      <c r="BR284">
        <v>3.7265000000000001</v>
      </c>
      <c r="BS284">
        <v>0.44127</v>
      </c>
      <c r="BT284">
        <v>2.7587999999999999</v>
      </c>
      <c r="BU284">
        <v>7.3832000000000004</v>
      </c>
      <c r="BV284">
        <v>2.6211000000000002</v>
      </c>
      <c r="BW284">
        <v>4.0214999999999996</v>
      </c>
      <c r="BX284">
        <v>1.6594</v>
      </c>
      <c r="BY284">
        <v>2.9051</v>
      </c>
      <c r="BZ284">
        <v>4.6721000000000004</v>
      </c>
      <c r="CA284">
        <v>6.3493000000000004</v>
      </c>
      <c r="CB284">
        <v>4.7847999999999997</v>
      </c>
      <c r="CG284">
        <v>1.1468</v>
      </c>
      <c r="CH284">
        <v>1.0268999999999999</v>
      </c>
      <c r="CI284">
        <v>0.46971000000000002</v>
      </c>
      <c r="CJ284">
        <v>1.153</v>
      </c>
      <c r="CK284">
        <v>1.7407999999999999</v>
      </c>
      <c r="CL284">
        <v>0.95587999999999995</v>
      </c>
      <c r="CM284">
        <v>1.0898000000000001</v>
      </c>
      <c r="CN284">
        <v>0.87994000000000006</v>
      </c>
      <c r="CO284">
        <v>1.8929</v>
      </c>
      <c r="CP284">
        <v>2.3130999999999999</v>
      </c>
      <c r="CQ284">
        <v>1.7998000000000001</v>
      </c>
      <c r="CR284">
        <v>1.0468</v>
      </c>
    </row>
    <row r="285" spans="3:96" x14ac:dyDescent="0.2">
      <c r="C285">
        <v>11.566000000000001</v>
      </c>
      <c r="D285">
        <v>4.5435999999999996</v>
      </c>
      <c r="E285">
        <v>2.5385</v>
      </c>
      <c r="F285">
        <v>2.8852000000000002</v>
      </c>
      <c r="G285">
        <v>12.117000000000001</v>
      </c>
      <c r="H285">
        <v>7.4455999999999998</v>
      </c>
      <c r="I285">
        <v>3.8056999999999999</v>
      </c>
      <c r="J285">
        <v>5.4652000000000003</v>
      </c>
      <c r="K285">
        <v>5.8856000000000002</v>
      </c>
      <c r="L285">
        <v>10.488</v>
      </c>
      <c r="M285">
        <v>7.4206000000000003</v>
      </c>
      <c r="N285">
        <v>3.5148000000000001</v>
      </c>
      <c r="S285">
        <v>1.8815</v>
      </c>
      <c r="T285">
        <v>1.5408999999999999</v>
      </c>
      <c r="U285">
        <v>1.0072000000000001</v>
      </c>
      <c r="V285">
        <v>1.2707999999999999</v>
      </c>
      <c r="W285">
        <v>1.5610999999999999</v>
      </c>
      <c r="X285">
        <v>1.8845000000000001</v>
      </c>
      <c r="Y285">
        <v>1.5006999999999999</v>
      </c>
      <c r="Z285">
        <v>1.1960999999999999</v>
      </c>
      <c r="AA285">
        <v>1.3976</v>
      </c>
      <c r="AB285">
        <v>2.7892999999999999</v>
      </c>
      <c r="AC285">
        <v>2.04</v>
      </c>
      <c r="AD285">
        <v>1.302</v>
      </c>
      <c r="AJ285">
        <v>6.1595000000000004</v>
      </c>
      <c r="AK285">
        <v>1.9158999999999999</v>
      </c>
      <c r="AL285">
        <v>0.97480999999999995</v>
      </c>
      <c r="AM285">
        <v>2.0655000000000001</v>
      </c>
      <c r="AN285">
        <v>6.5555000000000003</v>
      </c>
      <c r="AO285">
        <v>3.96</v>
      </c>
      <c r="AP285">
        <v>2.0251000000000001</v>
      </c>
      <c r="AQ285">
        <v>2.4276</v>
      </c>
      <c r="AR285">
        <v>4.4705000000000004</v>
      </c>
      <c r="AS285">
        <v>6.2680999999999996</v>
      </c>
      <c r="AT285">
        <v>3.6240000000000001</v>
      </c>
      <c r="AU285">
        <v>3.5131999999999999</v>
      </c>
      <c r="AZ285">
        <v>1.5376000000000001</v>
      </c>
      <c r="BA285">
        <v>0.97270000000000001</v>
      </c>
      <c r="BB285">
        <v>0.92398999999999998</v>
      </c>
      <c r="BC285">
        <v>0.96013000000000004</v>
      </c>
      <c r="BD285">
        <v>1.9846999999999999</v>
      </c>
      <c r="BE285">
        <v>1.1970000000000001</v>
      </c>
      <c r="BF285">
        <v>1.113</v>
      </c>
      <c r="BG285">
        <v>1.2030000000000001</v>
      </c>
      <c r="BH285">
        <v>2.1147999999999998</v>
      </c>
      <c r="BI285">
        <v>1.2314000000000001</v>
      </c>
      <c r="BJ285">
        <v>1.8969</v>
      </c>
      <c r="BK285">
        <v>1.1549</v>
      </c>
      <c r="BQ285">
        <v>6.3170000000000002</v>
      </c>
      <c r="BR285">
        <v>3.8268</v>
      </c>
      <c r="BS285">
        <v>0.53334999999999999</v>
      </c>
      <c r="BT285">
        <v>4.1506999999999996</v>
      </c>
      <c r="BU285">
        <v>8.1135999999999999</v>
      </c>
      <c r="BV285">
        <v>4.2394999999999996</v>
      </c>
      <c r="BW285">
        <v>4.2675999999999998</v>
      </c>
      <c r="BX285">
        <v>1.8371999999999999</v>
      </c>
      <c r="BY285">
        <v>3.6873</v>
      </c>
      <c r="BZ285">
        <v>5.4576000000000002</v>
      </c>
      <c r="CA285">
        <v>5.6436999999999999</v>
      </c>
      <c r="CB285">
        <v>4.8263999999999996</v>
      </c>
      <c r="CG285">
        <v>1.6006</v>
      </c>
      <c r="CH285">
        <v>1.1737</v>
      </c>
      <c r="CI285">
        <v>0.42091000000000001</v>
      </c>
      <c r="CJ285">
        <v>1.1684000000000001</v>
      </c>
      <c r="CK285">
        <v>1.6242000000000001</v>
      </c>
      <c r="CL285">
        <v>1.1949000000000001</v>
      </c>
      <c r="CM285">
        <v>0.90281</v>
      </c>
      <c r="CN285">
        <v>0.94472</v>
      </c>
      <c r="CO285">
        <v>2.0175000000000001</v>
      </c>
      <c r="CP285">
        <v>1.7776000000000001</v>
      </c>
      <c r="CQ285">
        <v>1.6688000000000001</v>
      </c>
      <c r="CR285">
        <v>1.3176000000000001</v>
      </c>
    </row>
    <row r="286" spans="3:96" x14ac:dyDescent="0.2">
      <c r="C286">
        <v>10.419</v>
      </c>
      <c r="D286">
        <v>6.3559000000000001</v>
      </c>
      <c r="E286">
        <v>2.1579000000000002</v>
      </c>
      <c r="F286">
        <v>2.8683999999999998</v>
      </c>
      <c r="G286">
        <v>9.0692000000000004</v>
      </c>
      <c r="H286">
        <v>8.5131999999999994</v>
      </c>
      <c r="I286">
        <v>4.9614000000000003</v>
      </c>
      <c r="J286">
        <v>5.0166000000000004</v>
      </c>
      <c r="K286">
        <v>5.9588000000000001</v>
      </c>
      <c r="L286">
        <v>10.452</v>
      </c>
      <c r="M286">
        <v>7.3498999999999999</v>
      </c>
      <c r="N286">
        <v>2.0903999999999998</v>
      </c>
      <c r="S286">
        <v>1.8548</v>
      </c>
      <c r="T286">
        <v>1.4179999999999999</v>
      </c>
      <c r="U286">
        <v>1.1032999999999999</v>
      </c>
      <c r="V286">
        <v>1.6718999999999999</v>
      </c>
      <c r="W286">
        <v>1.7808999999999999</v>
      </c>
      <c r="X286">
        <v>1.9288000000000001</v>
      </c>
      <c r="Y286">
        <v>1.5348999999999999</v>
      </c>
      <c r="Z286">
        <v>1.1286</v>
      </c>
      <c r="AA286">
        <v>1.4233</v>
      </c>
      <c r="AB286">
        <v>2.5703999999999998</v>
      </c>
      <c r="AC286">
        <v>2.4626000000000001</v>
      </c>
      <c r="AD286">
        <v>0.76661999999999997</v>
      </c>
      <c r="AJ286">
        <v>5.1429999999999998</v>
      </c>
      <c r="AK286">
        <v>2.1812</v>
      </c>
      <c r="AL286">
        <v>1.0255000000000001</v>
      </c>
      <c r="AM286">
        <v>3.1526999999999998</v>
      </c>
      <c r="AN286">
        <v>7.87</v>
      </c>
      <c r="AO286">
        <v>6.7975000000000003</v>
      </c>
      <c r="AP286">
        <v>1.2421</v>
      </c>
      <c r="AQ286">
        <v>2.7275999999999998</v>
      </c>
      <c r="AR286">
        <v>5.8971</v>
      </c>
      <c r="AS286">
        <v>4.5814000000000004</v>
      </c>
      <c r="AT286">
        <v>5.9051999999999998</v>
      </c>
      <c r="AU286">
        <v>3.7542</v>
      </c>
      <c r="AZ286">
        <v>1.8051999999999999</v>
      </c>
      <c r="BA286">
        <v>1.3184</v>
      </c>
      <c r="BB286">
        <v>0.76639999999999997</v>
      </c>
      <c r="BC286">
        <v>1.1412</v>
      </c>
      <c r="BD286">
        <v>1.8987000000000001</v>
      </c>
      <c r="BE286">
        <v>1.5115000000000001</v>
      </c>
      <c r="BF286">
        <v>0.84626999999999997</v>
      </c>
      <c r="BG286">
        <v>1.2376</v>
      </c>
      <c r="BH286">
        <v>2.1621000000000001</v>
      </c>
      <c r="BI286">
        <v>1.4278</v>
      </c>
      <c r="BJ286">
        <v>1.7990999999999999</v>
      </c>
      <c r="BK286">
        <v>1.2146999999999999</v>
      </c>
      <c r="BQ286">
        <v>7.1487999999999996</v>
      </c>
      <c r="BR286">
        <v>3.4908999999999999</v>
      </c>
      <c r="BS286">
        <v>0.47033000000000003</v>
      </c>
      <c r="BT286">
        <v>1.3439000000000001</v>
      </c>
      <c r="BU286">
        <v>7.1346999999999996</v>
      </c>
      <c r="BV286">
        <v>5.5159000000000002</v>
      </c>
      <c r="BW286">
        <v>4.3159999999999998</v>
      </c>
      <c r="BX286">
        <v>2.8071000000000002</v>
      </c>
      <c r="BY286">
        <v>4.2286999999999999</v>
      </c>
      <c r="BZ286">
        <v>4.2666000000000004</v>
      </c>
      <c r="CA286">
        <v>5.1791999999999998</v>
      </c>
      <c r="CB286">
        <v>4.2893999999999997</v>
      </c>
      <c r="CG286">
        <v>1.2518</v>
      </c>
      <c r="CH286">
        <v>1.234</v>
      </c>
      <c r="CI286">
        <v>0.44002000000000002</v>
      </c>
      <c r="CJ286">
        <v>0.90498000000000001</v>
      </c>
      <c r="CK286">
        <v>1.4673</v>
      </c>
      <c r="CL286">
        <v>1.1789000000000001</v>
      </c>
      <c r="CM286">
        <v>1.0108999999999999</v>
      </c>
      <c r="CN286">
        <v>0.91744999999999999</v>
      </c>
      <c r="CO286">
        <v>2.0830000000000002</v>
      </c>
      <c r="CP286">
        <v>1.5669999999999999</v>
      </c>
      <c r="CQ286">
        <v>2.0133000000000001</v>
      </c>
      <c r="CR286">
        <v>1.3069</v>
      </c>
    </row>
    <row r="287" spans="3:96" x14ac:dyDescent="0.2">
      <c r="C287">
        <v>10.785</v>
      </c>
      <c r="D287">
        <v>4.8415999999999997</v>
      </c>
      <c r="E287">
        <v>2.5329000000000002</v>
      </c>
      <c r="F287">
        <v>3.1812999999999998</v>
      </c>
      <c r="G287">
        <v>11.118</v>
      </c>
      <c r="H287">
        <v>7.9051</v>
      </c>
      <c r="I287">
        <v>6.2279</v>
      </c>
      <c r="J287">
        <v>6.4272999999999998</v>
      </c>
      <c r="K287">
        <v>4.7172000000000001</v>
      </c>
      <c r="L287">
        <v>7.8135000000000003</v>
      </c>
      <c r="M287">
        <v>8.8462999999999994</v>
      </c>
      <c r="N287">
        <v>2.3006000000000002</v>
      </c>
      <c r="S287">
        <v>1.7376</v>
      </c>
      <c r="T287">
        <v>1.4253</v>
      </c>
      <c r="U287">
        <v>1.4867999999999999</v>
      </c>
      <c r="V287">
        <v>1.3172999999999999</v>
      </c>
      <c r="W287">
        <v>1.6869000000000001</v>
      </c>
      <c r="X287">
        <v>1.6445000000000001</v>
      </c>
      <c r="Y287">
        <v>1.5355000000000001</v>
      </c>
      <c r="Z287">
        <v>1.2825</v>
      </c>
      <c r="AA287">
        <v>1.7193000000000001</v>
      </c>
      <c r="AB287">
        <v>1.8304</v>
      </c>
      <c r="AC287">
        <v>2.1996000000000002</v>
      </c>
      <c r="AD287">
        <v>1.1046</v>
      </c>
      <c r="AJ287">
        <v>4.4085000000000001</v>
      </c>
      <c r="AK287">
        <v>2.1846999999999999</v>
      </c>
      <c r="AL287">
        <v>1.2898000000000001</v>
      </c>
      <c r="AM287">
        <v>1.8849</v>
      </c>
      <c r="AN287">
        <v>6.6687000000000003</v>
      </c>
      <c r="AO287">
        <v>5.9523999999999999</v>
      </c>
      <c r="AP287">
        <v>1.8013999999999999</v>
      </c>
      <c r="AQ287">
        <v>2.6421000000000001</v>
      </c>
      <c r="AR287">
        <v>5.31</v>
      </c>
      <c r="AS287">
        <v>4.6120999999999999</v>
      </c>
      <c r="AT287">
        <v>6.7587000000000002</v>
      </c>
      <c r="AU287">
        <v>3.7193999999999998</v>
      </c>
      <c r="AZ287">
        <v>1.7754000000000001</v>
      </c>
      <c r="BA287">
        <v>1.2889999999999999</v>
      </c>
      <c r="BB287">
        <v>0.85582999999999998</v>
      </c>
      <c r="BC287">
        <v>0.84299000000000002</v>
      </c>
      <c r="BD287">
        <v>2.0775999999999999</v>
      </c>
      <c r="BE287">
        <v>1.6059000000000001</v>
      </c>
      <c r="BF287">
        <v>0.85880000000000001</v>
      </c>
      <c r="BG287">
        <v>1.3414999999999999</v>
      </c>
      <c r="BH287">
        <v>2.1053000000000002</v>
      </c>
      <c r="BI287">
        <v>1.4504999999999999</v>
      </c>
      <c r="BJ287">
        <v>1.538</v>
      </c>
      <c r="BK287">
        <v>1.5297000000000001</v>
      </c>
      <c r="BQ287">
        <v>5.8159999999999998</v>
      </c>
      <c r="BR287">
        <v>2.0520999999999998</v>
      </c>
      <c r="BS287">
        <v>0.54366000000000003</v>
      </c>
      <c r="BT287">
        <v>1.1298999999999999</v>
      </c>
      <c r="BU287">
        <v>10.994</v>
      </c>
      <c r="BV287">
        <v>3.3130000000000002</v>
      </c>
      <c r="BW287">
        <v>4.0473999999999997</v>
      </c>
      <c r="BX287">
        <v>3.8593999999999999</v>
      </c>
      <c r="BY287">
        <v>4.5654000000000003</v>
      </c>
      <c r="BZ287">
        <v>3.3412999999999999</v>
      </c>
      <c r="CA287">
        <v>4.7575000000000003</v>
      </c>
      <c r="CB287">
        <v>3.3170999999999999</v>
      </c>
      <c r="CG287">
        <v>1.1454</v>
      </c>
      <c r="CH287">
        <v>0.83443000000000001</v>
      </c>
      <c r="CI287">
        <v>0.55922000000000005</v>
      </c>
      <c r="CJ287">
        <v>1.2786999999999999</v>
      </c>
      <c r="CK287">
        <v>1.5923</v>
      </c>
      <c r="CL287">
        <v>1.2808999999999999</v>
      </c>
      <c r="CM287">
        <v>1.0924</v>
      </c>
      <c r="CN287">
        <v>1.3092999999999999</v>
      </c>
      <c r="CO287">
        <v>1.9436</v>
      </c>
      <c r="CP287">
        <v>1.5088999999999999</v>
      </c>
      <c r="CQ287">
        <v>1.7793000000000001</v>
      </c>
      <c r="CR287">
        <v>1.2392000000000001</v>
      </c>
    </row>
    <row r="288" spans="3:96" x14ac:dyDescent="0.2">
      <c r="C288">
        <v>8.8444000000000003</v>
      </c>
      <c r="D288">
        <v>3.9557000000000002</v>
      </c>
      <c r="E288">
        <v>2.7621000000000002</v>
      </c>
      <c r="F288">
        <v>4.4588000000000001</v>
      </c>
      <c r="G288">
        <v>11.305999999999999</v>
      </c>
      <c r="H288">
        <v>8.4495000000000005</v>
      </c>
      <c r="I288">
        <v>5.3174000000000001</v>
      </c>
      <c r="J288">
        <v>6.8863000000000003</v>
      </c>
      <c r="K288">
        <v>3.9864999999999999</v>
      </c>
      <c r="L288">
        <v>8.8351000000000006</v>
      </c>
      <c r="M288">
        <v>8.7745999999999995</v>
      </c>
      <c r="N288">
        <v>2.9043999999999999</v>
      </c>
      <c r="S288">
        <v>1.61</v>
      </c>
      <c r="T288">
        <v>1.2710999999999999</v>
      </c>
      <c r="U288">
        <v>1.161</v>
      </c>
      <c r="V288">
        <v>1.8803000000000001</v>
      </c>
      <c r="W288">
        <v>1.9039999999999999</v>
      </c>
      <c r="X288">
        <v>1.8681000000000001</v>
      </c>
      <c r="Y288">
        <v>1.3160000000000001</v>
      </c>
      <c r="Z288">
        <v>1.2952999999999999</v>
      </c>
      <c r="AA288">
        <v>1.802</v>
      </c>
      <c r="AB288">
        <v>2.3662000000000001</v>
      </c>
      <c r="AC288">
        <v>2.5072000000000001</v>
      </c>
      <c r="AD288">
        <v>0.90456999999999999</v>
      </c>
      <c r="AJ288">
        <v>4.2549999999999999</v>
      </c>
      <c r="AK288">
        <v>3.6278000000000001</v>
      </c>
      <c r="AL288">
        <v>1.1756</v>
      </c>
      <c r="AM288">
        <v>1.6336999999999999</v>
      </c>
      <c r="AN288">
        <v>6.1646000000000001</v>
      </c>
      <c r="AO288">
        <v>7.7123999999999997</v>
      </c>
      <c r="AP288">
        <v>2.6894999999999998</v>
      </c>
      <c r="AQ288">
        <v>2.6114000000000002</v>
      </c>
      <c r="AR288">
        <v>6.6906999999999996</v>
      </c>
      <c r="AS288">
        <v>6.9432999999999998</v>
      </c>
      <c r="AT288">
        <v>6.0042</v>
      </c>
      <c r="AU288">
        <v>4.3521000000000001</v>
      </c>
      <c r="AZ288">
        <v>1.4675</v>
      </c>
      <c r="BA288">
        <v>1.1755</v>
      </c>
      <c r="BB288">
        <v>0.82638</v>
      </c>
      <c r="BC288">
        <v>0.85504999999999998</v>
      </c>
      <c r="BD288">
        <v>1.2359</v>
      </c>
      <c r="BE288">
        <v>1.9327000000000001</v>
      </c>
      <c r="BF288">
        <v>1.0032000000000001</v>
      </c>
      <c r="BG288">
        <v>1.3053999999999999</v>
      </c>
      <c r="BH288">
        <v>1.4574</v>
      </c>
      <c r="BI288">
        <v>1.5449999999999999</v>
      </c>
      <c r="BJ288">
        <v>1.7129000000000001</v>
      </c>
      <c r="BK288">
        <v>1.4603999999999999</v>
      </c>
      <c r="BQ288">
        <v>5.2721</v>
      </c>
      <c r="BR288">
        <v>1.0512999999999999</v>
      </c>
      <c r="BS288">
        <v>0.58887999999999996</v>
      </c>
      <c r="BT288">
        <v>1.5710999999999999</v>
      </c>
      <c r="BU288">
        <v>8.6951999999999998</v>
      </c>
      <c r="BV288">
        <v>6.0506000000000002</v>
      </c>
      <c r="BW288">
        <v>4.9046000000000003</v>
      </c>
      <c r="BX288">
        <v>3.5236999999999998</v>
      </c>
      <c r="BY288">
        <v>4.7275</v>
      </c>
      <c r="BZ288">
        <v>4.5586000000000002</v>
      </c>
      <c r="CA288">
        <v>5.7743000000000002</v>
      </c>
      <c r="CB288">
        <v>5.5057</v>
      </c>
      <c r="CG288">
        <v>1.4052</v>
      </c>
      <c r="CH288">
        <v>0.51668000000000003</v>
      </c>
      <c r="CI288">
        <v>0.49474000000000001</v>
      </c>
      <c r="CJ288">
        <v>1.4137</v>
      </c>
      <c r="CK288">
        <v>1.9557</v>
      </c>
      <c r="CL288">
        <v>1.1725000000000001</v>
      </c>
      <c r="CM288">
        <v>1.2814000000000001</v>
      </c>
      <c r="CN288">
        <v>1.0988</v>
      </c>
      <c r="CO288">
        <v>1.8452999999999999</v>
      </c>
      <c r="CP288">
        <v>1.79</v>
      </c>
      <c r="CQ288">
        <v>1.5223</v>
      </c>
      <c r="CR288">
        <v>1.1973</v>
      </c>
    </row>
    <row r="289" spans="3:96" x14ac:dyDescent="0.2">
      <c r="C289">
        <v>9.0482999999999993</v>
      </c>
      <c r="D289">
        <v>4.9461000000000004</v>
      </c>
      <c r="E289">
        <v>3.0261</v>
      </c>
      <c r="F289">
        <v>4.1135000000000002</v>
      </c>
      <c r="G289">
        <v>12.066000000000001</v>
      </c>
      <c r="H289">
        <v>6.4435000000000002</v>
      </c>
      <c r="I289">
        <v>6.0457000000000001</v>
      </c>
      <c r="J289">
        <v>3.8544</v>
      </c>
      <c r="K289">
        <v>5.4234999999999998</v>
      </c>
      <c r="L289">
        <v>8.3289000000000009</v>
      </c>
      <c r="M289">
        <v>7.9255000000000004</v>
      </c>
      <c r="N289">
        <v>1.7301</v>
      </c>
      <c r="S289">
        <v>1.6536</v>
      </c>
      <c r="T289">
        <v>1.9427000000000001</v>
      </c>
      <c r="U289">
        <v>1.504</v>
      </c>
      <c r="V289">
        <v>1.8916999999999999</v>
      </c>
      <c r="W289">
        <v>1.4710000000000001</v>
      </c>
      <c r="X289">
        <v>1.7944</v>
      </c>
      <c r="Y289">
        <v>1.7431000000000001</v>
      </c>
      <c r="Z289">
        <v>1.3364</v>
      </c>
      <c r="AA289">
        <v>1.9702</v>
      </c>
      <c r="AB289">
        <v>2.7829999999999999</v>
      </c>
      <c r="AC289">
        <v>1.9663999999999999</v>
      </c>
      <c r="AD289">
        <v>0.87465999999999999</v>
      </c>
      <c r="AJ289">
        <v>5.8468</v>
      </c>
      <c r="AK289">
        <v>3.4725000000000001</v>
      </c>
      <c r="AL289">
        <v>1.8425</v>
      </c>
      <c r="AM289">
        <v>0.69343999999999995</v>
      </c>
      <c r="AN289">
        <v>8.9856999999999996</v>
      </c>
      <c r="AO289">
        <v>7.7557999999999998</v>
      </c>
      <c r="AP289">
        <v>2.2151999999999998</v>
      </c>
      <c r="AQ289">
        <v>3.2976999999999999</v>
      </c>
      <c r="AR289">
        <v>5.4200999999999997</v>
      </c>
      <c r="AS289">
        <v>5.6905999999999999</v>
      </c>
      <c r="AT289">
        <v>4.0384000000000002</v>
      </c>
      <c r="AU289">
        <v>5.2066999999999997</v>
      </c>
      <c r="AZ289">
        <v>1.8385</v>
      </c>
      <c r="BA289">
        <v>1.0939000000000001</v>
      </c>
      <c r="BB289">
        <v>0.93876999999999999</v>
      </c>
      <c r="BC289">
        <v>0.74658999999999998</v>
      </c>
      <c r="BD289">
        <v>1.4492</v>
      </c>
      <c r="BE289">
        <v>1.7029000000000001</v>
      </c>
      <c r="BF289">
        <v>0.90800000000000003</v>
      </c>
      <c r="BG289">
        <v>1.4529000000000001</v>
      </c>
      <c r="BH289">
        <v>1.2655000000000001</v>
      </c>
      <c r="BI289">
        <v>1.3335999999999999</v>
      </c>
      <c r="BJ289">
        <v>1.5771999999999999</v>
      </c>
      <c r="BK289">
        <v>1.2226999999999999</v>
      </c>
      <c r="BQ289">
        <v>5.5377000000000001</v>
      </c>
      <c r="BR289">
        <v>0.95521999999999996</v>
      </c>
      <c r="BS289">
        <v>0.64522000000000002</v>
      </c>
      <c r="BT289">
        <v>0.85982000000000003</v>
      </c>
      <c r="BU289">
        <v>10.092000000000001</v>
      </c>
      <c r="BV289">
        <v>5.1463000000000001</v>
      </c>
      <c r="BW289">
        <v>5.5674000000000001</v>
      </c>
      <c r="BX289">
        <v>2.3374000000000001</v>
      </c>
      <c r="BY289">
        <v>4.5819000000000001</v>
      </c>
      <c r="BZ289">
        <v>4.2835999999999999</v>
      </c>
      <c r="CA289">
        <v>8.0013000000000005</v>
      </c>
      <c r="CB289">
        <v>4.3681000000000001</v>
      </c>
      <c r="CG289">
        <v>1.2790999999999999</v>
      </c>
      <c r="CH289">
        <v>0.67025000000000001</v>
      </c>
      <c r="CI289">
        <v>0.59318000000000004</v>
      </c>
      <c r="CJ289">
        <v>0.92488999999999999</v>
      </c>
      <c r="CK289">
        <v>1.7071000000000001</v>
      </c>
      <c r="CL289">
        <v>0.91996999999999995</v>
      </c>
      <c r="CM289">
        <v>1.0703</v>
      </c>
      <c r="CN289">
        <v>0.81969000000000003</v>
      </c>
      <c r="CO289">
        <v>2.1901999999999999</v>
      </c>
      <c r="CP289">
        <v>1.4157999999999999</v>
      </c>
      <c r="CQ289">
        <v>2.0251000000000001</v>
      </c>
      <c r="CR289">
        <v>1.143</v>
      </c>
    </row>
    <row r="290" spans="3:96" x14ac:dyDescent="0.2">
      <c r="C290">
        <v>6.5392999999999999</v>
      </c>
      <c r="D290">
        <v>6.2834000000000003</v>
      </c>
      <c r="E290">
        <v>2.9459</v>
      </c>
      <c r="F290">
        <v>4.3441999999999998</v>
      </c>
      <c r="G290">
        <v>11.542999999999999</v>
      </c>
      <c r="H290">
        <v>6.633</v>
      </c>
      <c r="I290">
        <v>5.6904000000000003</v>
      </c>
      <c r="J290">
        <v>4.4821999999999997</v>
      </c>
      <c r="K290">
        <v>4.66</v>
      </c>
      <c r="L290">
        <v>10.696999999999999</v>
      </c>
      <c r="M290">
        <v>9.6477000000000004</v>
      </c>
      <c r="N290">
        <v>2.2970000000000002</v>
      </c>
      <c r="S290">
        <v>2.0162</v>
      </c>
      <c r="T290">
        <v>1.5786</v>
      </c>
      <c r="U290">
        <v>1.2857000000000001</v>
      </c>
      <c r="V290">
        <v>1.4697</v>
      </c>
      <c r="W290">
        <v>1.9557</v>
      </c>
      <c r="X290">
        <v>1.6077999999999999</v>
      </c>
      <c r="Y290">
        <v>1.7826</v>
      </c>
      <c r="Z290">
        <v>1.3935999999999999</v>
      </c>
      <c r="AA290">
        <v>1.7494000000000001</v>
      </c>
      <c r="AB290">
        <v>2.4693000000000001</v>
      </c>
      <c r="AC290">
        <v>1.8753</v>
      </c>
      <c r="AD290">
        <v>0.73116000000000003</v>
      </c>
      <c r="AJ290">
        <v>5.9443000000000001</v>
      </c>
      <c r="AK290">
        <v>3.2128000000000001</v>
      </c>
      <c r="AL290">
        <v>1.8311999999999999</v>
      </c>
      <c r="AM290">
        <v>0.72297</v>
      </c>
      <c r="AN290">
        <v>11.244</v>
      </c>
      <c r="AO290">
        <v>6.2656999999999998</v>
      </c>
      <c r="AP290">
        <v>2.8285999999999998</v>
      </c>
      <c r="AQ290">
        <v>3.3536999999999999</v>
      </c>
      <c r="AR290">
        <v>6.6817000000000002</v>
      </c>
      <c r="AS290">
        <v>5.9139999999999997</v>
      </c>
      <c r="AT290">
        <v>4.6642000000000001</v>
      </c>
      <c r="AU290">
        <v>3.3973</v>
      </c>
      <c r="AZ290">
        <v>1.825</v>
      </c>
      <c r="BA290">
        <v>1.169</v>
      </c>
      <c r="BB290">
        <v>1.0833999999999999</v>
      </c>
      <c r="BC290">
        <v>0.74702000000000002</v>
      </c>
      <c r="BD290">
        <v>1.395</v>
      </c>
      <c r="BE290">
        <v>1.1495</v>
      </c>
      <c r="BF290">
        <v>0.88943000000000005</v>
      </c>
      <c r="BG290">
        <v>1.613</v>
      </c>
      <c r="BH290">
        <v>1.4686999999999999</v>
      </c>
      <c r="BI290">
        <v>1.4903999999999999</v>
      </c>
      <c r="BJ290">
        <v>1.2806</v>
      </c>
      <c r="BK290">
        <v>1.1467000000000001</v>
      </c>
      <c r="BQ290">
        <v>7.1064999999999996</v>
      </c>
      <c r="BR290">
        <v>0.91117000000000004</v>
      </c>
      <c r="BS290">
        <v>0.80454999999999999</v>
      </c>
      <c r="BT290">
        <v>1.5011000000000001</v>
      </c>
      <c r="BU290">
        <v>9.0494000000000003</v>
      </c>
      <c r="BV290">
        <v>4.2858999999999998</v>
      </c>
      <c r="BW290">
        <v>4.1596000000000002</v>
      </c>
      <c r="BX290">
        <v>2.5491999999999999</v>
      </c>
      <c r="BY290">
        <v>6.4950999999999999</v>
      </c>
      <c r="BZ290">
        <v>2.4586000000000001</v>
      </c>
      <c r="CA290">
        <v>7.2958999999999996</v>
      </c>
      <c r="CB290">
        <v>4.4150999999999998</v>
      </c>
      <c r="CG290">
        <v>1.5908</v>
      </c>
      <c r="CH290">
        <v>0.67291999999999996</v>
      </c>
      <c r="CI290">
        <v>0.78159999999999996</v>
      </c>
      <c r="CJ290">
        <v>0.88021000000000005</v>
      </c>
      <c r="CK290">
        <v>1.4809000000000001</v>
      </c>
      <c r="CL290">
        <v>0.89239999999999997</v>
      </c>
      <c r="CM290">
        <v>1.1094999999999999</v>
      </c>
      <c r="CN290">
        <v>0.91847999999999996</v>
      </c>
      <c r="CO290">
        <v>1.6116999999999999</v>
      </c>
      <c r="CP290">
        <v>1.2172000000000001</v>
      </c>
      <c r="CQ290">
        <v>1.3962000000000001</v>
      </c>
      <c r="CR290">
        <v>0.98467000000000005</v>
      </c>
    </row>
    <row r="291" spans="3:96" x14ac:dyDescent="0.2">
      <c r="C291">
        <v>4.9372999999999996</v>
      </c>
      <c r="D291">
        <v>7.7413999999999996</v>
      </c>
      <c r="E291">
        <v>3.7751000000000001</v>
      </c>
      <c r="F291">
        <v>3.7313000000000001</v>
      </c>
      <c r="G291">
        <v>10.567</v>
      </c>
      <c r="H291">
        <v>7.8109000000000002</v>
      </c>
      <c r="I291">
        <v>5.9829999999999997</v>
      </c>
      <c r="J291">
        <v>3.6581000000000001</v>
      </c>
      <c r="K291">
        <v>7.2408000000000001</v>
      </c>
      <c r="L291">
        <v>8.7874999999999996</v>
      </c>
      <c r="M291">
        <v>8.7332999999999998</v>
      </c>
      <c r="N291">
        <v>4.2512999999999996</v>
      </c>
      <c r="S291">
        <v>1.6737</v>
      </c>
      <c r="T291">
        <v>1.2734000000000001</v>
      </c>
      <c r="U291">
        <v>1.5323</v>
      </c>
      <c r="V291">
        <v>1.7172000000000001</v>
      </c>
      <c r="W291">
        <v>1.6266</v>
      </c>
      <c r="X291">
        <v>1.1968000000000001</v>
      </c>
      <c r="Y291">
        <v>1.6592</v>
      </c>
      <c r="Z291">
        <v>1.5627</v>
      </c>
      <c r="AA291">
        <v>1.7827999999999999</v>
      </c>
      <c r="AB291">
        <v>2.8075999999999999</v>
      </c>
      <c r="AC291">
        <v>2.7444000000000002</v>
      </c>
      <c r="AD291">
        <v>0.96399999999999997</v>
      </c>
      <c r="AJ291">
        <v>5.0941999999999998</v>
      </c>
      <c r="AK291">
        <v>2.4592999999999998</v>
      </c>
      <c r="AL291">
        <v>1.6353</v>
      </c>
      <c r="AM291">
        <v>0.92357</v>
      </c>
      <c r="AN291">
        <v>11.016999999999999</v>
      </c>
      <c r="AO291">
        <v>5.5246000000000004</v>
      </c>
      <c r="AP291">
        <v>1.9786999999999999</v>
      </c>
      <c r="AQ291">
        <v>2.3222999999999998</v>
      </c>
      <c r="AR291">
        <v>6.1069000000000004</v>
      </c>
      <c r="AS291">
        <v>6.4938000000000002</v>
      </c>
      <c r="AT291">
        <v>4.3959000000000001</v>
      </c>
      <c r="AU291">
        <v>2.8923000000000001</v>
      </c>
      <c r="AZ291">
        <v>1.7482</v>
      </c>
      <c r="BA291">
        <v>0.93591000000000002</v>
      </c>
      <c r="BB291">
        <v>1.1169</v>
      </c>
      <c r="BC291">
        <v>0.60085999999999995</v>
      </c>
      <c r="BD291">
        <v>1.2263999999999999</v>
      </c>
      <c r="BE291">
        <v>1.3855</v>
      </c>
      <c r="BF291">
        <v>0.81728000000000001</v>
      </c>
      <c r="BG291">
        <v>1.1731</v>
      </c>
      <c r="BH291">
        <v>1.248</v>
      </c>
      <c r="BI291">
        <v>1.4269000000000001</v>
      </c>
      <c r="BJ291">
        <v>1.8789</v>
      </c>
      <c r="BK291">
        <v>1.0374000000000001</v>
      </c>
      <c r="BQ291">
        <v>8.0182000000000002</v>
      </c>
      <c r="BR291">
        <v>1.3119000000000001</v>
      </c>
      <c r="BS291">
        <v>0.86038999999999999</v>
      </c>
      <c r="BT291">
        <v>0.97638999999999998</v>
      </c>
      <c r="BU291">
        <v>9.4431999999999992</v>
      </c>
      <c r="BV291">
        <v>6.6298000000000004</v>
      </c>
      <c r="BW291">
        <v>4.0110000000000001</v>
      </c>
      <c r="BX291">
        <v>2.6280000000000001</v>
      </c>
      <c r="BY291">
        <v>7.3465999999999996</v>
      </c>
      <c r="BZ291">
        <v>2.9853000000000001</v>
      </c>
      <c r="CA291">
        <v>5.0263999999999998</v>
      </c>
      <c r="CB291">
        <v>4.4377000000000004</v>
      </c>
      <c r="CG291">
        <v>1.7968999999999999</v>
      </c>
      <c r="CH291">
        <v>0.89925999999999995</v>
      </c>
      <c r="CI291">
        <v>0.68100000000000005</v>
      </c>
      <c r="CJ291">
        <v>0.76197999999999999</v>
      </c>
      <c r="CK291">
        <v>1.3751</v>
      </c>
      <c r="CL291">
        <v>0.88809000000000005</v>
      </c>
      <c r="CM291">
        <v>1.2295</v>
      </c>
      <c r="CN291">
        <v>0.84043999999999996</v>
      </c>
      <c r="CO291">
        <v>1.5703</v>
      </c>
      <c r="CP291">
        <v>1.3280000000000001</v>
      </c>
      <c r="CQ291">
        <v>1.4953000000000001</v>
      </c>
      <c r="CR291">
        <v>1.4757</v>
      </c>
    </row>
    <row r="292" spans="3:96" x14ac:dyDescent="0.2">
      <c r="C292">
        <v>5.5514999999999999</v>
      </c>
      <c r="D292">
        <v>6.1459000000000001</v>
      </c>
      <c r="E292">
        <v>3.9765000000000001</v>
      </c>
      <c r="F292">
        <v>3.4216000000000002</v>
      </c>
      <c r="G292">
        <v>9.3369999999999997</v>
      </c>
      <c r="H292">
        <v>3.4407000000000001</v>
      </c>
      <c r="I292">
        <v>7.2188999999999997</v>
      </c>
      <c r="J292">
        <v>3.633</v>
      </c>
      <c r="K292">
        <v>6.7237999999999998</v>
      </c>
      <c r="L292">
        <v>7.3642000000000003</v>
      </c>
      <c r="M292">
        <v>9.4205000000000005</v>
      </c>
      <c r="N292">
        <v>3.7021999999999999</v>
      </c>
      <c r="S292">
        <v>1.7230000000000001</v>
      </c>
      <c r="T292">
        <v>1.7256</v>
      </c>
      <c r="U292">
        <v>1.5241</v>
      </c>
      <c r="V292">
        <v>1.6425000000000001</v>
      </c>
      <c r="W292">
        <v>1.5852999999999999</v>
      </c>
      <c r="X292">
        <v>1.4917</v>
      </c>
      <c r="Y292">
        <v>1.6224000000000001</v>
      </c>
      <c r="Z292">
        <v>1.4283999999999999</v>
      </c>
      <c r="AA292">
        <v>1.5474000000000001</v>
      </c>
      <c r="AB292">
        <v>2.5095999999999998</v>
      </c>
      <c r="AC292">
        <v>2.6766999999999999</v>
      </c>
      <c r="AD292">
        <v>1.1709000000000001</v>
      </c>
      <c r="AJ292">
        <v>4.0612000000000004</v>
      </c>
      <c r="AK292">
        <v>3.8302999999999998</v>
      </c>
      <c r="AL292">
        <v>2.9716999999999998</v>
      </c>
      <c r="AM292">
        <v>1.0027999999999999</v>
      </c>
      <c r="AN292">
        <v>9.2387999999999995</v>
      </c>
      <c r="AO292">
        <v>7.6565000000000003</v>
      </c>
      <c r="AP292">
        <v>2.4801000000000002</v>
      </c>
      <c r="AQ292">
        <v>2.0047999999999999</v>
      </c>
      <c r="AR292">
        <v>5.585</v>
      </c>
      <c r="AS292">
        <v>8.6959999999999997</v>
      </c>
      <c r="AT292">
        <v>5.5776000000000003</v>
      </c>
      <c r="AU292">
        <v>2.8184999999999998</v>
      </c>
      <c r="AZ292">
        <v>1.8951</v>
      </c>
      <c r="BA292">
        <v>1.0791999999999999</v>
      </c>
      <c r="BB292">
        <v>1.3597999999999999</v>
      </c>
      <c r="BC292">
        <v>1.1627000000000001</v>
      </c>
      <c r="BD292">
        <v>1.2507999999999999</v>
      </c>
      <c r="BE292">
        <v>1.2859</v>
      </c>
      <c r="BF292">
        <v>0.81703999999999999</v>
      </c>
      <c r="BG292">
        <v>1.6577999999999999</v>
      </c>
      <c r="BH292">
        <v>1.0404</v>
      </c>
      <c r="BI292">
        <v>1.7733000000000001</v>
      </c>
      <c r="BJ292">
        <v>1.7345999999999999</v>
      </c>
      <c r="BK292">
        <v>1.4869000000000001</v>
      </c>
      <c r="BQ292">
        <v>8.7378</v>
      </c>
      <c r="BR292">
        <v>2.3384999999999998</v>
      </c>
      <c r="BS292">
        <v>0.87043999999999999</v>
      </c>
      <c r="BT292">
        <v>0.78525999999999996</v>
      </c>
      <c r="BU292">
        <v>11.747999999999999</v>
      </c>
      <c r="BV292">
        <v>5.5975000000000001</v>
      </c>
      <c r="BW292">
        <v>7.0259999999999998</v>
      </c>
      <c r="BX292">
        <v>1.9998</v>
      </c>
      <c r="BY292">
        <v>5.3677999999999999</v>
      </c>
      <c r="BZ292">
        <v>5.3597000000000001</v>
      </c>
      <c r="CA292">
        <v>5.0442</v>
      </c>
      <c r="CB292">
        <v>5.3015999999999996</v>
      </c>
      <c r="CG292">
        <v>1.8744000000000001</v>
      </c>
      <c r="CH292">
        <v>1.1974</v>
      </c>
      <c r="CI292">
        <v>0.75121000000000004</v>
      </c>
      <c r="CJ292">
        <v>0.63927999999999996</v>
      </c>
      <c r="CK292">
        <v>1.3323</v>
      </c>
      <c r="CL292">
        <v>1.113</v>
      </c>
      <c r="CM292">
        <v>1.0244</v>
      </c>
      <c r="CN292">
        <v>0.89693000000000001</v>
      </c>
      <c r="CO292">
        <v>1.3414999999999999</v>
      </c>
      <c r="CP292">
        <v>1.0865</v>
      </c>
      <c r="CQ292">
        <v>1.4054</v>
      </c>
      <c r="CR292">
        <v>1.1419999999999999</v>
      </c>
    </row>
    <row r="293" spans="3:96" x14ac:dyDescent="0.2">
      <c r="C293">
        <v>5.3973000000000004</v>
      </c>
      <c r="D293">
        <v>4.9599000000000002</v>
      </c>
      <c r="E293">
        <v>4.4455</v>
      </c>
      <c r="F293">
        <v>3.5876999999999999</v>
      </c>
      <c r="G293">
        <v>9.8938000000000006</v>
      </c>
      <c r="H293">
        <v>4.6733000000000002</v>
      </c>
      <c r="I293">
        <v>5.9336000000000002</v>
      </c>
      <c r="J293">
        <v>4.5701999999999998</v>
      </c>
      <c r="K293">
        <v>6.7214999999999998</v>
      </c>
      <c r="L293">
        <v>9.4565999999999999</v>
      </c>
      <c r="M293">
        <v>7.2470999999999997</v>
      </c>
      <c r="N293">
        <v>5.2549999999999999</v>
      </c>
      <c r="S293">
        <v>1.841</v>
      </c>
      <c r="T293">
        <v>1.9502999999999999</v>
      </c>
      <c r="U293">
        <v>1.4145000000000001</v>
      </c>
      <c r="V293">
        <v>1.6854</v>
      </c>
      <c r="W293">
        <v>2.0142000000000002</v>
      </c>
      <c r="X293">
        <v>1.3372999999999999</v>
      </c>
      <c r="Y293">
        <v>1.2353000000000001</v>
      </c>
      <c r="Z293">
        <v>1.3894</v>
      </c>
      <c r="AA293">
        <v>1.6611</v>
      </c>
      <c r="AB293">
        <v>2.6072000000000002</v>
      </c>
      <c r="AC293">
        <v>1.8163</v>
      </c>
      <c r="AD293">
        <v>1.2736000000000001</v>
      </c>
      <c r="AJ293">
        <v>3.306</v>
      </c>
      <c r="AK293">
        <v>3.1819999999999999</v>
      </c>
      <c r="AL293">
        <v>1.887</v>
      </c>
      <c r="AM293">
        <v>2.4439000000000002</v>
      </c>
      <c r="AN293">
        <v>8.0366</v>
      </c>
      <c r="AO293">
        <v>6.4558</v>
      </c>
      <c r="AP293">
        <v>3.1572</v>
      </c>
      <c r="AQ293">
        <v>2.1004999999999998</v>
      </c>
      <c r="AR293">
        <v>4.0876000000000001</v>
      </c>
      <c r="AS293">
        <v>6.2035</v>
      </c>
      <c r="AT293">
        <v>6.1519000000000004</v>
      </c>
      <c r="AU293">
        <v>3.8254000000000001</v>
      </c>
      <c r="AZ293">
        <v>1.6060000000000001</v>
      </c>
      <c r="BA293">
        <v>1.0387</v>
      </c>
      <c r="BB293">
        <v>0.94367999999999996</v>
      </c>
      <c r="BC293">
        <v>1.1341000000000001</v>
      </c>
      <c r="BD293">
        <v>1.4075</v>
      </c>
      <c r="BE293">
        <v>1.5266999999999999</v>
      </c>
      <c r="BF293">
        <v>1.0821000000000001</v>
      </c>
      <c r="BG293">
        <v>1.2985</v>
      </c>
      <c r="BH293">
        <v>1.1480999999999999</v>
      </c>
      <c r="BI293">
        <v>1.7667999999999999</v>
      </c>
      <c r="BJ293">
        <v>2.1625999999999999</v>
      </c>
      <c r="BK293">
        <v>1.1553</v>
      </c>
      <c r="BQ293">
        <v>7.0011999999999999</v>
      </c>
      <c r="BR293">
        <v>3.3079000000000001</v>
      </c>
      <c r="BS293">
        <v>1.0938000000000001</v>
      </c>
      <c r="BT293">
        <v>0.66898999999999997</v>
      </c>
      <c r="BU293">
        <v>10.589</v>
      </c>
      <c r="BV293">
        <v>3.5335999999999999</v>
      </c>
      <c r="BW293">
        <v>5.5519999999999996</v>
      </c>
      <c r="BX293">
        <v>2.1728999999999998</v>
      </c>
      <c r="BY293">
        <v>4.3692000000000002</v>
      </c>
      <c r="BZ293">
        <v>4.0384000000000002</v>
      </c>
      <c r="CA293">
        <v>4.4905999999999997</v>
      </c>
      <c r="CB293">
        <v>4.7813999999999997</v>
      </c>
      <c r="CG293">
        <v>1.4578</v>
      </c>
      <c r="CH293">
        <v>0.91327000000000003</v>
      </c>
      <c r="CI293">
        <v>0.79513999999999996</v>
      </c>
      <c r="CJ293">
        <v>0.67913999999999997</v>
      </c>
      <c r="CK293">
        <v>1.5325</v>
      </c>
      <c r="CL293">
        <v>1.1238999999999999</v>
      </c>
      <c r="CM293">
        <v>1.1720999999999999</v>
      </c>
      <c r="CN293">
        <v>0.90732999999999997</v>
      </c>
      <c r="CO293">
        <v>1.1155999999999999</v>
      </c>
      <c r="CP293">
        <v>1.833</v>
      </c>
      <c r="CQ293">
        <v>1.2504999999999999</v>
      </c>
      <c r="CR293">
        <v>1.0730999999999999</v>
      </c>
    </row>
    <row r="294" spans="3:96" x14ac:dyDescent="0.2">
      <c r="C294">
        <v>5.1763000000000003</v>
      </c>
      <c r="D294">
        <v>6.1269</v>
      </c>
      <c r="E294">
        <v>3.5695000000000001</v>
      </c>
      <c r="F294">
        <v>2.6793999999999998</v>
      </c>
      <c r="G294">
        <v>7.0486000000000004</v>
      </c>
      <c r="H294">
        <v>5.3303000000000003</v>
      </c>
      <c r="I294">
        <v>4.3779000000000003</v>
      </c>
      <c r="J294">
        <v>4.7127999999999997</v>
      </c>
      <c r="K294">
        <v>8.4890000000000008</v>
      </c>
      <c r="L294">
        <v>9.7657000000000007</v>
      </c>
      <c r="M294">
        <v>6.9071999999999996</v>
      </c>
      <c r="N294">
        <v>5.4244000000000003</v>
      </c>
      <c r="S294">
        <v>2.2572999999999999</v>
      </c>
      <c r="T294">
        <v>1.6049</v>
      </c>
      <c r="U294">
        <v>1.3894</v>
      </c>
      <c r="V294">
        <v>1.6584000000000001</v>
      </c>
      <c r="W294">
        <v>1.851</v>
      </c>
      <c r="X294">
        <v>1.2908999999999999</v>
      </c>
      <c r="Y294">
        <v>1.0924</v>
      </c>
      <c r="Z294">
        <v>1.5402</v>
      </c>
      <c r="AA294">
        <v>1.7391000000000001</v>
      </c>
      <c r="AB294">
        <v>2.5880999999999998</v>
      </c>
      <c r="AC294">
        <v>2.2351999999999999</v>
      </c>
      <c r="AD294">
        <v>1.3228</v>
      </c>
      <c r="AJ294">
        <v>4.0605000000000002</v>
      </c>
      <c r="AK294">
        <v>3.5139</v>
      </c>
      <c r="AL294">
        <v>1.573</v>
      </c>
      <c r="AM294">
        <v>2.0371999999999999</v>
      </c>
      <c r="AN294">
        <v>5.9976000000000003</v>
      </c>
      <c r="AO294">
        <v>8.0078999999999994</v>
      </c>
      <c r="AP294">
        <v>3.0400999999999998</v>
      </c>
      <c r="AQ294">
        <v>1.806</v>
      </c>
      <c r="AR294">
        <v>5.5635000000000003</v>
      </c>
      <c r="AS294">
        <v>8.5351999999999997</v>
      </c>
      <c r="AT294">
        <v>4.3940999999999999</v>
      </c>
      <c r="AU294">
        <v>3.2574000000000001</v>
      </c>
      <c r="AZ294">
        <v>1.5739000000000001</v>
      </c>
      <c r="BA294">
        <v>0.96901000000000004</v>
      </c>
      <c r="BB294">
        <v>1.0731999999999999</v>
      </c>
      <c r="BC294">
        <v>1.1108</v>
      </c>
      <c r="BD294">
        <v>1.2567999999999999</v>
      </c>
      <c r="BE294">
        <v>1.5768</v>
      </c>
      <c r="BF294">
        <v>0.81427000000000005</v>
      </c>
      <c r="BG294">
        <v>1.0713999999999999</v>
      </c>
      <c r="BH294">
        <v>1.1820999999999999</v>
      </c>
      <c r="BI294">
        <v>1.3776999999999999</v>
      </c>
      <c r="BJ294">
        <v>2.0617999999999999</v>
      </c>
      <c r="BK294">
        <v>1.1748000000000001</v>
      </c>
      <c r="BQ294">
        <v>8.0850000000000009</v>
      </c>
      <c r="BR294">
        <v>2.8633999999999999</v>
      </c>
      <c r="BS294">
        <v>1.0472999999999999</v>
      </c>
      <c r="BT294">
        <v>0.55062</v>
      </c>
      <c r="BU294">
        <v>10.667999999999999</v>
      </c>
      <c r="BV294">
        <v>2.367</v>
      </c>
      <c r="BW294">
        <v>3.504</v>
      </c>
      <c r="BX294">
        <v>3.3155999999999999</v>
      </c>
      <c r="BY294">
        <v>3.5064000000000002</v>
      </c>
      <c r="BZ294">
        <v>4.6974</v>
      </c>
      <c r="CA294">
        <v>4.9000000000000004</v>
      </c>
      <c r="CB294">
        <v>4.7656999999999998</v>
      </c>
      <c r="CG294">
        <v>1.6835</v>
      </c>
      <c r="CH294">
        <v>1.0116000000000001</v>
      </c>
      <c r="CI294">
        <v>0.86916000000000004</v>
      </c>
      <c r="CJ294">
        <v>0.56784000000000001</v>
      </c>
      <c r="CK294">
        <v>1.5185999999999999</v>
      </c>
      <c r="CL294">
        <v>1.1924999999999999</v>
      </c>
      <c r="CM294">
        <v>1.0157</v>
      </c>
      <c r="CN294">
        <v>1.1418999999999999</v>
      </c>
      <c r="CO294">
        <v>1.2499</v>
      </c>
      <c r="CP294">
        <v>1.9489000000000001</v>
      </c>
      <c r="CQ294">
        <v>1.3055000000000001</v>
      </c>
      <c r="CR294">
        <v>1.3885000000000001</v>
      </c>
    </row>
    <row r="295" spans="3:96" x14ac:dyDescent="0.2">
      <c r="C295">
        <v>8.7917000000000005</v>
      </c>
      <c r="D295">
        <v>8.3489000000000004</v>
      </c>
      <c r="E295">
        <v>5.4638</v>
      </c>
      <c r="F295">
        <v>2.8549000000000002</v>
      </c>
      <c r="G295">
        <v>7.7789000000000001</v>
      </c>
      <c r="H295">
        <v>4.4915000000000003</v>
      </c>
      <c r="I295">
        <v>6.3164999999999996</v>
      </c>
      <c r="J295">
        <v>3.2801</v>
      </c>
      <c r="K295">
        <v>5.4617000000000004</v>
      </c>
      <c r="L295">
        <v>11.304</v>
      </c>
      <c r="M295">
        <v>10.048</v>
      </c>
      <c r="N295">
        <v>6.3155000000000001</v>
      </c>
      <c r="S295">
        <v>2.0143</v>
      </c>
      <c r="T295">
        <v>1.8456999999999999</v>
      </c>
      <c r="U295">
        <v>1.6781999999999999</v>
      </c>
      <c r="V295">
        <v>1.7801</v>
      </c>
      <c r="W295">
        <v>2.0074000000000001</v>
      </c>
      <c r="X295">
        <v>1.1842999999999999</v>
      </c>
      <c r="Y295">
        <v>1.571</v>
      </c>
      <c r="Z295">
        <v>1.1066</v>
      </c>
      <c r="AA295">
        <v>1.677</v>
      </c>
      <c r="AB295">
        <v>2.5701000000000001</v>
      </c>
      <c r="AC295">
        <v>2.4748000000000001</v>
      </c>
      <c r="AD295">
        <v>1.476</v>
      </c>
      <c r="AJ295">
        <v>5.2409999999999997</v>
      </c>
      <c r="AK295">
        <v>4.2812999999999999</v>
      </c>
      <c r="AL295">
        <v>3.1533000000000002</v>
      </c>
      <c r="AM295">
        <v>5.8202999999999996</v>
      </c>
      <c r="AN295">
        <v>8.7042999999999999</v>
      </c>
      <c r="AO295">
        <v>5.6954000000000002</v>
      </c>
      <c r="AP295">
        <v>1.7683</v>
      </c>
      <c r="AQ295">
        <v>2.3001</v>
      </c>
      <c r="AR295">
        <v>7.0279999999999996</v>
      </c>
      <c r="AS295">
        <v>8.9276999999999997</v>
      </c>
      <c r="AT295">
        <v>7.0609000000000002</v>
      </c>
      <c r="AU295">
        <v>4.2603999999999997</v>
      </c>
      <c r="AZ295">
        <v>1.6052</v>
      </c>
      <c r="BA295">
        <v>1.4314</v>
      </c>
      <c r="BB295">
        <v>1.3306</v>
      </c>
      <c r="BC295">
        <v>1.2763</v>
      </c>
      <c r="BD295">
        <v>1.5772999999999999</v>
      </c>
      <c r="BE295">
        <v>1.5052000000000001</v>
      </c>
      <c r="BF295">
        <v>1.0255000000000001</v>
      </c>
      <c r="BG295">
        <v>1.0936999999999999</v>
      </c>
      <c r="BH295">
        <v>0.95121999999999995</v>
      </c>
      <c r="BI295">
        <v>1.4655</v>
      </c>
      <c r="BJ295">
        <v>2.4437000000000002</v>
      </c>
      <c r="BK295">
        <v>1.4782999999999999</v>
      </c>
      <c r="BQ295">
        <v>11.218999999999999</v>
      </c>
      <c r="BR295">
        <v>2.2063000000000001</v>
      </c>
      <c r="BS295">
        <v>1.1222000000000001</v>
      </c>
      <c r="BT295">
        <v>2.1574</v>
      </c>
      <c r="BU295">
        <v>10.738</v>
      </c>
      <c r="BV295">
        <v>3.6547999999999998</v>
      </c>
      <c r="BW295">
        <v>3.0973000000000002</v>
      </c>
      <c r="BX295">
        <v>2.206</v>
      </c>
      <c r="BY295">
        <v>5.0774999999999997</v>
      </c>
      <c r="BZ295">
        <v>5.6029999999999998</v>
      </c>
      <c r="CA295">
        <v>3.6633</v>
      </c>
      <c r="CB295">
        <v>3.9864999999999999</v>
      </c>
      <c r="CG295">
        <v>2.5617999999999999</v>
      </c>
      <c r="CH295">
        <v>0.95940999999999999</v>
      </c>
      <c r="CI295">
        <v>0.79834000000000005</v>
      </c>
      <c r="CJ295">
        <v>0.74160000000000004</v>
      </c>
      <c r="CK295">
        <v>1.2814000000000001</v>
      </c>
      <c r="CL295">
        <v>1.2426999999999999</v>
      </c>
      <c r="CM295">
        <v>1.2751999999999999</v>
      </c>
      <c r="CN295">
        <v>1.1052</v>
      </c>
      <c r="CO295">
        <v>1.3967000000000001</v>
      </c>
      <c r="CP295">
        <v>1.7199</v>
      </c>
      <c r="CQ295">
        <v>1.6851</v>
      </c>
      <c r="CR295">
        <v>1.0883</v>
      </c>
    </row>
    <row r="296" spans="3:96" x14ac:dyDescent="0.2">
      <c r="C296">
        <v>6.8826000000000001</v>
      </c>
      <c r="D296">
        <v>5.8684000000000003</v>
      </c>
      <c r="E296">
        <v>3.6657000000000002</v>
      </c>
      <c r="F296">
        <v>3.472</v>
      </c>
      <c r="G296">
        <v>8.6907999999999994</v>
      </c>
      <c r="H296">
        <v>4.7912999999999997</v>
      </c>
      <c r="I296">
        <v>4.8705999999999996</v>
      </c>
      <c r="J296">
        <v>3.5247999999999999</v>
      </c>
      <c r="K296">
        <v>6.5686</v>
      </c>
      <c r="L296">
        <v>11.018000000000001</v>
      </c>
      <c r="M296">
        <v>7.7487000000000004</v>
      </c>
      <c r="N296">
        <v>4.7823000000000002</v>
      </c>
      <c r="S296">
        <v>1.8668</v>
      </c>
      <c r="T296">
        <v>1.4765999999999999</v>
      </c>
      <c r="U296">
        <v>1.5981000000000001</v>
      </c>
      <c r="V296">
        <v>1.8298000000000001</v>
      </c>
      <c r="W296">
        <v>1.5578000000000001</v>
      </c>
      <c r="X296">
        <v>1.3351999999999999</v>
      </c>
      <c r="Y296">
        <v>1.7093</v>
      </c>
      <c r="Z296">
        <v>0.96714</v>
      </c>
      <c r="AA296">
        <v>1.7729999999999999</v>
      </c>
      <c r="AB296">
        <v>2.5710000000000002</v>
      </c>
      <c r="AC296">
        <v>2.5019999999999998</v>
      </c>
      <c r="AD296">
        <v>1.1467000000000001</v>
      </c>
      <c r="AJ296">
        <v>3.1082000000000001</v>
      </c>
      <c r="AK296">
        <v>2.8426</v>
      </c>
      <c r="AL296">
        <v>2.0352000000000001</v>
      </c>
      <c r="AM296">
        <v>5.9419000000000004</v>
      </c>
      <c r="AN296">
        <v>5.9485000000000001</v>
      </c>
      <c r="AO296">
        <v>7.3068</v>
      </c>
      <c r="AP296">
        <v>2.9731999999999998</v>
      </c>
      <c r="AQ296">
        <v>3.4946000000000002</v>
      </c>
      <c r="AR296">
        <v>5.8593999999999999</v>
      </c>
      <c r="AS296">
        <v>6.4593999999999996</v>
      </c>
      <c r="AT296">
        <v>8.2721</v>
      </c>
      <c r="AU296">
        <v>4.2596999999999996</v>
      </c>
      <c r="AZ296">
        <v>1.8339000000000001</v>
      </c>
      <c r="BA296">
        <v>0.90327999999999997</v>
      </c>
      <c r="BB296">
        <v>1.0269999999999999</v>
      </c>
      <c r="BC296">
        <v>0.88300000000000001</v>
      </c>
      <c r="BD296">
        <v>1.3381000000000001</v>
      </c>
      <c r="BE296">
        <v>1.4507000000000001</v>
      </c>
      <c r="BF296">
        <v>0.84379000000000004</v>
      </c>
      <c r="BG296">
        <v>1.4350000000000001</v>
      </c>
      <c r="BH296">
        <v>1.1598999999999999</v>
      </c>
      <c r="BI296">
        <v>1.3949</v>
      </c>
      <c r="BJ296">
        <v>2.3342000000000001</v>
      </c>
      <c r="BK296">
        <v>1.2567999999999999</v>
      </c>
      <c r="BQ296">
        <v>8.5510000000000002</v>
      </c>
      <c r="BR296">
        <v>2.8216999999999999</v>
      </c>
      <c r="BS296">
        <v>0.59555999999999998</v>
      </c>
      <c r="BT296">
        <v>1.9241999999999999</v>
      </c>
      <c r="BU296">
        <v>8.8097999999999992</v>
      </c>
      <c r="BV296">
        <v>4.4024999999999999</v>
      </c>
      <c r="BW296">
        <v>3.6678999999999999</v>
      </c>
      <c r="BX296">
        <v>2.4323999999999999</v>
      </c>
      <c r="BY296">
        <v>6.7024999999999997</v>
      </c>
      <c r="BZ296">
        <v>5.6959999999999997</v>
      </c>
      <c r="CA296">
        <v>5.7698999999999998</v>
      </c>
      <c r="CB296">
        <v>2.6044999999999998</v>
      </c>
      <c r="CG296">
        <v>2.0186999999999999</v>
      </c>
      <c r="CH296">
        <v>0.97626000000000002</v>
      </c>
      <c r="CI296">
        <v>0.68413999999999997</v>
      </c>
      <c r="CJ296">
        <v>1.0226</v>
      </c>
      <c r="CK296">
        <v>1.6828000000000001</v>
      </c>
      <c r="CL296">
        <v>1.0904</v>
      </c>
      <c r="CM296">
        <v>1.0056</v>
      </c>
      <c r="CN296">
        <v>0.99711000000000005</v>
      </c>
      <c r="CO296">
        <v>1.5154000000000001</v>
      </c>
      <c r="CP296">
        <v>1.4355</v>
      </c>
      <c r="CQ296">
        <v>1.7998000000000001</v>
      </c>
      <c r="CR296">
        <v>0.86922999999999995</v>
      </c>
    </row>
    <row r="297" spans="3:96" x14ac:dyDescent="0.2">
      <c r="C297">
        <v>6.5735999999999999</v>
      </c>
      <c r="D297">
        <v>3.9664000000000001</v>
      </c>
      <c r="E297">
        <v>2.5758000000000001</v>
      </c>
      <c r="F297">
        <v>4.6196999999999999</v>
      </c>
      <c r="G297">
        <v>8.2202999999999999</v>
      </c>
      <c r="H297">
        <v>5.4016999999999999</v>
      </c>
      <c r="I297">
        <v>3.6903999999999999</v>
      </c>
      <c r="J297">
        <v>4.1131000000000002</v>
      </c>
      <c r="K297">
        <v>4.5145</v>
      </c>
      <c r="L297">
        <v>10.605</v>
      </c>
      <c r="M297">
        <v>7.9836</v>
      </c>
      <c r="N297">
        <v>4.5242000000000004</v>
      </c>
      <c r="S297">
        <v>2.2012999999999998</v>
      </c>
      <c r="T297">
        <v>1.7818000000000001</v>
      </c>
      <c r="U297">
        <v>1.6216999999999999</v>
      </c>
      <c r="V297">
        <v>1.7082999999999999</v>
      </c>
      <c r="W297">
        <v>2.0581</v>
      </c>
      <c r="X297">
        <v>1.6034999999999999</v>
      </c>
      <c r="Y297">
        <v>1.2289000000000001</v>
      </c>
      <c r="Z297">
        <v>1.2419</v>
      </c>
      <c r="AA297">
        <v>1.7684</v>
      </c>
      <c r="AB297">
        <v>2.3589000000000002</v>
      </c>
      <c r="AC297">
        <v>2.3473999999999999</v>
      </c>
      <c r="AD297">
        <v>1.1894</v>
      </c>
      <c r="AJ297">
        <v>2.1347</v>
      </c>
      <c r="AK297">
        <v>4.1760000000000002</v>
      </c>
      <c r="AL297">
        <v>1.7101</v>
      </c>
      <c r="AM297">
        <v>5.3968999999999996</v>
      </c>
      <c r="AN297">
        <v>6.9934000000000003</v>
      </c>
      <c r="AO297">
        <v>7.7087000000000003</v>
      </c>
      <c r="AP297">
        <v>1.3691</v>
      </c>
      <c r="AQ297">
        <v>2.3927999999999998</v>
      </c>
      <c r="AR297">
        <v>5.5437000000000003</v>
      </c>
      <c r="AS297">
        <v>6.2179000000000002</v>
      </c>
      <c r="AT297">
        <v>7.9104999999999999</v>
      </c>
      <c r="AU297">
        <v>3.8527999999999998</v>
      </c>
      <c r="AZ297">
        <v>1.3946000000000001</v>
      </c>
      <c r="BA297">
        <v>1.0147999999999999</v>
      </c>
      <c r="BB297">
        <v>1.2072000000000001</v>
      </c>
      <c r="BC297">
        <v>1.7404999999999999</v>
      </c>
      <c r="BD297">
        <v>1.4064000000000001</v>
      </c>
      <c r="BE297">
        <v>1.3785000000000001</v>
      </c>
      <c r="BF297">
        <v>0.72528000000000004</v>
      </c>
      <c r="BG297">
        <v>1.1875</v>
      </c>
      <c r="BH297">
        <v>1.3359000000000001</v>
      </c>
      <c r="BI297">
        <v>1.429</v>
      </c>
      <c r="BJ297">
        <v>1.9636</v>
      </c>
      <c r="BK297">
        <v>1.9146000000000001</v>
      </c>
      <c r="BQ297">
        <v>8.4451999999999998</v>
      </c>
      <c r="BR297">
        <v>4.3348000000000004</v>
      </c>
      <c r="BS297">
        <v>0.67096</v>
      </c>
      <c r="BT297">
        <v>2.4727999999999999</v>
      </c>
      <c r="BU297">
        <v>9.5015000000000001</v>
      </c>
      <c r="BV297">
        <v>2.1938</v>
      </c>
      <c r="BW297">
        <v>3.319</v>
      </c>
      <c r="BX297">
        <v>2.7341000000000002</v>
      </c>
      <c r="BY297">
        <v>6.2110000000000003</v>
      </c>
      <c r="BZ297">
        <v>2.8466</v>
      </c>
      <c r="CA297">
        <v>4.5852000000000004</v>
      </c>
      <c r="CB297">
        <v>3.2574000000000001</v>
      </c>
      <c r="CG297">
        <v>1.6061000000000001</v>
      </c>
      <c r="CH297">
        <v>1.1248</v>
      </c>
      <c r="CI297">
        <v>0.75563999999999998</v>
      </c>
      <c r="CJ297">
        <v>1.3892</v>
      </c>
      <c r="CK297">
        <v>1.6793</v>
      </c>
      <c r="CL297">
        <v>1.2007000000000001</v>
      </c>
      <c r="CM297">
        <v>1.0385</v>
      </c>
      <c r="CN297">
        <v>0.87853000000000003</v>
      </c>
      <c r="CO297">
        <v>1.7387999999999999</v>
      </c>
      <c r="CP297">
        <v>1.1247</v>
      </c>
      <c r="CQ297">
        <v>2.3677000000000001</v>
      </c>
      <c r="CR297">
        <v>1.0105999999999999</v>
      </c>
    </row>
    <row r="298" spans="3:96" x14ac:dyDescent="0.2">
      <c r="C298">
        <v>7.4378000000000002</v>
      </c>
      <c r="D298">
        <v>4.1413000000000002</v>
      </c>
      <c r="E298">
        <v>2.6894999999999998</v>
      </c>
      <c r="F298">
        <v>3.4548999999999999</v>
      </c>
      <c r="G298">
        <v>9.5505999999999993</v>
      </c>
      <c r="H298">
        <v>6.3548</v>
      </c>
      <c r="I298">
        <v>3.9405000000000001</v>
      </c>
      <c r="J298">
        <v>4.2416</v>
      </c>
      <c r="K298">
        <v>4.24</v>
      </c>
      <c r="L298">
        <v>10.018000000000001</v>
      </c>
      <c r="M298">
        <v>6.8139000000000003</v>
      </c>
      <c r="N298">
        <v>5.1311</v>
      </c>
      <c r="S298">
        <v>1.8976</v>
      </c>
      <c r="T298">
        <v>1.9418</v>
      </c>
      <c r="U298">
        <v>1.9056</v>
      </c>
      <c r="V298">
        <v>1.6838</v>
      </c>
      <c r="W298">
        <v>1.8794999999999999</v>
      </c>
      <c r="X298">
        <v>1.4240999999999999</v>
      </c>
      <c r="Y298">
        <v>1.3495999999999999</v>
      </c>
      <c r="Z298">
        <v>1.6364000000000001</v>
      </c>
      <c r="AA298">
        <v>1.6266</v>
      </c>
      <c r="AB298">
        <v>2.5442999999999998</v>
      </c>
      <c r="AC298">
        <v>2.3037999999999998</v>
      </c>
      <c r="AD298">
        <v>1.7029000000000001</v>
      </c>
      <c r="AJ298">
        <v>4.0712000000000002</v>
      </c>
      <c r="AK298">
        <v>4.2404000000000002</v>
      </c>
      <c r="AL298">
        <v>1.6194999999999999</v>
      </c>
      <c r="AM298">
        <v>7.78</v>
      </c>
      <c r="AN298">
        <v>9.6621000000000006</v>
      </c>
      <c r="AO298">
        <v>7.5227000000000004</v>
      </c>
      <c r="AP298">
        <v>2.0590000000000002</v>
      </c>
      <c r="AQ298">
        <v>2.2869000000000002</v>
      </c>
      <c r="AR298">
        <v>4.4753999999999996</v>
      </c>
      <c r="AS298">
        <v>5.8268000000000004</v>
      </c>
      <c r="AT298">
        <v>6.55</v>
      </c>
      <c r="AU298">
        <v>3.0297999999999998</v>
      </c>
      <c r="AZ298">
        <v>1.8177000000000001</v>
      </c>
      <c r="BA298">
        <v>1.1222000000000001</v>
      </c>
      <c r="BB298">
        <v>0.91742000000000001</v>
      </c>
      <c r="BC298">
        <v>1.0913999999999999</v>
      </c>
      <c r="BD298">
        <v>1.2609999999999999</v>
      </c>
      <c r="BE298">
        <v>1.2194</v>
      </c>
      <c r="BF298">
        <v>0.94981000000000004</v>
      </c>
      <c r="BG298">
        <v>1.2668999999999999</v>
      </c>
      <c r="BH298">
        <v>1.5105</v>
      </c>
      <c r="BI298">
        <v>1.5222</v>
      </c>
      <c r="BJ298">
        <v>2.0463</v>
      </c>
      <c r="BK298">
        <v>1.1042000000000001</v>
      </c>
      <c r="BQ298">
        <v>9.4684000000000008</v>
      </c>
      <c r="BR298">
        <v>2.2612999999999999</v>
      </c>
      <c r="BS298">
        <v>0.63624999999999998</v>
      </c>
      <c r="BT298">
        <v>3.6089000000000002</v>
      </c>
      <c r="BU298">
        <v>9.4701000000000004</v>
      </c>
      <c r="BV298">
        <v>2.0320999999999998</v>
      </c>
      <c r="BW298">
        <v>4.7999000000000001</v>
      </c>
      <c r="BX298">
        <v>2.0508999999999999</v>
      </c>
      <c r="BY298">
        <v>6.7751999999999999</v>
      </c>
      <c r="BZ298">
        <v>2.7505999999999999</v>
      </c>
      <c r="CA298">
        <v>5.1363000000000003</v>
      </c>
      <c r="CB298">
        <v>3.7736999999999998</v>
      </c>
      <c r="CG298">
        <v>1.3389</v>
      </c>
      <c r="CH298">
        <v>0.75280000000000002</v>
      </c>
      <c r="CI298">
        <v>0.80413999999999997</v>
      </c>
      <c r="CJ298">
        <v>1.4019999999999999</v>
      </c>
      <c r="CK298">
        <v>1.6852</v>
      </c>
      <c r="CL298">
        <v>1.1549</v>
      </c>
      <c r="CM298">
        <v>1.0538000000000001</v>
      </c>
      <c r="CN298">
        <v>1.0189999999999999</v>
      </c>
      <c r="CO298">
        <v>1.5407999999999999</v>
      </c>
      <c r="CP298">
        <v>1.1206</v>
      </c>
      <c r="CQ298">
        <v>1.7256</v>
      </c>
      <c r="CR298">
        <v>0.82321</v>
      </c>
    </row>
    <row r="299" spans="3:96" x14ac:dyDescent="0.2">
      <c r="C299">
        <v>5.8236999999999997</v>
      </c>
      <c r="D299">
        <v>3.5741000000000001</v>
      </c>
      <c r="E299">
        <v>3.0556000000000001</v>
      </c>
      <c r="F299">
        <v>3.6614</v>
      </c>
      <c r="G299">
        <v>8.6584000000000003</v>
      </c>
      <c r="H299">
        <v>7.4222999999999999</v>
      </c>
      <c r="I299">
        <v>4.5160999999999998</v>
      </c>
      <c r="J299">
        <v>5.3712</v>
      </c>
      <c r="K299">
        <v>4.2474999999999996</v>
      </c>
      <c r="L299">
        <v>12.051</v>
      </c>
      <c r="M299">
        <v>7.6989999999999998</v>
      </c>
      <c r="N299">
        <v>4.9497999999999998</v>
      </c>
      <c r="S299">
        <v>1.8125</v>
      </c>
      <c r="T299">
        <v>1.3913</v>
      </c>
      <c r="U299">
        <v>1.3080000000000001</v>
      </c>
      <c r="V299">
        <v>1.7911999999999999</v>
      </c>
      <c r="W299">
        <v>1.7841</v>
      </c>
      <c r="X299">
        <v>1.421</v>
      </c>
      <c r="Y299">
        <v>1.4092</v>
      </c>
      <c r="Z299">
        <v>1.3008</v>
      </c>
      <c r="AA299">
        <v>1.4196</v>
      </c>
      <c r="AB299">
        <v>1.8809</v>
      </c>
      <c r="AC299">
        <v>1.9497</v>
      </c>
      <c r="AD299">
        <v>1.2275</v>
      </c>
      <c r="AJ299">
        <v>4.5030999999999999</v>
      </c>
      <c r="AK299">
        <v>1.5382</v>
      </c>
      <c r="AL299">
        <v>1.9408000000000001</v>
      </c>
      <c r="AM299">
        <v>3.8782999999999999</v>
      </c>
      <c r="AN299">
        <v>10.936999999999999</v>
      </c>
      <c r="AO299">
        <v>8.0264000000000006</v>
      </c>
      <c r="AP299">
        <v>2.4889000000000001</v>
      </c>
      <c r="AQ299">
        <v>1.6621999999999999</v>
      </c>
      <c r="AR299">
        <v>4.3780999999999999</v>
      </c>
      <c r="AS299">
        <v>6.7605000000000004</v>
      </c>
      <c r="AT299">
        <v>7.3133999999999997</v>
      </c>
      <c r="AU299">
        <v>3.2547000000000001</v>
      </c>
      <c r="AZ299">
        <v>1.6086</v>
      </c>
      <c r="BA299">
        <v>0.94494999999999996</v>
      </c>
      <c r="BB299">
        <v>1.2497</v>
      </c>
      <c r="BC299">
        <v>1.1881999999999999</v>
      </c>
      <c r="BD299">
        <v>1.7971999999999999</v>
      </c>
      <c r="BE299">
        <v>1.2092000000000001</v>
      </c>
      <c r="BF299">
        <v>0.93871000000000004</v>
      </c>
      <c r="BG299">
        <v>1.2069000000000001</v>
      </c>
      <c r="BH299">
        <v>1.4089</v>
      </c>
      <c r="BI299">
        <v>1.57</v>
      </c>
      <c r="BJ299">
        <v>1.9276</v>
      </c>
      <c r="BK299">
        <v>1.5102</v>
      </c>
      <c r="BQ299">
        <v>10.805999999999999</v>
      </c>
      <c r="BR299">
        <v>1.7637</v>
      </c>
      <c r="BS299">
        <v>0.60155999999999998</v>
      </c>
      <c r="BT299">
        <v>2.6092</v>
      </c>
      <c r="BU299">
        <v>8.8437000000000001</v>
      </c>
      <c r="BV299">
        <v>3.1309999999999998</v>
      </c>
      <c r="BW299">
        <v>4.6950000000000003</v>
      </c>
      <c r="BX299">
        <v>1.8580000000000001</v>
      </c>
      <c r="BY299">
        <v>8.0157000000000007</v>
      </c>
      <c r="BZ299">
        <v>3.1558999999999999</v>
      </c>
      <c r="CA299">
        <v>6.1083999999999996</v>
      </c>
      <c r="CB299">
        <v>3.5165999999999999</v>
      </c>
      <c r="CG299">
        <v>1.5859000000000001</v>
      </c>
      <c r="CH299">
        <v>0.77478000000000002</v>
      </c>
      <c r="CI299">
        <v>0.60229999999999995</v>
      </c>
      <c r="CJ299">
        <v>1.0725</v>
      </c>
      <c r="CK299">
        <v>1.3452</v>
      </c>
      <c r="CL299">
        <v>1.3239000000000001</v>
      </c>
      <c r="CM299">
        <v>0.94471000000000005</v>
      </c>
      <c r="CN299">
        <v>0.86473999999999995</v>
      </c>
      <c r="CO299">
        <v>2.0497000000000001</v>
      </c>
      <c r="CP299">
        <v>1.1554</v>
      </c>
      <c r="CQ299">
        <v>1.3463000000000001</v>
      </c>
      <c r="CR299">
        <v>0.90888999999999998</v>
      </c>
    </row>
    <row r="300" spans="3:96" x14ac:dyDescent="0.2">
      <c r="C300">
        <v>7.0953999999999997</v>
      </c>
      <c r="D300">
        <v>3.1467000000000001</v>
      </c>
      <c r="E300">
        <v>3.1013000000000002</v>
      </c>
      <c r="F300">
        <v>3.5211000000000001</v>
      </c>
      <c r="G300">
        <v>7.6147</v>
      </c>
      <c r="H300">
        <v>6.2149000000000001</v>
      </c>
      <c r="I300">
        <v>3.4567999999999999</v>
      </c>
      <c r="J300">
        <v>5.5655999999999999</v>
      </c>
      <c r="K300">
        <v>6.4347000000000003</v>
      </c>
      <c r="L300">
        <v>11.82</v>
      </c>
      <c r="M300">
        <v>7.6634000000000002</v>
      </c>
      <c r="N300">
        <v>4.1561000000000003</v>
      </c>
      <c r="S300">
        <v>1.901</v>
      </c>
      <c r="T300">
        <v>1.5306999999999999</v>
      </c>
      <c r="U300">
        <v>1.1294</v>
      </c>
      <c r="V300">
        <v>2.0779000000000001</v>
      </c>
      <c r="W300">
        <v>1.6115999999999999</v>
      </c>
      <c r="X300">
        <v>1.5504</v>
      </c>
      <c r="Y300">
        <v>1.2105999999999999</v>
      </c>
      <c r="Z300">
        <v>1.127</v>
      </c>
      <c r="AA300">
        <v>1.8937999999999999</v>
      </c>
      <c r="AB300">
        <v>1.8190999999999999</v>
      </c>
      <c r="AC300">
        <v>2.5173000000000001</v>
      </c>
      <c r="AD300">
        <v>1.5590999999999999</v>
      </c>
      <c r="AJ300">
        <v>7.0335000000000001</v>
      </c>
      <c r="AK300">
        <v>1.2593000000000001</v>
      </c>
      <c r="AL300">
        <v>1.7246999999999999</v>
      </c>
      <c r="AM300">
        <v>2.9485000000000001</v>
      </c>
      <c r="AN300">
        <v>11.503</v>
      </c>
      <c r="AO300">
        <v>7.6974</v>
      </c>
      <c r="AP300">
        <v>2.7545999999999999</v>
      </c>
      <c r="AQ300">
        <v>2.5011999999999999</v>
      </c>
      <c r="AR300">
        <v>6.4989999999999997</v>
      </c>
      <c r="AS300">
        <v>3.6465000000000001</v>
      </c>
      <c r="AT300">
        <v>6.6668000000000003</v>
      </c>
      <c r="AU300">
        <v>3.7494999999999998</v>
      </c>
      <c r="AZ300">
        <v>1.7476</v>
      </c>
      <c r="BA300">
        <v>0.68113999999999997</v>
      </c>
      <c r="BB300">
        <v>1.4154</v>
      </c>
      <c r="BC300">
        <v>1.1482000000000001</v>
      </c>
      <c r="BD300">
        <v>1.8788</v>
      </c>
      <c r="BE300">
        <v>1.4908999999999999</v>
      </c>
      <c r="BF300">
        <v>1.0744</v>
      </c>
      <c r="BG300">
        <v>1.2822</v>
      </c>
      <c r="BH300">
        <v>1.8594999999999999</v>
      </c>
      <c r="BI300">
        <v>1.3082</v>
      </c>
      <c r="BJ300">
        <v>2.0888</v>
      </c>
      <c r="BK300">
        <v>1.3189</v>
      </c>
      <c r="BQ300">
        <v>10.194000000000001</v>
      </c>
      <c r="BR300">
        <v>2.9746000000000001</v>
      </c>
      <c r="BS300">
        <v>0.59089000000000003</v>
      </c>
      <c r="BT300">
        <v>2.8956</v>
      </c>
      <c r="BU300">
        <v>8.9345999999999997</v>
      </c>
      <c r="BV300">
        <v>3.6827000000000001</v>
      </c>
      <c r="BW300">
        <v>4.8255999999999997</v>
      </c>
      <c r="BX300">
        <v>1.8704000000000001</v>
      </c>
      <c r="BY300">
        <v>8.0571999999999999</v>
      </c>
      <c r="BZ300">
        <v>3.1248</v>
      </c>
      <c r="CA300">
        <v>7.7347000000000001</v>
      </c>
      <c r="CB300">
        <v>3.1473</v>
      </c>
      <c r="CG300">
        <v>1.3728</v>
      </c>
      <c r="CH300">
        <v>0.7923</v>
      </c>
      <c r="CI300">
        <v>0.60650999999999999</v>
      </c>
      <c r="CJ300">
        <v>0.92501</v>
      </c>
      <c r="CK300">
        <v>1.3228</v>
      </c>
      <c r="CL300">
        <v>0.94864000000000004</v>
      </c>
      <c r="CM300">
        <v>1.4311</v>
      </c>
      <c r="CN300">
        <v>0.93010999999999999</v>
      </c>
      <c r="CO300">
        <v>2.2848000000000002</v>
      </c>
      <c r="CP300">
        <v>1.1123000000000001</v>
      </c>
      <c r="CQ300">
        <v>1.7168000000000001</v>
      </c>
      <c r="CR300">
        <v>0.68767999999999996</v>
      </c>
    </row>
    <row r="301" spans="3:96" x14ac:dyDescent="0.2">
      <c r="C301">
        <v>6.9602000000000004</v>
      </c>
      <c r="D301">
        <v>3.0177</v>
      </c>
      <c r="E301">
        <v>2.9952999999999999</v>
      </c>
      <c r="F301">
        <v>4.7396000000000003</v>
      </c>
      <c r="G301">
        <v>9.3765999999999998</v>
      </c>
      <c r="H301">
        <v>5.3353000000000002</v>
      </c>
      <c r="I301">
        <v>5.3912000000000004</v>
      </c>
      <c r="J301">
        <v>4.0823999999999998</v>
      </c>
      <c r="K301">
        <v>7.1097999999999999</v>
      </c>
      <c r="L301">
        <v>9.4444999999999997</v>
      </c>
      <c r="M301">
        <v>8.2707999999999995</v>
      </c>
      <c r="N301">
        <v>4.7885999999999997</v>
      </c>
      <c r="S301">
        <v>1.8254999999999999</v>
      </c>
      <c r="T301">
        <v>1.4658</v>
      </c>
      <c r="U301">
        <v>1.2018</v>
      </c>
      <c r="V301">
        <v>1.8353999999999999</v>
      </c>
      <c r="W301">
        <v>1.7049000000000001</v>
      </c>
      <c r="X301">
        <v>1.4484999999999999</v>
      </c>
      <c r="Y301">
        <v>1.1827000000000001</v>
      </c>
      <c r="Z301">
        <v>1.1588000000000001</v>
      </c>
      <c r="AA301">
        <v>1.9234</v>
      </c>
      <c r="AB301">
        <v>1.8038000000000001</v>
      </c>
      <c r="AC301">
        <v>1.9259999999999999</v>
      </c>
      <c r="AD301">
        <v>1.2042999999999999</v>
      </c>
      <c r="AJ301">
        <v>7.1029</v>
      </c>
      <c r="AK301">
        <v>1.1363000000000001</v>
      </c>
      <c r="AL301">
        <v>2.4186000000000001</v>
      </c>
      <c r="AM301">
        <v>3.7644000000000002</v>
      </c>
      <c r="AN301">
        <v>11.116</v>
      </c>
      <c r="AO301">
        <v>8.8460000000000001</v>
      </c>
      <c r="AP301">
        <v>2.9971000000000001</v>
      </c>
      <c r="AQ301">
        <v>3.2320000000000002</v>
      </c>
      <c r="AR301">
        <v>7.9844999999999997</v>
      </c>
      <c r="AS301">
        <v>3.1345999999999998</v>
      </c>
      <c r="AT301">
        <v>5.4928999999999997</v>
      </c>
      <c r="AU301">
        <v>2.9342000000000001</v>
      </c>
      <c r="AZ301">
        <v>1.673</v>
      </c>
      <c r="BA301">
        <v>1.0125999999999999</v>
      </c>
      <c r="BB301">
        <v>0.88968000000000003</v>
      </c>
      <c r="BC301">
        <v>1.2446999999999999</v>
      </c>
      <c r="BD301">
        <v>2.0385</v>
      </c>
      <c r="BE301">
        <v>1.3624000000000001</v>
      </c>
      <c r="BF301">
        <v>0.86429</v>
      </c>
      <c r="BG301">
        <v>1.2657</v>
      </c>
      <c r="BH301">
        <v>1.7434000000000001</v>
      </c>
      <c r="BI301">
        <v>1.4529000000000001</v>
      </c>
      <c r="BJ301">
        <v>1.9068000000000001</v>
      </c>
      <c r="BK301">
        <v>1.2784</v>
      </c>
      <c r="BQ301">
        <v>10.788</v>
      </c>
      <c r="BR301">
        <v>1.6236999999999999</v>
      </c>
      <c r="BS301">
        <v>0.58872000000000002</v>
      </c>
      <c r="BT301">
        <v>1.5025999999999999</v>
      </c>
      <c r="BU301">
        <v>8.7406000000000006</v>
      </c>
      <c r="BV301">
        <v>3.2566000000000002</v>
      </c>
      <c r="BW301">
        <v>4.8273000000000001</v>
      </c>
      <c r="BX301">
        <v>1.9351</v>
      </c>
      <c r="BY301">
        <v>7.3181000000000003</v>
      </c>
      <c r="BZ301">
        <v>4.2991999999999999</v>
      </c>
      <c r="CA301">
        <v>5.9733999999999998</v>
      </c>
      <c r="CB301">
        <v>2.8368000000000002</v>
      </c>
      <c r="CG301">
        <v>1.5091000000000001</v>
      </c>
      <c r="CH301">
        <v>0.68457000000000001</v>
      </c>
      <c r="CI301">
        <v>0.56798999999999999</v>
      </c>
      <c r="CJ301">
        <v>0.97057000000000004</v>
      </c>
      <c r="CK301">
        <v>1.6720999999999999</v>
      </c>
      <c r="CL301">
        <v>0.95399</v>
      </c>
      <c r="CM301">
        <v>1.5685</v>
      </c>
      <c r="CN301">
        <v>0.78586</v>
      </c>
      <c r="CO301">
        <v>1.5661</v>
      </c>
      <c r="CP301">
        <v>1.2089000000000001</v>
      </c>
      <c r="CQ301">
        <v>1.9498</v>
      </c>
      <c r="CR301">
        <v>1.1975</v>
      </c>
    </row>
    <row r="302" spans="3:96" x14ac:dyDescent="0.2">
      <c r="C302">
        <v>7.2770999999999999</v>
      </c>
      <c r="D302">
        <v>2.9409999999999998</v>
      </c>
      <c r="E302">
        <v>2.9293</v>
      </c>
      <c r="F302">
        <v>3.2221000000000002</v>
      </c>
      <c r="G302">
        <v>8.0434999999999999</v>
      </c>
      <c r="H302">
        <v>7.4325999999999999</v>
      </c>
      <c r="I302">
        <v>6.9142000000000001</v>
      </c>
      <c r="J302">
        <v>3.1017999999999999</v>
      </c>
      <c r="K302">
        <v>5.9378000000000002</v>
      </c>
      <c r="L302">
        <v>10.807</v>
      </c>
      <c r="M302">
        <v>7.9706000000000001</v>
      </c>
      <c r="N302">
        <v>5.1756000000000002</v>
      </c>
      <c r="S302">
        <v>1.9825999999999999</v>
      </c>
      <c r="T302">
        <v>1.4882</v>
      </c>
      <c r="U302">
        <v>1.3976</v>
      </c>
      <c r="V302">
        <v>1.7927999999999999</v>
      </c>
      <c r="W302">
        <v>1.7736000000000001</v>
      </c>
      <c r="X302">
        <v>1.4105000000000001</v>
      </c>
      <c r="Y302">
        <v>1.3058000000000001</v>
      </c>
      <c r="Z302">
        <v>1.2190000000000001</v>
      </c>
      <c r="AA302">
        <v>1.5227999999999999</v>
      </c>
      <c r="AB302">
        <v>2.5853999999999999</v>
      </c>
      <c r="AC302">
        <v>2.3370000000000002</v>
      </c>
      <c r="AD302">
        <v>1.3279000000000001</v>
      </c>
      <c r="AJ302">
        <v>5.9457000000000004</v>
      </c>
      <c r="AK302">
        <v>1.3021</v>
      </c>
      <c r="AL302">
        <v>1.7831999999999999</v>
      </c>
      <c r="AM302">
        <v>2.9790999999999999</v>
      </c>
      <c r="AN302">
        <v>12.195</v>
      </c>
      <c r="AO302">
        <v>8.1272000000000002</v>
      </c>
      <c r="AP302">
        <v>2.2227000000000001</v>
      </c>
      <c r="AQ302">
        <v>1.8545</v>
      </c>
      <c r="AR302">
        <v>4.3273000000000001</v>
      </c>
      <c r="AS302">
        <v>5.1703000000000001</v>
      </c>
      <c r="AT302">
        <v>4.5041000000000002</v>
      </c>
      <c r="AU302">
        <v>5.3796999999999997</v>
      </c>
      <c r="AZ302">
        <v>1.2643</v>
      </c>
      <c r="BA302">
        <v>0.93662999999999996</v>
      </c>
      <c r="BB302">
        <v>0.69152000000000002</v>
      </c>
      <c r="BC302">
        <v>1.2498</v>
      </c>
      <c r="BD302">
        <v>1.7384999999999999</v>
      </c>
      <c r="BE302">
        <v>1.4246000000000001</v>
      </c>
      <c r="BF302">
        <v>0.94116999999999995</v>
      </c>
      <c r="BG302">
        <v>1.1772</v>
      </c>
      <c r="BH302">
        <v>1.6469</v>
      </c>
      <c r="BI302">
        <v>1.7670999999999999</v>
      </c>
      <c r="BJ302">
        <v>1.5584</v>
      </c>
      <c r="BK302">
        <v>1.5015000000000001</v>
      </c>
      <c r="BQ302">
        <v>10.401999999999999</v>
      </c>
      <c r="BR302">
        <v>0.66017999999999999</v>
      </c>
      <c r="BS302">
        <v>0.52093</v>
      </c>
      <c r="BT302">
        <v>1.9157</v>
      </c>
      <c r="BU302">
        <v>8.7119999999999997</v>
      </c>
      <c r="BV302">
        <v>3.1678000000000002</v>
      </c>
      <c r="BW302">
        <v>5.5749000000000004</v>
      </c>
      <c r="BX302">
        <v>1.5548999999999999</v>
      </c>
      <c r="BY302">
        <v>7.1130000000000004</v>
      </c>
      <c r="BZ302">
        <v>3.4477000000000002</v>
      </c>
      <c r="CA302">
        <v>6.3733000000000004</v>
      </c>
      <c r="CB302">
        <v>2.3660000000000001</v>
      </c>
      <c r="CG302">
        <v>1.3342000000000001</v>
      </c>
      <c r="CH302">
        <v>0.67942999999999998</v>
      </c>
      <c r="CI302">
        <v>0.58282</v>
      </c>
      <c r="CJ302">
        <v>0.80064000000000002</v>
      </c>
      <c r="CK302">
        <v>1.3380000000000001</v>
      </c>
      <c r="CL302">
        <v>1.226</v>
      </c>
      <c r="CM302">
        <v>1.157</v>
      </c>
      <c r="CN302">
        <v>0.81262000000000001</v>
      </c>
      <c r="CO302">
        <v>2.0009000000000001</v>
      </c>
      <c r="CP302">
        <v>1.3692</v>
      </c>
      <c r="CQ302">
        <v>1.8725000000000001</v>
      </c>
      <c r="CR302">
        <v>1.1422000000000001</v>
      </c>
    </row>
    <row r="303" spans="3:96" x14ac:dyDescent="0.2">
      <c r="C303">
        <v>7.0454999999999997</v>
      </c>
      <c r="D303">
        <v>4.4322999999999997</v>
      </c>
      <c r="E303">
        <v>2.9369000000000001</v>
      </c>
      <c r="F303">
        <v>4.4390000000000001</v>
      </c>
      <c r="G303">
        <v>10.518000000000001</v>
      </c>
      <c r="H303">
        <v>4.4219999999999997</v>
      </c>
      <c r="I303">
        <v>5.4401000000000002</v>
      </c>
      <c r="J303">
        <v>3.1436000000000002</v>
      </c>
      <c r="K303">
        <v>4.694</v>
      </c>
      <c r="L303">
        <v>11.031000000000001</v>
      </c>
      <c r="M303">
        <v>7.3954000000000004</v>
      </c>
      <c r="N303">
        <v>6.3714000000000004</v>
      </c>
      <c r="S303">
        <v>1.7001999999999999</v>
      </c>
      <c r="T303">
        <v>1.2556</v>
      </c>
      <c r="U303">
        <v>1.6659999999999999</v>
      </c>
      <c r="V303">
        <v>1.7349000000000001</v>
      </c>
      <c r="W303">
        <v>1.9761</v>
      </c>
      <c r="X303">
        <v>1.3354999999999999</v>
      </c>
      <c r="Y303">
        <v>1.1753</v>
      </c>
      <c r="Z303">
        <v>0.94604999999999995</v>
      </c>
      <c r="AA303">
        <v>1.5103</v>
      </c>
      <c r="AB303">
        <v>2.1234000000000002</v>
      </c>
      <c r="AC303">
        <v>2.1732</v>
      </c>
      <c r="AD303">
        <v>1.2396</v>
      </c>
      <c r="AJ303">
        <v>6.1337999999999999</v>
      </c>
      <c r="AK303">
        <v>2.0634000000000001</v>
      </c>
      <c r="AL303">
        <v>1.5779000000000001</v>
      </c>
      <c r="AM303">
        <v>2.7690999999999999</v>
      </c>
      <c r="AN303">
        <v>11.981</v>
      </c>
      <c r="AO303">
        <v>8.85</v>
      </c>
      <c r="AP303">
        <v>2.6147</v>
      </c>
      <c r="AQ303">
        <v>3.1072000000000002</v>
      </c>
      <c r="AR303">
        <v>4.6925999999999997</v>
      </c>
      <c r="AS303">
        <v>4.2373000000000003</v>
      </c>
      <c r="AT303">
        <v>5.12</v>
      </c>
      <c r="AU303">
        <v>4.0865999999999998</v>
      </c>
      <c r="AZ303">
        <v>1.5931</v>
      </c>
      <c r="BA303">
        <v>1.0652999999999999</v>
      </c>
      <c r="BB303">
        <v>0.85853999999999997</v>
      </c>
      <c r="BC303">
        <v>1.3281000000000001</v>
      </c>
      <c r="BD303">
        <v>1.4031</v>
      </c>
      <c r="BE303">
        <v>1.375</v>
      </c>
      <c r="BF303">
        <v>1.1040000000000001</v>
      </c>
      <c r="BG303">
        <v>1.5203</v>
      </c>
      <c r="BH303">
        <v>1.5577000000000001</v>
      </c>
      <c r="BI303">
        <v>1.8103</v>
      </c>
      <c r="BJ303">
        <v>1.7744</v>
      </c>
      <c r="BK303">
        <v>1.1865000000000001</v>
      </c>
      <c r="BQ303">
        <v>8.9131</v>
      </c>
      <c r="BR303">
        <v>0.89632000000000001</v>
      </c>
      <c r="BS303">
        <v>0.60738000000000003</v>
      </c>
      <c r="BT303">
        <v>2.0870000000000002</v>
      </c>
      <c r="BU303">
        <v>8.2998999999999992</v>
      </c>
      <c r="BV303">
        <v>4.3056999999999999</v>
      </c>
      <c r="BW303">
        <v>5.0940000000000003</v>
      </c>
      <c r="BX303">
        <v>1.8876999999999999</v>
      </c>
      <c r="BY303">
        <v>9.4344999999999999</v>
      </c>
      <c r="BZ303">
        <v>2.7393000000000001</v>
      </c>
      <c r="CA303">
        <v>4.7511999999999999</v>
      </c>
      <c r="CB303">
        <v>3.6320999999999999</v>
      </c>
      <c r="CG303">
        <v>1.337</v>
      </c>
      <c r="CH303">
        <v>0.57537000000000005</v>
      </c>
      <c r="CI303">
        <v>0.48716999999999999</v>
      </c>
      <c r="CJ303">
        <v>0.77105000000000001</v>
      </c>
      <c r="CK303">
        <v>1.3124</v>
      </c>
      <c r="CL303">
        <v>1.0052000000000001</v>
      </c>
      <c r="CM303">
        <v>1.2667999999999999</v>
      </c>
      <c r="CN303">
        <v>0.93005000000000004</v>
      </c>
      <c r="CO303">
        <v>1.663</v>
      </c>
      <c r="CP303">
        <v>1.5226</v>
      </c>
      <c r="CQ303">
        <v>1.4785999999999999</v>
      </c>
      <c r="CR303">
        <v>1.0084</v>
      </c>
    </row>
    <row r="304" spans="3:96" x14ac:dyDescent="0.2">
      <c r="C304">
        <v>6.843</v>
      </c>
      <c r="D304">
        <v>3.9830999999999999</v>
      </c>
      <c r="E304">
        <v>2.3609</v>
      </c>
      <c r="F304">
        <v>6.7878999999999996</v>
      </c>
      <c r="G304">
        <v>10.396000000000001</v>
      </c>
      <c r="H304">
        <v>3.4807000000000001</v>
      </c>
      <c r="I304">
        <v>4.4627999999999997</v>
      </c>
      <c r="J304">
        <v>3.9699</v>
      </c>
      <c r="K304">
        <v>6.8658000000000001</v>
      </c>
      <c r="L304">
        <v>11.831</v>
      </c>
      <c r="M304">
        <v>7.4988999999999999</v>
      </c>
      <c r="N304">
        <v>5.2237999999999998</v>
      </c>
      <c r="S304">
        <v>1.4134</v>
      </c>
      <c r="T304">
        <v>2.1042999999999998</v>
      </c>
      <c r="U304">
        <v>1.3541000000000001</v>
      </c>
      <c r="V304">
        <v>1.9983</v>
      </c>
      <c r="W304">
        <v>1.9339</v>
      </c>
      <c r="X304">
        <v>1.4467000000000001</v>
      </c>
      <c r="Y304">
        <v>1.2892999999999999</v>
      </c>
      <c r="Z304">
        <v>1.081</v>
      </c>
      <c r="AA304">
        <v>1.8503000000000001</v>
      </c>
      <c r="AB304">
        <v>2.0706000000000002</v>
      </c>
      <c r="AC304">
        <v>2.1179999999999999</v>
      </c>
      <c r="AD304">
        <v>0.90824000000000005</v>
      </c>
      <c r="AJ304">
        <v>6.5648999999999997</v>
      </c>
      <c r="AK304">
        <v>1.5916999999999999</v>
      </c>
      <c r="AL304">
        <v>1.0707</v>
      </c>
      <c r="AM304">
        <v>2.7170999999999998</v>
      </c>
      <c r="AN304">
        <v>12.528</v>
      </c>
      <c r="AO304">
        <v>9.1577000000000002</v>
      </c>
      <c r="AP304">
        <v>3.9163000000000001</v>
      </c>
      <c r="AQ304">
        <v>4.7533000000000003</v>
      </c>
      <c r="AR304">
        <v>6.3040000000000003</v>
      </c>
      <c r="AS304">
        <v>3.3441000000000001</v>
      </c>
      <c r="AT304">
        <v>6.9394</v>
      </c>
      <c r="AU304">
        <v>4.5419</v>
      </c>
      <c r="AZ304">
        <v>1.3984000000000001</v>
      </c>
      <c r="BA304">
        <v>0.82504999999999995</v>
      </c>
      <c r="BB304">
        <v>0.77883999999999998</v>
      </c>
      <c r="BC304">
        <v>1.0490999999999999</v>
      </c>
      <c r="BD304">
        <v>1.8405</v>
      </c>
      <c r="BE304">
        <v>1.4554</v>
      </c>
      <c r="BF304">
        <v>1.1355</v>
      </c>
      <c r="BG304">
        <v>1.91</v>
      </c>
      <c r="BH304">
        <v>1.8945000000000001</v>
      </c>
      <c r="BI304">
        <v>1.8944000000000001</v>
      </c>
      <c r="BJ304">
        <v>1.7050000000000001</v>
      </c>
      <c r="BK304">
        <v>1.5859000000000001</v>
      </c>
      <c r="BQ304">
        <v>8.5206</v>
      </c>
      <c r="BR304">
        <v>1.1891</v>
      </c>
      <c r="BS304">
        <v>0.60889000000000004</v>
      </c>
      <c r="BT304">
        <v>1.9449000000000001</v>
      </c>
      <c r="BU304">
        <v>8.9757999999999996</v>
      </c>
      <c r="BV304">
        <v>5.3990999999999998</v>
      </c>
      <c r="BW304">
        <v>4.2729999999999997</v>
      </c>
      <c r="BX304">
        <v>1.8666</v>
      </c>
      <c r="BY304">
        <v>8.2745999999999995</v>
      </c>
      <c r="BZ304">
        <v>3.1978</v>
      </c>
      <c r="CA304">
        <v>3.5886999999999998</v>
      </c>
      <c r="CB304">
        <v>5.1192000000000002</v>
      </c>
      <c r="CG304">
        <v>1.6747000000000001</v>
      </c>
      <c r="CH304">
        <v>0.63421000000000005</v>
      </c>
      <c r="CI304">
        <v>0.49424000000000001</v>
      </c>
      <c r="CJ304">
        <v>0.90395999999999999</v>
      </c>
      <c r="CK304">
        <v>1.385</v>
      </c>
      <c r="CL304">
        <v>1.0084</v>
      </c>
      <c r="CM304">
        <v>1.1156999999999999</v>
      </c>
      <c r="CN304">
        <v>0.98609000000000002</v>
      </c>
      <c r="CO304">
        <v>2.2248000000000001</v>
      </c>
      <c r="CP304">
        <v>1.0024</v>
      </c>
      <c r="CQ304">
        <v>1.3869</v>
      </c>
      <c r="CR304">
        <v>0.96747000000000005</v>
      </c>
    </row>
    <row r="305" spans="3:96" x14ac:dyDescent="0.2">
      <c r="C305">
        <v>8.9840999999999998</v>
      </c>
      <c r="D305">
        <v>4.0735000000000001</v>
      </c>
      <c r="E305">
        <v>2.1682999999999999</v>
      </c>
      <c r="F305">
        <v>5.9912999999999998</v>
      </c>
      <c r="G305">
        <v>9.9466000000000001</v>
      </c>
      <c r="H305">
        <v>4.3133999999999997</v>
      </c>
      <c r="I305">
        <v>6.6425000000000001</v>
      </c>
      <c r="J305">
        <v>5.4482999999999997</v>
      </c>
      <c r="K305">
        <v>6.6041999999999996</v>
      </c>
      <c r="L305">
        <v>11.005000000000001</v>
      </c>
      <c r="M305">
        <v>7.0430000000000001</v>
      </c>
      <c r="N305">
        <v>5.4145000000000003</v>
      </c>
      <c r="S305">
        <v>2.0148999999999999</v>
      </c>
      <c r="T305">
        <v>2.0028999999999999</v>
      </c>
      <c r="U305">
        <v>1.3133999999999999</v>
      </c>
      <c r="V305">
        <v>1.9806999999999999</v>
      </c>
      <c r="W305">
        <v>1.6871</v>
      </c>
      <c r="X305">
        <v>1.2681</v>
      </c>
      <c r="Y305">
        <v>1.2005999999999999</v>
      </c>
      <c r="Z305">
        <v>1.3458000000000001</v>
      </c>
      <c r="AA305">
        <v>2.0165000000000002</v>
      </c>
      <c r="AB305">
        <v>1.9944999999999999</v>
      </c>
      <c r="AC305">
        <v>1.9410000000000001</v>
      </c>
      <c r="AD305">
        <v>1.2602</v>
      </c>
      <c r="AJ305">
        <v>5.1478999999999999</v>
      </c>
      <c r="AK305">
        <v>1.5505</v>
      </c>
      <c r="AL305">
        <v>1.0709</v>
      </c>
      <c r="AM305">
        <v>2.3906000000000001</v>
      </c>
      <c r="AN305">
        <v>9.0177999999999994</v>
      </c>
      <c r="AO305">
        <v>8.5236000000000001</v>
      </c>
      <c r="AP305">
        <v>4.8314000000000004</v>
      </c>
      <c r="AQ305">
        <v>4.5195999999999996</v>
      </c>
      <c r="AR305">
        <v>8.5175000000000001</v>
      </c>
      <c r="AS305">
        <v>4.9264000000000001</v>
      </c>
      <c r="AT305">
        <v>6.7351000000000001</v>
      </c>
      <c r="AU305">
        <v>5.157</v>
      </c>
      <c r="AZ305">
        <v>1.69</v>
      </c>
      <c r="BA305">
        <v>0.84797</v>
      </c>
      <c r="BB305">
        <v>0.84243999999999997</v>
      </c>
      <c r="BC305">
        <v>0.90758000000000005</v>
      </c>
      <c r="BD305">
        <v>1.9492</v>
      </c>
      <c r="BE305">
        <v>1.3891</v>
      </c>
      <c r="BF305">
        <v>1.3233999999999999</v>
      </c>
      <c r="BG305">
        <v>1.2741</v>
      </c>
      <c r="BH305">
        <v>1.5234000000000001</v>
      </c>
      <c r="BI305">
        <v>1.9171</v>
      </c>
      <c r="BJ305">
        <v>1.5411999999999999</v>
      </c>
      <c r="BK305">
        <v>1.3129999999999999</v>
      </c>
      <c r="BQ305">
        <v>4.8978999999999999</v>
      </c>
      <c r="BR305">
        <v>1.8263</v>
      </c>
      <c r="BS305">
        <v>0.62331000000000003</v>
      </c>
      <c r="BT305">
        <v>1.6646000000000001</v>
      </c>
      <c r="BU305">
        <v>9.7216000000000005</v>
      </c>
      <c r="BV305">
        <v>5.4801000000000002</v>
      </c>
      <c r="BW305">
        <v>5.7245999999999997</v>
      </c>
      <c r="BX305">
        <v>2.4056999999999999</v>
      </c>
      <c r="BY305">
        <v>9.5205000000000002</v>
      </c>
      <c r="BZ305">
        <v>3.0861999999999998</v>
      </c>
      <c r="CA305">
        <v>5.2657999999999996</v>
      </c>
      <c r="CB305">
        <v>3.0398999999999998</v>
      </c>
      <c r="CG305">
        <v>1.6958</v>
      </c>
      <c r="CH305">
        <v>0.94860999999999995</v>
      </c>
      <c r="CI305">
        <v>0.56728999999999996</v>
      </c>
      <c r="CJ305">
        <v>0.90932000000000002</v>
      </c>
      <c r="CK305">
        <v>1.3372999999999999</v>
      </c>
      <c r="CL305">
        <v>1.0105999999999999</v>
      </c>
      <c r="CM305">
        <v>1.26</v>
      </c>
      <c r="CN305">
        <v>0.98924999999999996</v>
      </c>
      <c r="CO305">
        <v>1.3986000000000001</v>
      </c>
      <c r="CP305">
        <v>1.4013</v>
      </c>
      <c r="CQ305">
        <v>2.1711</v>
      </c>
      <c r="CR305">
        <v>0.89415</v>
      </c>
    </row>
    <row r="306" spans="3:96" x14ac:dyDescent="0.2">
      <c r="C306">
        <v>9.0107999999999997</v>
      </c>
      <c r="D306">
        <v>3.2702</v>
      </c>
      <c r="E306">
        <v>3.7010999999999998</v>
      </c>
      <c r="F306">
        <v>3.8677999999999999</v>
      </c>
      <c r="G306">
        <v>9.3232999999999997</v>
      </c>
      <c r="H306">
        <v>5.4104999999999999</v>
      </c>
      <c r="I306">
        <v>5.9870999999999999</v>
      </c>
      <c r="J306">
        <v>5.0613000000000001</v>
      </c>
      <c r="K306">
        <v>8.0527999999999995</v>
      </c>
      <c r="L306">
        <v>11.577</v>
      </c>
      <c r="M306">
        <v>6.0316000000000001</v>
      </c>
      <c r="N306">
        <v>6.4527999999999999</v>
      </c>
      <c r="S306">
        <v>1.5185</v>
      </c>
      <c r="T306">
        <v>1.6067</v>
      </c>
      <c r="U306">
        <v>1.6576</v>
      </c>
      <c r="V306">
        <v>1.4319999999999999</v>
      </c>
      <c r="W306">
        <v>1.4807999999999999</v>
      </c>
      <c r="X306">
        <v>1.1939</v>
      </c>
      <c r="Y306">
        <v>1.4684999999999999</v>
      </c>
      <c r="Z306">
        <v>1.123</v>
      </c>
      <c r="AA306">
        <v>1.8295999999999999</v>
      </c>
      <c r="AB306">
        <v>1.9798</v>
      </c>
      <c r="AC306">
        <v>2.2309999999999999</v>
      </c>
      <c r="AD306">
        <v>1.4551000000000001</v>
      </c>
      <c r="AJ306">
        <v>3.5085999999999999</v>
      </c>
      <c r="AK306">
        <v>1.9249000000000001</v>
      </c>
      <c r="AL306">
        <v>1.0999000000000001</v>
      </c>
      <c r="AM306">
        <v>2.0064000000000002</v>
      </c>
      <c r="AN306">
        <v>9.6356999999999999</v>
      </c>
      <c r="AO306">
        <v>7.6894999999999998</v>
      </c>
      <c r="AP306">
        <v>3.5413999999999999</v>
      </c>
      <c r="AQ306">
        <v>2.9777</v>
      </c>
      <c r="AR306">
        <v>8.9072999999999993</v>
      </c>
      <c r="AS306">
        <v>6.9720000000000004</v>
      </c>
      <c r="AT306">
        <v>6.383</v>
      </c>
      <c r="AU306">
        <v>3.9070999999999998</v>
      </c>
      <c r="AZ306">
        <v>1.5254000000000001</v>
      </c>
      <c r="BA306">
        <v>1.1932</v>
      </c>
      <c r="BB306">
        <v>0.95155000000000001</v>
      </c>
      <c r="BC306">
        <v>0.80981000000000003</v>
      </c>
      <c r="BD306">
        <v>1.6195999999999999</v>
      </c>
      <c r="BE306">
        <v>1.294</v>
      </c>
      <c r="BF306">
        <v>1.0546</v>
      </c>
      <c r="BG306">
        <v>1.3173999999999999</v>
      </c>
      <c r="BH306">
        <v>1.2475000000000001</v>
      </c>
      <c r="BI306">
        <v>1.9402999999999999</v>
      </c>
      <c r="BJ306">
        <v>1.6600999999999999</v>
      </c>
      <c r="BK306">
        <v>1.4413</v>
      </c>
      <c r="BQ306">
        <v>5.8753000000000002</v>
      </c>
      <c r="BR306">
        <v>1.218</v>
      </c>
      <c r="BS306">
        <v>0.49617</v>
      </c>
      <c r="BT306">
        <v>1.6795</v>
      </c>
      <c r="BU306">
        <v>8.2128999999999994</v>
      </c>
      <c r="BV306">
        <v>7.1711999999999998</v>
      </c>
      <c r="BW306">
        <v>5.7298</v>
      </c>
      <c r="BX306">
        <v>2.5305</v>
      </c>
      <c r="BY306">
        <v>8.3656000000000006</v>
      </c>
      <c r="BZ306">
        <v>5.2149999999999999</v>
      </c>
      <c r="CA306">
        <v>7.2904999999999998</v>
      </c>
      <c r="CB306">
        <v>2.8287</v>
      </c>
      <c r="CG306">
        <v>1.4164000000000001</v>
      </c>
      <c r="CH306">
        <v>0.84797</v>
      </c>
      <c r="CI306">
        <v>0.55266000000000004</v>
      </c>
      <c r="CJ306">
        <v>1.1485000000000001</v>
      </c>
      <c r="CK306">
        <v>1.6807000000000001</v>
      </c>
      <c r="CL306">
        <v>0.97274000000000005</v>
      </c>
      <c r="CM306">
        <v>1.0509999999999999</v>
      </c>
      <c r="CN306">
        <v>1.1375999999999999</v>
      </c>
      <c r="CO306">
        <v>1.9978</v>
      </c>
      <c r="CP306">
        <v>1.4473</v>
      </c>
      <c r="CQ306">
        <v>1.6314</v>
      </c>
      <c r="CR306">
        <v>1.1203000000000001</v>
      </c>
    </row>
    <row r="307" spans="3:96" x14ac:dyDescent="0.2">
      <c r="C307">
        <v>8.6628000000000007</v>
      </c>
      <c r="D307">
        <v>3.6280000000000001</v>
      </c>
      <c r="E307">
        <v>5.7450999999999999</v>
      </c>
      <c r="F307">
        <v>4.6844999999999999</v>
      </c>
      <c r="G307">
        <v>7.4756999999999998</v>
      </c>
      <c r="H307">
        <v>7.2453000000000003</v>
      </c>
      <c r="I307">
        <v>7.7293000000000003</v>
      </c>
      <c r="J307">
        <v>3.9531000000000001</v>
      </c>
      <c r="K307">
        <v>6.8406000000000002</v>
      </c>
      <c r="L307">
        <v>11.54</v>
      </c>
      <c r="M307">
        <v>6.5824999999999996</v>
      </c>
      <c r="N307">
        <v>4.5532000000000004</v>
      </c>
      <c r="S307">
        <v>1.5781000000000001</v>
      </c>
      <c r="T307">
        <v>1.8025</v>
      </c>
      <c r="U307">
        <v>1.7179</v>
      </c>
      <c r="V307">
        <v>1.4966999999999999</v>
      </c>
      <c r="W307">
        <v>1.4067000000000001</v>
      </c>
      <c r="X307">
        <v>1.5608</v>
      </c>
      <c r="Y307">
        <v>1.3402000000000001</v>
      </c>
      <c r="Z307">
        <v>1.2191000000000001</v>
      </c>
      <c r="AA307">
        <v>1.7835000000000001</v>
      </c>
      <c r="AB307">
        <v>1.8109999999999999</v>
      </c>
      <c r="AC307">
        <v>1.887</v>
      </c>
      <c r="AD307">
        <v>1.7188000000000001</v>
      </c>
      <c r="AJ307">
        <v>4.7243000000000004</v>
      </c>
      <c r="AK307">
        <v>2.536</v>
      </c>
      <c r="AL307">
        <v>1.4292</v>
      </c>
      <c r="AM307">
        <v>2.5792000000000002</v>
      </c>
      <c r="AN307">
        <v>10.938000000000001</v>
      </c>
      <c r="AO307">
        <v>7.6814</v>
      </c>
      <c r="AP307">
        <v>2.5746000000000002</v>
      </c>
      <c r="AQ307">
        <v>2.6046</v>
      </c>
      <c r="AR307">
        <v>6.8723999999999998</v>
      </c>
      <c r="AS307">
        <v>6.7628000000000004</v>
      </c>
      <c r="AT307">
        <v>7.3914999999999997</v>
      </c>
      <c r="AU307">
        <v>3.7528999999999999</v>
      </c>
      <c r="AZ307">
        <v>1.8232999999999999</v>
      </c>
      <c r="BA307">
        <v>1.3687</v>
      </c>
      <c r="BB307">
        <v>0.86150000000000004</v>
      </c>
      <c r="BC307">
        <v>1.0508</v>
      </c>
      <c r="BD307">
        <v>1.4943</v>
      </c>
      <c r="BE307">
        <v>1.4934000000000001</v>
      </c>
      <c r="BF307">
        <v>1.0429999999999999</v>
      </c>
      <c r="BG307">
        <v>1.2117</v>
      </c>
      <c r="BH307">
        <v>1.359</v>
      </c>
      <c r="BI307">
        <v>1.7861</v>
      </c>
      <c r="BJ307">
        <v>1.2399</v>
      </c>
      <c r="BK307">
        <v>1.5559000000000001</v>
      </c>
      <c r="BQ307">
        <v>7.6531000000000002</v>
      </c>
      <c r="BR307">
        <v>1.5722</v>
      </c>
      <c r="BS307">
        <v>0.62917999999999996</v>
      </c>
      <c r="BT307">
        <v>1.5335000000000001</v>
      </c>
      <c r="BU307">
        <v>8.1214999999999993</v>
      </c>
      <c r="BV307">
        <v>7.0129999999999999</v>
      </c>
      <c r="BW307">
        <v>5.9768999999999997</v>
      </c>
      <c r="BX307">
        <v>2.1977000000000002</v>
      </c>
      <c r="BY307">
        <v>7.2817999999999996</v>
      </c>
      <c r="BZ307">
        <v>5.7534000000000001</v>
      </c>
      <c r="CA307">
        <v>5.931</v>
      </c>
      <c r="CB307">
        <v>3.6076999999999999</v>
      </c>
      <c r="CG307">
        <v>1.3105</v>
      </c>
      <c r="CH307">
        <v>0.62021000000000004</v>
      </c>
      <c r="CI307">
        <v>0.53635999999999995</v>
      </c>
      <c r="CJ307">
        <v>0.82215000000000005</v>
      </c>
      <c r="CK307">
        <v>1.5369999999999999</v>
      </c>
      <c r="CL307">
        <v>0.98877000000000004</v>
      </c>
      <c r="CM307">
        <v>1.1347</v>
      </c>
      <c r="CN307">
        <v>1.0873999999999999</v>
      </c>
      <c r="CO307">
        <v>1.9648000000000001</v>
      </c>
      <c r="CP307">
        <v>1.954</v>
      </c>
      <c r="CQ307">
        <v>1.67</v>
      </c>
      <c r="CR307">
        <v>1.581</v>
      </c>
    </row>
    <row r="308" spans="3:96" x14ac:dyDescent="0.2">
      <c r="C308">
        <v>9.3652999999999995</v>
      </c>
      <c r="D308">
        <v>3.7339000000000002</v>
      </c>
      <c r="E308">
        <v>4.1321000000000003</v>
      </c>
      <c r="F308">
        <v>2.6850999999999998</v>
      </c>
      <c r="G308">
        <v>7.8231999999999999</v>
      </c>
      <c r="H308">
        <v>10.334</v>
      </c>
      <c r="I308">
        <v>8.5989000000000004</v>
      </c>
      <c r="J308">
        <v>3.2303999999999999</v>
      </c>
      <c r="K308">
        <v>8.1379000000000001</v>
      </c>
      <c r="L308">
        <v>11.618</v>
      </c>
      <c r="M308">
        <v>7.4161000000000001</v>
      </c>
      <c r="N308">
        <v>5.0374999999999996</v>
      </c>
      <c r="S308">
        <v>1.6645000000000001</v>
      </c>
      <c r="T308">
        <v>2.2141000000000002</v>
      </c>
      <c r="U308">
        <v>1.6060000000000001</v>
      </c>
      <c r="V308">
        <v>1.331</v>
      </c>
      <c r="W308">
        <v>1.5862000000000001</v>
      </c>
      <c r="X308">
        <v>1.8629</v>
      </c>
      <c r="Y308">
        <v>1.2143999999999999</v>
      </c>
      <c r="Z308">
        <v>1.1060000000000001</v>
      </c>
      <c r="AA308">
        <v>2.2618999999999998</v>
      </c>
      <c r="AB308">
        <v>2.0739999999999998</v>
      </c>
      <c r="AC308">
        <v>2.4251999999999998</v>
      </c>
      <c r="AD308">
        <v>1.2387999999999999</v>
      </c>
      <c r="AJ308">
        <v>6.7355</v>
      </c>
      <c r="AK308">
        <v>3.3900999999999999</v>
      </c>
      <c r="AL308">
        <v>2.2378</v>
      </c>
      <c r="AM308">
        <v>2.7172999999999998</v>
      </c>
      <c r="AN308">
        <v>9.2333999999999996</v>
      </c>
      <c r="AO308">
        <v>9.6768000000000001</v>
      </c>
      <c r="AP308">
        <v>1.7629999999999999</v>
      </c>
      <c r="AQ308">
        <v>3.0901999999999998</v>
      </c>
      <c r="AR308">
        <v>6.8171999999999997</v>
      </c>
      <c r="AS308">
        <v>5.6862000000000004</v>
      </c>
      <c r="AT308">
        <v>4.1962999999999999</v>
      </c>
      <c r="AU308">
        <v>5.2107000000000001</v>
      </c>
      <c r="AZ308">
        <v>1.5311999999999999</v>
      </c>
      <c r="BA308">
        <v>1.7392000000000001</v>
      </c>
      <c r="BB308">
        <v>0.99961</v>
      </c>
      <c r="BC308">
        <v>1.0451999999999999</v>
      </c>
      <c r="BD308">
        <v>1.6319999999999999</v>
      </c>
      <c r="BE308">
        <v>1.6126</v>
      </c>
      <c r="BF308">
        <v>1.0438000000000001</v>
      </c>
      <c r="BG308">
        <v>1.3149</v>
      </c>
      <c r="BH308">
        <v>1.5167999999999999</v>
      </c>
      <c r="BI308">
        <v>2.411</v>
      </c>
      <c r="BJ308">
        <v>1.6208</v>
      </c>
      <c r="BK308">
        <v>1.1467000000000001</v>
      </c>
      <c r="BQ308">
        <v>7.4828000000000001</v>
      </c>
      <c r="BR308">
        <v>1.2504999999999999</v>
      </c>
      <c r="BS308">
        <v>0.55984999999999996</v>
      </c>
      <c r="BT308">
        <v>1.9095</v>
      </c>
      <c r="BU308">
        <v>7.4947999999999997</v>
      </c>
      <c r="BV308">
        <v>6.2384000000000004</v>
      </c>
      <c r="BW308">
        <v>6.6193</v>
      </c>
      <c r="BX308">
        <v>1.8845000000000001</v>
      </c>
      <c r="BY308">
        <v>8.0645000000000007</v>
      </c>
      <c r="BZ308">
        <v>7.2161999999999997</v>
      </c>
      <c r="CA308">
        <v>3.3288000000000002</v>
      </c>
      <c r="CB308">
        <v>4.4141000000000004</v>
      </c>
      <c r="CG308">
        <v>1.3062</v>
      </c>
      <c r="CH308">
        <v>0.58467000000000002</v>
      </c>
      <c r="CI308">
        <v>0.50812000000000002</v>
      </c>
      <c r="CJ308">
        <v>1.083</v>
      </c>
      <c r="CK308">
        <v>1.5814999999999999</v>
      </c>
      <c r="CL308">
        <v>0.85168999999999995</v>
      </c>
      <c r="CM308">
        <v>1.4370000000000001</v>
      </c>
      <c r="CN308">
        <v>1.1003000000000001</v>
      </c>
      <c r="CO308">
        <v>1.6241000000000001</v>
      </c>
      <c r="CP308">
        <v>1.5147999999999999</v>
      </c>
      <c r="CQ308">
        <v>1.9609000000000001</v>
      </c>
      <c r="CR308">
        <v>1.1943999999999999</v>
      </c>
    </row>
    <row r="309" spans="3:96" x14ac:dyDescent="0.2">
      <c r="C309">
        <v>9.1280000000000001</v>
      </c>
      <c r="D309">
        <v>4.9236000000000004</v>
      </c>
      <c r="E309">
        <v>4.1768000000000001</v>
      </c>
      <c r="F309">
        <v>4.1459999999999999</v>
      </c>
      <c r="G309">
        <v>5.7039999999999997</v>
      </c>
      <c r="H309">
        <v>10.446999999999999</v>
      </c>
      <c r="I309">
        <v>7.4027000000000003</v>
      </c>
      <c r="J309">
        <v>3.0059999999999998</v>
      </c>
      <c r="K309">
        <v>7.3468999999999998</v>
      </c>
      <c r="L309">
        <v>11.246</v>
      </c>
      <c r="M309">
        <v>7.3364000000000003</v>
      </c>
      <c r="N309">
        <v>6.6974999999999998</v>
      </c>
      <c r="S309">
        <v>1.8184</v>
      </c>
      <c r="T309">
        <v>1.9147000000000001</v>
      </c>
      <c r="U309">
        <v>1.4601999999999999</v>
      </c>
      <c r="V309">
        <v>1.5513999999999999</v>
      </c>
      <c r="W309">
        <v>1.5571999999999999</v>
      </c>
      <c r="X309">
        <v>1.5669</v>
      </c>
      <c r="Y309">
        <v>1.3117000000000001</v>
      </c>
      <c r="Z309">
        <v>1.1211</v>
      </c>
      <c r="AA309">
        <v>1.6476999999999999</v>
      </c>
      <c r="AB309">
        <v>2.1406000000000001</v>
      </c>
      <c r="AC309">
        <v>2.5689000000000002</v>
      </c>
      <c r="AD309">
        <v>1.0942000000000001</v>
      </c>
      <c r="AJ309">
        <v>6.7328000000000001</v>
      </c>
      <c r="AK309">
        <v>1.873</v>
      </c>
      <c r="AL309">
        <v>1.7430000000000001</v>
      </c>
      <c r="AM309">
        <v>4.0118</v>
      </c>
      <c r="AN309">
        <v>11.048999999999999</v>
      </c>
      <c r="AO309">
        <v>9.0328999999999997</v>
      </c>
      <c r="AP309">
        <v>3.7749000000000001</v>
      </c>
      <c r="AQ309">
        <v>2.5019</v>
      </c>
      <c r="AR309">
        <v>7.9097</v>
      </c>
      <c r="AS309">
        <v>6.2114000000000003</v>
      </c>
      <c r="AT309">
        <v>5.7133000000000003</v>
      </c>
      <c r="AU309">
        <v>4.9409999999999998</v>
      </c>
      <c r="AZ309">
        <v>1.2592000000000001</v>
      </c>
      <c r="BA309">
        <v>1.2252000000000001</v>
      </c>
      <c r="BB309">
        <v>1.2636000000000001</v>
      </c>
      <c r="BC309">
        <v>0.85041</v>
      </c>
      <c r="BD309">
        <v>1.9259999999999999</v>
      </c>
      <c r="BE309">
        <v>1.4502999999999999</v>
      </c>
      <c r="BF309">
        <v>1.0748</v>
      </c>
      <c r="BG309">
        <v>1.0802</v>
      </c>
      <c r="BH309">
        <v>1.4164000000000001</v>
      </c>
      <c r="BI309">
        <v>1.5315000000000001</v>
      </c>
      <c r="BJ309">
        <v>1.7236</v>
      </c>
      <c r="BK309">
        <v>1.1800999999999999</v>
      </c>
      <c r="BQ309">
        <v>4.9916</v>
      </c>
      <c r="BR309">
        <v>1.6388</v>
      </c>
      <c r="BS309">
        <v>0.76632999999999996</v>
      </c>
      <c r="BT309">
        <v>1.9988999999999999</v>
      </c>
      <c r="BU309">
        <v>8.7413000000000007</v>
      </c>
      <c r="BV309">
        <v>5.0077999999999996</v>
      </c>
      <c r="BW309">
        <v>7.3208000000000002</v>
      </c>
      <c r="BX309">
        <v>2.1046999999999998</v>
      </c>
      <c r="BY309">
        <v>8.8447999999999993</v>
      </c>
      <c r="BZ309">
        <v>5.1193</v>
      </c>
      <c r="CA309">
        <v>5.5145999999999997</v>
      </c>
      <c r="CB309">
        <v>4.0704000000000002</v>
      </c>
      <c r="CG309">
        <v>1.149</v>
      </c>
      <c r="CH309">
        <v>0.74053999999999998</v>
      </c>
      <c r="CI309">
        <v>0.56179000000000001</v>
      </c>
      <c r="CJ309">
        <v>1.2224999999999999</v>
      </c>
      <c r="CK309">
        <v>1.4870000000000001</v>
      </c>
      <c r="CL309">
        <v>1.0351999999999999</v>
      </c>
      <c r="CM309">
        <v>1.6327</v>
      </c>
      <c r="CN309">
        <v>1.1425000000000001</v>
      </c>
      <c r="CO309">
        <v>1.6337999999999999</v>
      </c>
      <c r="CP309">
        <v>1.2977000000000001</v>
      </c>
      <c r="CQ309">
        <v>2.077</v>
      </c>
      <c r="CR309">
        <v>1.2052</v>
      </c>
    </row>
    <row r="310" spans="3:96" x14ac:dyDescent="0.2">
      <c r="C310">
        <v>9.8918999999999997</v>
      </c>
      <c r="D310">
        <v>3.9546999999999999</v>
      </c>
      <c r="E310">
        <v>4.5442</v>
      </c>
      <c r="F310">
        <v>3.3342999999999998</v>
      </c>
      <c r="G310">
        <v>6.3994999999999997</v>
      </c>
      <c r="H310">
        <v>11.824999999999999</v>
      </c>
      <c r="I310">
        <v>6.3554000000000004</v>
      </c>
      <c r="J310">
        <v>2.6745000000000001</v>
      </c>
      <c r="K310">
        <v>9.8998000000000008</v>
      </c>
      <c r="L310">
        <v>10.866</v>
      </c>
      <c r="M310">
        <v>5.8292999999999999</v>
      </c>
      <c r="N310">
        <v>6.0336999999999996</v>
      </c>
      <c r="S310">
        <v>1.6969000000000001</v>
      </c>
      <c r="T310">
        <v>1.3454999999999999</v>
      </c>
      <c r="U310">
        <v>1.59</v>
      </c>
      <c r="V310">
        <v>1.6236999999999999</v>
      </c>
      <c r="W310">
        <v>1.4873000000000001</v>
      </c>
      <c r="X310">
        <v>1.2464</v>
      </c>
      <c r="Y310">
        <v>1.2352000000000001</v>
      </c>
      <c r="Z310">
        <v>1.2121</v>
      </c>
      <c r="AA310">
        <v>1.8636999999999999</v>
      </c>
      <c r="AB310">
        <v>2.0049999999999999</v>
      </c>
      <c r="AC310">
        <v>1.8542000000000001</v>
      </c>
      <c r="AD310">
        <v>1.1067</v>
      </c>
      <c r="AJ310">
        <v>5.2332000000000001</v>
      </c>
      <c r="AK310">
        <v>2.5609000000000002</v>
      </c>
      <c r="AL310">
        <v>2.9601999999999999</v>
      </c>
      <c r="AM310">
        <v>4.4203000000000001</v>
      </c>
      <c r="AN310">
        <v>11.48</v>
      </c>
      <c r="AO310">
        <v>7.0496999999999996</v>
      </c>
      <c r="AP310">
        <v>4.0183999999999997</v>
      </c>
      <c r="AQ310">
        <v>3.0362</v>
      </c>
      <c r="AR310">
        <v>5.9649999999999999</v>
      </c>
      <c r="AS310">
        <v>6.5968999999999998</v>
      </c>
      <c r="AT310">
        <v>5.9328000000000003</v>
      </c>
      <c r="AU310">
        <v>3.9283999999999999</v>
      </c>
      <c r="AZ310">
        <v>1.6011</v>
      </c>
      <c r="BA310">
        <v>1.3209</v>
      </c>
      <c r="BB310">
        <v>1.2089000000000001</v>
      </c>
      <c r="BC310">
        <v>1.3676999999999999</v>
      </c>
      <c r="BD310">
        <v>1.5281</v>
      </c>
      <c r="BE310">
        <v>1.4044000000000001</v>
      </c>
      <c r="BF310">
        <v>0.97533000000000003</v>
      </c>
      <c r="BG310">
        <v>1.0531999999999999</v>
      </c>
      <c r="BH310">
        <v>1.2456</v>
      </c>
      <c r="BI310">
        <v>1.611</v>
      </c>
      <c r="BJ310">
        <v>2.2707000000000002</v>
      </c>
      <c r="BK310">
        <v>1.4</v>
      </c>
      <c r="BQ310">
        <v>4.5567000000000002</v>
      </c>
      <c r="BR310">
        <v>1.0528</v>
      </c>
      <c r="BS310">
        <v>0.83389999999999997</v>
      </c>
      <c r="BT310">
        <v>1.3031999999999999</v>
      </c>
      <c r="BU310">
        <v>9.6217000000000006</v>
      </c>
      <c r="BV310">
        <v>4.1726999999999999</v>
      </c>
      <c r="BW310">
        <v>6.1215999999999999</v>
      </c>
      <c r="BX310">
        <v>2.2627999999999999</v>
      </c>
      <c r="BY310">
        <v>7.0652999999999997</v>
      </c>
      <c r="BZ310">
        <v>4.6802000000000001</v>
      </c>
      <c r="CA310">
        <v>6.1772999999999998</v>
      </c>
      <c r="CB310">
        <v>4.87</v>
      </c>
      <c r="CG310">
        <v>1.0141</v>
      </c>
      <c r="CH310">
        <v>0.64010999999999996</v>
      </c>
      <c r="CI310">
        <v>0.64702000000000004</v>
      </c>
      <c r="CJ310">
        <v>0.77024999999999999</v>
      </c>
      <c r="CK310">
        <v>1.3617999999999999</v>
      </c>
      <c r="CL310">
        <v>0.86358000000000001</v>
      </c>
      <c r="CM310">
        <v>1.4338</v>
      </c>
      <c r="CN310">
        <v>1.3369</v>
      </c>
      <c r="CO310">
        <v>1.6544000000000001</v>
      </c>
      <c r="CP310">
        <v>1.657</v>
      </c>
      <c r="CQ310">
        <v>1.4336</v>
      </c>
      <c r="CR310">
        <v>1.3139000000000001</v>
      </c>
    </row>
    <row r="311" spans="3:96" x14ac:dyDescent="0.2">
      <c r="C311">
        <v>10.852</v>
      </c>
      <c r="D311">
        <v>4.9210000000000003</v>
      </c>
      <c r="E311">
        <v>4.6768999999999998</v>
      </c>
      <c r="F311">
        <v>4.8624999999999998</v>
      </c>
      <c r="G311">
        <v>8.8188999999999993</v>
      </c>
      <c r="H311">
        <v>11.855</v>
      </c>
      <c r="I311">
        <v>3.351</v>
      </c>
      <c r="J311">
        <v>3.3540000000000001</v>
      </c>
      <c r="K311">
        <v>7.4904000000000002</v>
      </c>
      <c r="L311">
        <v>11.329000000000001</v>
      </c>
      <c r="M311">
        <v>5.0170000000000003</v>
      </c>
      <c r="N311">
        <v>5.0900999999999996</v>
      </c>
      <c r="S311">
        <v>1.6093999999999999</v>
      </c>
      <c r="T311">
        <v>1.4369000000000001</v>
      </c>
      <c r="U311">
        <v>1.4228000000000001</v>
      </c>
      <c r="V311">
        <v>1.5973999999999999</v>
      </c>
      <c r="W311">
        <v>1.7215</v>
      </c>
      <c r="X311">
        <v>1.6549</v>
      </c>
      <c r="Y311">
        <v>1.0988</v>
      </c>
      <c r="Z311">
        <v>1.151</v>
      </c>
      <c r="AA311">
        <v>2.3331</v>
      </c>
      <c r="AB311">
        <v>1.7768999999999999</v>
      </c>
      <c r="AC311">
        <v>1.9329000000000001</v>
      </c>
      <c r="AD311">
        <v>1.1248</v>
      </c>
      <c r="AJ311">
        <v>4.3696999999999999</v>
      </c>
      <c r="AK311">
        <v>2.1383000000000001</v>
      </c>
      <c r="AL311">
        <v>2.3123</v>
      </c>
      <c r="AM311">
        <v>3.3708999999999998</v>
      </c>
      <c r="AN311">
        <v>8.9541000000000004</v>
      </c>
      <c r="AO311">
        <v>6.8148</v>
      </c>
      <c r="AP311">
        <v>2.9662999999999999</v>
      </c>
      <c r="AQ311">
        <v>2.3732000000000002</v>
      </c>
      <c r="AR311">
        <v>5.9154999999999998</v>
      </c>
      <c r="AS311">
        <v>4.9127000000000001</v>
      </c>
      <c r="AT311">
        <v>6.8532999999999999</v>
      </c>
      <c r="AU311">
        <v>3.9398</v>
      </c>
      <c r="AZ311">
        <v>1.5315000000000001</v>
      </c>
      <c r="BA311">
        <v>0.98763999999999996</v>
      </c>
      <c r="BB311">
        <v>1.3127</v>
      </c>
      <c r="BC311">
        <v>1.1852</v>
      </c>
      <c r="BD311">
        <v>1.2496</v>
      </c>
      <c r="BE311">
        <v>1.1696</v>
      </c>
      <c r="BF311">
        <v>1.097</v>
      </c>
      <c r="BG311">
        <v>0.90961999999999998</v>
      </c>
      <c r="BH311">
        <v>1.2136</v>
      </c>
      <c r="BI311">
        <v>1.3722000000000001</v>
      </c>
      <c r="BJ311">
        <v>1.4350000000000001</v>
      </c>
      <c r="BK311">
        <v>1.2087000000000001</v>
      </c>
      <c r="BQ311">
        <v>4.0646000000000004</v>
      </c>
      <c r="BR311">
        <v>1.9258999999999999</v>
      </c>
      <c r="BS311">
        <v>0.58696999999999999</v>
      </c>
      <c r="BT311">
        <v>1.1225000000000001</v>
      </c>
      <c r="BU311">
        <v>6.9141000000000004</v>
      </c>
      <c r="BV311">
        <v>5.7324999999999999</v>
      </c>
      <c r="BW311">
        <v>5.7660999999999998</v>
      </c>
      <c r="BX311">
        <v>2.577</v>
      </c>
      <c r="BY311">
        <v>3.2808999999999999</v>
      </c>
      <c r="BZ311">
        <v>5.2390999999999996</v>
      </c>
      <c r="CA311">
        <v>7.3468</v>
      </c>
      <c r="CB311">
        <v>4.5082000000000004</v>
      </c>
      <c r="CG311">
        <v>1.4549000000000001</v>
      </c>
      <c r="CH311">
        <v>0.56694</v>
      </c>
      <c r="CI311">
        <v>0.57738</v>
      </c>
      <c r="CJ311">
        <v>0.87278</v>
      </c>
      <c r="CK311">
        <v>1.6561999999999999</v>
      </c>
      <c r="CL311">
        <v>0.78993999999999998</v>
      </c>
      <c r="CM311">
        <v>1.3207</v>
      </c>
      <c r="CN311">
        <v>1.0857000000000001</v>
      </c>
      <c r="CO311">
        <v>1.5314000000000001</v>
      </c>
      <c r="CP311">
        <v>1.29</v>
      </c>
      <c r="CQ311">
        <v>1.4255</v>
      </c>
      <c r="CR311">
        <v>1.1834</v>
      </c>
    </row>
    <row r="312" spans="3:96" x14ac:dyDescent="0.2">
      <c r="C312">
        <v>9.3184000000000005</v>
      </c>
      <c r="D312">
        <v>3.5032000000000001</v>
      </c>
      <c r="E312">
        <v>4.5191999999999997</v>
      </c>
      <c r="F312">
        <v>4.4382999999999999</v>
      </c>
      <c r="G312">
        <v>7.7436999999999996</v>
      </c>
      <c r="H312">
        <v>11.403</v>
      </c>
      <c r="I312">
        <v>4.0799000000000003</v>
      </c>
      <c r="J312">
        <v>3.2035999999999998</v>
      </c>
      <c r="K312">
        <v>8.1717999999999993</v>
      </c>
      <c r="L312">
        <v>10.643000000000001</v>
      </c>
      <c r="M312">
        <v>5.4142000000000001</v>
      </c>
      <c r="N312">
        <v>6.8360000000000003</v>
      </c>
      <c r="S312">
        <v>1.7612000000000001</v>
      </c>
      <c r="T312">
        <v>1.5027999999999999</v>
      </c>
      <c r="U312">
        <v>1.1275999999999999</v>
      </c>
      <c r="V312">
        <v>1.8145</v>
      </c>
      <c r="W312">
        <v>1.7088000000000001</v>
      </c>
      <c r="X312">
        <v>1.3957999999999999</v>
      </c>
      <c r="Y312">
        <v>0.98929</v>
      </c>
      <c r="Z312">
        <v>0.93298999999999999</v>
      </c>
      <c r="AA312">
        <v>2.0459000000000001</v>
      </c>
      <c r="AB312">
        <v>1.6291</v>
      </c>
      <c r="AC312">
        <v>2.2057000000000002</v>
      </c>
      <c r="AD312">
        <v>1.2011000000000001</v>
      </c>
      <c r="AJ312">
        <v>3.7342</v>
      </c>
      <c r="AK312">
        <v>3.2374999999999998</v>
      </c>
      <c r="AL312">
        <v>1.9273</v>
      </c>
      <c r="AM312">
        <v>3.6595</v>
      </c>
      <c r="AN312">
        <v>8.4103999999999992</v>
      </c>
      <c r="AO312">
        <v>5.7862999999999998</v>
      </c>
      <c r="AP312">
        <v>2.6173000000000002</v>
      </c>
      <c r="AQ312">
        <v>2.0545</v>
      </c>
      <c r="AR312">
        <v>5.1123000000000003</v>
      </c>
      <c r="AS312">
        <v>5.9123999999999999</v>
      </c>
      <c r="AT312">
        <v>4.4629000000000003</v>
      </c>
      <c r="AU312">
        <v>5.0595999999999997</v>
      </c>
      <c r="AZ312">
        <v>1.5253000000000001</v>
      </c>
      <c r="BA312">
        <v>1.6086</v>
      </c>
      <c r="BB312">
        <v>0.93667999999999996</v>
      </c>
      <c r="BC312">
        <v>1.2879</v>
      </c>
      <c r="BD312">
        <v>1.2475000000000001</v>
      </c>
      <c r="BE312">
        <v>1.5383</v>
      </c>
      <c r="BF312">
        <v>1.1533</v>
      </c>
      <c r="BG312">
        <v>1.0156000000000001</v>
      </c>
      <c r="BH312">
        <v>1.4597</v>
      </c>
      <c r="BI312">
        <v>1.3665</v>
      </c>
      <c r="BJ312">
        <v>1.7587999999999999</v>
      </c>
      <c r="BK312">
        <v>1.1838</v>
      </c>
      <c r="BQ312">
        <v>3.9830000000000001</v>
      </c>
      <c r="BR312">
        <v>1.7446999999999999</v>
      </c>
      <c r="BS312">
        <v>0.53959000000000001</v>
      </c>
      <c r="BT312">
        <v>1.6345000000000001</v>
      </c>
      <c r="BU312">
        <v>9.0419</v>
      </c>
      <c r="BV312">
        <v>7.5099</v>
      </c>
      <c r="BW312">
        <v>5.7403000000000004</v>
      </c>
      <c r="BX312">
        <v>1.9998</v>
      </c>
      <c r="BY312">
        <v>4.3003</v>
      </c>
      <c r="BZ312">
        <v>4.7371999999999996</v>
      </c>
      <c r="CA312">
        <v>8.2097999999999995</v>
      </c>
      <c r="CB312">
        <v>4.0906000000000002</v>
      </c>
      <c r="CG312">
        <v>1.6232</v>
      </c>
      <c r="CH312">
        <v>0.88934000000000002</v>
      </c>
      <c r="CI312">
        <v>0.56845999999999997</v>
      </c>
      <c r="CJ312">
        <v>0.78017999999999998</v>
      </c>
      <c r="CK312">
        <v>1.5985</v>
      </c>
      <c r="CL312">
        <v>0.88634000000000002</v>
      </c>
      <c r="CM312">
        <v>1.2675000000000001</v>
      </c>
      <c r="CN312">
        <v>0.93837999999999999</v>
      </c>
      <c r="CO312">
        <v>1.4060999999999999</v>
      </c>
      <c r="CP312">
        <v>1.1948000000000001</v>
      </c>
      <c r="CQ312">
        <v>1.3066</v>
      </c>
      <c r="CR312">
        <v>1.1747000000000001</v>
      </c>
    </row>
    <row r="313" spans="3:96" x14ac:dyDescent="0.2">
      <c r="C313">
        <v>10.497</v>
      </c>
      <c r="D313">
        <v>3.6920999999999999</v>
      </c>
      <c r="E313">
        <v>3.2818999999999998</v>
      </c>
      <c r="F313">
        <v>3.3412000000000002</v>
      </c>
      <c r="G313">
        <v>10.36</v>
      </c>
      <c r="H313">
        <v>8.9465000000000003</v>
      </c>
      <c r="I313">
        <v>6.1357999999999997</v>
      </c>
      <c r="J313">
        <v>2.1051000000000002</v>
      </c>
      <c r="K313">
        <v>7.1665999999999999</v>
      </c>
      <c r="L313">
        <v>9.4027999999999992</v>
      </c>
      <c r="M313">
        <v>7.1432000000000002</v>
      </c>
      <c r="N313">
        <v>7.0206</v>
      </c>
      <c r="S313">
        <v>1.7352000000000001</v>
      </c>
      <c r="T313">
        <v>1.3259000000000001</v>
      </c>
      <c r="U313">
        <v>1.4505999999999999</v>
      </c>
      <c r="V313">
        <v>1.7702</v>
      </c>
      <c r="W313">
        <v>1.91</v>
      </c>
      <c r="X313">
        <v>1.2982</v>
      </c>
      <c r="Y313">
        <v>1.3498000000000001</v>
      </c>
      <c r="Z313">
        <v>0.94057999999999997</v>
      </c>
      <c r="AA313">
        <v>2.1981000000000002</v>
      </c>
      <c r="AB313">
        <v>1.6947000000000001</v>
      </c>
      <c r="AC313">
        <v>1.6613</v>
      </c>
      <c r="AD313">
        <v>1.1745000000000001</v>
      </c>
      <c r="AJ313">
        <v>4.8994</v>
      </c>
      <c r="AK313">
        <v>1.5410999999999999</v>
      </c>
      <c r="AL313">
        <v>2.3681000000000001</v>
      </c>
      <c r="AM313">
        <v>4.0228000000000002</v>
      </c>
      <c r="AN313">
        <v>11.103999999999999</v>
      </c>
      <c r="AO313">
        <v>6.0814000000000004</v>
      </c>
      <c r="AP313">
        <v>3.1536</v>
      </c>
      <c r="AQ313">
        <v>2.8576000000000001</v>
      </c>
      <c r="AR313">
        <v>4.6856999999999998</v>
      </c>
      <c r="AS313">
        <v>5.6134000000000004</v>
      </c>
      <c r="AT313">
        <v>6.0705</v>
      </c>
      <c r="AU313">
        <v>5.6825999999999999</v>
      </c>
      <c r="AZ313">
        <v>1.272</v>
      </c>
      <c r="BA313">
        <v>0.98851999999999995</v>
      </c>
      <c r="BB313">
        <v>1.9003000000000001</v>
      </c>
      <c r="BC313">
        <v>1.3009999999999999</v>
      </c>
      <c r="BD313">
        <v>1.6072</v>
      </c>
      <c r="BE313">
        <v>1.3309</v>
      </c>
      <c r="BF313">
        <v>1.1336999999999999</v>
      </c>
      <c r="BG313">
        <v>1.0609999999999999</v>
      </c>
      <c r="BH313">
        <v>1.4336</v>
      </c>
      <c r="BI313">
        <v>1.4186000000000001</v>
      </c>
      <c r="BJ313">
        <v>1.9454</v>
      </c>
      <c r="BK313">
        <v>1.0284</v>
      </c>
      <c r="BQ313">
        <v>5.5391000000000004</v>
      </c>
      <c r="BR313">
        <v>1.1548</v>
      </c>
      <c r="BS313">
        <v>0.72362000000000004</v>
      </c>
      <c r="BT313">
        <v>1.9545999999999999</v>
      </c>
      <c r="BU313">
        <v>10.28</v>
      </c>
      <c r="BV313">
        <v>6.9634999999999998</v>
      </c>
      <c r="BW313">
        <v>4.0209999999999999</v>
      </c>
      <c r="BX313">
        <v>2.39</v>
      </c>
      <c r="BY313">
        <v>4.9451000000000001</v>
      </c>
      <c r="BZ313">
        <v>5.5598000000000001</v>
      </c>
      <c r="CA313">
        <v>6.6345000000000001</v>
      </c>
      <c r="CB313">
        <v>4.7430000000000003</v>
      </c>
      <c r="CG313">
        <v>1.6724000000000001</v>
      </c>
      <c r="CH313">
        <v>0.75861999999999996</v>
      </c>
      <c r="CI313">
        <v>0.40559000000000001</v>
      </c>
      <c r="CJ313">
        <v>0.93537000000000003</v>
      </c>
      <c r="CK313">
        <v>1.4918</v>
      </c>
      <c r="CL313">
        <v>1.198</v>
      </c>
      <c r="CM313">
        <v>1.2673000000000001</v>
      </c>
      <c r="CN313">
        <v>0.91103999999999996</v>
      </c>
      <c r="CO313">
        <v>1.4119999999999999</v>
      </c>
      <c r="CP313">
        <v>1.4661</v>
      </c>
      <c r="CQ313">
        <v>1.4676</v>
      </c>
      <c r="CR313">
        <v>1.0128999999999999</v>
      </c>
    </row>
    <row r="314" spans="3:96" x14ac:dyDescent="0.2">
      <c r="C314">
        <v>11.012</v>
      </c>
      <c r="D314">
        <v>3.0045000000000002</v>
      </c>
      <c r="E314">
        <v>3.3016000000000001</v>
      </c>
      <c r="F314">
        <v>2.6726999999999999</v>
      </c>
      <c r="G314">
        <v>12.782999999999999</v>
      </c>
      <c r="H314">
        <v>6.8754</v>
      </c>
      <c r="I314">
        <v>2.7787000000000002</v>
      </c>
      <c r="J314">
        <v>2.0394999999999999</v>
      </c>
      <c r="K314">
        <v>7.7272999999999996</v>
      </c>
      <c r="L314">
        <v>10.98</v>
      </c>
      <c r="M314">
        <v>7.1031000000000004</v>
      </c>
      <c r="N314">
        <v>8.6900999999999993</v>
      </c>
      <c r="S314">
        <v>1.7553000000000001</v>
      </c>
      <c r="T314">
        <v>1.0088999999999999</v>
      </c>
      <c r="U314">
        <v>1.2453000000000001</v>
      </c>
      <c r="V314">
        <v>1.3587</v>
      </c>
      <c r="W314">
        <v>2.2078000000000002</v>
      </c>
      <c r="X314">
        <v>1.4065000000000001</v>
      </c>
      <c r="Y314">
        <v>0.88392000000000004</v>
      </c>
      <c r="Z314">
        <v>1.3671</v>
      </c>
      <c r="AA314">
        <v>2.0813000000000001</v>
      </c>
      <c r="AB314">
        <v>1.5125</v>
      </c>
      <c r="AC314">
        <v>1.9463999999999999</v>
      </c>
      <c r="AD314">
        <v>1.0397000000000001</v>
      </c>
      <c r="AJ314">
        <v>5.3731999999999998</v>
      </c>
      <c r="AK314">
        <v>3.621</v>
      </c>
      <c r="AL314">
        <v>3.0918000000000001</v>
      </c>
      <c r="AM314">
        <v>5.6157000000000004</v>
      </c>
      <c r="AN314">
        <v>10.379</v>
      </c>
      <c r="AO314">
        <v>8.4537999999999993</v>
      </c>
      <c r="AP314">
        <v>3.3803999999999998</v>
      </c>
      <c r="AQ314">
        <v>2.0224000000000002</v>
      </c>
      <c r="AR314">
        <v>5.3274999999999997</v>
      </c>
      <c r="AS314">
        <v>4.8578999999999999</v>
      </c>
      <c r="AT314">
        <v>5.1493000000000002</v>
      </c>
      <c r="AU314">
        <v>4.2130999999999998</v>
      </c>
      <c r="AZ314">
        <v>1.3611</v>
      </c>
      <c r="BA314">
        <v>1.1459999999999999</v>
      </c>
      <c r="BB314">
        <v>1.3133999999999999</v>
      </c>
      <c r="BC314">
        <v>1.3980999999999999</v>
      </c>
      <c r="BD314">
        <v>1.3291999999999999</v>
      </c>
      <c r="BE314">
        <v>1.4412</v>
      </c>
      <c r="BF314">
        <v>1.1775</v>
      </c>
      <c r="BG314">
        <v>0.97767999999999999</v>
      </c>
      <c r="BH314">
        <v>1.1989000000000001</v>
      </c>
      <c r="BI314">
        <v>1.31</v>
      </c>
      <c r="BJ314">
        <v>1.37</v>
      </c>
      <c r="BK314">
        <v>1.091</v>
      </c>
      <c r="BQ314">
        <v>7.5960999999999999</v>
      </c>
      <c r="BR314">
        <v>0.89756999999999998</v>
      </c>
      <c r="BS314">
        <v>0.64632999999999996</v>
      </c>
      <c r="BT314">
        <v>1.7410000000000001</v>
      </c>
      <c r="BU314">
        <v>11.776</v>
      </c>
      <c r="BV314">
        <v>6.9184999999999999</v>
      </c>
      <c r="BW314">
        <v>3.6829000000000001</v>
      </c>
      <c r="BX314">
        <v>2.0442</v>
      </c>
      <c r="BY314">
        <v>6.6676000000000002</v>
      </c>
      <c r="BZ314">
        <v>4.6829999999999998</v>
      </c>
      <c r="CA314">
        <v>8.1869999999999994</v>
      </c>
      <c r="CB314">
        <v>3.7551000000000001</v>
      </c>
      <c r="CG314">
        <v>1.758</v>
      </c>
      <c r="CH314">
        <v>0.67613999999999996</v>
      </c>
      <c r="CI314">
        <v>0.60123000000000004</v>
      </c>
      <c r="CJ314">
        <v>0.98175999999999997</v>
      </c>
      <c r="CK314">
        <v>1.5270999999999999</v>
      </c>
      <c r="CL314">
        <v>1.3535999999999999</v>
      </c>
      <c r="CM314">
        <v>1.1135999999999999</v>
      </c>
      <c r="CN314">
        <v>0.95487</v>
      </c>
      <c r="CO314">
        <v>1.1603000000000001</v>
      </c>
      <c r="CP314">
        <v>1.4233</v>
      </c>
      <c r="CQ314">
        <v>1.5757000000000001</v>
      </c>
      <c r="CR314">
        <v>1.0656000000000001</v>
      </c>
    </row>
    <row r="315" spans="3:96" x14ac:dyDescent="0.2">
      <c r="C315">
        <v>10.677</v>
      </c>
      <c r="D315">
        <v>2.1202000000000001</v>
      </c>
      <c r="E315">
        <v>2.6295000000000002</v>
      </c>
      <c r="F315">
        <v>2.8302</v>
      </c>
      <c r="G315">
        <v>12.909000000000001</v>
      </c>
      <c r="H315">
        <v>6.1532</v>
      </c>
      <c r="I315">
        <v>2.5840000000000001</v>
      </c>
      <c r="J315">
        <v>1.4912000000000001</v>
      </c>
      <c r="K315">
        <v>8.5557999999999996</v>
      </c>
      <c r="L315">
        <v>11.013999999999999</v>
      </c>
      <c r="M315">
        <v>6.5004</v>
      </c>
      <c r="N315">
        <v>6.3848000000000003</v>
      </c>
      <c r="S315">
        <v>2.2099000000000002</v>
      </c>
      <c r="T315">
        <v>1.4534</v>
      </c>
      <c r="U315">
        <v>1.3069</v>
      </c>
      <c r="V315">
        <v>1.3989</v>
      </c>
      <c r="W315">
        <v>1.9694</v>
      </c>
      <c r="X315">
        <v>1.4300999999999999</v>
      </c>
      <c r="Y315">
        <v>1.3608</v>
      </c>
      <c r="Z315">
        <v>1.2002999999999999</v>
      </c>
      <c r="AA315">
        <v>1.859</v>
      </c>
      <c r="AB315">
        <v>2.0333999999999999</v>
      </c>
      <c r="AC315">
        <v>2.0891000000000002</v>
      </c>
      <c r="AD315">
        <v>1.1405000000000001</v>
      </c>
      <c r="AJ315">
        <v>4.4203999999999999</v>
      </c>
      <c r="AK315">
        <v>1.8109999999999999</v>
      </c>
      <c r="AL315">
        <v>2.1355</v>
      </c>
      <c r="AM315">
        <v>3.8915000000000002</v>
      </c>
      <c r="AN315">
        <v>9.6334</v>
      </c>
      <c r="AO315">
        <v>7.9112</v>
      </c>
      <c r="AP315">
        <v>3.1562000000000001</v>
      </c>
      <c r="AQ315">
        <v>3.0947</v>
      </c>
      <c r="AR315">
        <v>3.6472000000000002</v>
      </c>
      <c r="AS315">
        <v>5.5012999999999996</v>
      </c>
      <c r="AT315">
        <v>4.3464999999999998</v>
      </c>
      <c r="AU315">
        <v>2.7576999999999998</v>
      </c>
      <c r="AZ315">
        <v>1.4559</v>
      </c>
      <c r="BA315">
        <v>1.1554</v>
      </c>
      <c r="BB315">
        <v>1.3473999999999999</v>
      </c>
      <c r="BC315">
        <v>1.4035</v>
      </c>
      <c r="BD315">
        <v>1.6768000000000001</v>
      </c>
      <c r="BE315">
        <v>1.5202</v>
      </c>
      <c r="BF315">
        <v>1.0779000000000001</v>
      </c>
      <c r="BG315">
        <v>1.2020999999999999</v>
      </c>
      <c r="BH315">
        <v>1.3312999999999999</v>
      </c>
      <c r="BI315">
        <v>1.3118000000000001</v>
      </c>
      <c r="BJ315">
        <v>1.5406</v>
      </c>
      <c r="BK315">
        <v>1.0492999999999999</v>
      </c>
      <c r="BQ315">
        <v>6.8494999999999999</v>
      </c>
      <c r="BR315">
        <v>1.3647</v>
      </c>
      <c r="BS315">
        <v>0.55532000000000004</v>
      </c>
      <c r="BT315">
        <v>1.9261999999999999</v>
      </c>
      <c r="BU315">
        <v>11.917</v>
      </c>
      <c r="BV315">
        <v>7.5995999999999997</v>
      </c>
      <c r="BW315">
        <v>4.7968000000000002</v>
      </c>
      <c r="BX315">
        <v>1.9941</v>
      </c>
      <c r="BY315">
        <v>6.2339000000000002</v>
      </c>
      <c r="BZ315">
        <v>3.6162999999999998</v>
      </c>
      <c r="CA315">
        <v>9.7080000000000002</v>
      </c>
      <c r="CB315">
        <v>3.0912000000000002</v>
      </c>
      <c r="CG315">
        <v>1.5691999999999999</v>
      </c>
      <c r="CH315">
        <v>0.78241000000000005</v>
      </c>
      <c r="CI315">
        <v>0.4259</v>
      </c>
      <c r="CJ315">
        <v>1.0494000000000001</v>
      </c>
      <c r="CK315">
        <v>1.5427</v>
      </c>
      <c r="CL315">
        <v>1.0822000000000001</v>
      </c>
      <c r="CM315">
        <v>1.121</v>
      </c>
      <c r="CN315">
        <v>0.99151</v>
      </c>
      <c r="CO315">
        <v>1.3079000000000001</v>
      </c>
      <c r="CP315">
        <v>1.2161</v>
      </c>
      <c r="CQ315">
        <v>1.7866</v>
      </c>
      <c r="CR315">
        <v>1.0691999999999999</v>
      </c>
    </row>
    <row r="316" spans="3:96" x14ac:dyDescent="0.2">
      <c r="C316">
        <v>10.872999999999999</v>
      </c>
      <c r="D316">
        <v>2.0804</v>
      </c>
      <c r="E316">
        <v>3.5438999999999998</v>
      </c>
      <c r="F316">
        <v>3.4426999999999999</v>
      </c>
      <c r="G316">
        <v>11.163</v>
      </c>
      <c r="H316">
        <v>5.3305999999999996</v>
      </c>
      <c r="I316">
        <v>2.7936999999999999</v>
      </c>
      <c r="J316">
        <v>1.5422</v>
      </c>
      <c r="K316">
        <v>7.0106999999999999</v>
      </c>
      <c r="L316">
        <v>12.837</v>
      </c>
      <c r="M316">
        <v>5.9759000000000002</v>
      </c>
      <c r="N316">
        <v>4.2145999999999999</v>
      </c>
      <c r="S316">
        <v>1.7354000000000001</v>
      </c>
      <c r="T316">
        <v>1.4807999999999999</v>
      </c>
      <c r="U316">
        <v>1.2943</v>
      </c>
      <c r="V316">
        <v>1.5696000000000001</v>
      </c>
      <c r="W316">
        <v>1.6619999999999999</v>
      </c>
      <c r="X316">
        <v>1.2856000000000001</v>
      </c>
      <c r="Y316">
        <v>1.407</v>
      </c>
      <c r="Z316">
        <v>1.2371000000000001</v>
      </c>
      <c r="AA316">
        <v>2.0830000000000002</v>
      </c>
      <c r="AB316">
        <v>1.7047000000000001</v>
      </c>
      <c r="AC316">
        <v>2.0954999999999999</v>
      </c>
      <c r="AD316">
        <v>1.1727000000000001</v>
      </c>
      <c r="AJ316">
        <v>4.0938999999999997</v>
      </c>
      <c r="AK316">
        <v>2.1408</v>
      </c>
      <c r="AL316">
        <v>2.5815999999999999</v>
      </c>
      <c r="AM316">
        <v>4.8007</v>
      </c>
      <c r="AN316">
        <v>7.9089</v>
      </c>
      <c r="AO316">
        <v>5.3723000000000001</v>
      </c>
      <c r="AP316">
        <v>3.7665000000000002</v>
      </c>
      <c r="AQ316">
        <v>2.3677000000000001</v>
      </c>
      <c r="AR316">
        <v>3.5737000000000001</v>
      </c>
      <c r="AS316">
        <v>6.0019</v>
      </c>
      <c r="AT316">
        <v>5.7717999999999998</v>
      </c>
      <c r="AU316">
        <v>5.0877999999999997</v>
      </c>
      <c r="AZ316">
        <v>1.5676000000000001</v>
      </c>
      <c r="BA316">
        <v>0.88707999999999998</v>
      </c>
      <c r="BB316">
        <v>1.4234</v>
      </c>
      <c r="BC316">
        <v>1.4896</v>
      </c>
      <c r="BD316">
        <v>1.5226</v>
      </c>
      <c r="BE316">
        <v>1.4993000000000001</v>
      </c>
      <c r="BF316">
        <v>1.0561</v>
      </c>
      <c r="BG316">
        <v>1.1456999999999999</v>
      </c>
      <c r="BH316">
        <v>1.4480999999999999</v>
      </c>
      <c r="BI316">
        <v>1.4207000000000001</v>
      </c>
      <c r="BJ316">
        <v>1.7730999999999999</v>
      </c>
      <c r="BK316">
        <v>1.2104999999999999</v>
      </c>
      <c r="BQ316">
        <v>6.6787000000000001</v>
      </c>
      <c r="BR316">
        <v>1.2002999999999999</v>
      </c>
      <c r="BS316">
        <v>0.50390999999999997</v>
      </c>
      <c r="BT316">
        <v>1.4144000000000001</v>
      </c>
      <c r="BU316">
        <v>13.384</v>
      </c>
      <c r="BV316">
        <v>7.2869000000000002</v>
      </c>
      <c r="BW316">
        <v>3.2456</v>
      </c>
      <c r="BX316">
        <v>3.4089999999999998</v>
      </c>
      <c r="BY316">
        <v>5.6792999999999996</v>
      </c>
      <c r="BZ316">
        <v>5.3651</v>
      </c>
      <c r="CA316">
        <v>7.7404999999999999</v>
      </c>
      <c r="CB316">
        <v>1.8772</v>
      </c>
      <c r="CG316">
        <v>1.4618</v>
      </c>
      <c r="CH316">
        <v>0.94335000000000002</v>
      </c>
      <c r="CI316">
        <v>0.38889000000000001</v>
      </c>
      <c r="CJ316">
        <v>0.90064</v>
      </c>
      <c r="CK316">
        <v>1.3922000000000001</v>
      </c>
      <c r="CL316">
        <v>0.98219999999999996</v>
      </c>
      <c r="CM316">
        <v>0.96262000000000003</v>
      </c>
      <c r="CN316">
        <v>1.1489</v>
      </c>
      <c r="CO316">
        <v>1.5539000000000001</v>
      </c>
      <c r="CP316">
        <v>1.4015</v>
      </c>
      <c r="CQ316">
        <v>1.8044</v>
      </c>
      <c r="CR316">
        <v>1.1753</v>
      </c>
    </row>
    <row r="317" spans="3:96" x14ac:dyDescent="0.2">
      <c r="C317">
        <v>9.1427999999999994</v>
      </c>
      <c r="D317">
        <v>3.4056999999999999</v>
      </c>
      <c r="E317">
        <v>4.2380000000000004</v>
      </c>
      <c r="F317">
        <v>3.2862</v>
      </c>
      <c r="G317">
        <v>12.063000000000001</v>
      </c>
      <c r="H317">
        <v>3.6663000000000001</v>
      </c>
      <c r="I317">
        <v>4.0785</v>
      </c>
      <c r="J317">
        <v>1.3708</v>
      </c>
      <c r="K317">
        <v>6.5301</v>
      </c>
      <c r="L317">
        <v>11.997</v>
      </c>
      <c r="M317">
        <v>4.9257</v>
      </c>
      <c r="N317">
        <v>5.0160999999999998</v>
      </c>
      <c r="S317">
        <v>2.2004000000000001</v>
      </c>
      <c r="T317">
        <v>1.5234000000000001</v>
      </c>
      <c r="U317">
        <v>1.3190999999999999</v>
      </c>
      <c r="V317">
        <v>1.3236000000000001</v>
      </c>
      <c r="W317">
        <v>1.6319999999999999</v>
      </c>
      <c r="X317">
        <v>1.2599</v>
      </c>
      <c r="Y317">
        <v>1.2839</v>
      </c>
      <c r="Z317">
        <v>1.1395999999999999</v>
      </c>
      <c r="AA317">
        <v>1.6094999999999999</v>
      </c>
      <c r="AB317">
        <v>1.6108</v>
      </c>
      <c r="AC317">
        <v>2.2138</v>
      </c>
      <c r="AD317">
        <v>1.1783999999999999</v>
      </c>
      <c r="AJ317">
        <v>4.5297999999999998</v>
      </c>
      <c r="AK317">
        <v>1.3063</v>
      </c>
      <c r="AL317">
        <v>2.379</v>
      </c>
      <c r="AM317">
        <v>4.3502999999999998</v>
      </c>
      <c r="AN317">
        <v>5.0124000000000004</v>
      </c>
      <c r="AO317">
        <v>4.2281000000000004</v>
      </c>
      <c r="AP317">
        <v>2.4197000000000002</v>
      </c>
      <c r="AQ317">
        <v>5.7102000000000004</v>
      </c>
      <c r="AR317">
        <v>4.6859999999999999</v>
      </c>
      <c r="AS317">
        <v>6.5549999999999997</v>
      </c>
      <c r="AT317">
        <v>8.5312000000000001</v>
      </c>
      <c r="AU317">
        <v>4.9371999999999998</v>
      </c>
      <c r="AZ317">
        <v>1.2597</v>
      </c>
      <c r="BA317">
        <v>0.91415000000000002</v>
      </c>
      <c r="BB317">
        <v>1.1729000000000001</v>
      </c>
      <c r="BC317">
        <v>1.3067</v>
      </c>
      <c r="BD317">
        <v>1.9033</v>
      </c>
      <c r="BE317">
        <v>1.5761000000000001</v>
      </c>
      <c r="BF317">
        <v>1.1389</v>
      </c>
      <c r="BG317">
        <v>1.4671000000000001</v>
      </c>
      <c r="BH317">
        <v>2.0954000000000002</v>
      </c>
      <c r="BI317">
        <v>1.6085</v>
      </c>
      <c r="BJ317">
        <v>2.6057000000000001</v>
      </c>
      <c r="BK317">
        <v>1.1447000000000001</v>
      </c>
      <c r="BQ317">
        <v>6.6980000000000004</v>
      </c>
      <c r="BR317">
        <v>1.3838999999999999</v>
      </c>
      <c r="BS317">
        <v>0.52832000000000001</v>
      </c>
      <c r="BT317">
        <v>1.6960999999999999</v>
      </c>
      <c r="BU317">
        <v>9.8305000000000007</v>
      </c>
      <c r="BV317">
        <v>6.2431999999999999</v>
      </c>
      <c r="BW317">
        <v>2.4862000000000002</v>
      </c>
      <c r="BX317">
        <v>2.5720999999999998</v>
      </c>
      <c r="BY317">
        <v>6.6877000000000004</v>
      </c>
      <c r="BZ317">
        <v>5.9794999999999998</v>
      </c>
      <c r="CA317">
        <v>6.3201999999999998</v>
      </c>
      <c r="CB317">
        <v>2.3527999999999998</v>
      </c>
      <c r="CG317">
        <v>1.8574999999999999</v>
      </c>
      <c r="CH317">
        <v>0.79564999999999997</v>
      </c>
      <c r="CI317">
        <v>0.44583</v>
      </c>
      <c r="CJ317">
        <v>0.79952000000000001</v>
      </c>
      <c r="CK317">
        <v>1.6194999999999999</v>
      </c>
      <c r="CL317">
        <v>1.0499000000000001</v>
      </c>
      <c r="CM317">
        <v>0.85743000000000003</v>
      </c>
      <c r="CN317">
        <v>0.91796999999999995</v>
      </c>
      <c r="CO317">
        <v>1.7828999999999999</v>
      </c>
      <c r="CP317">
        <v>1.6793</v>
      </c>
      <c r="CQ317">
        <v>1.9923999999999999</v>
      </c>
      <c r="CR317">
        <v>1.1227</v>
      </c>
    </row>
    <row r="318" spans="3:96" x14ac:dyDescent="0.2">
      <c r="C318">
        <v>10.115</v>
      </c>
      <c r="D318">
        <v>3.3908</v>
      </c>
      <c r="E318">
        <v>3.7382</v>
      </c>
      <c r="F318">
        <v>3.1516999999999999</v>
      </c>
      <c r="G318">
        <v>11.31</v>
      </c>
      <c r="H318">
        <v>5.5303000000000004</v>
      </c>
      <c r="I318">
        <v>4.3929999999999998</v>
      </c>
      <c r="J318">
        <v>1.7252000000000001</v>
      </c>
      <c r="K318">
        <v>6.6996000000000002</v>
      </c>
      <c r="L318">
        <v>10.606999999999999</v>
      </c>
      <c r="M318">
        <v>6.7122999999999999</v>
      </c>
      <c r="N318">
        <v>4.5194000000000001</v>
      </c>
      <c r="S318">
        <v>1.5759000000000001</v>
      </c>
      <c r="T318">
        <v>1.4261999999999999</v>
      </c>
      <c r="U318">
        <v>1.1904999999999999</v>
      </c>
      <c r="V318">
        <v>1.4256</v>
      </c>
      <c r="W318">
        <v>1.7375</v>
      </c>
      <c r="X318">
        <v>1.2323999999999999</v>
      </c>
      <c r="Y318">
        <v>1.2162999999999999</v>
      </c>
      <c r="Z318">
        <v>1.0062</v>
      </c>
      <c r="AA318">
        <v>1.9897</v>
      </c>
      <c r="AB318">
        <v>2.3102</v>
      </c>
      <c r="AC318">
        <v>2.7277999999999998</v>
      </c>
      <c r="AD318">
        <v>1.0748</v>
      </c>
      <c r="AJ318">
        <v>4.1132999999999997</v>
      </c>
      <c r="AK318">
        <v>2.6286999999999998</v>
      </c>
      <c r="AL318">
        <v>2.5712999999999999</v>
      </c>
      <c r="AM318">
        <v>3.6732999999999998</v>
      </c>
      <c r="AN318">
        <v>6.1669999999999998</v>
      </c>
      <c r="AO318">
        <v>5.1924999999999999</v>
      </c>
      <c r="AP318">
        <v>3.1747000000000001</v>
      </c>
      <c r="AQ318">
        <v>4.9119999999999999</v>
      </c>
      <c r="AR318">
        <v>6.5636999999999999</v>
      </c>
      <c r="AS318">
        <v>6.7259000000000002</v>
      </c>
      <c r="AT318">
        <v>8.0570000000000004</v>
      </c>
      <c r="AU318">
        <v>3.7785000000000002</v>
      </c>
      <c r="AZ318">
        <v>1.7474000000000001</v>
      </c>
      <c r="BA318">
        <v>1.2548999999999999</v>
      </c>
      <c r="BB318">
        <v>0.98272999999999999</v>
      </c>
      <c r="BC318">
        <v>1.3697999999999999</v>
      </c>
      <c r="BD318">
        <v>1.4501999999999999</v>
      </c>
      <c r="BE318">
        <v>1.5913999999999999</v>
      </c>
      <c r="BF318">
        <v>1.5807</v>
      </c>
      <c r="BG318">
        <v>1.4325000000000001</v>
      </c>
      <c r="BH318">
        <v>1.881</v>
      </c>
      <c r="BI318">
        <v>1.6642999999999999</v>
      </c>
      <c r="BJ318">
        <v>2.7662</v>
      </c>
      <c r="BK318">
        <v>1.1778</v>
      </c>
      <c r="BQ318">
        <v>5.3639000000000001</v>
      </c>
      <c r="BR318">
        <v>1.6677</v>
      </c>
      <c r="BS318">
        <v>1.0147999999999999</v>
      </c>
      <c r="BT318">
        <v>1.2687999999999999</v>
      </c>
      <c r="BU318">
        <v>9.5958000000000006</v>
      </c>
      <c r="BV318">
        <v>5.1020000000000003</v>
      </c>
      <c r="BW318">
        <v>2.3788999999999998</v>
      </c>
      <c r="BX318">
        <v>2.6913999999999998</v>
      </c>
      <c r="BY318">
        <v>10.648999999999999</v>
      </c>
      <c r="BZ318">
        <v>7.6269999999999998</v>
      </c>
      <c r="CA318">
        <v>6.2435</v>
      </c>
      <c r="CB318">
        <v>2.8818000000000001</v>
      </c>
      <c r="CG318">
        <v>1.2966</v>
      </c>
      <c r="CH318">
        <v>0.72333000000000003</v>
      </c>
      <c r="CI318">
        <v>0.57196000000000002</v>
      </c>
      <c r="CJ318">
        <v>0.63456999999999997</v>
      </c>
      <c r="CK318">
        <v>1.95</v>
      </c>
      <c r="CL318">
        <v>1.1457999999999999</v>
      </c>
      <c r="CM318">
        <v>1.1976</v>
      </c>
      <c r="CN318">
        <v>1.0341</v>
      </c>
      <c r="CO318">
        <v>1.9870000000000001</v>
      </c>
      <c r="CP318">
        <v>1.7634000000000001</v>
      </c>
      <c r="CQ318">
        <v>1.8645</v>
      </c>
      <c r="CR318">
        <v>1.2690999999999999</v>
      </c>
    </row>
    <row r="319" spans="3:96" x14ac:dyDescent="0.2">
      <c r="C319">
        <v>9.5063999999999993</v>
      </c>
      <c r="D319">
        <v>3.2328999999999999</v>
      </c>
      <c r="E319">
        <v>3.9011999999999998</v>
      </c>
      <c r="F319">
        <v>3.4049999999999998</v>
      </c>
      <c r="G319">
        <v>8.2171000000000003</v>
      </c>
      <c r="H319">
        <v>4.0726000000000004</v>
      </c>
      <c r="I319">
        <v>4.2990000000000004</v>
      </c>
      <c r="J319">
        <v>2.3961000000000001</v>
      </c>
      <c r="K319">
        <v>4.5865</v>
      </c>
      <c r="L319">
        <v>7.9447000000000001</v>
      </c>
      <c r="M319">
        <v>5.7545000000000002</v>
      </c>
      <c r="N319">
        <v>4.6420000000000003</v>
      </c>
      <c r="S319">
        <v>1.5162</v>
      </c>
      <c r="T319">
        <v>1.3115000000000001</v>
      </c>
      <c r="U319">
        <v>1.5938000000000001</v>
      </c>
      <c r="V319">
        <v>1.083</v>
      </c>
      <c r="W319">
        <v>1.6595</v>
      </c>
      <c r="X319">
        <v>1.5291999999999999</v>
      </c>
      <c r="Y319">
        <v>1.2528999999999999</v>
      </c>
      <c r="Z319">
        <v>1.1468</v>
      </c>
      <c r="AA319">
        <v>1.5667</v>
      </c>
      <c r="AB319">
        <v>1.9</v>
      </c>
      <c r="AC319">
        <v>1.7393000000000001</v>
      </c>
      <c r="AD319">
        <v>1.0536000000000001</v>
      </c>
      <c r="AJ319">
        <v>6.1360999999999999</v>
      </c>
      <c r="AK319">
        <v>1.8498000000000001</v>
      </c>
      <c r="AL319">
        <v>1.5384</v>
      </c>
      <c r="AM319">
        <v>2.8426</v>
      </c>
      <c r="AN319">
        <v>9.7276000000000007</v>
      </c>
      <c r="AO319">
        <v>4.7971000000000004</v>
      </c>
      <c r="AP319">
        <v>3.2810999999999999</v>
      </c>
      <c r="AQ319">
        <v>6.2356999999999996</v>
      </c>
      <c r="AR319">
        <v>6.2573999999999996</v>
      </c>
      <c r="AS319">
        <v>6.4442000000000004</v>
      </c>
      <c r="AT319">
        <v>6.7460000000000004</v>
      </c>
      <c r="AU319">
        <v>3.7679</v>
      </c>
      <c r="AZ319">
        <v>1.7927</v>
      </c>
      <c r="BA319">
        <v>1.1734</v>
      </c>
      <c r="BB319">
        <v>1.2490000000000001</v>
      </c>
      <c r="BC319">
        <v>1.4786999999999999</v>
      </c>
      <c r="BD319">
        <v>1.7377</v>
      </c>
      <c r="BE319">
        <v>1.405</v>
      </c>
      <c r="BF319">
        <v>1.3158000000000001</v>
      </c>
      <c r="BG319">
        <v>1.3206</v>
      </c>
      <c r="BH319">
        <v>1.5222</v>
      </c>
      <c r="BI319">
        <v>1.6191</v>
      </c>
      <c r="BJ319">
        <v>2.4413999999999998</v>
      </c>
      <c r="BK319">
        <v>1.0049999999999999</v>
      </c>
      <c r="BQ319">
        <v>6.4570999999999996</v>
      </c>
      <c r="BR319">
        <v>4.7146999999999997</v>
      </c>
      <c r="BS319">
        <v>0.74209999999999998</v>
      </c>
      <c r="BT319">
        <v>2.2410000000000001</v>
      </c>
      <c r="BU319">
        <v>11.105</v>
      </c>
      <c r="BV319">
        <v>4.0091999999999999</v>
      </c>
      <c r="BW319">
        <v>2.1292</v>
      </c>
      <c r="BX319">
        <v>3.0005999999999999</v>
      </c>
      <c r="BY319">
        <v>7.7488999999999999</v>
      </c>
      <c r="BZ319">
        <v>8.2260000000000009</v>
      </c>
      <c r="CA319">
        <v>6.8135000000000003</v>
      </c>
      <c r="CB319">
        <v>2.9719000000000002</v>
      </c>
      <c r="CG319">
        <v>1.5711999999999999</v>
      </c>
      <c r="CH319">
        <v>1.395</v>
      </c>
      <c r="CI319">
        <v>0.39807999999999999</v>
      </c>
      <c r="CJ319">
        <v>0.92623999999999995</v>
      </c>
      <c r="CK319">
        <v>1.3991</v>
      </c>
      <c r="CL319">
        <v>1.1947000000000001</v>
      </c>
      <c r="CM319">
        <v>1.0078</v>
      </c>
      <c r="CN319">
        <v>1.0543</v>
      </c>
      <c r="CO319">
        <v>1.6605000000000001</v>
      </c>
      <c r="CP319">
        <v>1.4079999999999999</v>
      </c>
      <c r="CQ319">
        <v>1.8057000000000001</v>
      </c>
      <c r="CR319">
        <v>1.1274999999999999</v>
      </c>
    </row>
    <row r="320" spans="3:96" x14ac:dyDescent="0.2">
      <c r="C320">
        <v>9.4938000000000002</v>
      </c>
      <c r="D320">
        <v>3.4649999999999999</v>
      </c>
      <c r="E320">
        <v>4.2664999999999997</v>
      </c>
      <c r="F320">
        <v>2.9476</v>
      </c>
      <c r="G320">
        <v>9.3614999999999995</v>
      </c>
      <c r="H320">
        <v>1.7065999999999999</v>
      </c>
      <c r="I320">
        <v>4.3728999999999996</v>
      </c>
      <c r="J320">
        <v>3.1657999999999999</v>
      </c>
      <c r="K320">
        <v>4.6882000000000001</v>
      </c>
      <c r="L320">
        <v>10.513999999999999</v>
      </c>
      <c r="M320">
        <v>4.4156000000000004</v>
      </c>
      <c r="N320">
        <v>3.6303999999999998</v>
      </c>
      <c r="S320">
        <v>1.7779</v>
      </c>
      <c r="T320">
        <v>1.1073</v>
      </c>
      <c r="U320">
        <v>1.3354999999999999</v>
      </c>
      <c r="V320">
        <v>1.0788</v>
      </c>
      <c r="W320">
        <v>1.6768000000000001</v>
      </c>
      <c r="X320">
        <v>0.87399000000000004</v>
      </c>
      <c r="Y320">
        <v>1.2954000000000001</v>
      </c>
      <c r="Z320">
        <v>1.1694</v>
      </c>
      <c r="AA320">
        <v>2.2564000000000002</v>
      </c>
      <c r="AB320">
        <v>2.1019999999999999</v>
      </c>
      <c r="AC320">
        <v>1.7645</v>
      </c>
      <c r="AD320">
        <v>1.1095999999999999</v>
      </c>
      <c r="AJ320">
        <v>5.5869</v>
      </c>
      <c r="AK320">
        <v>2.6857000000000002</v>
      </c>
      <c r="AL320">
        <v>1.1755</v>
      </c>
      <c r="AM320">
        <v>2.7642000000000002</v>
      </c>
      <c r="AN320">
        <v>10.534000000000001</v>
      </c>
      <c r="AO320">
        <v>4.6635</v>
      </c>
      <c r="AP320">
        <v>2.9500999999999999</v>
      </c>
      <c r="AQ320">
        <v>4.7256999999999998</v>
      </c>
      <c r="AR320">
        <v>6.1048999999999998</v>
      </c>
      <c r="AS320">
        <v>7.6942000000000004</v>
      </c>
      <c r="AT320">
        <v>8.1533999999999995</v>
      </c>
      <c r="AU320">
        <v>3.8845000000000001</v>
      </c>
      <c r="AZ320">
        <v>1.5438000000000001</v>
      </c>
      <c r="BA320">
        <v>1.1787000000000001</v>
      </c>
      <c r="BB320">
        <v>0.92842999999999998</v>
      </c>
      <c r="BC320">
        <v>1.0580000000000001</v>
      </c>
      <c r="BD320">
        <v>1.6944999999999999</v>
      </c>
      <c r="BE320">
        <v>1.3963000000000001</v>
      </c>
      <c r="BF320">
        <v>1.0905</v>
      </c>
      <c r="BG320">
        <v>1.3455999999999999</v>
      </c>
      <c r="BH320">
        <v>1.3717999999999999</v>
      </c>
      <c r="BI320">
        <v>1.3613</v>
      </c>
      <c r="BJ320">
        <v>2.1848000000000001</v>
      </c>
      <c r="BK320">
        <v>1.1442000000000001</v>
      </c>
      <c r="BQ320">
        <v>7.5723000000000003</v>
      </c>
      <c r="BR320">
        <v>5.1924000000000001</v>
      </c>
      <c r="BS320">
        <v>0.58523000000000003</v>
      </c>
      <c r="BT320">
        <v>1.498</v>
      </c>
      <c r="BU320">
        <v>10.448</v>
      </c>
      <c r="BV320">
        <v>5.2601000000000004</v>
      </c>
      <c r="BW320">
        <v>3.2847</v>
      </c>
      <c r="BX320">
        <v>3.9502999999999999</v>
      </c>
      <c r="BY320">
        <v>7.8929999999999998</v>
      </c>
      <c r="BZ320">
        <v>8.9632000000000005</v>
      </c>
      <c r="CA320">
        <v>7.4695999999999998</v>
      </c>
      <c r="CB320">
        <v>2.0846</v>
      </c>
      <c r="CG320">
        <v>1.7102999999999999</v>
      </c>
      <c r="CH320">
        <v>1.4906999999999999</v>
      </c>
      <c r="CI320">
        <v>0.43024000000000001</v>
      </c>
      <c r="CJ320">
        <v>0.93564000000000003</v>
      </c>
      <c r="CK320">
        <v>1.2889999999999999</v>
      </c>
      <c r="CL320">
        <v>0.95196000000000003</v>
      </c>
      <c r="CM320">
        <v>1.1143000000000001</v>
      </c>
      <c r="CN320">
        <v>1.0025999999999999</v>
      </c>
      <c r="CO320">
        <v>1.6644000000000001</v>
      </c>
      <c r="CP320">
        <v>1.6060000000000001</v>
      </c>
      <c r="CQ320">
        <v>2.0400999999999998</v>
      </c>
      <c r="CR320">
        <v>0.83320000000000005</v>
      </c>
    </row>
    <row r="321" spans="3:96" x14ac:dyDescent="0.2">
      <c r="C321">
        <v>11.497</v>
      </c>
      <c r="D321">
        <v>1.8115000000000001</v>
      </c>
      <c r="E321">
        <v>4.2728999999999999</v>
      </c>
      <c r="F321">
        <v>3.9941</v>
      </c>
      <c r="G321">
        <v>5.6502999999999997</v>
      </c>
      <c r="H321">
        <v>3.0703999999999998</v>
      </c>
      <c r="I321">
        <v>4.3536999999999999</v>
      </c>
      <c r="J321">
        <v>3.0026999999999999</v>
      </c>
      <c r="K321">
        <v>5.0816999999999997</v>
      </c>
      <c r="L321">
        <v>8.3170999999999999</v>
      </c>
      <c r="M321">
        <v>8.0114000000000001</v>
      </c>
      <c r="N321">
        <v>4.0942999999999996</v>
      </c>
      <c r="S321">
        <v>2.0897999999999999</v>
      </c>
      <c r="T321">
        <v>1.0370999999999999</v>
      </c>
      <c r="U321">
        <v>1.1380999999999999</v>
      </c>
      <c r="V321">
        <v>1.1347</v>
      </c>
      <c r="W321">
        <v>1.5289999999999999</v>
      </c>
      <c r="X321">
        <v>1.1959</v>
      </c>
      <c r="Y321">
        <v>1.3115000000000001</v>
      </c>
      <c r="Z321">
        <v>1.2370000000000001</v>
      </c>
      <c r="AA321">
        <v>2.0880000000000001</v>
      </c>
      <c r="AB321">
        <v>1.92</v>
      </c>
      <c r="AC321">
        <v>1.8238000000000001</v>
      </c>
      <c r="AD321">
        <v>1.0448999999999999</v>
      </c>
      <c r="AJ321">
        <v>3.8578000000000001</v>
      </c>
      <c r="AK321">
        <v>2.0661999999999998</v>
      </c>
      <c r="AL321">
        <v>1.1827000000000001</v>
      </c>
      <c r="AM321">
        <v>3.6362000000000001</v>
      </c>
      <c r="AN321">
        <v>11.759</v>
      </c>
      <c r="AO321">
        <v>3.1448</v>
      </c>
      <c r="AP321">
        <v>2.4767000000000001</v>
      </c>
      <c r="AQ321">
        <v>5.4630000000000001</v>
      </c>
      <c r="AR321">
        <v>5.0765000000000002</v>
      </c>
      <c r="AS321">
        <v>8.1986000000000008</v>
      </c>
      <c r="AT321">
        <v>6.2584999999999997</v>
      </c>
      <c r="AU321">
        <v>4.5366</v>
      </c>
      <c r="AZ321">
        <v>1.4247000000000001</v>
      </c>
      <c r="BA321">
        <v>1.0471999999999999</v>
      </c>
      <c r="BB321">
        <v>1.0754999999999999</v>
      </c>
      <c r="BC321">
        <v>1.1456</v>
      </c>
      <c r="BD321">
        <v>1.6435</v>
      </c>
      <c r="BE321">
        <v>1.2987</v>
      </c>
      <c r="BF321">
        <v>1.1318999999999999</v>
      </c>
      <c r="BG321">
        <v>1.1146</v>
      </c>
      <c r="BH321">
        <v>1.1924999999999999</v>
      </c>
      <c r="BI321">
        <v>1.3238000000000001</v>
      </c>
      <c r="BJ321">
        <v>2.5383</v>
      </c>
      <c r="BK321">
        <v>1.3407</v>
      </c>
      <c r="BQ321">
        <v>6.5183</v>
      </c>
      <c r="BR321">
        <v>3.7906</v>
      </c>
      <c r="BS321">
        <v>0.53940999999999995</v>
      </c>
      <c r="BT321">
        <v>1.9729000000000001</v>
      </c>
      <c r="BU321">
        <v>10.003</v>
      </c>
      <c r="BV321">
        <v>5.9878</v>
      </c>
      <c r="BW321">
        <v>4.7946</v>
      </c>
      <c r="BX321">
        <v>3.3290999999999999</v>
      </c>
      <c r="BY321">
        <v>8.3689999999999998</v>
      </c>
      <c r="BZ321">
        <v>7.4496000000000002</v>
      </c>
      <c r="CA321">
        <v>5.54</v>
      </c>
      <c r="CB321">
        <v>2.2572000000000001</v>
      </c>
      <c r="CG321">
        <v>1.3460000000000001</v>
      </c>
      <c r="CH321">
        <v>1.1007</v>
      </c>
      <c r="CI321">
        <v>0.50495999999999996</v>
      </c>
      <c r="CJ321">
        <v>0.91778000000000004</v>
      </c>
      <c r="CK321">
        <v>1.6815</v>
      </c>
      <c r="CL321">
        <v>1.0150999999999999</v>
      </c>
      <c r="CM321">
        <v>0.94245999999999996</v>
      </c>
      <c r="CN321">
        <v>1.0811999999999999</v>
      </c>
      <c r="CO321">
        <v>1.3731</v>
      </c>
      <c r="CP321">
        <v>1.3070999999999999</v>
      </c>
      <c r="CQ321">
        <v>1.6775</v>
      </c>
      <c r="CR321">
        <v>0.70957000000000003</v>
      </c>
    </row>
    <row r="322" spans="3:96" x14ac:dyDescent="0.2">
      <c r="C322">
        <v>10.92</v>
      </c>
      <c r="D322">
        <v>2.8803000000000001</v>
      </c>
      <c r="E322">
        <v>4.4066999999999998</v>
      </c>
      <c r="F322">
        <v>3.4215</v>
      </c>
      <c r="G322">
        <v>9.4045000000000005</v>
      </c>
      <c r="H322">
        <v>4.8445999999999998</v>
      </c>
      <c r="I322">
        <v>4.1079999999999997</v>
      </c>
      <c r="J322">
        <v>2.3389000000000002</v>
      </c>
      <c r="K322">
        <v>6.4480000000000004</v>
      </c>
      <c r="L322">
        <v>8.8251000000000008</v>
      </c>
      <c r="M322">
        <v>7.5072999999999999</v>
      </c>
      <c r="N322">
        <v>4.8569000000000004</v>
      </c>
      <c r="S322">
        <v>1.6661999999999999</v>
      </c>
      <c r="T322">
        <v>1.3084</v>
      </c>
      <c r="U322">
        <v>1.25</v>
      </c>
      <c r="V322">
        <v>1.4603999999999999</v>
      </c>
      <c r="W322">
        <v>1.5835999999999999</v>
      </c>
      <c r="X322">
        <v>1.4793000000000001</v>
      </c>
      <c r="Y322">
        <v>1.2294</v>
      </c>
      <c r="Z322">
        <v>1.0410999999999999</v>
      </c>
      <c r="AA322">
        <v>2.2202999999999999</v>
      </c>
      <c r="AB322">
        <v>2.4944999999999999</v>
      </c>
      <c r="AC322">
        <v>2.4483000000000001</v>
      </c>
      <c r="AD322">
        <v>0.93422000000000005</v>
      </c>
      <c r="AJ322">
        <v>6.2401</v>
      </c>
      <c r="AK322">
        <v>2.3997000000000002</v>
      </c>
      <c r="AL322">
        <v>1.0741000000000001</v>
      </c>
      <c r="AM322">
        <v>3.3481999999999998</v>
      </c>
      <c r="AN322">
        <v>13.499000000000001</v>
      </c>
      <c r="AO322">
        <v>6.5716000000000001</v>
      </c>
      <c r="AP322">
        <v>3.5647000000000002</v>
      </c>
      <c r="AQ322">
        <v>6.8703000000000003</v>
      </c>
      <c r="AR322">
        <v>5.5900999999999996</v>
      </c>
      <c r="AS322">
        <v>3.7395999999999998</v>
      </c>
      <c r="AT322">
        <v>7.0651999999999999</v>
      </c>
      <c r="AU322">
        <v>5.3578999999999999</v>
      </c>
      <c r="AZ322">
        <v>1.3754999999999999</v>
      </c>
      <c r="BA322">
        <v>1.3771</v>
      </c>
      <c r="BB322">
        <v>0.98678999999999994</v>
      </c>
      <c r="BC322">
        <v>1.0339</v>
      </c>
      <c r="BD322">
        <v>1.9942</v>
      </c>
      <c r="BE322">
        <v>1.3305</v>
      </c>
      <c r="BF322">
        <v>1.1173</v>
      </c>
      <c r="BG322">
        <v>1.1738999999999999</v>
      </c>
      <c r="BH322">
        <v>1.4841</v>
      </c>
      <c r="BI322">
        <v>1.3913</v>
      </c>
      <c r="BJ322">
        <v>1.9863999999999999</v>
      </c>
      <c r="BK322">
        <v>1.2833000000000001</v>
      </c>
      <c r="BQ322">
        <v>4.1257000000000001</v>
      </c>
      <c r="BR322">
        <v>2.6848000000000001</v>
      </c>
      <c r="BS322">
        <v>0.72458</v>
      </c>
      <c r="BT322">
        <v>2.7789999999999999</v>
      </c>
      <c r="BU322">
        <v>9.5139999999999993</v>
      </c>
      <c r="BV322">
        <v>6.0404999999999998</v>
      </c>
      <c r="BW322">
        <v>3.5718000000000001</v>
      </c>
      <c r="BX322">
        <v>3.7071000000000001</v>
      </c>
      <c r="BY322">
        <v>6.9135</v>
      </c>
      <c r="BZ322">
        <v>7.2268999999999997</v>
      </c>
      <c r="CA322">
        <v>5.6718999999999999</v>
      </c>
      <c r="CB322">
        <v>1.9487000000000001</v>
      </c>
      <c r="CG322">
        <v>1.1466000000000001</v>
      </c>
      <c r="CH322">
        <v>1.3925000000000001</v>
      </c>
      <c r="CI322">
        <v>0.66573000000000004</v>
      </c>
      <c r="CJ322">
        <v>0.90781999999999996</v>
      </c>
      <c r="CK322">
        <v>1.7962</v>
      </c>
      <c r="CL322">
        <v>0.97233000000000003</v>
      </c>
      <c r="CM322">
        <v>1.1177999999999999</v>
      </c>
      <c r="CN322">
        <v>1.3144</v>
      </c>
      <c r="CO322">
        <v>1.8234999999999999</v>
      </c>
      <c r="CP322">
        <v>1.8129</v>
      </c>
      <c r="CQ322">
        <v>1.9131</v>
      </c>
      <c r="CR322">
        <v>0.83250999999999997</v>
      </c>
    </row>
    <row r="323" spans="3:96" x14ac:dyDescent="0.2">
      <c r="C323">
        <v>8.8620999999999999</v>
      </c>
      <c r="D323">
        <v>4.3503999999999996</v>
      </c>
      <c r="E323">
        <v>3.1465000000000001</v>
      </c>
      <c r="F323">
        <v>3.3492999999999999</v>
      </c>
      <c r="G323">
        <v>8.5426000000000002</v>
      </c>
      <c r="H323">
        <v>5.5239000000000003</v>
      </c>
      <c r="I323">
        <v>4.4488000000000003</v>
      </c>
      <c r="J323">
        <v>4.5053000000000001</v>
      </c>
      <c r="K323">
        <v>8.6156000000000006</v>
      </c>
      <c r="L323">
        <v>11.738</v>
      </c>
      <c r="M323">
        <v>6.8036000000000003</v>
      </c>
      <c r="N323">
        <v>3.3984000000000001</v>
      </c>
      <c r="S323">
        <v>2.1774</v>
      </c>
      <c r="T323">
        <v>1.7645</v>
      </c>
      <c r="U323">
        <v>1.1311</v>
      </c>
      <c r="V323">
        <v>1.6009</v>
      </c>
      <c r="W323">
        <v>1.5333000000000001</v>
      </c>
      <c r="X323">
        <v>1.2113</v>
      </c>
      <c r="Y323">
        <v>1.2673000000000001</v>
      </c>
      <c r="Z323">
        <v>1.6222000000000001</v>
      </c>
      <c r="AA323">
        <v>2.2069000000000001</v>
      </c>
      <c r="AB323">
        <v>1.8445</v>
      </c>
      <c r="AC323">
        <v>2.1553</v>
      </c>
      <c r="AD323">
        <v>0.95367000000000002</v>
      </c>
      <c r="AJ323">
        <v>5.6154999999999999</v>
      </c>
      <c r="AK323">
        <v>3.1802999999999999</v>
      </c>
      <c r="AL323">
        <v>1.3567</v>
      </c>
      <c r="AM323">
        <v>2.9712000000000001</v>
      </c>
      <c r="AN323">
        <v>12.428000000000001</v>
      </c>
      <c r="AO323">
        <v>4.3840000000000003</v>
      </c>
      <c r="AP323">
        <v>4.3437000000000001</v>
      </c>
      <c r="AQ323">
        <v>4.8017000000000003</v>
      </c>
      <c r="AR323">
        <v>4.8559999999999999</v>
      </c>
      <c r="AS323">
        <v>3.8593000000000002</v>
      </c>
      <c r="AT323">
        <v>7.1841999999999997</v>
      </c>
      <c r="AU323">
        <v>4.3398000000000003</v>
      </c>
      <c r="AZ323">
        <v>1.6615</v>
      </c>
      <c r="BA323">
        <v>1.2926</v>
      </c>
      <c r="BB323">
        <v>1.0398000000000001</v>
      </c>
      <c r="BC323">
        <v>1.1222000000000001</v>
      </c>
      <c r="BD323">
        <v>1.3312999999999999</v>
      </c>
      <c r="BE323">
        <v>1.0857000000000001</v>
      </c>
      <c r="BF323">
        <v>1.5693999999999999</v>
      </c>
      <c r="BG323">
        <v>1.1855</v>
      </c>
      <c r="BH323">
        <v>1.5686</v>
      </c>
      <c r="BI323">
        <v>1.7021999999999999</v>
      </c>
      <c r="BJ323">
        <v>1.4826999999999999</v>
      </c>
      <c r="BK323">
        <v>1.292</v>
      </c>
      <c r="BQ323">
        <v>7.1078000000000001</v>
      </c>
      <c r="BR323">
        <v>2.5773999999999999</v>
      </c>
      <c r="BS323">
        <v>0.85309999999999997</v>
      </c>
      <c r="BT323">
        <v>1.5931999999999999</v>
      </c>
      <c r="BU323">
        <v>11.523</v>
      </c>
      <c r="BV323">
        <v>4.9558999999999997</v>
      </c>
      <c r="BW323">
        <v>3.4561000000000002</v>
      </c>
      <c r="BX323">
        <v>2.4763999999999999</v>
      </c>
      <c r="BY323">
        <v>5.3258000000000001</v>
      </c>
      <c r="BZ323">
        <v>6.2469999999999999</v>
      </c>
      <c r="CA323">
        <v>6.2584999999999997</v>
      </c>
      <c r="CB323">
        <v>1.7084999999999999</v>
      </c>
      <c r="CG323">
        <v>1.5713999999999999</v>
      </c>
      <c r="CH323">
        <v>1.7456</v>
      </c>
      <c r="CI323">
        <v>0.58494999999999997</v>
      </c>
      <c r="CJ323">
        <v>1.0078</v>
      </c>
      <c r="CK323">
        <v>1.2511000000000001</v>
      </c>
      <c r="CL323">
        <v>0.98185</v>
      </c>
      <c r="CM323">
        <v>1.0702</v>
      </c>
      <c r="CN323">
        <v>1.1151</v>
      </c>
      <c r="CO323">
        <v>1.6315</v>
      </c>
      <c r="CP323">
        <v>1.2111000000000001</v>
      </c>
      <c r="CQ323">
        <v>1.3096000000000001</v>
      </c>
      <c r="CR323">
        <v>0.78781000000000001</v>
      </c>
    </row>
    <row r="324" spans="3:96" x14ac:dyDescent="0.2">
      <c r="C324">
        <v>10.089</v>
      </c>
      <c r="D324">
        <v>6.2737999999999996</v>
      </c>
      <c r="E324">
        <v>3.4708000000000001</v>
      </c>
      <c r="F324">
        <v>4.4419000000000004</v>
      </c>
      <c r="G324">
        <v>8.4545999999999992</v>
      </c>
      <c r="H324">
        <v>6.9779999999999998</v>
      </c>
      <c r="I324">
        <v>4.4451000000000001</v>
      </c>
      <c r="J324">
        <v>3.5689000000000002</v>
      </c>
      <c r="K324">
        <v>7.4626000000000001</v>
      </c>
      <c r="L324">
        <v>9.173</v>
      </c>
      <c r="M324">
        <v>6.2370000000000001</v>
      </c>
      <c r="N324">
        <v>3.0257999999999998</v>
      </c>
      <c r="S324">
        <v>1.9191</v>
      </c>
      <c r="T324">
        <v>1.9544999999999999</v>
      </c>
      <c r="U324">
        <v>1.3139000000000001</v>
      </c>
      <c r="V324">
        <v>1.1178999999999999</v>
      </c>
      <c r="W324">
        <v>1.6613</v>
      </c>
      <c r="X324">
        <v>1.4008</v>
      </c>
      <c r="Y324">
        <v>1.2371000000000001</v>
      </c>
      <c r="Z324">
        <v>1.4</v>
      </c>
      <c r="AA324">
        <v>2.6151</v>
      </c>
      <c r="AB324">
        <v>1.8371</v>
      </c>
      <c r="AC324">
        <v>1.831</v>
      </c>
      <c r="AD324">
        <v>0.91734000000000004</v>
      </c>
      <c r="AJ324">
        <v>8.4857999999999993</v>
      </c>
      <c r="AK324">
        <v>3.0257999999999998</v>
      </c>
      <c r="AL324">
        <v>1.7756000000000001</v>
      </c>
      <c r="AM324">
        <v>3.0811000000000002</v>
      </c>
      <c r="AN324">
        <v>10.523999999999999</v>
      </c>
      <c r="AO324">
        <v>3.6762999999999999</v>
      </c>
      <c r="AP324">
        <v>4.5305999999999997</v>
      </c>
      <c r="AQ324">
        <v>3.3896000000000002</v>
      </c>
      <c r="AR324">
        <v>5.4474</v>
      </c>
      <c r="AS324">
        <v>4.7041000000000004</v>
      </c>
      <c r="AT324">
        <v>10.936999999999999</v>
      </c>
      <c r="AU324">
        <v>4.6696</v>
      </c>
      <c r="AZ324">
        <v>1.5727</v>
      </c>
      <c r="BA324">
        <v>1.0716000000000001</v>
      </c>
      <c r="BB324">
        <v>0.93181999999999998</v>
      </c>
      <c r="BC324">
        <v>1.1403000000000001</v>
      </c>
      <c r="BD324">
        <v>1.5783</v>
      </c>
      <c r="BE324">
        <v>1.3661000000000001</v>
      </c>
      <c r="BF324">
        <v>1.3429</v>
      </c>
      <c r="BG324">
        <v>1.1876</v>
      </c>
      <c r="BH324">
        <v>1.3485</v>
      </c>
      <c r="BI324">
        <v>1.8660000000000001</v>
      </c>
      <c r="BJ324">
        <v>2.1114999999999999</v>
      </c>
      <c r="BK324">
        <v>1.2019</v>
      </c>
      <c r="BQ324">
        <v>7.1863999999999999</v>
      </c>
      <c r="BR324">
        <v>3.6583000000000001</v>
      </c>
      <c r="BS324">
        <v>0.60672999999999999</v>
      </c>
      <c r="BT324">
        <v>2.3224</v>
      </c>
      <c r="BU324">
        <v>8.4696999999999996</v>
      </c>
      <c r="BV324">
        <v>4.7811000000000003</v>
      </c>
      <c r="BW324">
        <v>2.9236</v>
      </c>
      <c r="BX324">
        <v>3.2458999999999998</v>
      </c>
      <c r="BY324">
        <v>6.4932999999999996</v>
      </c>
      <c r="BZ324">
        <v>5.9961000000000002</v>
      </c>
      <c r="CA324">
        <v>4.5490000000000004</v>
      </c>
      <c r="CB324">
        <v>2.1168</v>
      </c>
      <c r="CG324">
        <v>1.8875999999999999</v>
      </c>
      <c r="CH324">
        <v>1.4449000000000001</v>
      </c>
      <c r="CI324">
        <v>0.63132999999999995</v>
      </c>
      <c r="CJ324">
        <v>1.2387999999999999</v>
      </c>
      <c r="CK324">
        <v>1.4657</v>
      </c>
      <c r="CL324">
        <v>1.0419</v>
      </c>
      <c r="CM324">
        <v>1.0567</v>
      </c>
      <c r="CN324">
        <v>1.1335</v>
      </c>
      <c r="CO324">
        <v>1.8337000000000001</v>
      </c>
      <c r="CP324">
        <v>1.6567000000000001</v>
      </c>
      <c r="CQ324">
        <v>1.8178000000000001</v>
      </c>
      <c r="CR324">
        <v>0.92330999999999996</v>
      </c>
    </row>
    <row r="325" spans="3:96" x14ac:dyDescent="0.2">
      <c r="C325">
        <v>10.284000000000001</v>
      </c>
      <c r="D325">
        <v>4.1173999999999999</v>
      </c>
      <c r="E325">
        <v>3.4072</v>
      </c>
      <c r="F325">
        <v>3.9624999999999999</v>
      </c>
      <c r="G325">
        <v>11.19</v>
      </c>
      <c r="H325">
        <v>9.2331000000000003</v>
      </c>
      <c r="I325">
        <v>4.2375999999999996</v>
      </c>
      <c r="J325">
        <v>3.2970999999999999</v>
      </c>
      <c r="K325">
        <v>6.1265000000000001</v>
      </c>
      <c r="L325">
        <v>10.365</v>
      </c>
      <c r="M325">
        <v>7.0932000000000004</v>
      </c>
      <c r="N325">
        <v>1.4502999999999999</v>
      </c>
      <c r="S325">
        <v>1.3996999999999999</v>
      </c>
      <c r="T325">
        <v>1.6639999999999999</v>
      </c>
      <c r="U325">
        <v>1.1315999999999999</v>
      </c>
      <c r="V325">
        <v>1.3405</v>
      </c>
      <c r="W325">
        <v>1.6859999999999999</v>
      </c>
      <c r="X325">
        <v>1.3505</v>
      </c>
      <c r="Y325">
        <v>1.2676000000000001</v>
      </c>
      <c r="Z325">
        <v>1.9155</v>
      </c>
      <c r="AA325">
        <v>2.7884000000000002</v>
      </c>
      <c r="AB325">
        <v>1.5419</v>
      </c>
      <c r="AC325">
        <v>1.8624000000000001</v>
      </c>
      <c r="AD325">
        <v>0.73824000000000001</v>
      </c>
      <c r="AJ325">
        <v>7.2178000000000004</v>
      </c>
      <c r="AK325">
        <v>2.1709000000000001</v>
      </c>
      <c r="AL325">
        <v>2.0028000000000001</v>
      </c>
      <c r="AM325">
        <v>3.7614000000000001</v>
      </c>
      <c r="AN325">
        <v>11.435</v>
      </c>
      <c r="AO325">
        <v>4.8719999999999999</v>
      </c>
      <c r="AP325">
        <v>2.8203</v>
      </c>
      <c r="AQ325">
        <v>4.5830000000000002</v>
      </c>
      <c r="AR325">
        <v>6.4823000000000004</v>
      </c>
      <c r="AS325">
        <v>5.9336000000000002</v>
      </c>
      <c r="AT325">
        <v>9.3468</v>
      </c>
      <c r="AU325">
        <v>3.5785999999999998</v>
      </c>
      <c r="AZ325">
        <v>1.7704</v>
      </c>
      <c r="BA325">
        <v>1.1291</v>
      </c>
      <c r="BB325">
        <v>1.1855</v>
      </c>
      <c r="BC325">
        <v>1.0948</v>
      </c>
      <c r="BD325">
        <v>1.3811</v>
      </c>
      <c r="BE325">
        <v>1.5176000000000001</v>
      </c>
      <c r="BF325">
        <v>1.2058</v>
      </c>
      <c r="BG325">
        <v>1.3775999999999999</v>
      </c>
      <c r="BH325">
        <v>1.5009999999999999</v>
      </c>
      <c r="BI325">
        <v>1.3168</v>
      </c>
      <c r="BJ325">
        <v>1.9589000000000001</v>
      </c>
      <c r="BK325">
        <v>1.2393000000000001</v>
      </c>
      <c r="BQ325">
        <v>5.7168999999999999</v>
      </c>
      <c r="BR325">
        <v>2.391</v>
      </c>
      <c r="BS325">
        <v>0.45590000000000003</v>
      </c>
      <c r="BT325">
        <v>1.7543</v>
      </c>
      <c r="BU325">
        <v>9.1172000000000004</v>
      </c>
      <c r="BV325">
        <v>5.0979999999999999</v>
      </c>
      <c r="BW325">
        <v>3.7839999999999998</v>
      </c>
      <c r="BX325">
        <v>3.1200999999999999</v>
      </c>
      <c r="BY325">
        <v>7.1847000000000003</v>
      </c>
      <c r="BZ325">
        <v>9.1295000000000002</v>
      </c>
      <c r="CA325">
        <v>5.1807999999999996</v>
      </c>
      <c r="CB325">
        <v>2.4565999999999999</v>
      </c>
      <c r="CG325">
        <v>1.7722</v>
      </c>
      <c r="CH325">
        <v>1.2237</v>
      </c>
      <c r="CI325">
        <v>0.49213000000000001</v>
      </c>
      <c r="CJ325">
        <v>1.1529</v>
      </c>
      <c r="CK325">
        <v>1.5085999999999999</v>
      </c>
      <c r="CL325">
        <v>1.1372</v>
      </c>
      <c r="CM325">
        <v>1.2090000000000001</v>
      </c>
      <c r="CN325">
        <v>0.92998999999999998</v>
      </c>
      <c r="CO325">
        <v>2.0844</v>
      </c>
      <c r="CP325">
        <v>1.5527</v>
      </c>
      <c r="CQ325">
        <v>1.7690999999999999</v>
      </c>
      <c r="CR325">
        <v>1.1684000000000001</v>
      </c>
    </row>
    <row r="326" spans="3:96" x14ac:dyDescent="0.2">
      <c r="C326">
        <v>9.5678999999999998</v>
      </c>
      <c r="D326">
        <v>4.3003</v>
      </c>
      <c r="E326">
        <v>4.7933000000000003</v>
      </c>
      <c r="F326">
        <v>3.2565</v>
      </c>
      <c r="G326">
        <v>11.057</v>
      </c>
      <c r="H326">
        <v>5.7294</v>
      </c>
      <c r="I326">
        <v>7.1593999999999998</v>
      </c>
      <c r="J326">
        <v>4.2107999999999999</v>
      </c>
      <c r="K326">
        <v>8.1557999999999993</v>
      </c>
      <c r="L326">
        <v>7.7317999999999998</v>
      </c>
      <c r="M326">
        <v>6.2568000000000001</v>
      </c>
      <c r="N326">
        <v>1.2796000000000001</v>
      </c>
      <c r="S326">
        <v>1.7403</v>
      </c>
      <c r="T326">
        <v>1.5485</v>
      </c>
      <c r="U326">
        <v>1.2514000000000001</v>
      </c>
      <c r="V326">
        <v>1.2657</v>
      </c>
      <c r="W326">
        <v>1.7708999999999999</v>
      </c>
      <c r="X326">
        <v>1.5163</v>
      </c>
      <c r="Y326">
        <v>1.1919999999999999</v>
      </c>
      <c r="Z326">
        <v>1.7424999999999999</v>
      </c>
      <c r="AA326">
        <v>2.5579999999999998</v>
      </c>
      <c r="AB326">
        <v>2.0369000000000002</v>
      </c>
      <c r="AC326">
        <v>2.1151</v>
      </c>
      <c r="AD326">
        <v>0.74402000000000001</v>
      </c>
      <c r="AJ326">
        <v>10.125</v>
      </c>
      <c r="AK326">
        <v>3.5903</v>
      </c>
      <c r="AL326">
        <v>1.1376999999999999</v>
      </c>
      <c r="AM326">
        <v>2.8227000000000002</v>
      </c>
      <c r="AN326">
        <v>11.997</v>
      </c>
      <c r="AO326">
        <v>2.5044</v>
      </c>
      <c r="AP326">
        <v>2.5933000000000002</v>
      </c>
      <c r="AQ326">
        <v>4.1932999999999998</v>
      </c>
      <c r="AR326">
        <v>6.4489000000000001</v>
      </c>
      <c r="AS326">
        <v>4.4588999999999999</v>
      </c>
      <c r="AT326">
        <v>9.5843000000000007</v>
      </c>
      <c r="AU326">
        <v>3.2589999999999999</v>
      </c>
      <c r="AZ326">
        <v>1.8378000000000001</v>
      </c>
      <c r="BA326">
        <v>1.2496</v>
      </c>
      <c r="BB326">
        <v>0.97080999999999995</v>
      </c>
      <c r="BC326">
        <v>1.3043</v>
      </c>
      <c r="BD326">
        <v>1.5646</v>
      </c>
      <c r="BE326">
        <v>1.4806999999999999</v>
      </c>
      <c r="BF326">
        <v>1.1315</v>
      </c>
      <c r="BG326">
        <v>1.4359</v>
      </c>
      <c r="BH326">
        <v>1.4596</v>
      </c>
      <c r="BI326">
        <v>1.2690999999999999</v>
      </c>
      <c r="BJ326">
        <v>1.7015</v>
      </c>
      <c r="BK326">
        <v>0.82626999999999995</v>
      </c>
      <c r="BQ326">
        <v>6.9119000000000002</v>
      </c>
      <c r="BR326">
        <v>2.6507999999999998</v>
      </c>
      <c r="BS326">
        <v>0.63107000000000002</v>
      </c>
      <c r="BT326">
        <v>2.8854000000000002</v>
      </c>
      <c r="BU326">
        <v>9.1601999999999997</v>
      </c>
      <c r="BV326">
        <v>4.5377000000000001</v>
      </c>
      <c r="BW326">
        <v>2.7450999999999999</v>
      </c>
      <c r="BX326">
        <v>2.8119000000000001</v>
      </c>
      <c r="BY326">
        <v>7.4267000000000003</v>
      </c>
      <c r="BZ326">
        <v>7.4911000000000003</v>
      </c>
      <c r="CA326">
        <v>3.6775000000000002</v>
      </c>
      <c r="CB326">
        <v>1.9802</v>
      </c>
      <c r="CG326">
        <v>2.2081</v>
      </c>
      <c r="CH326">
        <v>1.3789</v>
      </c>
      <c r="CI326">
        <v>0.62407999999999997</v>
      </c>
      <c r="CJ326">
        <v>1.1133</v>
      </c>
      <c r="CK326">
        <v>1.8234999999999999</v>
      </c>
      <c r="CL326">
        <v>0.95420000000000005</v>
      </c>
      <c r="CM326">
        <v>1.0601</v>
      </c>
      <c r="CN326">
        <v>1.1874</v>
      </c>
      <c r="CO326">
        <v>1.6425000000000001</v>
      </c>
      <c r="CP326">
        <v>1.4822</v>
      </c>
      <c r="CQ326">
        <v>1.327</v>
      </c>
      <c r="CR326">
        <v>0.72343000000000002</v>
      </c>
    </row>
    <row r="327" spans="3:96" x14ac:dyDescent="0.2">
      <c r="C327">
        <v>8.7596000000000007</v>
      </c>
      <c r="D327">
        <v>3.7991999999999999</v>
      </c>
      <c r="E327">
        <v>2.9013</v>
      </c>
      <c r="F327">
        <v>3.1078999999999999</v>
      </c>
      <c r="G327">
        <v>7.7465999999999999</v>
      </c>
      <c r="H327">
        <v>7.7934000000000001</v>
      </c>
      <c r="I327">
        <v>5.8319999999999999</v>
      </c>
      <c r="J327">
        <v>4.3545999999999996</v>
      </c>
      <c r="K327">
        <v>5.8097000000000003</v>
      </c>
      <c r="L327">
        <v>8.0427</v>
      </c>
      <c r="M327">
        <v>4.8014999999999999</v>
      </c>
      <c r="N327">
        <v>1.8064</v>
      </c>
      <c r="S327">
        <v>2.0503999999999998</v>
      </c>
      <c r="T327">
        <v>1.2956000000000001</v>
      </c>
      <c r="U327">
        <v>1.1847000000000001</v>
      </c>
      <c r="V327">
        <v>1.5012000000000001</v>
      </c>
      <c r="W327">
        <v>1.4004000000000001</v>
      </c>
      <c r="X327">
        <v>1.5445</v>
      </c>
      <c r="Y327">
        <v>1.2057</v>
      </c>
      <c r="Z327">
        <v>1.8198000000000001</v>
      </c>
      <c r="AA327">
        <v>2.0985999999999998</v>
      </c>
      <c r="AB327">
        <v>1.9355</v>
      </c>
      <c r="AC327">
        <v>2.2111999999999998</v>
      </c>
      <c r="AD327">
        <v>0.81179999999999997</v>
      </c>
      <c r="AJ327">
        <v>11.121</v>
      </c>
      <c r="AK327">
        <v>4.6470000000000002</v>
      </c>
      <c r="AL327">
        <v>1.2678</v>
      </c>
      <c r="AM327">
        <v>2.7536999999999998</v>
      </c>
      <c r="AN327">
        <v>10.446</v>
      </c>
      <c r="AO327">
        <v>3.4740000000000002</v>
      </c>
      <c r="AP327">
        <v>3.0648</v>
      </c>
      <c r="AQ327">
        <v>4.4241999999999999</v>
      </c>
      <c r="AR327">
        <v>7.02</v>
      </c>
      <c r="AS327">
        <v>4.1303000000000001</v>
      </c>
      <c r="AT327">
        <v>9.1339000000000006</v>
      </c>
      <c r="AU327">
        <v>3.1577999999999999</v>
      </c>
      <c r="AZ327">
        <v>1.7995000000000001</v>
      </c>
      <c r="BA327">
        <v>1.3449</v>
      </c>
      <c r="BB327">
        <v>0.91786999999999996</v>
      </c>
      <c r="BC327">
        <v>1.2099</v>
      </c>
      <c r="BD327">
        <v>1.6463000000000001</v>
      </c>
      <c r="BE327">
        <v>1.3936999999999999</v>
      </c>
      <c r="BF327">
        <v>1.0961000000000001</v>
      </c>
      <c r="BG327">
        <v>1.6020000000000001</v>
      </c>
      <c r="BH327">
        <v>1.3596999999999999</v>
      </c>
      <c r="BI327">
        <v>1.4569000000000001</v>
      </c>
      <c r="BJ327">
        <v>2.4276</v>
      </c>
      <c r="BK327">
        <v>1.0203</v>
      </c>
      <c r="BQ327">
        <v>8.5641999999999996</v>
      </c>
      <c r="BR327">
        <v>3.2319</v>
      </c>
      <c r="BS327">
        <v>0.52188999999999997</v>
      </c>
      <c r="BT327">
        <v>1.8116000000000001</v>
      </c>
      <c r="BU327">
        <v>8.3815000000000008</v>
      </c>
      <c r="BV327">
        <v>4.8699000000000003</v>
      </c>
      <c r="BW327">
        <v>5.0990000000000002</v>
      </c>
      <c r="BX327">
        <v>3.0434999999999999</v>
      </c>
      <c r="BY327">
        <v>7.8331</v>
      </c>
      <c r="BZ327">
        <v>7.0220000000000002</v>
      </c>
      <c r="CA327">
        <v>3.8719999999999999</v>
      </c>
      <c r="CB327">
        <v>1.9462999999999999</v>
      </c>
      <c r="CG327">
        <v>1.8245</v>
      </c>
      <c r="CH327">
        <v>1.2526999999999999</v>
      </c>
      <c r="CI327">
        <v>0.69713999999999998</v>
      </c>
      <c r="CJ327">
        <v>0.87217</v>
      </c>
      <c r="CK327">
        <v>1.7004999999999999</v>
      </c>
      <c r="CL327">
        <v>1.1849000000000001</v>
      </c>
      <c r="CM327">
        <v>1.1428</v>
      </c>
      <c r="CN327">
        <v>1.0972999999999999</v>
      </c>
      <c r="CO327">
        <v>1.5631999999999999</v>
      </c>
      <c r="CP327">
        <v>1.5429999999999999</v>
      </c>
      <c r="CQ327">
        <v>1.8286</v>
      </c>
      <c r="CR327">
        <v>0.68374999999999997</v>
      </c>
    </row>
    <row r="328" spans="3:96" x14ac:dyDescent="0.2">
      <c r="C328">
        <v>7.9233000000000002</v>
      </c>
      <c r="D328">
        <v>3.0326</v>
      </c>
      <c r="E328">
        <v>3.0653999999999999</v>
      </c>
      <c r="F328">
        <v>5.3776999999999999</v>
      </c>
      <c r="G328">
        <v>7.1176000000000004</v>
      </c>
      <c r="H328">
        <v>7.3285</v>
      </c>
      <c r="I328">
        <v>3.2894000000000001</v>
      </c>
      <c r="J328">
        <v>5.5312000000000001</v>
      </c>
      <c r="K328">
        <v>7.1532999999999998</v>
      </c>
      <c r="L328">
        <v>8.4765999999999995</v>
      </c>
      <c r="M328">
        <v>4.2129000000000003</v>
      </c>
      <c r="N328">
        <v>1.6718</v>
      </c>
      <c r="S328">
        <v>1.9899</v>
      </c>
      <c r="T328">
        <v>1.4861</v>
      </c>
      <c r="U328">
        <v>1.2456</v>
      </c>
      <c r="V328">
        <v>1.8401000000000001</v>
      </c>
      <c r="W328">
        <v>1.5434000000000001</v>
      </c>
      <c r="X328">
        <v>1.4568000000000001</v>
      </c>
      <c r="Y328">
        <v>1.2008000000000001</v>
      </c>
      <c r="Z328">
        <v>1.2814000000000001</v>
      </c>
      <c r="AA328">
        <v>2.0840000000000001</v>
      </c>
      <c r="AB328">
        <v>2.2873000000000001</v>
      </c>
      <c r="AC328">
        <v>1.7867</v>
      </c>
      <c r="AD328">
        <v>0.68052000000000001</v>
      </c>
      <c r="AJ328">
        <v>8.3483999999999998</v>
      </c>
      <c r="AK328">
        <v>4.3387000000000002</v>
      </c>
      <c r="AL328">
        <v>1.4990000000000001</v>
      </c>
      <c r="AM328">
        <v>3.3361000000000001</v>
      </c>
      <c r="AN328">
        <v>8.1974</v>
      </c>
      <c r="AO328">
        <v>6.0324</v>
      </c>
      <c r="AP328">
        <v>2.6324999999999998</v>
      </c>
      <c r="AQ328">
        <v>5.3292000000000002</v>
      </c>
      <c r="AR328">
        <v>6.6628999999999996</v>
      </c>
      <c r="AS328">
        <v>3.7852999999999999</v>
      </c>
      <c r="AT328">
        <v>10.705</v>
      </c>
      <c r="AU328">
        <v>3.5190999999999999</v>
      </c>
      <c r="AZ328">
        <v>1.5098</v>
      </c>
      <c r="BA328">
        <v>1.2584</v>
      </c>
      <c r="BB328">
        <v>0.97119999999999995</v>
      </c>
      <c r="BC328">
        <v>1.1037999999999999</v>
      </c>
      <c r="BD328">
        <v>1.5442</v>
      </c>
      <c r="BE328">
        <v>1.3674999999999999</v>
      </c>
      <c r="BF328">
        <v>1.0709</v>
      </c>
      <c r="BG328">
        <v>1.8133999999999999</v>
      </c>
      <c r="BH328">
        <v>1.571</v>
      </c>
      <c r="BI328">
        <v>1.7077</v>
      </c>
      <c r="BJ328">
        <v>1.8931</v>
      </c>
      <c r="BK328">
        <v>1.0058</v>
      </c>
      <c r="BQ328">
        <v>11.379</v>
      </c>
      <c r="BR328">
        <v>2.3936999999999999</v>
      </c>
      <c r="BS328">
        <v>0.42723</v>
      </c>
      <c r="BT328">
        <v>1.7304999999999999</v>
      </c>
      <c r="BU328">
        <v>8.6679999999999993</v>
      </c>
      <c r="BV328">
        <v>5.8036000000000003</v>
      </c>
      <c r="BW328">
        <v>4.9195000000000002</v>
      </c>
      <c r="BX328">
        <v>2.6652999999999998</v>
      </c>
      <c r="BY328">
        <v>7.6398999999999999</v>
      </c>
      <c r="BZ328">
        <v>6.3270999999999997</v>
      </c>
      <c r="CA328">
        <v>5.3954000000000004</v>
      </c>
      <c r="CB328">
        <v>2.3435000000000001</v>
      </c>
      <c r="CG328">
        <v>1.8775999999999999</v>
      </c>
      <c r="CH328">
        <v>1.1083000000000001</v>
      </c>
      <c r="CI328">
        <v>0.70428999999999997</v>
      </c>
      <c r="CJ328">
        <v>0.91818</v>
      </c>
      <c r="CK328">
        <v>1.5528</v>
      </c>
      <c r="CL328">
        <v>1.4034</v>
      </c>
      <c r="CM328">
        <v>1.1053999999999999</v>
      </c>
      <c r="CN328">
        <v>1.0077</v>
      </c>
      <c r="CO328">
        <v>1.823</v>
      </c>
      <c r="CP328">
        <v>1.7676000000000001</v>
      </c>
      <c r="CQ328">
        <v>1.6242000000000001</v>
      </c>
      <c r="CR328">
        <v>0.82928000000000002</v>
      </c>
    </row>
    <row r="329" spans="3:96" x14ac:dyDescent="0.2">
      <c r="C329">
        <v>9.5777000000000001</v>
      </c>
      <c r="D329">
        <v>5.8802000000000003</v>
      </c>
      <c r="E329">
        <v>2.5895999999999999</v>
      </c>
      <c r="F329">
        <v>3.2069999999999999</v>
      </c>
      <c r="G329">
        <v>9.4708000000000006</v>
      </c>
      <c r="H329">
        <v>6.8963999999999999</v>
      </c>
      <c r="I329">
        <v>4.8932000000000002</v>
      </c>
      <c r="J329">
        <v>7.6795</v>
      </c>
      <c r="K329">
        <v>8.6457999999999995</v>
      </c>
      <c r="L329">
        <v>12.608000000000001</v>
      </c>
      <c r="M329">
        <v>4.0133999999999999</v>
      </c>
      <c r="N329">
        <v>2.2732000000000001</v>
      </c>
      <c r="S329">
        <v>2.2765</v>
      </c>
      <c r="T329">
        <v>1.4330000000000001</v>
      </c>
      <c r="U329">
        <v>1.0345</v>
      </c>
      <c r="V329">
        <v>1.7566999999999999</v>
      </c>
      <c r="W329">
        <v>1.6672</v>
      </c>
      <c r="X329">
        <v>1.3474999999999999</v>
      </c>
      <c r="Y329">
        <v>1.1189</v>
      </c>
      <c r="Z329">
        <v>1.4464999999999999</v>
      </c>
      <c r="AA329">
        <v>2.1000999999999999</v>
      </c>
      <c r="AB329">
        <v>2.1764999999999999</v>
      </c>
      <c r="AC329">
        <v>2.0541</v>
      </c>
      <c r="AD329">
        <v>0.75849999999999995</v>
      </c>
      <c r="AJ329">
        <v>7.5929000000000002</v>
      </c>
      <c r="AK329">
        <v>4.3483000000000001</v>
      </c>
      <c r="AL329">
        <v>1.0670999999999999</v>
      </c>
      <c r="AM329">
        <v>3.8290999999999999</v>
      </c>
      <c r="AN329">
        <v>7.7615999999999996</v>
      </c>
      <c r="AO329">
        <v>4.0911</v>
      </c>
      <c r="AP329">
        <v>2.4636999999999998</v>
      </c>
      <c r="AQ329">
        <v>4.0811999999999999</v>
      </c>
      <c r="AR329">
        <v>9.0780999999999992</v>
      </c>
      <c r="AS329">
        <v>6.3204000000000002</v>
      </c>
      <c r="AT329">
        <v>8.1904000000000003</v>
      </c>
      <c r="AU329">
        <v>3.2473000000000001</v>
      </c>
      <c r="AZ329">
        <v>1.6040000000000001</v>
      </c>
      <c r="BA329">
        <v>1.2048000000000001</v>
      </c>
      <c r="BB329">
        <v>0.74490999999999996</v>
      </c>
      <c r="BC329">
        <v>1.4905999999999999</v>
      </c>
      <c r="BD329">
        <v>1.5575000000000001</v>
      </c>
      <c r="BE329">
        <v>1.8839999999999999</v>
      </c>
      <c r="BF329">
        <v>1.1659999999999999</v>
      </c>
      <c r="BG329">
        <v>1.2194</v>
      </c>
      <c r="BH329">
        <v>1.8753</v>
      </c>
      <c r="BI329">
        <v>1.7607999999999999</v>
      </c>
      <c r="BJ329">
        <v>1.9614</v>
      </c>
      <c r="BK329">
        <v>1.0383</v>
      </c>
      <c r="BQ329">
        <v>8.8360000000000003</v>
      </c>
      <c r="BR329">
        <v>3.3327</v>
      </c>
      <c r="BS329">
        <v>0.46151999999999999</v>
      </c>
      <c r="BT329">
        <v>1.8168</v>
      </c>
      <c r="BU329">
        <v>10.413</v>
      </c>
      <c r="BV329">
        <v>3.7831999999999999</v>
      </c>
      <c r="BW329">
        <v>2.8144999999999998</v>
      </c>
      <c r="BX329">
        <v>4.8712999999999997</v>
      </c>
      <c r="BY329">
        <v>7.2362000000000002</v>
      </c>
      <c r="BZ329">
        <v>8.6978000000000009</v>
      </c>
      <c r="CA329">
        <v>6.4534000000000002</v>
      </c>
      <c r="CB329">
        <v>2.3868999999999998</v>
      </c>
      <c r="CG329">
        <v>1.6164000000000001</v>
      </c>
      <c r="CH329">
        <v>1.7453000000000001</v>
      </c>
      <c r="CI329">
        <v>0.52188000000000001</v>
      </c>
      <c r="CJ329">
        <v>0.98809000000000002</v>
      </c>
      <c r="CK329">
        <v>1.6846000000000001</v>
      </c>
      <c r="CL329">
        <v>1.1395999999999999</v>
      </c>
      <c r="CM329">
        <v>0.99419999999999997</v>
      </c>
      <c r="CN329">
        <v>1.4233</v>
      </c>
      <c r="CO329">
        <v>1.6700999999999999</v>
      </c>
      <c r="CP329">
        <v>1.6257999999999999</v>
      </c>
      <c r="CQ329">
        <v>1.7413000000000001</v>
      </c>
      <c r="CR329">
        <v>0.86306000000000005</v>
      </c>
    </row>
    <row r="330" spans="3:96" x14ac:dyDescent="0.2">
      <c r="C330">
        <v>8.5909999999999993</v>
      </c>
      <c r="D330">
        <v>7.0319000000000003</v>
      </c>
      <c r="E330">
        <v>3.0255000000000001</v>
      </c>
      <c r="F330">
        <v>2.6</v>
      </c>
      <c r="G330">
        <v>9.1181999999999999</v>
      </c>
      <c r="H330">
        <v>6.6321000000000003</v>
      </c>
      <c r="I330">
        <v>4.9261999999999997</v>
      </c>
      <c r="J330">
        <v>5.7407000000000004</v>
      </c>
      <c r="K330">
        <v>6.7988</v>
      </c>
      <c r="L330">
        <v>12.281000000000001</v>
      </c>
      <c r="M330">
        <v>4.8331999999999997</v>
      </c>
      <c r="N330">
        <v>2.9653999999999998</v>
      </c>
      <c r="S330">
        <v>2.2987000000000002</v>
      </c>
      <c r="T330">
        <v>1.4560999999999999</v>
      </c>
      <c r="U330">
        <v>1.6588000000000001</v>
      </c>
      <c r="V330">
        <v>1.2769999999999999</v>
      </c>
      <c r="W330">
        <v>1.4572000000000001</v>
      </c>
      <c r="X330">
        <v>1.7116</v>
      </c>
      <c r="Y330">
        <v>1.1438999999999999</v>
      </c>
      <c r="Z330">
        <v>1.2084999999999999</v>
      </c>
      <c r="AA330">
        <v>1.9357</v>
      </c>
      <c r="AB330">
        <v>2.5922000000000001</v>
      </c>
      <c r="AC330">
        <v>2.1703000000000001</v>
      </c>
      <c r="AD330">
        <v>1.0059</v>
      </c>
      <c r="AJ330">
        <v>5.0994999999999999</v>
      </c>
      <c r="AK330">
        <v>4.6738</v>
      </c>
      <c r="AL330">
        <v>0.99673999999999996</v>
      </c>
      <c r="AM330">
        <v>3.4582000000000002</v>
      </c>
      <c r="AN330">
        <v>9.4189000000000007</v>
      </c>
      <c r="AO330">
        <v>3.4241999999999999</v>
      </c>
      <c r="AP330">
        <v>1.7468999999999999</v>
      </c>
      <c r="AQ330">
        <v>3.4577</v>
      </c>
      <c r="AR330">
        <v>6.3737000000000004</v>
      </c>
      <c r="AS330">
        <v>5.9903000000000004</v>
      </c>
      <c r="AT330">
        <v>7.1711</v>
      </c>
      <c r="AU330">
        <v>2.7225000000000001</v>
      </c>
      <c r="AZ330">
        <v>1.9964999999999999</v>
      </c>
      <c r="BA330">
        <v>1.3894</v>
      </c>
      <c r="BB330">
        <v>1.0001</v>
      </c>
      <c r="BC330">
        <v>1.0466</v>
      </c>
      <c r="BD330">
        <v>1.6255999999999999</v>
      </c>
      <c r="BE330">
        <v>1.6652</v>
      </c>
      <c r="BF330">
        <v>0.87534000000000001</v>
      </c>
      <c r="BG330">
        <v>1.1819</v>
      </c>
      <c r="BH330">
        <v>1.6095999999999999</v>
      </c>
      <c r="BI330">
        <v>1.9184000000000001</v>
      </c>
      <c r="BJ330">
        <v>2.2097000000000002</v>
      </c>
      <c r="BK330">
        <v>1.1459999999999999</v>
      </c>
      <c r="BQ330">
        <v>10.015000000000001</v>
      </c>
      <c r="BR330">
        <v>2.7463000000000002</v>
      </c>
      <c r="BS330">
        <v>0.48773</v>
      </c>
      <c r="BT330">
        <v>1.4685999999999999</v>
      </c>
      <c r="BU330">
        <v>8.7669999999999995</v>
      </c>
      <c r="BV330">
        <v>2.9925000000000002</v>
      </c>
      <c r="BW330">
        <v>4.7678000000000003</v>
      </c>
      <c r="BX330">
        <v>4.3365999999999998</v>
      </c>
      <c r="BY330">
        <v>6.1684999999999999</v>
      </c>
      <c r="BZ330">
        <v>5.2988</v>
      </c>
      <c r="CA330">
        <v>8.7872000000000003</v>
      </c>
      <c r="CB330">
        <v>2.2357</v>
      </c>
      <c r="CG330">
        <v>1.8387</v>
      </c>
      <c r="CH330">
        <v>1.1082000000000001</v>
      </c>
      <c r="CI330">
        <v>0.60965000000000003</v>
      </c>
      <c r="CJ330">
        <v>1.0508</v>
      </c>
      <c r="CK330">
        <v>1.8506</v>
      </c>
      <c r="CL330">
        <v>1.1944999999999999</v>
      </c>
      <c r="CM330">
        <v>1.1249</v>
      </c>
      <c r="CN330">
        <v>1.1228</v>
      </c>
      <c r="CO330">
        <v>1.5530999999999999</v>
      </c>
      <c r="CP330">
        <v>1.4523999999999999</v>
      </c>
      <c r="CQ330">
        <v>1.7668999999999999</v>
      </c>
      <c r="CR330">
        <v>0.80022000000000004</v>
      </c>
    </row>
    <row r="331" spans="3:96" x14ac:dyDescent="0.2">
      <c r="C331">
        <v>8.2492000000000001</v>
      </c>
      <c r="D331">
        <v>4.9938000000000002</v>
      </c>
      <c r="E331">
        <v>2.8780999999999999</v>
      </c>
      <c r="F331">
        <v>3.5632999999999999</v>
      </c>
      <c r="G331">
        <v>6.3232999999999997</v>
      </c>
      <c r="H331">
        <v>5.9438000000000004</v>
      </c>
      <c r="I331">
        <v>7.7335000000000003</v>
      </c>
      <c r="J331">
        <v>6.2964000000000002</v>
      </c>
      <c r="K331">
        <v>8.7827000000000002</v>
      </c>
      <c r="L331">
        <v>11.141999999999999</v>
      </c>
      <c r="M331">
        <v>6.4443000000000001</v>
      </c>
      <c r="N331">
        <v>5.1733000000000002</v>
      </c>
      <c r="S331">
        <v>2.0428000000000002</v>
      </c>
      <c r="T331">
        <v>2.1343000000000001</v>
      </c>
      <c r="U331">
        <v>1.0351999999999999</v>
      </c>
      <c r="V331">
        <v>1.3052999999999999</v>
      </c>
      <c r="W331">
        <v>1.8149999999999999</v>
      </c>
      <c r="X331">
        <v>1.4830000000000001</v>
      </c>
      <c r="Y331">
        <v>1.2405999999999999</v>
      </c>
      <c r="Z331">
        <v>1.3712</v>
      </c>
      <c r="AA331">
        <v>2.0347</v>
      </c>
      <c r="AB331">
        <v>2.2052</v>
      </c>
      <c r="AC331">
        <v>1.6815</v>
      </c>
      <c r="AD331">
        <v>1.3039000000000001</v>
      </c>
      <c r="AJ331">
        <v>7.7563000000000004</v>
      </c>
      <c r="AK331">
        <v>5.0491000000000001</v>
      </c>
      <c r="AL331">
        <v>0.99363999999999997</v>
      </c>
      <c r="AM331">
        <v>2.5604</v>
      </c>
      <c r="AN331">
        <v>10.121</v>
      </c>
      <c r="AO331">
        <v>4.5952000000000002</v>
      </c>
      <c r="AP331">
        <v>1.9156</v>
      </c>
      <c r="AQ331">
        <v>4.2521000000000004</v>
      </c>
      <c r="AR331">
        <v>5.8066000000000004</v>
      </c>
      <c r="AS331">
        <v>5.8087</v>
      </c>
      <c r="AT331">
        <v>7.7190000000000003</v>
      </c>
      <c r="AU331">
        <v>3.1368999999999998</v>
      </c>
      <c r="AZ331">
        <v>2.2795999999999998</v>
      </c>
      <c r="BA331">
        <v>0.86797000000000002</v>
      </c>
      <c r="BB331">
        <v>0.99626000000000003</v>
      </c>
      <c r="BC331">
        <v>0.98900999999999994</v>
      </c>
      <c r="BD331">
        <v>2.0453000000000001</v>
      </c>
      <c r="BE331">
        <v>1.4950000000000001</v>
      </c>
      <c r="BF331">
        <v>1.1206</v>
      </c>
      <c r="BG331">
        <v>1.2366999999999999</v>
      </c>
      <c r="BH331">
        <v>1.8606</v>
      </c>
      <c r="BI331">
        <v>2.0116000000000001</v>
      </c>
      <c r="BJ331">
        <v>1.8339000000000001</v>
      </c>
      <c r="BK331">
        <v>1.2291000000000001</v>
      </c>
      <c r="BQ331">
        <v>7.5286999999999997</v>
      </c>
      <c r="BR331">
        <v>2.7581000000000002</v>
      </c>
      <c r="BS331">
        <v>0.51881999999999995</v>
      </c>
      <c r="BT331">
        <v>2.1446999999999998</v>
      </c>
      <c r="BU331">
        <v>8.9215</v>
      </c>
      <c r="BV331">
        <v>5.0730000000000004</v>
      </c>
      <c r="BW331">
        <v>5.9840999999999998</v>
      </c>
      <c r="BX331">
        <v>4.7744</v>
      </c>
      <c r="BY331">
        <v>5.9682000000000004</v>
      </c>
      <c r="BZ331">
        <v>6.6844999999999999</v>
      </c>
      <c r="CA331">
        <v>9.6428999999999991</v>
      </c>
      <c r="CB331">
        <v>2.0815000000000001</v>
      </c>
      <c r="CG331">
        <v>1.7467999999999999</v>
      </c>
      <c r="CH331">
        <v>1.0558000000000001</v>
      </c>
      <c r="CI331">
        <v>0.62705</v>
      </c>
      <c r="CJ331">
        <v>0.86295999999999995</v>
      </c>
      <c r="CK331">
        <v>1.4337</v>
      </c>
      <c r="CL331">
        <v>1.4139999999999999</v>
      </c>
      <c r="CM331">
        <v>1.07</v>
      </c>
      <c r="CN331">
        <v>1.2064999999999999</v>
      </c>
      <c r="CO331">
        <v>2.0322</v>
      </c>
      <c r="CP331">
        <v>1.4537</v>
      </c>
      <c r="CQ331">
        <v>1.6863999999999999</v>
      </c>
      <c r="CR331">
        <v>0.71160999999999996</v>
      </c>
    </row>
    <row r="332" spans="3:96" x14ac:dyDescent="0.2">
      <c r="C332">
        <v>10.683</v>
      </c>
      <c r="D332">
        <v>5.2624000000000004</v>
      </c>
      <c r="E332">
        <v>3.0053000000000001</v>
      </c>
      <c r="F332">
        <v>2.7722000000000002</v>
      </c>
      <c r="G332">
        <v>7.4215999999999998</v>
      </c>
      <c r="H332">
        <v>6.9489000000000001</v>
      </c>
      <c r="I332">
        <v>6.4077000000000002</v>
      </c>
      <c r="J332">
        <v>5.1654999999999998</v>
      </c>
      <c r="K332">
        <v>8.4159000000000006</v>
      </c>
      <c r="L332">
        <v>10.298999999999999</v>
      </c>
      <c r="M332">
        <v>6.9390999999999998</v>
      </c>
      <c r="N332">
        <v>2.806</v>
      </c>
      <c r="S332">
        <v>1.7239</v>
      </c>
      <c r="T332">
        <v>1.7966</v>
      </c>
      <c r="U332">
        <v>1.47</v>
      </c>
      <c r="V332">
        <v>1.4016999999999999</v>
      </c>
      <c r="W332">
        <v>1.7554000000000001</v>
      </c>
      <c r="X332">
        <v>1.5101</v>
      </c>
      <c r="Y332">
        <v>1.3876999999999999</v>
      </c>
      <c r="Z332">
        <v>1.4395</v>
      </c>
      <c r="AA332">
        <v>2.4203999999999999</v>
      </c>
      <c r="AB332">
        <v>1.7770999999999999</v>
      </c>
      <c r="AC332">
        <v>1.8106</v>
      </c>
      <c r="AD332">
        <v>1.0245</v>
      </c>
      <c r="AJ332">
        <v>5.4337999999999997</v>
      </c>
      <c r="AK332">
        <v>3.0659000000000001</v>
      </c>
      <c r="AL332">
        <v>0.88317999999999997</v>
      </c>
      <c r="AM332">
        <v>1.9498</v>
      </c>
      <c r="AN332">
        <v>12.305</v>
      </c>
      <c r="AO332">
        <v>3.8069999999999999</v>
      </c>
      <c r="AP332">
        <v>1.8119000000000001</v>
      </c>
      <c r="AQ332">
        <v>3.5565000000000002</v>
      </c>
      <c r="AR332">
        <v>5.2497999999999996</v>
      </c>
      <c r="AS332">
        <v>7.3400999999999996</v>
      </c>
      <c r="AT332">
        <v>9.5401000000000007</v>
      </c>
      <c r="AU332">
        <v>3.4245999999999999</v>
      </c>
      <c r="AZ332">
        <v>1.7750999999999999</v>
      </c>
      <c r="BA332">
        <v>1.054</v>
      </c>
      <c r="BB332">
        <v>0.66264999999999996</v>
      </c>
      <c r="BC332">
        <v>0.89012999999999998</v>
      </c>
      <c r="BD332">
        <v>2.1052</v>
      </c>
      <c r="BE332">
        <v>1.1877</v>
      </c>
      <c r="BF332">
        <v>0.95359000000000005</v>
      </c>
      <c r="BG332">
        <v>1.2248000000000001</v>
      </c>
      <c r="BH332">
        <v>1.2875000000000001</v>
      </c>
      <c r="BI332">
        <v>2.3833000000000002</v>
      </c>
      <c r="BJ332">
        <v>1.6085</v>
      </c>
      <c r="BK332">
        <v>1.1289</v>
      </c>
      <c r="BQ332">
        <v>6.8852000000000002</v>
      </c>
      <c r="BR332">
        <v>4.1806000000000001</v>
      </c>
      <c r="BS332">
        <v>0.48669000000000001</v>
      </c>
      <c r="BT332">
        <v>2.7284000000000002</v>
      </c>
      <c r="BU332">
        <v>8.5736000000000008</v>
      </c>
      <c r="BV332">
        <v>7.0331000000000001</v>
      </c>
      <c r="BW332">
        <v>6.0004999999999997</v>
      </c>
      <c r="BX332">
        <v>3.2833999999999999</v>
      </c>
      <c r="BY332">
        <v>7.5815999999999999</v>
      </c>
      <c r="BZ332">
        <v>8.6684999999999999</v>
      </c>
      <c r="CA332">
        <v>8.2818000000000005</v>
      </c>
      <c r="CB332">
        <v>1.9977</v>
      </c>
      <c r="CG332">
        <v>1.6466000000000001</v>
      </c>
      <c r="CH332">
        <v>1.0356000000000001</v>
      </c>
      <c r="CI332">
        <v>0.61783999999999994</v>
      </c>
      <c r="CJ332">
        <v>1.1577999999999999</v>
      </c>
      <c r="CK332">
        <v>1.7439</v>
      </c>
      <c r="CL332">
        <v>1.3117000000000001</v>
      </c>
      <c r="CM332">
        <v>1.1611</v>
      </c>
      <c r="CN332">
        <v>1.3762000000000001</v>
      </c>
      <c r="CO332">
        <v>1.9799</v>
      </c>
      <c r="CP332">
        <v>1.1352</v>
      </c>
      <c r="CQ332">
        <v>1.8305</v>
      </c>
      <c r="CR332">
        <v>0.70216999999999996</v>
      </c>
    </row>
    <row r="333" spans="3:96" x14ac:dyDescent="0.2">
      <c r="C333">
        <v>9.0388999999999999</v>
      </c>
      <c r="D333">
        <v>6.3162000000000003</v>
      </c>
      <c r="E333">
        <v>3.7</v>
      </c>
      <c r="F333">
        <v>3.4963000000000002</v>
      </c>
      <c r="G333">
        <v>8.5018999999999991</v>
      </c>
      <c r="H333">
        <v>5.2979000000000003</v>
      </c>
      <c r="I333">
        <v>4.9180000000000001</v>
      </c>
      <c r="J333">
        <v>3.2665000000000002</v>
      </c>
      <c r="K333">
        <v>9.5287000000000006</v>
      </c>
      <c r="L333">
        <v>11.513999999999999</v>
      </c>
      <c r="M333">
        <v>4.5030000000000001</v>
      </c>
      <c r="N333">
        <v>2.2046999999999999</v>
      </c>
      <c r="S333">
        <v>2.1371000000000002</v>
      </c>
      <c r="T333">
        <v>1.7327999999999999</v>
      </c>
      <c r="U333">
        <v>1.319</v>
      </c>
      <c r="V333">
        <v>1.3596999999999999</v>
      </c>
      <c r="W333">
        <v>2.1396000000000002</v>
      </c>
      <c r="X333">
        <v>1.7072000000000001</v>
      </c>
      <c r="Y333">
        <v>1.2051000000000001</v>
      </c>
      <c r="Z333">
        <v>1.1334</v>
      </c>
      <c r="AA333">
        <v>2.1863999999999999</v>
      </c>
      <c r="AB333">
        <v>2.0038999999999998</v>
      </c>
      <c r="AC333">
        <v>1.5389999999999999</v>
      </c>
      <c r="AD333">
        <v>1.1106</v>
      </c>
      <c r="AJ333">
        <v>6.9852999999999996</v>
      </c>
      <c r="AK333">
        <v>2.8727999999999998</v>
      </c>
      <c r="AL333">
        <v>1.2039</v>
      </c>
      <c r="AM333">
        <v>2.0764</v>
      </c>
      <c r="AN333">
        <v>12.278</v>
      </c>
      <c r="AO333">
        <v>2.5996999999999999</v>
      </c>
      <c r="AP333">
        <v>2.6816</v>
      </c>
      <c r="AQ333">
        <v>2.8835999999999999</v>
      </c>
      <c r="AR333">
        <v>4.1074999999999999</v>
      </c>
      <c r="AS333">
        <v>7.3174999999999999</v>
      </c>
      <c r="AT333">
        <v>7.6266999999999996</v>
      </c>
      <c r="AU333">
        <v>5.4353999999999996</v>
      </c>
      <c r="AZ333">
        <v>2.2597</v>
      </c>
      <c r="BA333">
        <v>0.99117999999999995</v>
      </c>
      <c r="BB333">
        <v>0.83481000000000005</v>
      </c>
      <c r="BC333">
        <v>0.85223000000000004</v>
      </c>
      <c r="BD333">
        <v>1.4708000000000001</v>
      </c>
      <c r="BE333">
        <v>1.1677999999999999</v>
      </c>
      <c r="BF333">
        <v>1.0981000000000001</v>
      </c>
      <c r="BG333">
        <v>1.2972999999999999</v>
      </c>
      <c r="BH333">
        <v>1.2037</v>
      </c>
      <c r="BI333">
        <v>1.895</v>
      </c>
      <c r="BJ333">
        <v>1.5109999999999999</v>
      </c>
      <c r="BK333">
        <v>1.3152999999999999</v>
      </c>
      <c r="BQ333">
        <v>9.1282999999999994</v>
      </c>
      <c r="BR333">
        <v>2.5783999999999998</v>
      </c>
      <c r="BS333">
        <v>0.37755</v>
      </c>
      <c r="BT333">
        <v>1.4762999999999999</v>
      </c>
      <c r="BU333">
        <v>7.4786999999999999</v>
      </c>
      <c r="BV333">
        <v>6.6071</v>
      </c>
      <c r="BW333">
        <v>5.2102000000000004</v>
      </c>
      <c r="BX333">
        <v>5.8103999999999996</v>
      </c>
      <c r="BY333">
        <v>7.3543000000000003</v>
      </c>
      <c r="BZ333">
        <v>6.0423999999999998</v>
      </c>
      <c r="CA333">
        <v>7.2927</v>
      </c>
      <c r="CB333">
        <v>1.8764000000000001</v>
      </c>
      <c r="CG333">
        <v>1.6960999999999999</v>
      </c>
      <c r="CH333">
        <v>0.99546000000000001</v>
      </c>
      <c r="CI333">
        <v>0.45121</v>
      </c>
      <c r="CJ333">
        <v>0.85267000000000004</v>
      </c>
      <c r="CK333">
        <v>1.9656</v>
      </c>
      <c r="CL333">
        <v>0.95913999999999999</v>
      </c>
      <c r="CM333">
        <v>1.5350999999999999</v>
      </c>
      <c r="CN333">
        <v>1.3361000000000001</v>
      </c>
      <c r="CO333">
        <v>1.8129</v>
      </c>
      <c r="CP333">
        <v>2.0371999999999999</v>
      </c>
      <c r="CQ333">
        <v>1.5042</v>
      </c>
      <c r="CR333">
        <v>0.73609999999999998</v>
      </c>
    </row>
    <row r="334" spans="3:96" x14ac:dyDescent="0.2">
      <c r="C334">
        <v>6.8994</v>
      </c>
      <c r="D334">
        <v>7.7367999999999997</v>
      </c>
      <c r="E334">
        <v>3.5587</v>
      </c>
      <c r="F334">
        <v>4.4398</v>
      </c>
      <c r="G334">
        <v>7.2530999999999999</v>
      </c>
      <c r="H334">
        <v>4.0298999999999996</v>
      </c>
      <c r="I334">
        <v>5.3265000000000002</v>
      </c>
      <c r="J334">
        <v>3.4413999999999998</v>
      </c>
      <c r="K334">
        <v>6.8052000000000001</v>
      </c>
      <c r="L334">
        <v>12.22</v>
      </c>
      <c r="M334">
        <v>6.6151</v>
      </c>
      <c r="N334">
        <v>1.9668000000000001</v>
      </c>
      <c r="S334">
        <v>1.8021</v>
      </c>
      <c r="T334">
        <v>1.8547</v>
      </c>
      <c r="U334">
        <v>1.2639</v>
      </c>
      <c r="V334">
        <v>1.3994</v>
      </c>
      <c r="W334">
        <v>2.0026999999999999</v>
      </c>
      <c r="X334">
        <v>1.6315</v>
      </c>
      <c r="Y334">
        <v>1.1022000000000001</v>
      </c>
      <c r="Z334">
        <v>1.1505000000000001</v>
      </c>
      <c r="AA334">
        <v>1.8475999999999999</v>
      </c>
      <c r="AB334">
        <v>1.7887</v>
      </c>
      <c r="AC334">
        <v>2.0514999999999999</v>
      </c>
      <c r="AD334">
        <v>0.90849000000000002</v>
      </c>
      <c r="AJ334">
        <v>5.8404999999999996</v>
      </c>
      <c r="AK334">
        <v>4.3254000000000001</v>
      </c>
      <c r="AL334">
        <v>0.82854000000000005</v>
      </c>
      <c r="AM334">
        <v>1.8973</v>
      </c>
      <c r="AN334">
        <v>10.505000000000001</v>
      </c>
      <c r="AO334">
        <v>4.2705000000000002</v>
      </c>
      <c r="AP334">
        <v>3.1947999999999999</v>
      </c>
      <c r="AQ334">
        <v>2.9965999999999999</v>
      </c>
      <c r="AR334">
        <v>4.1338999999999997</v>
      </c>
      <c r="AS334">
        <v>6.3609999999999998</v>
      </c>
      <c r="AT334">
        <v>7.3125</v>
      </c>
      <c r="AU334">
        <v>4.4097999999999997</v>
      </c>
      <c r="AZ334">
        <v>1.5488999999999999</v>
      </c>
      <c r="BA334">
        <v>1.0282</v>
      </c>
      <c r="BB334">
        <v>0.68827000000000005</v>
      </c>
      <c r="BC334">
        <v>0.96101000000000003</v>
      </c>
      <c r="BD334">
        <v>2.0407999999999999</v>
      </c>
      <c r="BE334">
        <v>1.7509999999999999</v>
      </c>
      <c r="BF334">
        <v>1.5401</v>
      </c>
      <c r="BG334">
        <v>1.3372999999999999</v>
      </c>
      <c r="BH334">
        <v>1.0757000000000001</v>
      </c>
      <c r="BI334">
        <v>1.4683999999999999</v>
      </c>
      <c r="BJ334">
        <v>1.6377999999999999</v>
      </c>
      <c r="BK334">
        <v>1.2788999999999999</v>
      </c>
      <c r="BQ334">
        <v>11.506</v>
      </c>
      <c r="BR334">
        <v>1.3502000000000001</v>
      </c>
      <c r="BS334">
        <v>0.42636000000000002</v>
      </c>
      <c r="BT334">
        <v>2.4756999999999998</v>
      </c>
      <c r="BU334">
        <v>6.8933999999999997</v>
      </c>
      <c r="BV334">
        <v>7.3727999999999998</v>
      </c>
      <c r="BW334">
        <v>4.6307</v>
      </c>
      <c r="BX334">
        <v>3.8908</v>
      </c>
      <c r="BY334">
        <v>7.4192999999999998</v>
      </c>
      <c r="BZ334">
        <v>6.3563000000000001</v>
      </c>
      <c r="CA334">
        <v>6.1898999999999997</v>
      </c>
      <c r="CB334">
        <v>2.7835000000000001</v>
      </c>
      <c r="CG334">
        <v>1.4571000000000001</v>
      </c>
      <c r="CH334">
        <v>1.0502</v>
      </c>
      <c r="CI334">
        <v>0.52076</v>
      </c>
      <c r="CJ334">
        <v>0.97477999999999998</v>
      </c>
      <c r="CK334">
        <v>1.6012999999999999</v>
      </c>
      <c r="CL334">
        <v>0.88127999999999995</v>
      </c>
      <c r="CM334">
        <v>1.2991999999999999</v>
      </c>
      <c r="CN334">
        <v>1.2531000000000001</v>
      </c>
      <c r="CO334">
        <v>1.5536000000000001</v>
      </c>
      <c r="CP334">
        <v>2.3081999999999998</v>
      </c>
      <c r="CQ334">
        <v>1.4407000000000001</v>
      </c>
      <c r="CR334">
        <v>0.75370999999999999</v>
      </c>
    </row>
    <row r="335" spans="3:96" x14ac:dyDescent="0.2">
      <c r="C335">
        <v>6.0132000000000003</v>
      </c>
      <c r="D335">
        <v>4.3272000000000004</v>
      </c>
      <c r="E335">
        <v>2.7936999999999999</v>
      </c>
      <c r="F335">
        <v>3.3841000000000001</v>
      </c>
      <c r="G335">
        <v>8.1021000000000001</v>
      </c>
      <c r="H335">
        <v>4.7903000000000002</v>
      </c>
      <c r="I335">
        <v>5.8807999999999998</v>
      </c>
      <c r="J335">
        <v>5.2691999999999997</v>
      </c>
      <c r="K335">
        <v>5.8723999999999998</v>
      </c>
      <c r="L335">
        <v>9.5492000000000008</v>
      </c>
      <c r="M335">
        <v>6.2104999999999997</v>
      </c>
      <c r="N335">
        <v>2.08</v>
      </c>
      <c r="S335">
        <v>1.6143000000000001</v>
      </c>
      <c r="T335">
        <v>1.4043000000000001</v>
      </c>
      <c r="U335">
        <v>1.2296</v>
      </c>
      <c r="V335">
        <v>1.31</v>
      </c>
      <c r="W335">
        <v>2.0461</v>
      </c>
      <c r="X335">
        <v>1.3499000000000001</v>
      </c>
      <c r="Y335">
        <v>1.3024</v>
      </c>
      <c r="Z335">
        <v>1.446</v>
      </c>
      <c r="AA335">
        <v>2.0922000000000001</v>
      </c>
      <c r="AB335">
        <v>1.7370000000000001</v>
      </c>
      <c r="AC335">
        <v>1.9171</v>
      </c>
      <c r="AD335">
        <v>0.94845999999999997</v>
      </c>
      <c r="AJ335">
        <v>4.2455999999999996</v>
      </c>
      <c r="AK335">
        <v>4.6195000000000004</v>
      </c>
      <c r="AL335">
        <v>0.91157999999999995</v>
      </c>
      <c r="AM335">
        <v>1.8964000000000001</v>
      </c>
      <c r="AN335">
        <v>10.500999999999999</v>
      </c>
      <c r="AO335">
        <v>5.6832000000000003</v>
      </c>
      <c r="AP335">
        <v>2.1046</v>
      </c>
      <c r="AQ335">
        <v>4.2291999999999996</v>
      </c>
      <c r="AR335">
        <v>4.7161</v>
      </c>
      <c r="AS335">
        <v>4.3865999999999996</v>
      </c>
      <c r="AT335">
        <v>9.0291999999999994</v>
      </c>
      <c r="AU335">
        <v>4.7941000000000003</v>
      </c>
      <c r="AZ335">
        <v>1.3392999999999999</v>
      </c>
      <c r="BA335">
        <v>1.3877999999999999</v>
      </c>
      <c r="BB335">
        <v>0.72721000000000002</v>
      </c>
      <c r="BC335">
        <v>0.78952999999999995</v>
      </c>
      <c r="BD335">
        <v>1.7961</v>
      </c>
      <c r="BE335">
        <v>1.2774000000000001</v>
      </c>
      <c r="BF335">
        <v>0.87963999999999998</v>
      </c>
      <c r="BG335">
        <v>1.2045999999999999</v>
      </c>
      <c r="BH335">
        <v>1.3077000000000001</v>
      </c>
      <c r="BI335">
        <v>2.0684999999999998</v>
      </c>
      <c r="BJ335">
        <v>1.5176000000000001</v>
      </c>
      <c r="BK335">
        <v>1.2004999999999999</v>
      </c>
      <c r="BQ335">
        <v>10.55</v>
      </c>
      <c r="BR335">
        <v>2.4655</v>
      </c>
      <c r="BS335">
        <v>0.46040999999999999</v>
      </c>
      <c r="BT335">
        <v>3.1888999999999998</v>
      </c>
      <c r="BU335">
        <v>6.6136999999999997</v>
      </c>
      <c r="BV335">
        <v>5.6052999999999997</v>
      </c>
      <c r="BW335">
        <v>6.1013000000000002</v>
      </c>
      <c r="BX335">
        <v>3.3687</v>
      </c>
      <c r="BY335">
        <v>6.6422999999999996</v>
      </c>
      <c r="BZ335">
        <v>6.0787000000000004</v>
      </c>
      <c r="CA335">
        <v>4.2946</v>
      </c>
      <c r="CB335">
        <v>2.1063999999999998</v>
      </c>
      <c r="CG335">
        <v>1.4776</v>
      </c>
      <c r="CH335">
        <v>0.99231000000000003</v>
      </c>
      <c r="CI335">
        <v>0.60307999999999995</v>
      </c>
      <c r="CJ335">
        <v>0.87921000000000005</v>
      </c>
      <c r="CK335">
        <v>1.6222000000000001</v>
      </c>
      <c r="CL335">
        <v>1.1466000000000001</v>
      </c>
      <c r="CM335">
        <v>1.4152</v>
      </c>
      <c r="CN335">
        <v>1.4622999999999999</v>
      </c>
      <c r="CO335">
        <v>1.7130000000000001</v>
      </c>
      <c r="CP335">
        <v>1.2948999999999999</v>
      </c>
      <c r="CQ335">
        <v>1.5291999999999999</v>
      </c>
      <c r="CR335">
        <v>0.74841000000000002</v>
      </c>
    </row>
    <row r="336" spans="3:96" x14ac:dyDescent="0.2">
      <c r="C336">
        <v>7.8375000000000004</v>
      </c>
      <c r="D336">
        <v>5.3928000000000003</v>
      </c>
      <c r="E336">
        <v>4.3837000000000002</v>
      </c>
      <c r="F336">
        <v>4.5570000000000004</v>
      </c>
      <c r="G336">
        <v>10.664999999999999</v>
      </c>
      <c r="H336">
        <v>4.1356000000000002</v>
      </c>
      <c r="I336">
        <v>5.8617999999999997</v>
      </c>
      <c r="J336">
        <v>4.0418000000000003</v>
      </c>
      <c r="K336">
        <v>5.9406999999999996</v>
      </c>
      <c r="L336">
        <v>9.5891999999999999</v>
      </c>
      <c r="M336">
        <v>6.2935999999999996</v>
      </c>
      <c r="N336">
        <v>2.2930000000000001</v>
      </c>
      <c r="S336">
        <v>2.3668</v>
      </c>
      <c r="T336">
        <v>1.6483000000000001</v>
      </c>
      <c r="U336">
        <v>1.35</v>
      </c>
      <c r="V336">
        <v>1.5130999999999999</v>
      </c>
      <c r="W336">
        <v>1.7423999999999999</v>
      </c>
      <c r="X336">
        <v>1.0974999999999999</v>
      </c>
      <c r="Y336">
        <v>1.1157999999999999</v>
      </c>
      <c r="Z336">
        <v>1.3024</v>
      </c>
      <c r="AA336">
        <v>2.7115999999999998</v>
      </c>
      <c r="AB336">
        <v>2.0811000000000002</v>
      </c>
      <c r="AC336">
        <v>1.8517999999999999</v>
      </c>
      <c r="AD336">
        <v>0.86773999999999996</v>
      </c>
      <c r="AJ336">
        <v>6.3346</v>
      </c>
      <c r="AK336">
        <v>4.2474999999999996</v>
      </c>
      <c r="AL336">
        <v>1.5531999999999999</v>
      </c>
      <c r="AM336">
        <v>1.5628</v>
      </c>
      <c r="AN336">
        <v>7.9047999999999998</v>
      </c>
      <c r="AO336">
        <v>5.0711000000000004</v>
      </c>
      <c r="AP336">
        <v>2.6027</v>
      </c>
      <c r="AQ336">
        <v>4.1021999999999998</v>
      </c>
      <c r="AR336">
        <v>6.2652000000000001</v>
      </c>
      <c r="AS336">
        <v>4.4024999999999999</v>
      </c>
      <c r="AT336">
        <v>8.3162000000000003</v>
      </c>
      <c r="AU336">
        <v>2.4415</v>
      </c>
      <c r="AZ336">
        <v>1.6257999999999999</v>
      </c>
      <c r="BA336">
        <v>0.92662999999999995</v>
      </c>
      <c r="BB336">
        <v>0.88383999999999996</v>
      </c>
      <c r="BC336">
        <v>0.94223000000000001</v>
      </c>
      <c r="BD336">
        <v>1.6680999999999999</v>
      </c>
      <c r="BE336">
        <v>1.4703999999999999</v>
      </c>
      <c r="BF336">
        <v>0.93759000000000003</v>
      </c>
      <c r="BG336">
        <v>1.3633</v>
      </c>
      <c r="BH336">
        <v>1.5379</v>
      </c>
      <c r="BI336">
        <v>2.4134000000000002</v>
      </c>
      <c r="BJ336">
        <v>1.6025</v>
      </c>
      <c r="BK336">
        <v>1.2448999999999999</v>
      </c>
      <c r="BQ336">
        <v>8.2966999999999995</v>
      </c>
      <c r="BR336">
        <v>2.6880999999999999</v>
      </c>
      <c r="BS336">
        <v>0.40193000000000001</v>
      </c>
      <c r="BT336">
        <v>2.8412000000000002</v>
      </c>
      <c r="BU336">
        <v>5.2554999999999996</v>
      </c>
      <c r="BV336">
        <v>6.3539000000000003</v>
      </c>
      <c r="BW336">
        <v>6.9734999999999996</v>
      </c>
      <c r="BX336">
        <v>3.5447000000000002</v>
      </c>
      <c r="BY336">
        <v>5.9238999999999997</v>
      </c>
      <c r="BZ336">
        <v>4.9561999999999999</v>
      </c>
      <c r="CA336">
        <v>7.0244</v>
      </c>
      <c r="CB336">
        <v>1.9305000000000001</v>
      </c>
      <c r="CG336">
        <v>1.8243</v>
      </c>
      <c r="CH336">
        <v>0.92227000000000003</v>
      </c>
      <c r="CI336">
        <v>0.60765000000000002</v>
      </c>
      <c r="CJ336">
        <v>1.0271999999999999</v>
      </c>
      <c r="CK336">
        <v>1.5041</v>
      </c>
      <c r="CL336">
        <v>1.2366999999999999</v>
      </c>
      <c r="CM336">
        <v>1.6359999999999999</v>
      </c>
      <c r="CN336">
        <v>1.3409</v>
      </c>
      <c r="CO336">
        <v>1.7068000000000001</v>
      </c>
      <c r="CP336">
        <v>1.51</v>
      </c>
      <c r="CQ336">
        <v>2.0733000000000001</v>
      </c>
      <c r="CR336">
        <v>0.79254000000000002</v>
      </c>
    </row>
    <row r="337" spans="3:96" x14ac:dyDescent="0.2">
      <c r="C337">
        <v>8.0752000000000006</v>
      </c>
      <c r="D337">
        <v>3.7951000000000001</v>
      </c>
      <c r="E337">
        <v>4.5217999999999998</v>
      </c>
      <c r="F337">
        <v>5.5182000000000002</v>
      </c>
      <c r="G337">
        <v>12.013999999999999</v>
      </c>
      <c r="H337">
        <v>3.6465999999999998</v>
      </c>
      <c r="I337">
        <v>6.9153000000000002</v>
      </c>
      <c r="J337">
        <v>5.1543000000000001</v>
      </c>
      <c r="K337">
        <v>5.3356000000000003</v>
      </c>
      <c r="L337">
        <v>7.7385999999999999</v>
      </c>
      <c r="M337">
        <v>6.7987000000000002</v>
      </c>
      <c r="N337">
        <v>1.9462999999999999</v>
      </c>
      <c r="S337">
        <v>1.9517</v>
      </c>
      <c r="T337">
        <v>1.5647</v>
      </c>
      <c r="U337">
        <v>1.1525000000000001</v>
      </c>
      <c r="V337">
        <v>1.4555</v>
      </c>
      <c r="W337">
        <v>1.931</v>
      </c>
      <c r="X337">
        <v>1.3118000000000001</v>
      </c>
      <c r="Y337">
        <v>1.2603</v>
      </c>
      <c r="Z337">
        <v>1.2556</v>
      </c>
      <c r="AA337">
        <v>1.9530000000000001</v>
      </c>
      <c r="AB337">
        <v>1.6946000000000001</v>
      </c>
      <c r="AC337">
        <v>2.2736000000000001</v>
      </c>
      <c r="AD337">
        <v>0.75688999999999995</v>
      </c>
      <c r="AJ337">
        <v>6.2831000000000001</v>
      </c>
      <c r="AK337">
        <v>3.7124000000000001</v>
      </c>
      <c r="AL337">
        <v>0.96450000000000002</v>
      </c>
      <c r="AM337">
        <v>1.4343999999999999</v>
      </c>
      <c r="AN337">
        <v>8.2958999999999996</v>
      </c>
      <c r="AO337">
        <v>7.6676000000000002</v>
      </c>
      <c r="AP337">
        <v>3.7145000000000001</v>
      </c>
      <c r="AQ337">
        <v>3.8412999999999999</v>
      </c>
      <c r="AR337">
        <v>7.2925000000000004</v>
      </c>
      <c r="AS337">
        <v>6.0552999999999999</v>
      </c>
      <c r="AT337">
        <v>7.1650999999999998</v>
      </c>
      <c r="AU337">
        <v>2.5537000000000001</v>
      </c>
      <c r="AZ337">
        <v>1.8171999999999999</v>
      </c>
      <c r="BA337">
        <v>1.1492</v>
      </c>
      <c r="BB337">
        <v>0.69938999999999996</v>
      </c>
      <c r="BC337">
        <v>0.94854000000000005</v>
      </c>
      <c r="BD337">
        <v>1.4975000000000001</v>
      </c>
      <c r="BE337">
        <v>1.6616</v>
      </c>
      <c r="BF337">
        <v>1.2584</v>
      </c>
      <c r="BG337">
        <v>1.2425999999999999</v>
      </c>
      <c r="BH337">
        <v>1.1808000000000001</v>
      </c>
      <c r="BI337">
        <v>2.2563</v>
      </c>
      <c r="BJ337">
        <v>1.6095999999999999</v>
      </c>
      <c r="BK337">
        <v>1.0636000000000001</v>
      </c>
      <c r="BQ337">
        <v>12.132999999999999</v>
      </c>
      <c r="BR337">
        <v>2.2136999999999998</v>
      </c>
      <c r="BS337">
        <v>0.40418999999999999</v>
      </c>
      <c r="BT337">
        <v>4.2386999999999997</v>
      </c>
      <c r="BU337">
        <v>8.5817999999999994</v>
      </c>
      <c r="BV337">
        <v>5.9417</v>
      </c>
      <c r="BW337">
        <v>5.9478999999999997</v>
      </c>
      <c r="BX337">
        <v>4.1089000000000002</v>
      </c>
      <c r="BY337">
        <v>7.0480999999999998</v>
      </c>
      <c r="BZ337">
        <v>4.9454000000000002</v>
      </c>
      <c r="CA337">
        <v>7.0149999999999997</v>
      </c>
      <c r="CB337">
        <v>2.2250999999999999</v>
      </c>
      <c r="CG337">
        <v>1.8687</v>
      </c>
      <c r="CH337">
        <v>1.0442</v>
      </c>
      <c r="CI337">
        <v>0.44556000000000001</v>
      </c>
      <c r="CJ337">
        <v>1.2719</v>
      </c>
      <c r="CK337">
        <v>1.2022999999999999</v>
      </c>
      <c r="CL337">
        <v>1.1198999999999999</v>
      </c>
      <c r="CM337">
        <v>1.4269000000000001</v>
      </c>
      <c r="CN337">
        <v>1.2796000000000001</v>
      </c>
      <c r="CO337">
        <v>1.5613999999999999</v>
      </c>
      <c r="CP337">
        <v>1.3353999999999999</v>
      </c>
      <c r="CQ337">
        <v>1.6717</v>
      </c>
      <c r="CR337">
        <v>0.86775000000000002</v>
      </c>
    </row>
    <row r="338" spans="3:96" x14ac:dyDescent="0.2">
      <c r="C338">
        <v>7.1711</v>
      </c>
      <c r="D338">
        <v>3.4083000000000001</v>
      </c>
      <c r="E338">
        <v>4.1632999999999996</v>
      </c>
      <c r="F338">
        <v>4.5075000000000003</v>
      </c>
      <c r="G338">
        <v>10.029</v>
      </c>
      <c r="H338">
        <v>6.2744</v>
      </c>
      <c r="I338">
        <v>5.8471000000000002</v>
      </c>
      <c r="J338">
        <v>5.944</v>
      </c>
      <c r="K338">
        <v>8.3045000000000009</v>
      </c>
      <c r="L338">
        <v>8.9315999999999995</v>
      </c>
      <c r="M338">
        <v>4.0232000000000001</v>
      </c>
      <c r="N338">
        <v>1.2424999999999999</v>
      </c>
      <c r="S338">
        <v>1.9000999999999999</v>
      </c>
      <c r="T338">
        <v>1.3232999999999999</v>
      </c>
      <c r="U338">
        <v>1.4367000000000001</v>
      </c>
      <c r="V338">
        <v>1.4692000000000001</v>
      </c>
      <c r="W338">
        <v>2.0960000000000001</v>
      </c>
      <c r="X338">
        <v>1.5227999999999999</v>
      </c>
      <c r="Y338">
        <v>1.0088999999999999</v>
      </c>
      <c r="Z338">
        <v>1.5462</v>
      </c>
      <c r="AA338">
        <v>2.0678000000000001</v>
      </c>
      <c r="AB338">
        <v>2.1267999999999998</v>
      </c>
      <c r="AC338">
        <v>1.7402</v>
      </c>
      <c r="AD338">
        <v>0.67130000000000001</v>
      </c>
      <c r="AJ338">
        <v>6.0648999999999997</v>
      </c>
      <c r="AK338">
        <v>2.9899</v>
      </c>
      <c r="AL338">
        <v>1.6180000000000001</v>
      </c>
      <c r="AM338">
        <v>1.5448</v>
      </c>
      <c r="AN338">
        <v>6.7850000000000001</v>
      </c>
      <c r="AO338">
        <v>6.2176</v>
      </c>
      <c r="AP338">
        <v>4.0392999999999999</v>
      </c>
      <c r="AQ338">
        <v>4.4932999999999996</v>
      </c>
      <c r="AR338">
        <v>5.5218999999999996</v>
      </c>
      <c r="AS338">
        <v>4.5537999999999998</v>
      </c>
      <c r="AT338">
        <v>5.9398</v>
      </c>
      <c r="AU338">
        <v>2.3384999999999998</v>
      </c>
      <c r="AZ338">
        <v>1.8165</v>
      </c>
      <c r="BA338">
        <v>1.1254</v>
      </c>
      <c r="BB338">
        <v>0.72636999999999996</v>
      </c>
      <c r="BC338">
        <v>0.87131000000000003</v>
      </c>
      <c r="BD338">
        <v>1.9261999999999999</v>
      </c>
      <c r="BE338">
        <v>1.1775</v>
      </c>
      <c r="BF338">
        <v>1.7909999999999999</v>
      </c>
      <c r="BG338">
        <v>1.6875</v>
      </c>
      <c r="BH338">
        <v>1.3308</v>
      </c>
      <c r="BI338">
        <v>1.5638000000000001</v>
      </c>
      <c r="BJ338">
        <v>2.1240999999999999</v>
      </c>
      <c r="BK338">
        <v>1.0055000000000001</v>
      </c>
      <c r="BQ338">
        <v>10.231</v>
      </c>
      <c r="BR338">
        <v>1.6963999999999999</v>
      </c>
      <c r="BS338">
        <v>0.37018000000000001</v>
      </c>
      <c r="BT338">
        <v>5.3002000000000002</v>
      </c>
      <c r="BU338">
        <v>6.8361000000000001</v>
      </c>
      <c r="BV338">
        <v>5.7068000000000003</v>
      </c>
      <c r="BW338">
        <v>6.1147999999999998</v>
      </c>
      <c r="BX338">
        <v>3.6659999999999999</v>
      </c>
      <c r="BY338">
        <v>7.4225000000000003</v>
      </c>
      <c r="BZ338">
        <v>6.5407999999999999</v>
      </c>
      <c r="CA338">
        <v>5.1984000000000004</v>
      </c>
      <c r="CB338">
        <v>2.1722999999999999</v>
      </c>
      <c r="CG338">
        <v>1.7014</v>
      </c>
      <c r="CH338">
        <v>0.74304999999999999</v>
      </c>
      <c r="CI338">
        <v>0.46072000000000002</v>
      </c>
      <c r="CJ338">
        <v>1.0825</v>
      </c>
      <c r="CK338">
        <v>1.2115</v>
      </c>
      <c r="CL338">
        <v>1.4488000000000001</v>
      </c>
      <c r="CM338">
        <v>1.5116000000000001</v>
      </c>
      <c r="CN338">
        <v>1.4088000000000001</v>
      </c>
      <c r="CO338">
        <v>1.5570999999999999</v>
      </c>
      <c r="CP338">
        <v>1.3976999999999999</v>
      </c>
      <c r="CQ338">
        <v>1.5566</v>
      </c>
      <c r="CR338">
        <v>0.71992</v>
      </c>
    </row>
    <row r="339" spans="3:96" x14ac:dyDescent="0.2">
      <c r="C339">
        <v>5.7930000000000001</v>
      </c>
      <c r="D339">
        <v>4.4885000000000002</v>
      </c>
      <c r="E339">
        <v>3.0891999999999999</v>
      </c>
      <c r="F339">
        <v>5.6711999999999998</v>
      </c>
      <c r="G339">
        <v>8.3071000000000002</v>
      </c>
      <c r="H339">
        <v>10.877000000000001</v>
      </c>
      <c r="I339">
        <v>3.1661999999999999</v>
      </c>
      <c r="J339">
        <v>3.4634999999999998</v>
      </c>
      <c r="K339">
        <v>7.3239999999999998</v>
      </c>
      <c r="L339">
        <v>6.7881</v>
      </c>
      <c r="M339">
        <v>6.4996</v>
      </c>
      <c r="N339">
        <v>1.4094</v>
      </c>
      <c r="S339">
        <v>2.2412000000000001</v>
      </c>
      <c r="T339">
        <v>1.605</v>
      </c>
      <c r="U339">
        <v>1.2467999999999999</v>
      </c>
      <c r="V339">
        <v>1.4220999999999999</v>
      </c>
      <c r="W339">
        <v>1.6733</v>
      </c>
      <c r="X339">
        <v>1.2617</v>
      </c>
      <c r="Y339">
        <v>0.89436000000000004</v>
      </c>
      <c r="Z339">
        <v>1.2091000000000001</v>
      </c>
      <c r="AA339">
        <v>1.7067000000000001</v>
      </c>
      <c r="AB339">
        <v>2.5855999999999999</v>
      </c>
      <c r="AC339">
        <v>2.0223</v>
      </c>
      <c r="AD339">
        <v>0.65600000000000003</v>
      </c>
      <c r="AJ339">
        <v>4.6963999999999997</v>
      </c>
      <c r="AK339">
        <v>2.8477000000000001</v>
      </c>
      <c r="AL339">
        <v>1.02</v>
      </c>
      <c r="AM339">
        <v>1.3801000000000001</v>
      </c>
      <c r="AN339">
        <v>8.2947000000000006</v>
      </c>
      <c r="AO339">
        <v>5.1307999999999998</v>
      </c>
      <c r="AP339">
        <v>3.2866</v>
      </c>
      <c r="AQ339">
        <v>2.9798</v>
      </c>
      <c r="AR339">
        <v>3.7119</v>
      </c>
      <c r="AS339">
        <v>6.7657999999999996</v>
      </c>
      <c r="AT339">
        <v>6.7206000000000001</v>
      </c>
      <c r="AU339">
        <v>2.3637999999999999</v>
      </c>
      <c r="AZ339">
        <v>1.9296</v>
      </c>
      <c r="BA339">
        <v>0.85619999999999996</v>
      </c>
      <c r="BB339">
        <v>0.71455999999999997</v>
      </c>
      <c r="BC339">
        <v>0.80215000000000003</v>
      </c>
      <c r="BD339">
        <v>1.5562</v>
      </c>
      <c r="BE339">
        <v>1.4655</v>
      </c>
      <c r="BF339">
        <v>1.1821999999999999</v>
      </c>
      <c r="BG339">
        <v>1.544</v>
      </c>
      <c r="BH339">
        <v>1.1944999999999999</v>
      </c>
      <c r="BI339">
        <v>1.8927</v>
      </c>
      <c r="BJ339">
        <v>2.0510000000000002</v>
      </c>
      <c r="BK339">
        <v>0.86922999999999995</v>
      </c>
      <c r="BQ339">
        <v>10.425000000000001</v>
      </c>
      <c r="BR339">
        <v>2.944</v>
      </c>
      <c r="BS339">
        <v>0.49414000000000002</v>
      </c>
      <c r="BT339">
        <v>5.2324000000000002</v>
      </c>
      <c r="BU339">
        <v>7.6742999999999997</v>
      </c>
      <c r="BV339">
        <v>3.4683000000000002</v>
      </c>
      <c r="BW339">
        <v>7.2817999999999996</v>
      </c>
      <c r="BX339">
        <v>3.4453999999999998</v>
      </c>
      <c r="BY339">
        <v>6.8784000000000001</v>
      </c>
      <c r="BZ339">
        <v>6.6070000000000002</v>
      </c>
      <c r="CA339">
        <v>6.3112000000000004</v>
      </c>
      <c r="CB339">
        <v>2.0815999999999999</v>
      </c>
      <c r="CG339">
        <v>1.712</v>
      </c>
      <c r="CH339">
        <v>0.75327</v>
      </c>
      <c r="CI339">
        <v>0.53147999999999995</v>
      </c>
      <c r="CJ339">
        <v>1.3178000000000001</v>
      </c>
      <c r="CK339">
        <v>1.1057999999999999</v>
      </c>
      <c r="CL339">
        <v>1.6263000000000001</v>
      </c>
      <c r="CM339">
        <v>1.2655000000000001</v>
      </c>
      <c r="CN339">
        <v>1.2122999999999999</v>
      </c>
      <c r="CO339">
        <v>1.4501999999999999</v>
      </c>
      <c r="CP339">
        <v>1.4843999999999999</v>
      </c>
      <c r="CQ339">
        <v>1.6840999999999999</v>
      </c>
      <c r="CR339">
        <v>0.81313999999999997</v>
      </c>
    </row>
    <row r="340" spans="3:96" x14ac:dyDescent="0.2">
      <c r="C340">
        <v>6.2988</v>
      </c>
      <c r="D340">
        <v>5.3453999999999997</v>
      </c>
      <c r="E340">
        <v>3.024</v>
      </c>
      <c r="F340">
        <v>6.0622999999999996</v>
      </c>
      <c r="G340">
        <v>8.6646000000000001</v>
      </c>
      <c r="H340">
        <v>9.1173000000000002</v>
      </c>
      <c r="I340">
        <v>2.5457000000000001</v>
      </c>
      <c r="J340">
        <v>3.9054000000000002</v>
      </c>
      <c r="K340">
        <v>8.7288999999999994</v>
      </c>
      <c r="L340">
        <v>9.3422000000000001</v>
      </c>
      <c r="M340">
        <v>9.5028000000000006</v>
      </c>
      <c r="N340">
        <v>1.7723</v>
      </c>
      <c r="S340">
        <v>1.9232</v>
      </c>
      <c r="T340">
        <v>2.1858</v>
      </c>
      <c r="U340">
        <v>1.272</v>
      </c>
      <c r="V340">
        <v>1.5806</v>
      </c>
      <c r="W340">
        <v>1.5566</v>
      </c>
      <c r="X340">
        <v>1.4588000000000001</v>
      </c>
      <c r="Y340">
        <v>1.0109999999999999</v>
      </c>
      <c r="Z340">
        <v>1.3525</v>
      </c>
      <c r="AA340">
        <v>2.109</v>
      </c>
      <c r="AB340">
        <v>1.9229000000000001</v>
      </c>
      <c r="AC340">
        <v>1.8190999999999999</v>
      </c>
      <c r="AD340">
        <v>0.89793999999999996</v>
      </c>
      <c r="AJ340">
        <v>5.7381000000000002</v>
      </c>
      <c r="AK340">
        <v>3.2906</v>
      </c>
      <c r="AL340">
        <v>1.0601</v>
      </c>
      <c r="AM340">
        <v>1.8896999999999999</v>
      </c>
      <c r="AN340">
        <v>7.7445000000000004</v>
      </c>
      <c r="AO340">
        <v>7.4691999999999998</v>
      </c>
      <c r="AP340">
        <v>4.1497999999999999</v>
      </c>
      <c r="AQ340">
        <v>2.7057000000000002</v>
      </c>
      <c r="AR340">
        <v>5.0454999999999997</v>
      </c>
      <c r="AS340">
        <v>6.2823000000000002</v>
      </c>
      <c r="AT340">
        <v>6.9210000000000003</v>
      </c>
      <c r="AU340">
        <v>2.1072000000000002</v>
      </c>
      <c r="AZ340">
        <v>1.6548</v>
      </c>
      <c r="BA340">
        <v>1.1252</v>
      </c>
      <c r="BB340">
        <v>0.79054999999999997</v>
      </c>
      <c r="BC340">
        <v>0.95506000000000002</v>
      </c>
      <c r="BD340">
        <v>2.1162999999999998</v>
      </c>
      <c r="BE340">
        <v>1.4013</v>
      </c>
      <c r="BF340">
        <v>1.3644000000000001</v>
      </c>
      <c r="BG340">
        <v>1.4279999999999999</v>
      </c>
      <c r="BH340">
        <v>1.3501000000000001</v>
      </c>
      <c r="BI340">
        <v>2.0743</v>
      </c>
      <c r="BJ340">
        <v>1.9415</v>
      </c>
      <c r="BK340">
        <v>0.95962999999999998</v>
      </c>
      <c r="BQ340">
        <v>11.592000000000001</v>
      </c>
      <c r="BR340">
        <v>3.0891000000000002</v>
      </c>
      <c r="BS340">
        <v>0.62026000000000003</v>
      </c>
      <c r="BT340">
        <v>3.9188999999999998</v>
      </c>
      <c r="BU340">
        <v>6.6242999999999999</v>
      </c>
      <c r="BV340">
        <v>3.74</v>
      </c>
      <c r="BW340">
        <v>7.7954999999999997</v>
      </c>
      <c r="BX340">
        <v>3.1349</v>
      </c>
      <c r="BY340">
        <v>5.2770000000000001</v>
      </c>
      <c r="BZ340">
        <v>7.1336000000000004</v>
      </c>
      <c r="CA340">
        <v>6.3365999999999998</v>
      </c>
      <c r="CB340">
        <v>2.1476999999999999</v>
      </c>
      <c r="CG340">
        <v>1.7256</v>
      </c>
      <c r="CH340">
        <v>0.95855000000000001</v>
      </c>
      <c r="CI340">
        <v>0.60270000000000001</v>
      </c>
      <c r="CJ340">
        <v>0.77424000000000004</v>
      </c>
      <c r="CK340">
        <v>1.5310999999999999</v>
      </c>
      <c r="CL340">
        <v>1.0001</v>
      </c>
      <c r="CM340">
        <v>1.4507000000000001</v>
      </c>
      <c r="CN340">
        <v>1.2034</v>
      </c>
      <c r="CO340">
        <v>1.5334000000000001</v>
      </c>
      <c r="CP340">
        <v>1.5155000000000001</v>
      </c>
      <c r="CQ340">
        <v>1.3382000000000001</v>
      </c>
      <c r="CR340">
        <v>0.89956999999999998</v>
      </c>
    </row>
    <row r="341" spans="3:96" x14ac:dyDescent="0.2">
      <c r="C341">
        <v>5.9649999999999999</v>
      </c>
      <c r="D341">
        <v>5.8007</v>
      </c>
      <c r="E341">
        <v>2.6909999999999998</v>
      </c>
      <c r="F341">
        <v>4.6772</v>
      </c>
      <c r="G341">
        <v>7.8605</v>
      </c>
      <c r="H341">
        <v>6.8432000000000004</v>
      </c>
      <c r="I341">
        <v>1.8222</v>
      </c>
      <c r="J341">
        <v>5.1779000000000002</v>
      </c>
      <c r="K341">
        <v>7.9912999999999998</v>
      </c>
      <c r="L341">
        <v>9.3851999999999993</v>
      </c>
      <c r="M341">
        <v>7.2678000000000003</v>
      </c>
      <c r="N341">
        <v>2.1815000000000002</v>
      </c>
      <c r="S341">
        <v>1.3038000000000001</v>
      </c>
      <c r="T341">
        <v>1.6900999999999999</v>
      </c>
      <c r="U341">
        <v>1.3297000000000001</v>
      </c>
      <c r="V341">
        <v>1.8150999999999999</v>
      </c>
      <c r="W341">
        <v>2.0640999999999998</v>
      </c>
      <c r="X341">
        <v>1.6921999999999999</v>
      </c>
      <c r="Y341">
        <v>0.96519999999999995</v>
      </c>
      <c r="Z341">
        <v>1.2388999999999999</v>
      </c>
      <c r="AA341">
        <v>1.8815</v>
      </c>
      <c r="AB341">
        <v>2.0078999999999998</v>
      </c>
      <c r="AC341">
        <v>2.0154999999999998</v>
      </c>
      <c r="AD341">
        <v>0.92032000000000003</v>
      </c>
      <c r="AJ341">
        <v>5.2526999999999999</v>
      </c>
      <c r="AK341">
        <v>3.0072999999999999</v>
      </c>
      <c r="AL341">
        <v>1.8577999999999999</v>
      </c>
      <c r="AM341">
        <v>1.9864999999999999</v>
      </c>
      <c r="AN341">
        <v>9.4509000000000007</v>
      </c>
      <c r="AO341">
        <v>4.9958999999999998</v>
      </c>
      <c r="AP341">
        <v>3.6817000000000002</v>
      </c>
      <c r="AQ341">
        <v>3.0243000000000002</v>
      </c>
      <c r="AR341">
        <v>6.1844000000000001</v>
      </c>
      <c r="AS341">
        <v>5.5983000000000001</v>
      </c>
      <c r="AT341">
        <v>7.5334000000000003</v>
      </c>
      <c r="AU341">
        <v>2.6871999999999998</v>
      </c>
      <c r="AZ341">
        <v>1.3683000000000001</v>
      </c>
      <c r="BA341">
        <v>1.0679000000000001</v>
      </c>
      <c r="BB341">
        <v>0.67810999999999999</v>
      </c>
      <c r="BC341">
        <v>1.0629</v>
      </c>
      <c r="BD341">
        <v>1.7974000000000001</v>
      </c>
      <c r="BE341">
        <v>1.0058</v>
      </c>
      <c r="BF341">
        <v>1.367</v>
      </c>
      <c r="BG341">
        <v>1.0875999999999999</v>
      </c>
      <c r="BH341">
        <v>1.5449999999999999</v>
      </c>
      <c r="BI341">
        <v>1.9181999999999999</v>
      </c>
      <c r="BJ341">
        <v>1.6726000000000001</v>
      </c>
      <c r="BK341">
        <v>1.4164000000000001</v>
      </c>
      <c r="BQ341">
        <v>9.4430999999999994</v>
      </c>
      <c r="BR341">
        <v>3.2210999999999999</v>
      </c>
      <c r="BS341">
        <v>0.58877999999999997</v>
      </c>
      <c r="BT341">
        <v>2.9304000000000001</v>
      </c>
      <c r="BU341">
        <v>4.3890000000000002</v>
      </c>
      <c r="BV341">
        <v>3.6682999999999999</v>
      </c>
      <c r="BW341">
        <v>7.7907000000000002</v>
      </c>
      <c r="BX341">
        <v>2.4965999999999999</v>
      </c>
      <c r="BY341">
        <v>6.6116999999999999</v>
      </c>
      <c r="BZ341">
        <v>8.8658999999999999</v>
      </c>
      <c r="CA341">
        <v>6.4149000000000003</v>
      </c>
      <c r="CB341">
        <v>2.4247999999999998</v>
      </c>
      <c r="CG341">
        <v>1.8325</v>
      </c>
      <c r="CH341">
        <v>1.1052999999999999</v>
      </c>
      <c r="CI341">
        <v>0.55645999999999995</v>
      </c>
      <c r="CJ341">
        <v>0.95367999999999997</v>
      </c>
      <c r="CK341">
        <v>1.2948</v>
      </c>
      <c r="CL341">
        <v>1.177</v>
      </c>
      <c r="CM341">
        <v>1.4359</v>
      </c>
      <c r="CN341">
        <v>1.2578</v>
      </c>
      <c r="CO341">
        <v>1.4326000000000001</v>
      </c>
      <c r="CP341">
        <v>1.5446</v>
      </c>
      <c r="CQ341">
        <v>1.4517</v>
      </c>
      <c r="CR341">
        <v>1.2818000000000001</v>
      </c>
    </row>
    <row r="342" spans="3:96" x14ac:dyDescent="0.2">
      <c r="C342">
        <v>8.1905000000000001</v>
      </c>
      <c r="D342">
        <v>5.2446999999999999</v>
      </c>
      <c r="E342">
        <v>2.2864</v>
      </c>
      <c r="F342">
        <v>4.2438000000000002</v>
      </c>
      <c r="G342">
        <v>8.3911999999999995</v>
      </c>
      <c r="H342">
        <v>6.3959999999999999</v>
      </c>
      <c r="I342">
        <v>2.7827000000000002</v>
      </c>
      <c r="J342">
        <v>4.7664999999999997</v>
      </c>
      <c r="K342">
        <v>7.5601000000000003</v>
      </c>
      <c r="L342">
        <v>7.6063999999999998</v>
      </c>
      <c r="M342">
        <v>6.9161999999999999</v>
      </c>
      <c r="N342">
        <v>1.4766999999999999</v>
      </c>
      <c r="S342">
        <v>2.4447000000000001</v>
      </c>
      <c r="T342">
        <v>1.8756999999999999</v>
      </c>
      <c r="U342">
        <v>1.1376999999999999</v>
      </c>
      <c r="V342">
        <v>1.3454999999999999</v>
      </c>
      <c r="W342">
        <v>1.9681999999999999</v>
      </c>
      <c r="X342">
        <v>1.4925999999999999</v>
      </c>
      <c r="Y342">
        <v>1.0488</v>
      </c>
      <c r="Z342">
        <v>0.95333000000000001</v>
      </c>
      <c r="AA342">
        <v>2.0672999999999999</v>
      </c>
      <c r="AB342">
        <v>2.3195000000000001</v>
      </c>
      <c r="AC342">
        <v>2.1850000000000001</v>
      </c>
      <c r="AD342">
        <v>0.70467000000000002</v>
      </c>
      <c r="AJ342">
        <v>4.5991999999999997</v>
      </c>
      <c r="AK342">
        <v>1.5853999999999999</v>
      </c>
      <c r="AL342">
        <v>1.7438</v>
      </c>
      <c r="AM342">
        <v>1.7377</v>
      </c>
      <c r="AN342">
        <v>7.8829000000000002</v>
      </c>
      <c r="AO342">
        <v>5.6862000000000004</v>
      </c>
      <c r="AP342">
        <v>3.9643000000000002</v>
      </c>
      <c r="AQ342">
        <v>4.1532</v>
      </c>
      <c r="AR342">
        <v>5.8319000000000001</v>
      </c>
      <c r="AS342">
        <v>6.7618999999999998</v>
      </c>
      <c r="AT342">
        <v>9.0303000000000004</v>
      </c>
      <c r="AU342">
        <v>1.9853000000000001</v>
      </c>
      <c r="AZ342">
        <v>1.6418999999999999</v>
      </c>
      <c r="BA342">
        <v>0.89153000000000004</v>
      </c>
      <c r="BB342">
        <v>0.78022000000000002</v>
      </c>
      <c r="BC342">
        <v>0.74211000000000005</v>
      </c>
      <c r="BD342">
        <v>1.9348000000000001</v>
      </c>
      <c r="BE342">
        <v>1.8098000000000001</v>
      </c>
      <c r="BF342">
        <v>1.3566</v>
      </c>
      <c r="BG342">
        <v>1.2259</v>
      </c>
      <c r="BH342">
        <v>1.3292999999999999</v>
      </c>
      <c r="BI342">
        <v>1.7723</v>
      </c>
      <c r="BJ342">
        <v>1.6496</v>
      </c>
      <c r="BK342">
        <v>1.1563000000000001</v>
      </c>
      <c r="BQ342">
        <v>11.577</v>
      </c>
      <c r="BR342">
        <v>2.1267999999999998</v>
      </c>
      <c r="BS342">
        <v>0.52051000000000003</v>
      </c>
      <c r="BT342">
        <v>4.7126999999999999</v>
      </c>
      <c r="BU342">
        <v>7.1749000000000001</v>
      </c>
      <c r="BV342">
        <v>4.1482000000000001</v>
      </c>
      <c r="BW342">
        <v>8.4992000000000001</v>
      </c>
      <c r="BX342">
        <v>4.6860999999999997</v>
      </c>
      <c r="BY342">
        <v>6.6029999999999998</v>
      </c>
      <c r="BZ342">
        <v>9.9095999999999993</v>
      </c>
      <c r="CA342">
        <v>8.3333999999999993</v>
      </c>
      <c r="CB342">
        <v>2.8372000000000002</v>
      </c>
      <c r="CG342">
        <v>1.3572</v>
      </c>
      <c r="CH342">
        <v>0.81932000000000005</v>
      </c>
      <c r="CI342">
        <v>0.57394999999999996</v>
      </c>
      <c r="CJ342">
        <v>1.1371</v>
      </c>
      <c r="CK342">
        <v>1.5915999999999999</v>
      </c>
      <c r="CL342">
        <v>1.0426</v>
      </c>
      <c r="CM342">
        <v>1.4724999999999999</v>
      </c>
      <c r="CN342">
        <v>1.3165</v>
      </c>
      <c r="CO342">
        <v>1.4348000000000001</v>
      </c>
      <c r="CP342">
        <v>1.4974000000000001</v>
      </c>
      <c r="CQ342">
        <v>1.6949000000000001</v>
      </c>
      <c r="CR342">
        <v>0.82133</v>
      </c>
    </row>
    <row r="343" spans="3:96" x14ac:dyDescent="0.2">
      <c r="C343">
        <v>9.3638999999999992</v>
      </c>
      <c r="D343">
        <v>6.5052000000000003</v>
      </c>
      <c r="E343">
        <v>3.0238999999999998</v>
      </c>
      <c r="F343">
        <v>4.5197000000000003</v>
      </c>
      <c r="G343">
        <v>8.6420999999999992</v>
      </c>
      <c r="H343">
        <v>7.4591000000000003</v>
      </c>
      <c r="I343">
        <v>2.6038999999999999</v>
      </c>
      <c r="J343">
        <v>4.8674999999999997</v>
      </c>
      <c r="K343">
        <v>7.4753999999999996</v>
      </c>
      <c r="L343">
        <v>8.2438000000000002</v>
      </c>
      <c r="M343">
        <v>8.9757999999999996</v>
      </c>
      <c r="N343">
        <v>1.9207000000000001</v>
      </c>
      <c r="S343">
        <v>2.2099000000000002</v>
      </c>
      <c r="T343">
        <v>1.3754</v>
      </c>
      <c r="U343">
        <v>1.0861000000000001</v>
      </c>
      <c r="V343">
        <v>1.4265000000000001</v>
      </c>
      <c r="W343">
        <v>2.2856000000000001</v>
      </c>
      <c r="X343">
        <v>1.4652000000000001</v>
      </c>
      <c r="Y343">
        <v>1.2251000000000001</v>
      </c>
      <c r="Z343">
        <v>1.3431999999999999</v>
      </c>
      <c r="AA343">
        <v>2.3020999999999998</v>
      </c>
      <c r="AB343">
        <v>1.7857000000000001</v>
      </c>
      <c r="AC343">
        <v>2.0385</v>
      </c>
      <c r="AD343">
        <v>0.79823</v>
      </c>
      <c r="AJ343">
        <v>5.7398999999999996</v>
      </c>
      <c r="AK343">
        <v>1.8192999999999999</v>
      </c>
      <c r="AL343">
        <v>2.4138999999999999</v>
      </c>
      <c r="AM343">
        <v>1.6528</v>
      </c>
      <c r="AN343">
        <v>8.8348999999999993</v>
      </c>
      <c r="AO343">
        <v>5.9405999999999999</v>
      </c>
      <c r="AP343">
        <v>5.5075000000000003</v>
      </c>
      <c r="AQ343">
        <v>4.3990999999999998</v>
      </c>
      <c r="AR343">
        <v>6.6986999999999997</v>
      </c>
      <c r="AS343">
        <v>6.2645999999999997</v>
      </c>
      <c r="AT343">
        <v>6.2746000000000004</v>
      </c>
      <c r="AU343">
        <v>1.9164000000000001</v>
      </c>
      <c r="AZ343">
        <v>1.7060999999999999</v>
      </c>
      <c r="BA343">
        <v>1.0743</v>
      </c>
      <c r="BB343">
        <v>1.012</v>
      </c>
      <c r="BC343">
        <v>1.0162</v>
      </c>
      <c r="BD343">
        <v>1.4142999999999999</v>
      </c>
      <c r="BE343">
        <v>1.6093</v>
      </c>
      <c r="BF343">
        <v>1.3603000000000001</v>
      </c>
      <c r="BG343">
        <v>1.3194999999999999</v>
      </c>
      <c r="BH343">
        <v>1.9605999999999999</v>
      </c>
      <c r="BI343">
        <v>2.2753000000000001</v>
      </c>
      <c r="BJ343">
        <v>1.875</v>
      </c>
      <c r="BK343">
        <v>1.0696000000000001</v>
      </c>
      <c r="BQ343">
        <v>11.442</v>
      </c>
      <c r="BR343">
        <v>3.1061000000000001</v>
      </c>
      <c r="BS343">
        <v>0.71965000000000001</v>
      </c>
      <c r="BT343">
        <v>3.7425000000000002</v>
      </c>
      <c r="BU343">
        <v>5.7122000000000002</v>
      </c>
      <c r="BV343">
        <v>4.3506</v>
      </c>
      <c r="BW343">
        <v>8.7782999999999998</v>
      </c>
      <c r="BX343">
        <v>4.2592999999999996</v>
      </c>
      <c r="BY343">
        <v>6.2712000000000003</v>
      </c>
      <c r="BZ343">
        <v>9.5418000000000003</v>
      </c>
      <c r="CA343">
        <v>6.5411000000000001</v>
      </c>
      <c r="CB343">
        <v>3.3283999999999998</v>
      </c>
      <c r="CG343">
        <v>1.5676000000000001</v>
      </c>
      <c r="CH343">
        <v>0.90861000000000003</v>
      </c>
      <c r="CI343">
        <v>0.51298999999999995</v>
      </c>
      <c r="CJ343">
        <v>1.2506999999999999</v>
      </c>
      <c r="CK343">
        <v>1.4366000000000001</v>
      </c>
      <c r="CL343">
        <v>1.016</v>
      </c>
      <c r="CM343">
        <v>1.665</v>
      </c>
      <c r="CN343">
        <v>1.0669</v>
      </c>
      <c r="CO343">
        <v>1.4966999999999999</v>
      </c>
      <c r="CP343">
        <v>1.2605999999999999</v>
      </c>
      <c r="CQ343">
        <v>1.7379</v>
      </c>
      <c r="CR343">
        <v>0.91839999999999999</v>
      </c>
    </row>
    <row r="344" spans="3:96" x14ac:dyDescent="0.2">
      <c r="C344">
        <v>9.8963000000000001</v>
      </c>
      <c r="D344">
        <v>5.5354999999999999</v>
      </c>
      <c r="E344">
        <v>4.8723000000000001</v>
      </c>
      <c r="F344">
        <v>7.0675999999999997</v>
      </c>
      <c r="G344">
        <v>12.115</v>
      </c>
      <c r="H344">
        <v>7.1386000000000003</v>
      </c>
      <c r="I344">
        <v>3.0508999999999999</v>
      </c>
      <c r="J344">
        <v>5.4741</v>
      </c>
      <c r="K344">
        <v>6.9008000000000003</v>
      </c>
      <c r="L344">
        <v>9.2269000000000005</v>
      </c>
      <c r="M344">
        <v>8.1318000000000001</v>
      </c>
      <c r="N344">
        <v>3.3498999999999999</v>
      </c>
      <c r="S344">
        <v>2.3325999999999998</v>
      </c>
      <c r="T344">
        <v>1.7211000000000001</v>
      </c>
      <c r="U344">
        <v>1.6717</v>
      </c>
      <c r="V344">
        <v>1.764</v>
      </c>
      <c r="W344">
        <v>1.7791999999999999</v>
      </c>
      <c r="X344">
        <v>1.4372</v>
      </c>
      <c r="Y344">
        <v>1.2541</v>
      </c>
      <c r="Z344">
        <v>1.2056</v>
      </c>
      <c r="AA344">
        <v>1.7638</v>
      </c>
      <c r="AB344">
        <v>2.1444000000000001</v>
      </c>
      <c r="AC344">
        <v>2.7454999999999998</v>
      </c>
      <c r="AD344">
        <v>1.0972</v>
      </c>
      <c r="AJ344">
        <v>9.9718</v>
      </c>
      <c r="AK344">
        <v>7.0674999999999999</v>
      </c>
      <c r="AL344">
        <v>1.1791</v>
      </c>
      <c r="AM344">
        <v>3.5026000000000002</v>
      </c>
      <c r="AN344">
        <v>8.2212999999999994</v>
      </c>
      <c r="AO344">
        <v>5.0220000000000002</v>
      </c>
      <c r="AP344">
        <v>4.4633000000000003</v>
      </c>
      <c r="AQ344">
        <v>3.0792999999999999</v>
      </c>
      <c r="AR344">
        <v>6.3764000000000003</v>
      </c>
      <c r="AS344">
        <v>9.3034999999999997</v>
      </c>
      <c r="AT344">
        <v>7.1612</v>
      </c>
      <c r="AU344">
        <v>2.3561999999999999</v>
      </c>
      <c r="AZ344">
        <v>1.8393999999999999</v>
      </c>
      <c r="BA344">
        <v>1.7292000000000001</v>
      </c>
      <c r="BB344">
        <v>0.73218000000000005</v>
      </c>
      <c r="BC344">
        <v>2.0375999999999999</v>
      </c>
      <c r="BD344">
        <v>1.5277000000000001</v>
      </c>
      <c r="BE344">
        <v>1.6724000000000001</v>
      </c>
      <c r="BF344">
        <v>1.2942</v>
      </c>
      <c r="BG344">
        <v>1.3727</v>
      </c>
      <c r="BH344">
        <v>1.2922</v>
      </c>
      <c r="BI344">
        <v>2.1962000000000002</v>
      </c>
      <c r="BJ344">
        <v>1.8306</v>
      </c>
      <c r="BK344">
        <v>1.1358999999999999</v>
      </c>
      <c r="BQ344">
        <v>10.074</v>
      </c>
      <c r="BR344">
        <v>4.5071000000000003</v>
      </c>
      <c r="BS344">
        <v>0.53044000000000002</v>
      </c>
      <c r="BT344">
        <v>4.7121000000000004</v>
      </c>
      <c r="BU344">
        <v>7.6467000000000001</v>
      </c>
      <c r="BV344">
        <v>3.7826</v>
      </c>
      <c r="BW344">
        <v>6.4364999999999997</v>
      </c>
      <c r="BX344">
        <v>4.2020999999999997</v>
      </c>
      <c r="BY344">
        <v>5.6196999999999999</v>
      </c>
      <c r="BZ344">
        <v>11.256</v>
      </c>
      <c r="CA344">
        <v>7.5292000000000003</v>
      </c>
      <c r="CB344">
        <v>3.74</v>
      </c>
      <c r="CG344">
        <v>2.1052</v>
      </c>
      <c r="CH344">
        <v>1.6469</v>
      </c>
      <c r="CI344">
        <v>0.50705999999999996</v>
      </c>
      <c r="CJ344">
        <v>1.2234</v>
      </c>
      <c r="CK344">
        <v>1.4730000000000001</v>
      </c>
      <c r="CL344">
        <v>1.1376999999999999</v>
      </c>
      <c r="CM344">
        <v>1.5488</v>
      </c>
      <c r="CN344">
        <v>1.4389000000000001</v>
      </c>
      <c r="CO344">
        <v>1.5713999999999999</v>
      </c>
      <c r="CP344">
        <v>1.6597</v>
      </c>
      <c r="CQ344">
        <v>1.8036000000000001</v>
      </c>
      <c r="CR344">
        <v>1.1387</v>
      </c>
    </row>
    <row r="345" spans="3:96" x14ac:dyDescent="0.2">
      <c r="C345">
        <v>8.5670999999999999</v>
      </c>
      <c r="D345">
        <v>3.1928999999999998</v>
      </c>
      <c r="E345">
        <v>2.1263999999999998</v>
      </c>
      <c r="F345">
        <v>3.3633000000000002</v>
      </c>
      <c r="G345">
        <v>10.708</v>
      </c>
      <c r="H345">
        <v>4.4085000000000001</v>
      </c>
      <c r="I345">
        <v>6.0054999999999996</v>
      </c>
      <c r="J345">
        <v>8.4946999999999999</v>
      </c>
      <c r="K345">
        <v>8.6006</v>
      </c>
      <c r="L345">
        <v>5.2428999999999997</v>
      </c>
      <c r="M345">
        <v>6.9093999999999998</v>
      </c>
      <c r="N345">
        <v>2.3252000000000002</v>
      </c>
      <c r="S345">
        <v>2.1364000000000001</v>
      </c>
      <c r="T345">
        <v>2.0667</v>
      </c>
      <c r="U345">
        <v>1.6285000000000001</v>
      </c>
      <c r="V345">
        <v>1.6388</v>
      </c>
      <c r="W345">
        <v>1.7375</v>
      </c>
      <c r="X345">
        <v>1.1409</v>
      </c>
      <c r="Y345">
        <v>1.27</v>
      </c>
      <c r="Z345">
        <v>1.6774</v>
      </c>
      <c r="AA345">
        <v>2.4174000000000002</v>
      </c>
      <c r="AB345">
        <v>1.5187999999999999</v>
      </c>
      <c r="AC345">
        <v>2.2370999999999999</v>
      </c>
      <c r="AD345">
        <v>0.82421</v>
      </c>
      <c r="AJ345">
        <v>7.1970999999999998</v>
      </c>
      <c r="AK345">
        <v>4.7484999999999999</v>
      </c>
      <c r="AL345">
        <v>0.76104000000000005</v>
      </c>
      <c r="AM345">
        <v>2.7021000000000002</v>
      </c>
      <c r="AN345">
        <v>7.1589999999999998</v>
      </c>
      <c r="AO345">
        <v>4.1707999999999998</v>
      </c>
      <c r="AP345">
        <v>5.0997000000000003</v>
      </c>
      <c r="AQ345">
        <v>2.8953000000000002</v>
      </c>
      <c r="AR345">
        <v>4.5612000000000004</v>
      </c>
      <c r="AS345">
        <v>5.0864000000000003</v>
      </c>
      <c r="AT345">
        <v>4.5765000000000002</v>
      </c>
      <c r="AU345">
        <v>3.831</v>
      </c>
      <c r="AZ345">
        <v>1.4841</v>
      </c>
      <c r="BA345">
        <v>1.2796000000000001</v>
      </c>
      <c r="BB345">
        <v>0.53344999999999998</v>
      </c>
      <c r="BC345">
        <v>1.4626999999999999</v>
      </c>
      <c r="BD345">
        <v>1.5356000000000001</v>
      </c>
      <c r="BE345">
        <v>1.4160999999999999</v>
      </c>
      <c r="BF345">
        <v>1.4009</v>
      </c>
      <c r="BG345">
        <v>1.0044</v>
      </c>
      <c r="BH345">
        <v>1.3751</v>
      </c>
      <c r="BI345">
        <v>1.6846000000000001</v>
      </c>
      <c r="BJ345">
        <v>1.5284</v>
      </c>
      <c r="BK345">
        <v>1.0757000000000001</v>
      </c>
      <c r="BQ345">
        <v>6.6224999999999996</v>
      </c>
      <c r="BR345">
        <v>3.3433999999999999</v>
      </c>
      <c r="BS345">
        <v>0.32644000000000001</v>
      </c>
      <c r="BT345">
        <v>3.2492000000000001</v>
      </c>
      <c r="BU345">
        <v>6.6098999999999997</v>
      </c>
      <c r="BV345">
        <v>3.2542</v>
      </c>
      <c r="BW345">
        <v>6.9409000000000001</v>
      </c>
      <c r="BX345">
        <v>3.9426999999999999</v>
      </c>
      <c r="BY345">
        <v>6.0511999999999997</v>
      </c>
      <c r="BZ345">
        <v>9.9797999999999991</v>
      </c>
      <c r="CA345">
        <v>7.1055999999999999</v>
      </c>
      <c r="CB345">
        <v>3.3858000000000001</v>
      </c>
      <c r="CG345">
        <v>1.2638</v>
      </c>
      <c r="CH345">
        <v>1.7337</v>
      </c>
      <c r="CI345">
        <v>0.39251999999999998</v>
      </c>
      <c r="CJ345">
        <v>0.85241</v>
      </c>
      <c r="CK345">
        <v>1.0177</v>
      </c>
      <c r="CL345">
        <v>0.88017000000000001</v>
      </c>
      <c r="CM345">
        <v>1.5542</v>
      </c>
      <c r="CN345">
        <v>1.6956</v>
      </c>
      <c r="CO345">
        <v>1.6122000000000001</v>
      </c>
      <c r="CP345">
        <v>1.4257</v>
      </c>
      <c r="CQ345">
        <v>1.5615000000000001</v>
      </c>
      <c r="CR345">
        <v>0.81362999999999996</v>
      </c>
    </row>
    <row r="346" spans="3:96" x14ac:dyDescent="0.2">
      <c r="C346">
        <v>9.6461000000000006</v>
      </c>
      <c r="D346">
        <v>4.7141000000000002</v>
      </c>
      <c r="E346">
        <v>3.3616999999999999</v>
      </c>
      <c r="F346">
        <v>4.6178999999999997</v>
      </c>
      <c r="G346">
        <v>7.1553000000000004</v>
      </c>
      <c r="H346">
        <v>9.2880000000000003</v>
      </c>
      <c r="I346">
        <v>4.5069999999999997</v>
      </c>
      <c r="J346">
        <v>7.0088999999999997</v>
      </c>
      <c r="K346">
        <v>6.8380999999999998</v>
      </c>
      <c r="L346">
        <v>5.9619999999999997</v>
      </c>
      <c r="M346">
        <v>6.3311000000000002</v>
      </c>
      <c r="N346">
        <v>2.4689999999999999</v>
      </c>
      <c r="S346">
        <v>1.9167000000000001</v>
      </c>
      <c r="T346">
        <v>1.4673</v>
      </c>
      <c r="U346">
        <v>2.0068000000000001</v>
      </c>
      <c r="V346">
        <v>1.796</v>
      </c>
      <c r="W346">
        <v>1.4013</v>
      </c>
      <c r="X346">
        <v>1.1882999999999999</v>
      </c>
      <c r="Y346">
        <v>1.2172000000000001</v>
      </c>
      <c r="Z346">
        <v>1.1313</v>
      </c>
      <c r="AA346">
        <v>3.1204999999999998</v>
      </c>
      <c r="AB346">
        <v>1.8478000000000001</v>
      </c>
      <c r="AC346">
        <v>2.266</v>
      </c>
      <c r="AD346">
        <v>0.88710999999999995</v>
      </c>
      <c r="AJ346">
        <v>9.8208000000000002</v>
      </c>
      <c r="AK346">
        <v>4.2979000000000003</v>
      </c>
      <c r="AL346">
        <v>0.80659999999999998</v>
      </c>
      <c r="AM346">
        <v>3.2509999999999999</v>
      </c>
      <c r="AN346">
        <v>9.0174000000000003</v>
      </c>
      <c r="AO346">
        <v>6.2488000000000001</v>
      </c>
      <c r="AP346">
        <v>5.2575000000000003</v>
      </c>
      <c r="AQ346">
        <v>4.7393999999999998</v>
      </c>
      <c r="AR346">
        <v>6.2687999999999997</v>
      </c>
      <c r="AS346">
        <v>6.9101999999999997</v>
      </c>
      <c r="AT346">
        <v>4.8357000000000001</v>
      </c>
      <c r="AU346">
        <v>2.2492999999999999</v>
      </c>
      <c r="AZ346">
        <v>1.7591000000000001</v>
      </c>
      <c r="BA346">
        <v>1.0843</v>
      </c>
      <c r="BB346">
        <v>0.69472999999999996</v>
      </c>
      <c r="BC346">
        <v>1.4133</v>
      </c>
      <c r="BD346">
        <v>1.8902000000000001</v>
      </c>
      <c r="BE346">
        <v>1.3119000000000001</v>
      </c>
      <c r="BF346">
        <v>1.32</v>
      </c>
      <c r="BG346">
        <v>1.2582</v>
      </c>
      <c r="BH346">
        <v>1.7436</v>
      </c>
      <c r="BI346">
        <v>1.8527</v>
      </c>
      <c r="BJ346">
        <v>1.577</v>
      </c>
      <c r="BK346">
        <v>1.093</v>
      </c>
      <c r="BQ346">
        <v>6.4821</v>
      </c>
      <c r="BR346">
        <v>2.5720000000000001</v>
      </c>
      <c r="BS346">
        <v>0.30467</v>
      </c>
      <c r="BT346">
        <v>1.6116999999999999</v>
      </c>
      <c r="BU346">
        <v>5.8258000000000001</v>
      </c>
      <c r="BV346">
        <v>2.4157000000000002</v>
      </c>
      <c r="BW346">
        <v>6.8392999999999997</v>
      </c>
      <c r="BX346">
        <v>2.8250000000000002</v>
      </c>
      <c r="BY346">
        <v>3.5823999999999998</v>
      </c>
      <c r="BZ346">
        <v>8.9487000000000005</v>
      </c>
      <c r="CA346">
        <v>7.5323000000000002</v>
      </c>
      <c r="CB346">
        <v>2.8359000000000001</v>
      </c>
      <c r="CG346">
        <v>1.5449999999999999</v>
      </c>
      <c r="CH346">
        <v>1.081</v>
      </c>
      <c r="CI346">
        <v>0.40636</v>
      </c>
      <c r="CJ346">
        <v>0.65415000000000001</v>
      </c>
      <c r="CK346">
        <v>1.1254999999999999</v>
      </c>
      <c r="CL346">
        <v>0.81542999999999999</v>
      </c>
      <c r="CM346">
        <v>1.4268000000000001</v>
      </c>
      <c r="CN346">
        <v>1.004</v>
      </c>
      <c r="CO346">
        <v>1.6049</v>
      </c>
      <c r="CP346">
        <v>1.6644000000000001</v>
      </c>
      <c r="CQ346">
        <v>2.2187999999999999</v>
      </c>
      <c r="CR346">
        <v>0.99877000000000005</v>
      </c>
    </row>
    <row r="347" spans="3:96" x14ac:dyDescent="0.2">
      <c r="C347">
        <v>8.1372</v>
      </c>
      <c r="D347">
        <v>4.6525999999999996</v>
      </c>
      <c r="E347">
        <v>3.4390999999999998</v>
      </c>
      <c r="F347">
        <v>6.0382999999999996</v>
      </c>
      <c r="G347">
        <v>6.2153999999999998</v>
      </c>
      <c r="H347">
        <v>6.7619999999999996</v>
      </c>
      <c r="I347">
        <v>3.4205000000000001</v>
      </c>
      <c r="J347">
        <v>6.4997999999999996</v>
      </c>
      <c r="K347">
        <v>8.4602000000000004</v>
      </c>
      <c r="L347">
        <v>9.0722000000000005</v>
      </c>
      <c r="M347">
        <v>5.7556000000000003</v>
      </c>
      <c r="N347">
        <v>1.77</v>
      </c>
      <c r="S347">
        <v>1.7587999999999999</v>
      </c>
      <c r="T347">
        <v>1.4296</v>
      </c>
      <c r="U347">
        <v>1.2903</v>
      </c>
      <c r="V347">
        <v>1.7851999999999999</v>
      </c>
      <c r="W347">
        <v>1.5649</v>
      </c>
      <c r="X347">
        <v>1.387</v>
      </c>
      <c r="Y347">
        <v>1.4043000000000001</v>
      </c>
      <c r="Z347">
        <v>0.88946999999999998</v>
      </c>
      <c r="AA347">
        <v>2.0548999999999999</v>
      </c>
      <c r="AB347">
        <v>1.9922</v>
      </c>
      <c r="AC347">
        <v>2.5449000000000002</v>
      </c>
      <c r="AD347">
        <v>0.67742000000000002</v>
      </c>
      <c r="AJ347">
        <v>7.593</v>
      </c>
      <c r="AK347">
        <v>7.1433999999999997</v>
      </c>
      <c r="AL347">
        <v>0.56133999999999995</v>
      </c>
      <c r="AM347">
        <v>4.7828999999999997</v>
      </c>
      <c r="AN347">
        <v>10.997</v>
      </c>
      <c r="AO347">
        <v>4.7515999999999998</v>
      </c>
      <c r="AP347">
        <v>4.1509</v>
      </c>
      <c r="AQ347">
        <v>4.95</v>
      </c>
      <c r="AR347">
        <v>7.5951000000000004</v>
      </c>
      <c r="AS347">
        <v>6.1603000000000003</v>
      </c>
      <c r="AT347">
        <v>3.8454000000000002</v>
      </c>
      <c r="AU347">
        <v>2.1911</v>
      </c>
      <c r="AZ347">
        <v>1.5974999999999999</v>
      </c>
      <c r="BA347">
        <v>1.0506</v>
      </c>
      <c r="BB347">
        <v>0.61263000000000001</v>
      </c>
      <c r="BC347">
        <v>1.3674999999999999</v>
      </c>
      <c r="BD347">
        <v>2.1114999999999999</v>
      </c>
      <c r="BE347">
        <v>1.2436</v>
      </c>
      <c r="BF347">
        <v>1.31</v>
      </c>
      <c r="BG347">
        <v>1.3431999999999999</v>
      </c>
      <c r="BH347">
        <v>1.3484</v>
      </c>
      <c r="BI347">
        <v>1.7342</v>
      </c>
      <c r="BJ347">
        <v>1.7024999999999999</v>
      </c>
      <c r="BK347">
        <v>0.97275999999999996</v>
      </c>
      <c r="BQ347">
        <v>6.1432000000000002</v>
      </c>
      <c r="BR347">
        <v>2.8717000000000001</v>
      </c>
      <c r="BS347">
        <v>0.53534999999999999</v>
      </c>
      <c r="BT347">
        <v>1.8556999999999999</v>
      </c>
      <c r="BU347">
        <v>5.6901999999999999</v>
      </c>
      <c r="BV347">
        <v>2.8443000000000001</v>
      </c>
      <c r="BW347">
        <v>7.0227000000000004</v>
      </c>
      <c r="BX347">
        <v>2.8216000000000001</v>
      </c>
      <c r="BY347">
        <v>4.6326999999999998</v>
      </c>
      <c r="BZ347">
        <v>9.7865000000000002</v>
      </c>
      <c r="CA347">
        <v>6.7865000000000002</v>
      </c>
      <c r="CB347">
        <v>2.5409999999999999</v>
      </c>
      <c r="CG347">
        <v>1.4375</v>
      </c>
      <c r="CH347">
        <v>1.3017000000000001</v>
      </c>
      <c r="CI347">
        <v>0.64034999999999997</v>
      </c>
      <c r="CJ347">
        <v>0.78083999999999998</v>
      </c>
      <c r="CK347">
        <v>1.2282</v>
      </c>
      <c r="CL347">
        <v>1.4175</v>
      </c>
      <c r="CM347">
        <v>1.0677000000000001</v>
      </c>
      <c r="CN347">
        <v>1.1803999999999999</v>
      </c>
      <c r="CO347">
        <v>1.5370999999999999</v>
      </c>
      <c r="CP347">
        <v>1.5286</v>
      </c>
      <c r="CQ347">
        <v>2.0535999999999999</v>
      </c>
      <c r="CR347">
        <v>0.78339000000000003</v>
      </c>
    </row>
    <row r="348" spans="3:96" x14ac:dyDescent="0.2">
      <c r="C348">
        <v>5.5952999999999999</v>
      </c>
      <c r="D348">
        <v>5.4183000000000003</v>
      </c>
      <c r="E348">
        <v>2.5430999999999999</v>
      </c>
      <c r="F348">
        <v>4.4438000000000004</v>
      </c>
      <c r="G348">
        <v>8.6143000000000001</v>
      </c>
      <c r="H348">
        <v>4.9436999999999998</v>
      </c>
      <c r="I348">
        <v>3.6438000000000001</v>
      </c>
      <c r="J348">
        <v>6.5568</v>
      </c>
      <c r="K348">
        <v>9.6471999999999998</v>
      </c>
      <c r="L348">
        <v>8.2111000000000001</v>
      </c>
      <c r="M348">
        <v>4.8899999999999997</v>
      </c>
      <c r="N348">
        <v>1.4067000000000001</v>
      </c>
      <c r="S348">
        <v>1.7848999999999999</v>
      </c>
      <c r="T348">
        <v>1.6592</v>
      </c>
      <c r="U348">
        <v>1.2918000000000001</v>
      </c>
      <c r="V348">
        <v>1.2416</v>
      </c>
      <c r="W348">
        <v>1.6225000000000001</v>
      </c>
      <c r="X348">
        <v>1.2105999999999999</v>
      </c>
      <c r="Y348">
        <v>1.3292999999999999</v>
      </c>
      <c r="Z348">
        <v>1.4928999999999999</v>
      </c>
      <c r="AA348">
        <v>2.5400999999999998</v>
      </c>
      <c r="AB348">
        <v>2.7974000000000001</v>
      </c>
      <c r="AC348">
        <v>1.6412</v>
      </c>
      <c r="AD348">
        <v>0.62397999999999998</v>
      </c>
      <c r="AJ348">
        <v>6.8379000000000003</v>
      </c>
      <c r="AK348">
        <v>3.8712</v>
      </c>
      <c r="AL348">
        <v>0.76166</v>
      </c>
      <c r="AM348">
        <v>3.1556999999999999</v>
      </c>
      <c r="AN348">
        <v>10.868</v>
      </c>
      <c r="AO348">
        <v>3.6244000000000001</v>
      </c>
      <c r="AP348">
        <v>6.5071000000000003</v>
      </c>
      <c r="AQ348">
        <v>6.9138999999999999</v>
      </c>
      <c r="AR348">
        <v>6.7313999999999998</v>
      </c>
      <c r="AS348">
        <v>7.1459000000000001</v>
      </c>
      <c r="AT348">
        <v>3.7037</v>
      </c>
      <c r="AU348">
        <v>2.5087999999999999</v>
      </c>
      <c r="AZ348">
        <v>1.4380999999999999</v>
      </c>
      <c r="BA348">
        <v>1.1987000000000001</v>
      </c>
      <c r="BB348">
        <v>0.52205000000000001</v>
      </c>
      <c r="BC348">
        <v>1.9574</v>
      </c>
      <c r="BD348">
        <v>2.1882000000000001</v>
      </c>
      <c r="BE348">
        <v>1.3298000000000001</v>
      </c>
      <c r="BF348">
        <v>1.4171</v>
      </c>
      <c r="BG348">
        <v>1.1576</v>
      </c>
      <c r="BH348">
        <v>1.5423</v>
      </c>
      <c r="BI348">
        <v>2.0962999999999998</v>
      </c>
      <c r="BJ348">
        <v>1.6978</v>
      </c>
      <c r="BK348">
        <v>0.85199000000000003</v>
      </c>
      <c r="BQ348">
        <v>7.7366999999999999</v>
      </c>
      <c r="BR348">
        <v>2.6309</v>
      </c>
      <c r="BS348">
        <v>0.37702000000000002</v>
      </c>
      <c r="BT348">
        <v>3.0030000000000001</v>
      </c>
      <c r="BU348">
        <v>5.7397</v>
      </c>
      <c r="BV348">
        <v>2.5167000000000002</v>
      </c>
      <c r="BW348">
        <v>5.3818000000000001</v>
      </c>
      <c r="BX348">
        <v>3.6623000000000001</v>
      </c>
      <c r="BY348">
        <v>5.4450000000000003</v>
      </c>
      <c r="BZ348">
        <v>8.4566999999999997</v>
      </c>
      <c r="CA348">
        <v>6.5068000000000001</v>
      </c>
      <c r="CB348">
        <v>2.3071000000000002</v>
      </c>
      <c r="CG348">
        <v>1.2359</v>
      </c>
      <c r="CH348">
        <v>1.1201000000000001</v>
      </c>
      <c r="CI348">
        <v>0.37251000000000001</v>
      </c>
      <c r="CJ348">
        <v>0.90749000000000002</v>
      </c>
      <c r="CK348">
        <v>1.2174</v>
      </c>
      <c r="CL348">
        <v>1.1568000000000001</v>
      </c>
      <c r="CM348">
        <v>1.5177</v>
      </c>
      <c r="CN348">
        <v>1.1133999999999999</v>
      </c>
      <c r="CO348">
        <v>1.7128000000000001</v>
      </c>
      <c r="CP348">
        <v>1.5603</v>
      </c>
      <c r="CQ348">
        <v>1.8872</v>
      </c>
      <c r="CR348">
        <v>0.91164000000000001</v>
      </c>
    </row>
    <row r="349" spans="3:96" x14ac:dyDescent="0.2">
      <c r="C349">
        <v>5.0538999999999996</v>
      </c>
      <c r="D349">
        <v>3.8092999999999999</v>
      </c>
      <c r="E349">
        <v>2.0402999999999998</v>
      </c>
      <c r="F349">
        <v>2.9314</v>
      </c>
      <c r="G349">
        <v>7.5049000000000001</v>
      </c>
      <c r="H349">
        <v>7.2529000000000003</v>
      </c>
      <c r="I349">
        <v>3.8014000000000001</v>
      </c>
      <c r="J349">
        <v>5.3075999999999999</v>
      </c>
      <c r="K349">
        <v>7.9389000000000003</v>
      </c>
      <c r="L349">
        <v>7.4275000000000002</v>
      </c>
      <c r="M349">
        <v>8.0585000000000004</v>
      </c>
      <c r="N349">
        <v>1.6474</v>
      </c>
      <c r="S349">
        <v>1.5996999999999999</v>
      </c>
      <c r="T349">
        <v>1.472</v>
      </c>
      <c r="U349">
        <v>1.3177000000000001</v>
      </c>
      <c r="V349">
        <v>1.0860000000000001</v>
      </c>
      <c r="W349">
        <v>1.5652999999999999</v>
      </c>
      <c r="X349">
        <v>1.3051999999999999</v>
      </c>
      <c r="Y349">
        <v>1.1295999999999999</v>
      </c>
      <c r="Z349">
        <v>1.0448</v>
      </c>
      <c r="AA349">
        <v>2.5905</v>
      </c>
      <c r="AB349">
        <v>2.8248000000000002</v>
      </c>
      <c r="AC349">
        <v>1.7614000000000001</v>
      </c>
      <c r="AD349">
        <v>0.64407000000000003</v>
      </c>
      <c r="AJ349">
        <v>9.2278000000000002</v>
      </c>
      <c r="AK349">
        <v>2.8147000000000002</v>
      </c>
      <c r="AL349">
        <v>0.56179000000000001</v>
      </c>
      <c r="AM349">
        <v>3.3856000000000002</v>
      </c>
      <c r="AN349">
        <v>11.62</v>
      </c>
      <c r="AO349">
        <v>2.6230000000000002</v>
      </c>
      <c r="AP349">
        <v>4.4051</v>
      </c>
      <c r="AQ349">
        <v>5.5796999999999999</v>
      </c>
      <c r="AR349">
        <v>6.0359999999999996</v>
      </c>
      <c r="AS349">
        <v>7.1471</v>
      </c>
      <c r="AT349">
        <v>4.4048999999999996</v>
      </c>
      <c r="AU349">
        <v>2.4001000000000001</v>
      </c>
      <c r="AZ349">
        <v>1.4670000000000001</v>
      </c>
      <c r="BA349">
        <v>1.0791999999999999</v>
      </c>
      <c r="BB349">
        <v>0.45372000000000001</v>
      </c>
      <c r="BC349">
        <v>1.2827</v>
      </c>
      <c r="BD349">
        <v>2.0283000000000002</v>
      </c>
      <c r="BE349">
        <v>1.0813999999999999</v>
      </c>
      <c r="BF349">
        <v>1.3815</v>
      </c>
      <c r="BG349">
        <v>1.2241</v>
      </c>
      <c r="BH349">
        <v>1.5282</v>
      </c>
      <c r="BI349">
        <v>2.2008000000000001</v>
      </c>
      <c r="BJ349">
        <v>1.7842</v>
      </c>
      <c r="BK349">
        <v>1.032</v>
      </c>
      <c r="BQ349">
        <v>7.0994000000000002</v>
      </c>
      <c r="BR349">
        <v>1.7254</v>
      </c>
      <c r="BS349">
        <v>0.35485</v>
      </c>
      <c r="BT349">
        <v>3.1261999999999999</v>
      </c>
      <c r="BU349">
        <v>5.3715999999999999</v>
      </c>
      <c r="BV349">
        <v>1.5373000000000001</v>
      </c>
      <c r="BW349">
        <v>5.218</v>
      </c>
      <c r="BX349">
        <v>4.1124000000000001</v>
      </c>
      <c r="BY349">
        <v>5.9748000000000001</v>
      </c>
      <c r="BZ349">
        <v>8.8255999999999997</v>
      </c>
      <c r="CA349">
        <v>5.0054999999999996</v>
      </c>
      <c r="CB349">
        <v>3.0844</v>
      </c>
      <c r="CG349">
        <v>1.4699</v>
      </c>
      <c r="CH349">
        <v>0.93476000000000004</v>
      </c>
      <c r="CI349">
        <v>0.41955999999999999</v>
      </c>
      <c r="CJ349">
        <v>1.2301</v>
      </c>
      <c r="CK349">
        <v>1.6055999999999999</v>
      </c>
      <c r="CL349">
        <v>0.96760000000000002</v>
      </c>
      <c r="CM349">
        <v>1.3509</v>
      </c>
      <c r="CN349">
        <v>1.488</v>
      </c>
      <c r="CO349">
        <v>1.4047000000000001</v>
      </c>
      <c r="CP349">
        <v>1.7184999999999999</v>
      </c>
      <c r="CQ349">
        <v>1.7508999999999999</v>
      </c>
      <c r="CR349">
        <v>1.1995</v>
      </c>
    </row>
    <row r="350" spans="3:96" x14ac:dyDescent="0.2">
      <c r="C350">
        <v>4.0297000000000001</v>
      </c>
      <c r="D350">
        <v>2.7505999999999999</v>
      </c>
      <c r="E350">
        <v>1.9704999999999999</v>
      </c>
      <c r="F350">
        <v>3.8216000000000001</v>
      </c>
      <c r="G350">
        <v>5.8620999999999999</v>
      </c>
      <c r="H350">
        <v>5.4341999999999997</v>
      </c>
      <c r="I350">
        <v>5.9861000000000004</v>
      </c>
      <c r="J350">
        <v>5.2873000000000001</v>
      </c>
      <c r="K350">
        <v>6.6978</v>
      </c>
      <c r="L350">
        <v>7.2790999999999997</v>
      </c>
      <c r="M350">
        <v>7.0808</v>
      </c>
      <c r="N350">
        <v>2.1798000000000002</v>
      </c>
      <c r="S350">
        <v>1.5966</v>
      </c>
      <c r="T350">
        <v>1.4649000000000001</v>
      </c>
      <c r="U350">
        <v>1.3751</v>
      </c>
      <c r="V350">
        <v>1.2005999999999999</v>
      </c>
      <c r="W350">
        <v>1.6345000000000001</v>
      </c>
      <c r="X350">
        <v>1.1077999999999999</v>
      </c>
      <c r="Y350">
        <v>1.3044</v>
      </c>
      <c r="Z350">
        <v>1.2212000000000001</v>
      </c>
      <c r="AA350">
        <v>2.3618000000000001</v>
      </c>
      <c r="AB350">
        <v>2.4931000000000001</v>
      </c>
      <c r="AC350">
        <v>2.4725999999999999</v>
      </c>
      <c r="AD350">
        <v>0.91693000000000002</v>
      </c>
      <c r="AJ350">
        <v>9.6072000000000006</v>
      </c>
      <c r="AK350">
        <v>3.1775000000000002</v>
      </c>
      <c r="AL350">
        <v>0.76066</v>
      </c>
      <c r="AM350">
        <v>1.5595000000000001</v>
      </c>
      <c r="AN350">
        <v>11.481</v>
      </c>
      <c r="AO350">
        <v>4.3000999999999996</v>
      </c>
      <c r="AP350">
        <v>4.5537000000000001</v>
      </c>
      <c r="AQ350">
        <v>4.5816999999999997</v>
      </c>
      <c r="AR350">
        <v>5.1157000000000004</v>
      </c>
      <c r="AS350">
        <v>5.6132</v>
      </c>
      <c r="AT350">
        <v>5.4832999999999998</v>
      </c>
      <c r="AU350">
        <v>1.7736000000000001</v>
      </c>
      <c r="AZ350">
        <v>1.6674</v>
      </c>
      <c r="BA350">
        <v>1.2955000000000001</v>
      </c>
      <c r="BB350">
        <v>0.78305999999999998</v>
      </c>
      <c r="BC350">
        <v>1.0670999999999999</v>
      </c>
      <c r="BD350">
        <v>1.5642</v>
      </c>
      <c r="BE350">
        <v>1.3360000000000001</v>
      </c>
      <c r="BF350">
        <v>1.3918999999999999</v>
      </c>
      <c r="BG350">
        <v>1.2575000000000001</v>
      </c>
      <c r="BH350">
        <v>1.4198999999999999</v>
      </c>
      <c r="BI350">
        <v>2.0657000000000001</v>
      </c>
      <c r="BJ350">
        <v>1.6716</v>
      </c>
      <c r="BK350">
        <v>0.79332000000000003</v>
      </c>
      <c r="BQ350">
        <v>6.6990999999999996</v>
      </c>
      <c r="BR350">
        <v>1.6678999999999999</v>
      </c>
      <c r="BS350">
        <v>0.41516999999999998</v>
      </c>
      <c r="BT350">
        <v>2.3820000000000001</v>
      </c>
      <c r="BU350">
        <v>7.4375999999999998</v>
      </c>
      <c r="BV350">
        <v>2.3883999999999999</v>
      </c>
      <c r="BW350">
        <v>4.3711000000000002</v>
      </c>
      <c r="BX350">
        <v>4.0984999999999996</v>
      </c>
      <c r="BY350">
        <v>4.7817999999999996</v>
      </c>
      <c r="BZ350">
        <v>7.4619</v>
      </c>
      <c r="CA350">
        <v>5.51</v>
      </c>
      <c r="CB350">
        <v>4.1250999999999998</v>
      </c>
      <c r="CG350">
        <v>1.2675000000000001</v>
      </c>
      <c r="CH350">
        <v>0.86863999999999997</v>
      </c>
      <c r="CI350">
        <v>0.41519</v>
      </c>
      <c r="CJ350">
        <v>0.76973000000000003</v>
      </c>
      <c r="CK350">
        <v>1.6795</v>
      </c>
      <c r="CL350">
        <v>0.96074000000000004</v>
      </c>
      <c r="CM350">
        <v>1.246</v>
      </c>
      <c r="CN350">
        <v>1.2125999999999999</v>
      </c>
      <c r="CO350">
        <v>1.5962000000000001</v>
      </c>
      <c r="CP350">
        <v>1.6041000000000001</v>
      </c>
      <c r="CQ350">
        <v>2.0827</v>
      </c>
      <c r="CR350">
        <v>1.3353999999999999</v>
      </c>
    </row>
    <row r="351" spans="3:96" x14ac:dyDescent="0.2">
      <c r="C351">
        <v>8.6129999999999995</v>
      </c>
      <c r="D351">
        <v>2.5508000000000002</v>
      </c>
      <c r="E351">
        <v>2.9517000000000002</v>
      </c>
      <c r="F351">
        <v>2.4588999999999999</v>
      </c>
      <c r="G351">
        <v>8.5023</v>
      </c>
      <c r="H351">
        <v>4.6287000000000003</v>
      </c>
      <c r="I351">
        <v>6.2610999999999999</v>
      </c>
      <c r="J351">
        <v>4.3917999999999999</v>
      </c>
      <c r="K351">
        <v>7.5552000000000001</v>
      </c>
      <c r="L351">
        <v>7.7366999999999999</v>
      </c>
      <c r="M351">
        <v>6.0709</v>
      </c>
      <c r="N351">
        <v>2.6701000000000001</v>
      </c>
      <c r="S351">
        <v>2.1181000000000001</v>
      </c>
      <c r="T351">
        <v>1.3492</v>
      </c>
      <c r="U351">
        <v>1.7984</v>
      </c>
      <c r="V351">
        <v>1.3480000000000001</v>
      </c>
      <c r="W351">
        <v>1.6696</v>
      </c>
      <c r="X351">
        <v>1.1127</v>
      </c>
      <c r="Y351">
        <v>1.1852</v>
      </c>
      <c r="Z351">
        <v>1.1468</v>
      </c>
      <c r="AA351">
        <v>2.5381999999999998</v>
      </c>
      <c r="AB351">
        <v>2.4365000000000001</v>
      </c>
      <c r="AC351">
        <v>2.2231000000000001</v>
      </c>
      <c r="AD351">
        <v>0.86580000000000001</v>
      </c>
      <c r="AJ351">
        <v>8.7030999999999992</v>
      </c>
      <c r="AK351">
        <v>3.9527999999999999</v>
      </c>
      <c r="AL351">
        <v>0.86606000000000005</v>
      </c>
      <c r="AM351">
        <v>2.1400999999999999</v>
      </c>
      <c r="AN351">
        <v>9.798</v>
      </c>
      <c r="AO351">
        <v>7.5128000000000004</v>
      </c>
      <c r="AP351">
        <v>3.6366999999999998</v>
      </c>
      <c r="AQ351">
        <v>4.3391000000000002</v>
      </c>
      <c r="AR351">
        <v>5.8808999999999996</v>
      </c>
      <c r="AS351">
        <v>8.5147999999999993</v>
      </c>
      <c r="AT351">
        <v>5.7948000000000004</v>
      </c>
      <c r="AU351">
        <v>2.2545000000000002</v>
      </c>
      <c r="AZ351">
        <v>1.4921</v>
      </c>
      <c r="BA351">
        <v>1.0984</v>
      </c>
      <c r="BB351">
        <v>0.63161</v>
      </c>
      <c r="BC351">
        <v>1.0081</v>
      </c>
      <c r="BD351">
        <v>1.9816</v>
      </c>
      <c r="BE351">
        <v>1.2047000000000001</v>
      </c>
      <c r="BF351">
        <v>1.1336999999999999</v>
      </c>
      <c r="BG351">
        <v>1.0536000000000001</v>
      </c>
      <c r="BH351">
        <v>1.4939</v>
      </c>
      <c r="BI351">
        <v>1.8170999999999999</v>
      </c>
      <c r="BJ351">
        <v>2.0453999999999999</v>
      </c>
      <c r="BK351">
        <v>0.81203000000000003</v>
      </c>
      <c r="BQ351">
        <v>5.4116</v>
      </c>
      <c r="BR351">
        <v>2.2930000000000001</v>
      </c>
      <c r="BS351">
        <v>0.39737</v>
      </c>
      <c r="BT351">
        <v>2.8717000000000001</v>
      </c>
      <c r="BU351">
        <v>8.4553999999999991</v>
      </c>
      <c r="BV351">
        <v>4.3669000000000002</v>
      </c>
      <c r="BW351">
        <v>5.8494999999999999</v>
      </c>
      <c r="BX351">
        <v>4.2470999999999997</v>
      </c>
      <c r="BY351">
        <v>2.903</v>
      </c>
      <c r="BZ351">
        <v>6.4217000000000004</v>
      </c>
      <c r="CA351">
        <v>4.5507999999999997</v>
      </c>
      <c r="CB351">
        <v>2.7404999999999999</v>
      </c>
      <c r="CG351">
        <v>1.4844999999999999</v>
      </c>
      <c r="CH351">
        <v>0.96670999999999996</v>
      </c>
      <c r="CI351">
        <v>0.41143000000000002</v>
      </c>
      <c r="CJ351">
        <v>1.1283000000000001</v>
      </c>
      <c r="CK351">
        <v>1.9036</v>
      </c>
      <c r="CL351">
        <v>0.94640999999999997</v>
      </c>
      <c r="CM351">
        <v>1.2305999999999999</v>
      </c>
      <c r="CN351">
        <v>1.5235000000000001</v>
      </c>
      <c r="CO351">
        <v>1.4710000000000001</v>
      </c>
      <c r="CP351">
        <v>2.1876000000000002</v>
      </c>
      <c r="CQ351">
        <v>2.1878000000000002</v>
      </c>
      <c r="CR351">
        <v>1.0881000000000001</v>
      </c>
    </row>
    <row r="352" spans="3:96" x14ac:dyDescent="0.2">
      <c r="C352">
        <v>6.0568999999999997</v>
      </c>
      <c r="D352">
        <v>5.4999000000000002</v>
      </c>
      <c r="E352">
        <v>2.4458000000000002</v>
      </c>
      <c r="F352">
        <v>3.0173999999999999</v>
      </c>
      <c r="G352">
        <v>10.404</v>
      </c>
      <c r="H352">
        <v>5.0724</v>
      </c>
      <c r="I352">
        <v>4.2497999999999996</v>
      </c>
      <c r="J352">
        <v>5.2664</v>
      </c>
      <c r="K352">
        <v>6.9111000000000002</v>
      </c>
      <c r="L352">
        <v>9.0136000000000003</v>
      </c>
      <c r="M352">
        <v>5.9955999999999996</v>
      </c>
      <c r="N352">
        <v>2.2105999999999999</v>
      </c>
      <c r="S352">
        <v>1.974</v>
      </c>
      <c r="T352">
        <v>1.4573</v>
      </c>
      <c r="U352">
        <v>1.2430000000000001</v>
      </c>
      <c r="V352">
        <v>1.6096999999999999</v>
      </c>
      <c r="W352">
        <v>1.7045999999999999</v>
      </c>
      <c r="X352">
        <v>1.0956999999999999</v>
      </c>
      <c r="Y352">
        <v>1.1931</v>
      </c>
      <c r="Z352">
        <v>1.2864</v>
      </c>
      <c r="AA352">
        <v>2.2145000000000001</v>
      </c>
      <c r="AB352">
        <v>2.0943999999999998</v>
      </c>
      <c r="AC352">
        <v>2.3635000000000002</v>
      </c>
      <c r="AD352">
        <v>0.84165999999999996</v>
      </c>
      <c r="AJ352">
        <v>7.8494999999999999</v>
      </c>
      <c r="AK352">
        <v>2.4502999999999999</v>
      </c>
      <c r="AL352">
        <v>1.0484</v>
      </c>
      <c r="AM352">
        <v>1.7222999999999999</v>
      </c>
      <c r="AN352">
        <v>9.1700999999999997</v>
      </c>
      <c r="AO352">
        <v>7.7074999999999996</v>
      </c>
      <c r="AP352">
        <v>7.2942999999999998</v>
      </c>
      <c r="AQ352">
        <v>2.6427999999999998</v>
      </c>
      <c r="AR352">
        <v>6.1069000000000004</v>
      </c>
      <c r="AS352">
        <v>9.0860000000000003</v>
      </c>
      <c r="AT352">
        <v>4.2864000000000004</v>
      </c>
      <c r="AU352">
        <v>1.9186000000000001</v>
      </c>
      <c r="AZ352">
        <v>2.1396999999999999</v>
      </c>
      <c r="BA352">
        <v>1.0875999999999999</v>
      </c>
      <c r="BB352">
        <v>0.84687999999999997</v>
      </c>
      <c r="BC352">
        <v>1.2604</v>
      </c>
      <c r="BD352">
        <v>2.1240999999999999</v>
      </c>
      <c r="BE352">
        <v>1.2887999999999999</v>
      </c>
      <c r="BF352">
        <v>1.5321</v>
      </c>
      <c r="BG352">
        <v>1.3446</v>
      </c>
      <c r="BH352">
        <v>1.4706999999999999</v>
      </c>
      <c r="BI352">
        <v>1.6417999999999999</v>
      </c>
      <c r="BJ352">
        <v>1.6603000000000001</v>
      </c>
      <c r="BK352">
        <v>0.81286999999999998</v>
      </c>
      <c r="BQ352">
        <v>7.3920000000000003</v>
      </c>
      <c r="BR352">
        <v>1.4874000000000001</v>
      </c>
      <c r="BS352">
        <v>0.49975000000000003</v>
      </c>
      <c r="BT352">
        <v>2.8673000000000002</v>
      </c>
      <c r="BU352">
        <v>10.170999999999999</v>
      </c>
      <c r="BV352">
        <v>3.7814000000000001</v>
      </c>
      <c r="BW352">
        <v>6.3689</v>
      </c>
      <c r="BX352">
        <v>3.141</v>
      </c>
      <c r="BY352">
        <v>4.5227000000000004</v>
      </c>
      <c r="BZ352">
        <v>6.7533000000000003</v>
      </c>
      <c r="CA352">
        <v>5.3875999999999999</v>
      </c>
      <c r="CB352">
        <v>3.0855999999999999</v>
      </c>
      <c r="CG352">
        <v>1.8724000000000001</v>
      </c>
      <c r="CH352">
        <v>0.76163999999999998</v>
      </c>
      <c r="CI352">
        <v>0.41066999999999998</v>
      </c>
      <c r="CJ352">
        <v>0.84186000000000005</v>
      </c>
      <c r="CK352">
        <v>1.6565000000000001</v>
      </c>
      <c r="CL352">
        <v>0.79196999999999995</v>
      </c>
      <c r="CM352">
        <v>1.3334999999999999</v>
      </c>
      <c r="CN352">
        <v>1.9198</v>
      </c>
      <c r="CO352">
        <v>1.6711</v>
      </c>
      <c r="CP352">
        <v>1.3964000000000001</v>
      </c>
      <c r="CQ352">
        <v>1.6902999999999999</v>
      </c>
      <c r="CR352">
        <v>0.82393000000000005</v>
      </c>
    </row>
    <row r="353" spans="3:96" x14ac:dyDescent="0.2">
      <c r="C353">
        <v>8.8074999999999992</v>
      </c>
      <c r="D353">
        <v>6.9192</v>
      </c>
      <c r="E353">
        <v>1.8991</v>
      </c>
      <c r="F353">
        <v>3.1042999999999998</v>
      </c>
      <c r="G353">
        <v>10.387</v>
      </c>
      <c r="H353">
        <v>6.1597</v>
      </c>
      <c r="I353">
        <v>5.8516000000000004</v>
      </c>
      <c r="J353">
        <v>6.2073</v>
      </c>
      <c r="K353">
        <v>9.1369000000000007</v>
      </c>
      <c r="L353">
        <v>8.7466000000000008</v>
      </c>
      <c r="M353">
        <v>5.2956000000000003</v>
      </c>
      <c r="N353">
        <v>2.7361</v>
      </c>
      <c r="S353">
        <v>2.2768999999999999</v>
      </c>
      <c r="T353">
        <v>1.8978999999999999</v>
      </c>
      <c r="U353">
        <v>1.1132</v>
      </c>
      <c r="V353">
        <v>1.2704</v>
      </c>
      <c r="W353">
        <v>1.9571000000000001</v>
      </c>
      <c r="X353">
        <v>1.1432</v>
      </c>
      <c r="Y353">
        <v>1.1425000000000001</v>
      </c>
      <c r="Z353">
        <v>1.0008999999999999</v>
      </c>
      <c r="AA353">
        <v>2.2747000000000002</v>
      </c>
      <c r="AB353">
        <v>2.1816</v>
      </c>
      <c r="AC353">
        <v>2.0779000000000001</v>
      </c>
      <c r="AD353">
        <v>0.84297</v>
      </c>
      <c r="AJ353">
        <v>9.2871000000000006</v>
      </c>
      <c r="AK353">
        <v>2.0491000000000001</v>
      </c>
      <c r="AL353">
        <v>1.4081999999999999</v>
      </c>
      <c r="AM353">
        <v>1.8863000000000001</v>
      </c>
      <c r="AN353">
        <v>7.4389000000000003</v>
      </c>
      <c r="AO353">
        <v>4.5396999999999998</v>
      </c>
      <c r="AP353">
        <v>5.0243000000000002</v>
      </c>
      <c r="AQ353">
        <v>3.6436999999999999</v>
      </c>
      <c r="AR353">
        <v>8.0024999999999995</v>
      </c>
      <c r="AS353">
        <v>8.2842000000000002</v>
      </c>
      <c r="AT353">
        <v>2.6162000000000001</v>
      </c>
      <c r="AU353">
        <v>2.6440999999999999</v>
      </c>
      <c r="AZ353">
        <v>1.6352</v>
      </c>
      <c r="BA353">
        <v>1.4153</v>
      </c>
      <c r="BB353">
        <v>0.66198999999999997</v>
      </c>
      <c r="BC353">
        <v>1.2917000000000001</v>
      </c>
      <c r="BD353">
        <v>1.8513999999999999</v>
      </c>
      <c r="BE353">
        <v>1.5165999999999999</v>
      </c>
      <c r="BF353">
        <v>1.0468999999999999</v>
      </c>
      <c r="BG353">
        <v>1.3238000000000001</v>
      </c>
      <c r="BH353">
        <v>1.4005000000000001</v>
      </c>
      <c r="BI353">
        <v>1.9699</v>
      </c>
      <c r="BJ353">
        <v>1.5103</v>
      </c>
      <c r="BK353">
        <v>0.89878000000000002</v>
      </c>
      <c r="BQ353">
        <v>8.7751999999999999</v>
      </c>
      <c r="BR353">
        <v>3.1823999999999999</v>
      </c>
      <c r="BS353">
        <v>0.36074000000000001</v>
      </c>
      <c r="BT353">
        <v>2.8370000000000002</v>
      </c>
      <c r="BU353">
        <v>8.8656000000000006</v>
      </c>
      <c r="BV353">
        <v>4.3353999999999999</v>
      </c>
      <c r="BW353">
        <v>5.3113000000000001</v>
      </c>
      <c r="BX353">
        <v>4.4116999999999997</v>
      </c>
      <c r="BY353">
        <v>6.9798999999999998</v>
      </c>
      <c r="BZ353">
        <v>5.9733000000000001</v>
      </c>
      <c r="CA353">
        <v>7.0629</v>
      </c>
      <c r="CB353">
        <v>2.7311999999999999</v>
      </c>
      <c r="CG353">
        <v>1.5367999999999999</v>
      </c>
      <c r="CH353">
        <v>0.95953999999999995</v>
      </c>
      <c r="CI353">
        <v>0.38568999999999998</v>
      </c>
      <c r="CJ353">
        <v>1.0033000000000001</v>
      </c>
      <c r="CK353">
        <v>1.4918</v>
      </c>
      <c r="CL353">
        <v>0.78754000000000002</v>
      </c>
      <c r="CM353">
        <v>1.1798999999999999</v>
      </c>
      <c r="CN353">
        <v>1.7802</v>
      </c>
      <c r="CO353">
        <v>2.3121999999999998</v>
      </c>
      <c r="CP353">
        <v>1.2923</v>
      </c>
      <c r="CQ353">
        <v>1.8714999999999999</v>
      </c>
      <c r="CR353">
        <v>0.95328999999999997</v>
      </c>
    </row>
    <row r="354" spans="3:96" x14ac:dyDescent="0.2">
      <c r="C354">
        <v>8.1189</v>
      </c>
      <c r="D354">
        <v>4.9816000000000003</v>
      </c>
      <c r="E354">
        <v>2.6722999999999999</v>
      </c>
      <c r="F354">
        <v>3.3119999999999998</v>
      </c>
      <c r="G354">
        <v>12.247999999999999</v>
      </c>
      <c r="H354">
        <v>7.3194999999999997</v>
      </c>
      <c r="I354">
        <v>6.3373999999999997</v>
      </c>
      <c r="J354">
        <v>5.0267999999999997</v>
      </c>
      <c r="K354">
        <v>8.7850999999999999</v>
      </c>
      <c r="L354">
        <v>6.3361000000000001</v>
      </c>
      <c r="M354">
        <v>5.9282000000000004</v>
      </c>
      <c r="N354">
        <v>2.4512</v>
      </c>
      <c r="S354">
        <v>1.7111000000000001</v>
      </c>
      <c r="T354">
        <v>1.6048</v>
      </c>
      <c r="U354">
        <v>1.0907</v>
      </c>
      <c r="V354">
        <v>1.4380999999999999</v>
      </c>
      <c r="W354">
        <v>1.7144999999999999</v>
      </c>
      <c r="X354">
        <v>0.96419999999999995</v>
      </c>
      <c r="Y354">
        <v>1.1081000000000001</v>
      </c>
      <c r="Z354">
        <v>1.0794999999999999</v>
      </c>
      <c r="AA354">
        <v>1.7544</v>
      </c>
      <c r="AB354">
        <v>2.2545000000000002</v>
      </c>
      <c r="AC354">
        <v>2.4733999999999998</v>
      </c>
      <c r="AD354">
        <v>1.0395000000000001</v>
      </c>
      <c r="AJ354">
        <v>11.036</v>
      </c>
      <c r="AK354">
        <v>2.2113999999999998</v>
      </c>
      <c r="AL354">
        <v>0.52746000000000004</v>
      </c>
      <c r="AM354">
        <v>2.3475999999999999</v>
      </c>
      <c r="AN354">
        <v>8.2510999999999992</v>
      </c>
      <c r="AO354">
        <v>2.3292000000000002</v>
      </c>
      <c r="AP354">
        <v>4.8067000000000002</v>
      </c>
      <c r="AQ354">
        <v>5.7450999999999999</v>
      </c>
      <c r="AR354">
        <v>6.5598999999999998</v>
      </c>
      <c r="AS354">
        <v>7.6513</v>
      </c>
      <c r="AT354">
        <v>3.7622</v>
      </c>
      <c r="AU354">
        <v>3.0706000000000002</v>
      </c>
      <c r="AZ354">
        <v>1.4957</v>
      </c>
      <c r="BA354">
        <v>0.94038999999999995</v>
      </c>
      <c r="BB354">
        <v>0.77095999999999998</v>
      </c>
      <c r="BC354">
        <v>1.3180000000000001</v>
      </c>
      <c r="BD354">
        <v>2.0663999999999998</v>
      </c>
      <c r="BE354">
        <v>1.2367999999999999</v>
      </c>
      <c r="BF354">
        <v>1.1243000000000001</v>
      </c>
      <c r="BG354">
        <v>1.4359999999999999</v>
      </c>
      <c r="BH354">
        <v>1.4870000000000001</v>
      </c>
      <c r="BI354">
        <v>1.8508</v>
      </c>
      <c r="BJ354">
        <v>2.1524000000000001</v>
      </c>
      <c r="BK354">
        <v>1.1676</v>
      </c>
      <c r="BQ354">
        <v>9.2406000000000006</v>
      </c>
      <c r="BR354">
        <v>1.6782999999999999</v>
      </c>
      <c r="BS354">
        <v>0.40461999999999998</v>
      </c>
      <c r="BT354">
        <v>1.5959000000000001</v>
      </c>
      <c r="BU354">
        <v>5.4592999999999998</v>
      </c>
      <c r="BV354">
        <v>3.8580999999999999</v>
      </c>
      <c r="BW354">
        <v>5.6075999999999997</v>
      </c>
      <c r="BX354">
        <v>4.1853999999999996</v>
      </c>
      <c r="BY354">
        <v>5.9829999999999997</v>
      </c>
      <c r="BZ354">
        <v>6.0155000000000003</v>
      </c>
      <c r="CA354">
        <v>8.1537000000000006</v>
      </c>
      <c r="CB354">
        <v>2.8913000000000002</v>
      </c>
      <c r="CG354">
        <v>2.0657999999999999</v>
      </c>
      <c r="CH354">
        <v>0.90600999999999998</v>
      </c>
      <c r="CI354">
        <v>0.39011000000000001</v>
      </c>
      <c r="CJ354">
        <v>0.66752999999999996</v>
      </c>
      <c r="CK354">
        <v>1.1908000000000001</v>
      </c>
      <c r="CL354">
        <v>0.78574999999999995</v>
      </c>
      <c r="CM354">
        <v>1.2522</v>
      </c>
      <c r="CN354">
        <v>1.3801000000000001</v>
      </c>
      <c r="CO354">
        <v>2.1063000000000001</v>
      </c>
      <c r="CP354">
        <v>1.2732000000000001</v>
      </c>
      <c r="CQ354">
        <v>1.4517</v>
      </c>
      <c r="CR354">
        <v>0.94147999999999998</v>
      </c>
    </row>
    <row r="355" spans="3:96" x14ac:dyDescent="0.2">
      <c r="C355">
        <v>6.1783999999999999</v>
      </c>
      <c r="D355">
        <v>3.9190999999999998</v>
      </c>
      <c r="E355">
        <v>3.7816000000000001</v>
      </c>
      <c r="F355">
        <v>3.2705000000000002</v>
      </c>
      <c r="G355">
        <v>9.8838000000000008</v>
      </c>
      <c r="H355">
        <v>4.5462999999999996</v>
      </c>
      <c r="I355">
        <v>6.8758999999999997</v>
      </c>
      <c r="J355">
        <v>3.0647000000000002</v>
      </c>
      <c r="K355">
        <v>8.9158000000000008</v>
      </c>
      <c r="L355">
        <v>7.1547000000000001</v>
      </c>
      <c r="M355">
        <v>5.3117999999999999</v>
      </c>
      <c r="N355">
        <v>3.4771999999999998</v>
      </c>
      <c r="S355">
        <v>1.6895</v>
      </c>
      <c r="T355">
        <v>1.6185</v>
      </c>
      <c r="U355">
        <v>1.4796</v>
      </c>
      <c r="V355">
        <v>1.3545</v>
      </c>
      <c r="W355">
        <v>1.4702999999999999</v>
      </c>
      <c r="X355">
        <v>0.94420999999999999</v>
      </c>
      <c r="Y355">
        <v>1.2430000000000001</v>
      </c>
      <c r="Z355">
        <v>1.0005999999999999</v>
      </c>
      <c r="AA355">
        <v>1.9644999999999999</v>
      </c>
      <c r="AB355">
        <v>2.1776</v>
      </c>
      <c r="AC355">
        <v>1.8290999999999999</v>
      </c>
      <c r="AD355">
        <v>1.2661</v>
      </c>
      <c r="AJ355">
        <v>10.599</v>
      </c>
      <c r="AK355">
        <v>2.6373000000000002</v>
      </c>
      <c r="AL355">
        <v>1.1718999999999999</v>
      </c>
      <c r="AM355">
        <v>2.1745999999999999</v>
      </c>
      <c r="AN355">
        <v>7.3228</v>
      </c>
      <c r="AO355">
        <v>5.0511999999999997</v>
      </c>
      <c r="AP355">
        <v>3.5341999999999998</v>
      </c>
      <c r="AQ355">
        <v>4.3352000000000004</v>
      </c>
      <c r="AR355">
        <v>6.4866999999999999</v>
      </c>
      <c r="AS355">
        <v>7.1760000000000002</v>
      </c>
      <c r="AT355">
        <v>4.9516999999999998</v>
      </c>
      <c r="AU355">
        <v>3.0956999999999999</v>
      </c>
      <c r="AZ355">
        <v>1.7365999999999999</v>
      </c>
      <c r="BA355">
        <v>0.97311000000000003</v>
      </c>
      <c r="BB355">
        <v>0.96233000000000002</v>
      </c>
      <c r="BC355">
        <v>1.2823</v>
      </c>
      <c r="BD355">
        <v>1.5992</v>
      </c>
      <c r="BE355">
        <v>1.5545</v>
      </c>
      <c r="BF355">
        <v>1.1016999999999999</v>
      </c>
      <c r="BG355">
        <v>1.5736000000000001</v>
      </c>
      <c r="BH355">
        <v>1.3320000000000001</v>
      </c>
      <c r="BI355">
        <v>1.7642</v>
      </c>
      <c r="BJ355">
        <v>1.7272000000000001</v>
      </c>
      <c r="BK355">
        <v>1.0206999999999999</v>
      </c>
      <c r="BQ355">
        <v>10.606999999999999</v>
      </c>
      <c r="BR355">
        <v>1.4174</v>
      </c>
      <c r="BS355">
        <v>0.45513999999999999</v>
      </c>
      <c r="BT355">
        <v>2.1694</v>
      </c>
      <c r="BU355">
        <v>8.1219999999999999</v>
      </c>
      <c r="BV355">
        <v>7.4783999999999997</v>
      </c>
      <c r="BW355">
        <v>6.6037999999999997</v>
      </c>
      <c r="BX355">
        <v>4.7191000000000001</v>
      </c>
      <c r="BY355">
        <v>7.1882999999999999</v>
      </c>
      <c r="BZ355">
        <v>5.2107000000000001</v>
      </c>
      <c r="CA355">
        <v>5.9344999999999999</v>
      </c>
      <c r="CB355">
        <v>2.9796999999999998</v>
      </c>
      <c r="CG355">
        <v>1.9297</v>
      </c>
      <c r="CH355">
        <v>0.92706</v>
      </c>
      <c r="CI355">
        <v>0.37978000000000001</v>
      </c>
      <c r="CJ355">
        <v>1.1221000000000001</v>
      </c>
      <c r="CK355">
        <v>1.3144</v>
      </c>
      <c r="CL355">
        <v>0.92327999999999999</v>
      </c>
      <c r="CM355">
        <v>1.0665</v>
      </c>
      <c r="CN355">
        <v>1.5513999999999999</v>
      </c>
      <c r="CO355">
        <v>1.9595</v>
      </c>
      <c r="CP355">
        <v>1.8213999999999999</v>
      </c>
      <c r="CQ355">
        <v>1.57</v>
      </c>
      <c r="CR355">
        <v>1.0722</v>
      </c>
    </row>
    <row r="356" spans="3:96" x14ac:dyDescent="0.2">
      <c r="C356">
        <v>6.2450999999999999</v>
      </c>
      <c r="D356">
        <v>5.6512000000000002</v>
      </c>
      <c r="E356">
        <v>4.9493</v>
      </c>
      <c r="F356">
        <v>3.6288999999999998</v>
      </c>
      <c r="G356">
        <v>11.201000000000001</v>
      </c>
      <c r="H356">
        <v>3.8508</v>
      </c>
      <c r="I356">
        <v>5.1204999999999998</v>
      </c>
      <c r="J356">
        <v>3.0745</v>
      </c>
      <c r="K356">
        <v>6.8994999999999997</v>
      </c>
      <c r="L356">
        <v>8.9414999999999996</v>
      </c>
      <c r="M356">
        <v>5.3693</v>
      </c>
      <c r="N356">
        <v>4.0648</v>
      </c>
      <c r="S356">
        <v>1.9232</v>
      </c>
      <c r="T356">
        <v>1.8084</v>
      </c>
      <c r="U356">
        <v>1.3783000000000001</v>
      </c>
      <c r="V356">
        <v>1.1755</v>
      </c>
      <c r="W356">
        <v>1.6532</v>
      </c>
      <c r="X356">
        <v>1.2188000000000001</v>
      </c>
      <c r="Y356">
        <v>1.1598999999999999</v>
      </c>
      <c r="Z356">
        <v>0.89112999999999998</v>
      </c>
      <c r="AA356">
        <v>1.6708000000000001</v>
      </c>
      <c r="AB356">
        <v>2.1739000000000002</v>
      </c>
      <c r="AC356">
        <v>2.1328999999999998</v>
      </c>
      <c r="AD356">
        <v>1.3019000000000001</v>
      </c>
      <c r="AJ356">
        <v>8.6780000000000008</v>
      </c>
      <c r="AK356">
        <v>5.0964</v>
      </c>
      <c r="AL356">
        <v>1.1901999999999999</v>
      </c>
      <c r="AM356">
        <v>1.8955</v>
      </c>
      <c r="AN356">
        <v>9.1470000000000002</v>
      </c>
      <c r="AO356">
        <v>3.9681999999999999</v>
      </c>
      <c r="AP356">
        <v>2.9828999999999999</v>
      </c>
      <c r="AQ356">
        <v>4.9524999999999997</v>
      </c>
      <c r="AR356">
        <v>5.2564000000000002</v>
      </c>
      <c r="AS356">
        <v>6.0773000000000001</v>
      </c>
      <c r="AT356">
        <v>4.8761000000000001</v>
      </c>
      <c r="AU356">
        <v>2.3818999999999999</v>
      </c>
      <c r="AZ356">
        <v>1.7885</v>
      </c>
      <c r="BA356">
        <v>1.3543000000000001</v>
      </c>
      <c r="BB356">
        <v>0.67303000000000002</v>
      </c>
      <c r="BC356">
        <v>1.149</v>
      </c>
      <c r="BD356">
        <v>1.6253</v>
      </c>
      <c r="BE356">
        <v>1.3544</v>
      </c>
      <c r="BF356">
        <v>1.3557999999999999</v>
      </c>
      <c r="BG356">
        <v>1.3401000000000001</v>
      </c>
      <c r="BH356">
        <v>1.5597000000000001</v>
      </c>
      <c r="BI356">
        <v>1.7059</v>
      </c>
      <c r="BJ356">
        <v>1.5223</v>
      </c>
      <c r="BK356">
        <v>1.2337</v>
      </c>
      <c r="BQ356">
        <v>7.7081999999999997</v>
      </c>
      <c r="BR356">
        <v>1.4744999999999999</v>
      </c>
      <c r="BS356">
        <v>0.48543999999999998</v>
      </c>
      <c r="BT356">
        <v>1.5844</v>
      </c>
      <c r="BU356">
        <v>6.8520000000000003</v>
      </c>
      <c r="BV356">
        <v>4.5073999999999996</v>
      </c>
      <c r="BW356">
        <v>6.2645</v>
      </c>
      <c r="BX356">
        <v>4.5689000000000002</v>
      </c>
      <c r="BY356">
        <v>6.4522000000000004</v>
      </c>
      <c r="BZ356">
        <v>7.5242000000000004</v>
      </c>
      <c r="CA356">
        <v>6.3064</v>
      </c>
      <c r="CB356">
        <v>3.5764999999999998</v>
      </c>
      <c r="CG356">
        <v>1.9478</v>
      </c>
      <c r="CH356">
        <v>0.67096</v>
      </c>
      <c r="CI356">
        <v>0.46248</v>
      </c>
      <c r="CJ356">
        <v>0.84989000000000003</v>
      </c>
      <c r="CK356">
        <v>1.1492</v>
      </c>
      <c r="CL356">
        <v>0.93572</v>
      </c>
      <c r="CM356">
        <v>0.89503999999999995</v>
      </c>
      <c r="CN356">
        <v>1.8087</v>
      </c>
      <c r="CO356">
        <v>1.4769000000000001</v>
      </c>
      <c r="CP356">
        <v>1.7205999999999999</v>
      </c>
      <c r="CQ356">
        <v>1.5264</v>
      </c>
      <c r="CR356">
        <v>1.2115</v>
      </c>
    </row>
    <row r="357" spans="3:96" x14ac:dyDescent="0.2">
      <c r="C357">
        <v>6.8204000000000002</v>
      </c>
      <c r="D357">
        <v>8.7058999999999997</v>
      </c>
      <c r="E357">
        <v>3.1355</v>
      </c>
      <c r="F357">
        <v>5.0568</v>
      </c>
      <c r="G357">
        <v>8.4903999999999993</v>
      </c>
      <c r="H357">
        <v>2.4878999999999998</v>
      </c>
      <c r="I357">
        <v>3.5619000000000001</v>
      </c>
      <c r="J357">
        <v>3.6535000000000002</v>
      </c>
      <c r="K357">
        <v>6.5270000000000001</v>
      </c>
      <c r="L357">
        <v>6.8532999999999999</v>
      </c>
      <c r="M357">
        <v>4.5298999999999996</v>
      </c>
      <c r="N357">
        <v>4.7591000000000001</v>
      </c>
      <c r="S357">
        <v>2.1471</v>
      </c>
      <c r="T357">
        <v>1.8220000000000001</v>
      </c>
      <c r="U357">
        <v>1.327</v>
      </c>
      <c r="V357">
        <v>1.1007</v>
      </c>
      <c r="W357">
        <v>1.8339000000000001</v>
      </c>
      <c r="X357">
        <v>0.92222000000000004</v>
      </c>
      <c r="Y357">
        <v>1.1223000000000001</v>
      </c>
      <c r="Z357">
        <v>1.0484</v>
      </c>
      <c r="AA357">
        <v>1.7988</v>
      </c>
      <c r="AB357">
        <v>1.8302</v>
      </c>
      <c r="AC357">
        <v>2.3281000000000001</v>
      </c>
      <c r="AD357">
        <v>1.5150999999999999</v>
      </c>
      <c r="AJ357">
        <v>8.5022000000000002</v>
      </c>
      <c r="AK357">
        <v>3.4866000000000001</v>
      </c>
      <c r="AL357">
        <v>0.87155000000000005</v>
      </c>
      <c r="AM357">
        <v>1.1688000000000001</v>
      </c>
      <c r="AN357">
        <v>9.6874000000000002</v>
      </c>
      <c r="AO357">
        <v>4.6792999999999996</v>
      </c>
      <c r="AP357">
        <v>3.2248999999999999</v>
      </c>
      <c r="AQ357">
        <v>4.1153000000000004</v>
      </c>
      <c r="AR357">
        <v>4.4066999999999998</v>
      </c>
      <c r="AS357">
        <v>4.9212999999999996</v>
      </c>
      <c r="AT357">
        <v>4.6681999999999997</v>
      </c>
      <c r="AU357">
        <v>1.6872</v>
      </c>
      <c r="AZ357">
        <v>1.6967000000000001</v>
      </c>
      <c r="BA357">
        <v>1.268</v>
      </c>
      <c r="BB357">
        <v>0.58018999999999998</v>
      </c>
      <c r="BC357">
        <v>0.79639000000000004</v>
      </c>
      <c r="BD357">
        <v>1.8819999999999999</v>
      </c>
      <c r="BE357">
        <v>1.5716000000000001</v>
      </c>
      <c r="BF357">
        <v>1.1627000000000001</v>
      </c>
      <c r="BG357">
        <v>1.3495999999999999</v>
      </c>
      <c r="BH357">
        <v>1.4332</v>
      </c>
      <c r="BI357">
        <v>1.7418</v>
      </c>
      <c r="BJ357">
        <v>1.6434</v>
      </c>
      <c r="BK357">
        <v>0.90398999999999996</v>
      </c>
      <c r="BQ357">
        <v>6.4359999999999999</v>
      </c>
      <c r="BR357">
        <v>1.5326</v>
      </c>
      <c r="BS357">
        <v>0.42227999999999999</v>
      </c>
      <c r="BT357">
        <v>1.0829</v>
      </c>
      <c r="BU357">
        <v>7.0008999999999997</v>
      </c>
      <c r="BV357">
        <v>4.2641</v>
      </c>
      <c r="BW357">
        <v>4.5509000000000004</v>
      </c>
      <c r="BX357">
        <v>4.6215000000000002</v>
      </c>
      <c r="BY357">
        <v>6.0019</v>
      </c>
      <c r="BZ357">
        <v>8.1994000000000007</v>
      </c>
      <c r="CA357">
        <v>4.9926000000000004</v>
      </c>
      <c r="CB357">
        <v>3.1583999999999999</v>
      </c>
      <c r="CG357">
        <v>1.3906000000000001</v>
      </c>
      <c r="CH357">
        <v>0.91783999999999999</v>
      </c>
      <c r="CI357">
        <v>0.40360000000000001</v>
      </c>
      <c r="CJ357">
        <v>0.82172999999999996</v>
      </c>
      <c r="CK357">
        <v>1.2921</v>
      </c>
      <c r="CL357">
        <v>1.1930000000000001</v>
      </c>
      <c r="CM357">
        <v>1.1619999999999999</v>
      </c>
      <c r="CN357">
        <v>1.6665000000000001</v>
      </c>
      <c r="CO357">
        <v>1.4329000000000001</v>
      </c>
      <c r="CP357">
        <v>1.464</v>
      </c>
      <c r="CQ357">
        <v>1.2525999999999999</v>
      </c>
      <c r="CR357">
        <v>0.86389000000000005</v>
      </c>
    </row>
    <row r="358" spans="3:96" x14ac:dyDescent="0.2">
      <c r="C358">
        <v>9.7065000000000001</v>
      </c>
      <c r="D358">
        <v>9.8059999999999992</v>
      </c>
      <c r="E358">
        <v>4.1543000000000001</v>
      </c>
      <c r="F358">
        <v>5.4855</v>
      </c>
      <c r="G358">
        <v>9.5388000000000002</v>
      </c>
      <c r="H358">
        <v>7.8137999999999996</v>
      </c>
      <c r="I358">
        <v>3.2456999999999998</v>
      </c>
      <c r="J358">
        <v>3.3224</v>
      </c>
      <c r="K358">
        <v>6.7659000000000002</v>
      </c>
      <c r="L358">
        <v>5.7878999999999996</v>
      </c>
      <c r="M358">
        <v>5.2611999999999997</v>
      </c>
      <c r="N358">
        <v>6.7755999999999998</v>
      </c>
      <c r="S358">
        <v>1.917</v>
      </c>
      <c r="T358">
        <v>1.6982999999999999</v>
      </c>
      <c r="U358">
        <v>1.6619999999999999</v>
      </c>
      <c r="V358">
        <v>1.0714999999999999</v>
      </c>
      <c r="W358">
        <v>2.1852999999999998</v>
      </c>
      <c r="X358">
        <v>0.95689999999999997</v>
      </c>
      <c r="Y358">
        <v>0.88610999999999995</v>
      </c>
      <c r="Z358">
        <v>0.99485000000000001</v>
      </c>
      <c r="AA358">
        <v>1.7390000000000001</v>
      </c>
      <c r="AB358">
        <v>1.8311999999999999</v>
      </c>
      <c r="AC358">
        <v>1.8387</v>
      </c>
      <c r="AD358">
        <v>1.5772999999999999</v>
      </c>
      <c r="AJ358">
        <v>8.6366999999999994</v>
      </c>
      <c r="AK358">
        <v>2.5329000000000002</v>
      </c>
      <c r="AL358">
        <v>1.3189</v>
      </c>
      <c r="AM358">
        <v>1.6136999999999999</v>
      </c>
      <c r="AN358">
        <v>9.6258999999999997</v>
      </c>
      <c r="AO358">
        <v>2.8065000000000002</v>
      </c>
      <c r="AP358">
        <v>2.9070999999999998</v>
      </c>
      <c r="AQ358">
        <v>3.2625999999999999</v>
      </c>
      <c r="AR358">
        <v>4.3932000000000002</v>
      </c>
      <c r="AS358">
        <v>4.4874999999999998</v>
      </c>
      <c r="AT358">
        <v>3.6244999999999998</v>
      </c>
      <c r="AU358">
        <v>2.746</v>
      </c>
      <c r="AZ358">
        <v>1.7737000000000001</v>
      </c>
      <c r="BA358">
        <v>1.1298999999999999</v>
      </c>
      <c r="BB358">
        <v>0.82640000000000002</v>
      </c>
      <c r="BC358">
        <v>0.81489</v>
      </c>
      <c r="BD358">
        <v>1.9599</v>
      </c>
      <c r="BE358">
        <v>1.5396000000000001</v>
      </c>
      <c r="BF358">
        <v>1.3404</v>
      </c>
      <c r="BG358">
        <v>1.1812</v>
      </c>
      <c r="BH358">
        <v>1.4834000000000001</v>
      </c>
      <c r="BI358">
        <v>1.768</v>
      </c>
      <c r="BJ358">
        <v>1.44</v>
      </c>
      <c r="BK358">
        <v>0.99109000000000003</v>
      </c>
      <c r="BQ358">
        <v>6.6135999999999999</v>
      </c>
      <c r="BR358">
        <v>2.0146999999999999</v>
      </c>
      <c r="BS358">
        <v>0.41555999999999998</v>
      </c>
      <c r="BT358">
        <v>1.2466999999999999</v>
      </c>
      <c r="BU358">
        <v>8.0753000000000004</v>
      </c>
      <c r="BV358">
        <v>5.4645000000000001</v>
      </c>
      <c r="BW358">
        <v>3.0524</v>
      </c>
      <c r="BX358">
        <v>4.3968999999999996</v>
      </c>
      <c r="BY358">
        <v>5.9519000000000002</v>
      </c>
      <c r="BZ358">
        <v>6.8678999999999997</v>
      </c>
      <c r="CA358">
        <v>4.4051999999999998</v>
      </c>
      <c r="CB358">
        <v>4.5007999999999999</v>
      </c>
      <c r="CG358">
        <v>1.8808</v>
      </c>
      <c r="CH358">
        <v>0.93198000000000003</v>
      </c>
      <c r="CI358">
        <v>0.4345</v>
      </c>
      <c r="CJ358">
        <v>0.77712999999999999</v>
      </c>
      <c r="CK358">
        <v>1.2323</v>
      </c>
      <c r="CL358">
        <v>1.1725000000000001</v>
      </c>
      <c r="CM358">
        <v>1.1732</v>
      </c>
      <c r="CN358">
        <v>1.4356</v>
      </c>
      <c r="CO358">
        <v>1.5854999999999999</v>
      </c>
      <c r="CP358">
        <v>1.4671000000000001</v>
      </c>
      <c r="CQ358">
        <v>1.3807</v>
      </c>
      <c r="CR358">
        <v>1.0315000000000001</v>
      </c>
    </row>
    <row r="359" spans="3:96" x14ac:dyDescent="0.2">
      <c r="C359">
        <v>8.7851999999999997</v>
      </c>
      <c r="D359">
        <v>8.5591000000000008</v>
      </c>
      <c r="E359">
        <v>4.3921000000000001</v>
      </c>
      <c r="F359">
        <v>3.0914999999999999</v>
      </c>
      <c r="G359">
        <v>9.1166</v>
      </c>
      <c r="H359">
        <v>6.9036</v>
      </c>
      <c r="I359">
        <v>4.2161999999999997</v>
      </c>
      <c r="J359">
        <v>3.4893999999999998</v>
      </c>
      <c r="K359">
        <v>6.6456</v>
      </c>
      <c r="L359">
        <v>8.6829999999999998</v>
      </c>
      <c r="M359">
        <v>6.9760999999999997</v>
      </c>
      <c r="N359">
        <v>6.7205000000000004</v>
      </c>
      <c r="S359">
        <v>2.1646999999999998</v>
      </c>
      <c r="T359">
        <v>1.8664000000000001</v>
      </c>
      <c r="U359">
        <v>1.5835999999999999</v>
      </c>
      <c r="V359">
        <v>1.2428999999999999</v>
      </c>
      <c r="W359">
        <v>1.8134999999999999</v>
      </c>
      <c r="X359">
        <v>1.1819</v>
      </c>
      <c r="Y359">
        <v>1.1345000000000001</v>
      </c>
      <c r="Z359">
        <v>1.1575</v>
      </c>
      <c r="AA359">
        <v>2.0190000000000001</v>
      </c>
      <c r="AB359">
        <v>1.6212</v>
      </c>
      <c r="AC359">
        <v>1.8604000000000001</v>
      </c>
      <c r="AD359">
        <v>1.1776</v>
      </c>
      <c r="AJ359">
        <v>8.3888999999999996</v>
      </c>
      <c r="AK359">
        <v>2.4382000000000001</v>
      </c>
      <c r="AL359">
        <v>1.3047</v>
      </c>
      <c r="AM359">
        <v>1.6083000000000001</v>
      </c>
      <c r="AN359">
        <v>7.9206000000000003</v>
      </c>
      <c r="AO359">
        <v>5.5994999999999999</v>
      </c>
      <c r="AP359">
        <v>3.2004999999999999</v>
      </c>
      <c r="AQ359">
        <v>3.0110999999999999</v>
      </c>
      <c r="AR359">
        <v>6.4367000000000001</v>
      </c>
      <c r="AS359">
        <v>5.3425000000000002</v>
      </c>
      <c r="AT359">
        <v>3.1408</v>
      </c>
      <c r="AU359">
        <v>2.8252999999999999</v>
      </c>
      <c r="AZ359">
        <v>1.8385</v>
      </c>
      <c r="BA359">
        <v>1.4536</v>
      </c>
      <c r="BB359">
        <v>0.71662000000000003</v>
      </c>
      <c r="BC359">
        <v>0.98345000000000005</v>
      </c>
      <c r="BD359">
        <v>2.0971000000000002</v>
      </c>
      <c r="BE359">
        <v>1.7763</v>
      </c>
      <c r="BF359">
        <v>1.4222999999999999</v>
      </c>
      <c r="BG359">
        <v>1.1866000000000001</v>
      </c>
      <c r="BH359">
        <v>1.7882</v>
      </c>
      <c r="BI359">
        <v>1.7871999999999999</v>
      </c>
      <c r="BJ359">
        <v>1.4595</v>
      </c>
      <c r="BK359">
        <v>1.153</v>
      </c>
      <c r="BQ359">
        <v>6.1698000000000004</v>
      </c>
      <c r="BR359">
        <v>2.097</v>
      </c>
      <c r="BS359">
        <v>0.55045999999999995</v>
      </c>
      <c r="BT359">
        <v>1.149</v>
      </c>
      <c r="BU359">
        <v>5.7370000000000001</v>
      </c>
      <c r="BV359">
        <v>6.2484000000000002</v>
      </c>
      <c r="BW359">
        <v>3.9293</v>
      </c>
      <c r="BX359">
        <v>5.0819999999999999</v>
      </c>
      <c r="BY359">
        <v>5.9081000000000001</v>
      </c>
      <c r="BZ359">
        <v>6.2728000000000002</v>
      </c>
      <c r="CA359">
        <v>3.9678</v>
      </c>
      <c r="CB359">
        <v>3.2376</v>
      </c>
      <c r="CG359">
        <v>1.7675000000000001</v>
      </c>
      <c r="CH359">
        <v>0.80950999999999995</v>
      </c>
      <c r="CI359">
        <v>0.50480999999999998</v>
      </c>
      <c r="CJ359">
        <v>1.0112000000000001</v>
      </c>
      <c r="CK359">
        <v>1.0764</v>
      </c>
      <c r="CL359">
        <v>1.0954999999999999</v>
      </c>
      <c r="CM359">
        <v>1.0838000000000001</v>
      </c>
      <c r="CN359">
        <v>1.2634000000000001</v>
      </c>
      <c r="CO359">
        <v>1.2134</v>
      </c>
      <c r="CP359">
        <v>1.4883</v>
      </c>
      <c r="CQ359">
        <v>1.6106</v>
      </c>
      <c r="CR359">
        <v>0.94313999999999998</v>
      </c>
    </row>
    <row r="360" spans="3:96" x14ac:dyDescent="0.2">
      <c r="C360">
        <v>8.3153000000000006</v>
      </c>
      <c r="D360">
        <v>5.7748999999999997</v>
      </c>
      <c r="E360">
        <v>3.7286000000000001</v>
      </c>
      <c r="F360">
        <v>3.8174999999999999</v>
      </c>
      <c r="G360">
        <v>6.8334999999999999</v>
      </c>
      <c r="H360">
        <v>5.0689000000000002</v>
      </c>
      <c r="I360">
        <v>2.8666999999999998</v>
      </c>
      <c r="J360">
        <v>4.4074999999999998</v>
      </c>
      <c r="K360">
        <v>6.8438999999999997</v>
      </c>
      <c r="L360">
        <v>8.1719000000000008</v>
      </c>
      <c r="M360">
        <v>5.9645999999999999</v>
      </c>
      <c r="N360">
        <v>4.7022000000000004</v>
      </c>
      <c r="S360">
        <v>1.7365999999999999</v>
      </c>
      <c r="T360">
        <v>1.8024</v>
      </c>
      <c r="U360">
        <v>1.1557999999999999</v>
      </c>
      <c r="V360">
        <v>1.4605999999999999</v>
      </c>
      <c r="W360">
        <v>1.9544999999999999</v>
      </c>
      <c r="X360">
        <v>1.0419</v>
      </c>
      <c r="Y360">
        <v>1.4386000000000001</v>
      </c>
      <c r="Z360">
        <v>1.6021000000000001</v>
      </c>
      <c r="AA360">
        <v>1.6498999999999999</v>
      </c>
      <c r="AB360">
        <v>2.1335999999999999</v>
      </c>
      <c r="AC360">
        <v>2.2172000000000001</v>
      </c>
      <c r="AD360">
        <v>1.1607000000000001</v>
      </c>
      <c r="AJ360">
        <v>9.0813000000000006</v>
      </c>
      <c r="AK360">
        <v>4.6005000000000003</v>
      </c>
      <c r="AL360">
        <v>1.0399</v>
      </c>
      <c r="AM360">
        <v>2.7065999999999999</v>
      </c>
      <c r="AN360">
        <v>11.959</v>
      </c>
      <c r="AO360">
        <v>3.2667000000000002</v>
      </c>
      <c r="AP360">
        <v>2.5123000000000002</v>
      </c>
      <c r="AQ360">
        <v>2.1114000000000002</v>
      </c>
      <c r="AR360">
        <v>7.0654000000000003</v>
      </c>
      <c r="AS360">
        <v>4.9101999999999997</v>
      </c>
      <c r="AT360">
        <v>3.0489000000000002</v>
      </c>
      <c r="AU360">
        <v>2.6606999999999998</v>
      </c>
      <c r="AZ360">
        <v>2.0634999999999999</v>
      </c>
      <c r="BA360">
        <v>1.4135</v>
      </c>
      <c r="BB360">
        <v>0.69127000000000005</v>
      </c>
      <c r="BC360">
        <v>0.88358000000000003</v>
      </c>
      <c r="BD360">
        <v>2.0514000000000001</v>
      </c>
      <c r="BE360">
        <v>1.2775000000000001</v>
      </c>
      <c r="BF360">
        <v>1.1512</v>
      </c>
      <c r="BG360">
        <v>1.0501</v>
      </c>
      <c r="BH360">
        <v>1.2532000000000001</v>
      </c>
      <c r="BI360">
        <v>1.7597</v>
      </c>
      <c r="BJ360">
        <v>1.6827000000000001</v>
      </c>
      <c r="BK360">
        <v>1.1380999999999999</v>
      </c>
      <c r="BQ360">
        <v>5.2527999999999997</v>
      </c>
      <c r="BR360">
        <v>2.3237000000000001</v>
      </c>
      <c r="BS360">
        <v>0.49312</v>
      </c>
      <c r="BT360">
        <v>1.0339</v>
      </c>
      <c r="BU360">
        <v>6.7998000000000003</v>
      </c>
      <c r="BV360">
        <v>6.7534000000000001</v>
      </c>
      <c r="BW360">
        <v>4.1628999999999996</v>
      </c>
      <c r="BX360">
        <v>4.6904000000000003</v>
      </c>
      <c r="BY360">
        <v>4.9451000000000001</v>
      </c>
      <c r="BZ360">
        <v>7.3002000000000002</v>
      </c>
      <c r="CA360">
        <v>4.8128000000000002</v>
      </c>
      <c r="CB360">
        <v>2.1488</v>
      </c>
      <c r="CG360">
        <v>1.6809000000000001</v>
      </c>
      <c r="CH360">
        <v>0.94477999999999995</v>
      </c>
      <c r="CI360">
        <v>0.41500999999999999</v>
      </c>
      <c r="CJ360">
        <v>0.95411000000000001</v>
      </c>
      <c r="CK360">
        <v>1.2218</v>
      </c>
      <c r="CL360">
        <v>1.6245000000000001</v>
      </c>
      <c r="CM360">
        <v>1.081</v>
      </c>
      <c r="CN360">
        <v>1.2081999999999999</v>
      </c>
      <c r="CO360">
        <v>1.3057000000000001</v>
      </c>
      <c r="CP360">
        <v>1.6641999999999999</v>
      </c>
      <c r="CQ360">
        <v>1.6187</v>
      </c>
      <c r="CR360">
        <v>0.73160000000000003</v>
      </c>
    </row>
    <row r="361" spans="3:96" x14ac:dyDescent="0.2">
      <c r="C361">
        <v>9.1149000000000004</v>
      </c>
      <c r="D361">
        <v>4.3795999999999999</v>
      </c>
      <c r="E361">
        <v>3.6017999999999999</v>
      </c>
      <c r="F361">
        <v>2.3915999999999999</v>
      </c>
      <c r="G361">
        <v>11.939</v>
      </c>
      <c r="H361">
        <v>10.961</v>
      </c>
      <c r="I361">
        <v>5.3173000000000004</v>
      </c>
      <c r="J361">
        <v>5.4008000000000003</v>
      </c>
      <c r="K361">
        <v>9.3272999999999993</v>
      </c>
      <c r="L361">
        <v>9.8894000000000002</v>
      </c>
      <c r="M361">
        <v>4.8476999999999997</v>
      </c>
      <c r="N361">
        <v>3.4358</v>
      </c>
      <c r="S361">
        <v>1.9233</v>
      </c>
      <c r="T361">
        <v>1.4503999999999999</v>
      </c>
      <c r="U361">
        <v>1.8694</v>
      </c>
      <c r="V361">
        <v>1.4097</v>
      </c>
      <c r="W361">
        <v>1.8341000000000001</v>
      </c>
      <c r="X361">
        <v>1.1922999999999999</v>
      </c>
      <c r="Y361">
        <v>1.3031999999999999</v>
      </c>
      <c r="Z361">
        <v>1.2910999999999999</v>
      </c>
      <c r="AA361">
        <v>1.577</v>
      </c>
      <c r="AB361">
        <v>1.9724999999999999</v>
      </c>
      <c r="AC361">
        <v>2.0964999999999998</v>
      </c>
      <c r="AD361">
        <v>0.94803000000000004</v>
      </c>
      <c r="AJ361">
        <v>10.718999999999999</v>
      </c>
      <c r="AK361">
        <v>5.3228999999999997</v>
      </c>
      <c r="AL361">
        <v>1.4318</v>
      </c>
      <c r="AM361">
        <v>1.4331</v>
      </c>
      <c r="AN361">
        <v>14.378</v>
      </c>
      <c r="AO361">
        <v>4.8244999999999996</v>
      </c>
      <c r="AP361">
        <v>1.7544</v>
      </c>
      <c r="AQ361">
        <v>2.7181000000000002</v>
      </c>
      <c r="AR361">
        <v>8.3247</v>
      </c>
      <c r="AS361">
        <v>5.0854999999999997</v>
      </c>
      <c r="AT361">
        <v>4.0109000000000004</v>
      </c>
      <c r="AU361">
        <v>2.2591000000000001</v>
      </c>
      <c r="AZ361">
        <v>1.7684</v>
      </c>
      <c r="BA361">
        <v>1.4708000000000001</v>
      </c>
      <c r="BB361">
        <v>0.95520000000000005</v>
      </c>
      <c r="BC361">
        <v>1.0384</v>
      </c>
      <c r="BD361">
        <v>1.841</v>
      </c>
      <c r="BE361">
        <v>1.1376999999999999</v>
      </c>
      <c r="BF361">
        <v>1.2777000000000001</v>
      </c>
      <c r="BG361">
        <v>1.119</v>
      </c>
      <c r="BH361">
        <v>1.2000999999999999</v>
      </c>
      <c r="BI361">
        <v>1.8784000000000001</v>
      </c>
      <c r="BJ361">
        <v>1.1195999999999999</v>
      </c>
      <c r="BK361">
        <v>0.95294999999999996</v>
      </c>
      <c r="BQ361">
        <v>7.0419</v>
      </c>
      <c r="BR361">
        <v>2.3067000000000002</v>
      </c>
      <c r="BS361">
        <v>0.52581999999999995</v>
      </c>
      <c r="BT361">
        <v>2.3656000000000001</v>
      </c>
      <c r="BU361">
        <v>4.3053999999999997</v>
      </c>
      <c r="BV361">
        <v>7.2729999999999997</v>
      </c>
      <c r="BW361">
        <v>4.0213000000000001</v>
      </c>
      <c r="BX361">
        <v>4.4772999999999996</v>
      </c>
      <c r="BY361">
        <v>5.1028000000000002</v>
      </c>
      <c r="BZ361">
        <v>7.0034000000000001</v>
      </c>
      <c r="CA361">
        <v>4.0675999999999997</v>
      </c>
      <c r="CB361">
        <v>1.9542999999999999</v>
      </c>
      <c r="CG361">
        <v>1.5309999999999999</v>
      </c>
      <c r="CH361">
        <v>1.0530999999999999</v>
      </c>
      <c r="CI361">
        <v>0.45228000000000002</v>
      </c>
      <c r="CJ361">
        <v>0.82711999999999997</v>
      </c>
      <c r="CK361">
        <v>0.90849999999999997</v>
      </c>
      <c r="CL361">
        <v>1.4953000000000001</v>
      </c>
      <c r="CM361">
        <v>1.2678</v>
      </c>
      <c r="CN361">
        <v>1.0974999999999999</v>
      </c>
      <c r="CO361">
        <v>1.2565</v>
      </c>
      <c r="CP361">
        <v>1.8554999999999999</v>
      </c>
      <c r="CQ361">
        <v>1.5914999999999999</v>
      </c>
      <c r="CR361">
        <v>1.0193000000000001</v>
      </c>
    </row>
    <row r="362" spans="3:96" x14ac:dyDescent="0.2">
      <c r="C362">
        <v>11.528</v>
      </c>
      <c r="D362">
        <v>2.9169999999999998</v>
      </c>
      <c r="E362">
        <v>2.8734000000000002</v>
      </c>
      <c r="F362">
        <v>2.6957</v>
      </c>
      <c r="G362">
        <v>11.035</v>
      </c>
      <c r="H362">
        <v>9.5850000000000009</v>
      </c>
      <c r="I362">
        <v>3.7988</v>
      </c>
      <c r="J362">
        <v>5.9241999999999999</v>
      </c>
      <c r="K362">
        <v>7.0633999999999997</v>
      </c>
      <c r="L362">
        <v>9.5259999999999998</v>
      </c>
      <c r="M362">
        <v>5.8368000000000002</v>
      </c>
      <c r="N362">
        <v>4.6927000000000003</v>
      </c>
      <c r="S362">
        <v>1.8996</v>
      </c>
      <c r="T362">
        <v>1.4926999999999999</v>
      </c>
      <c r="U362">
        <v>1.5652999999999999</v>
      </c>
      <c r="V362">
        <v>1.1916</v>
      </c>
      <c r="W362">
        <v>1.599</v>
      </c>
      <c r="X362">
        <v>1.1036999999999999</v>
      </c>
      <c r="Y362">
        <v>1.4268000000000001</v>
      </c>
      <c r="Z362">
        <v>1.2224999999999999</v>
      </c>
      <c r="AA362">
        <v>2.0301</v>
      </c>
      <c r="AB362">
        <v>2.1055999999999999</v>
      </c>
      <c r="AC362">
        <v>2.5880000000000001</v>
      </c>
      <c r="AD362">
        <v>1.2894000000000001</v>
      </c>
      <c r="AJ362">
        <v>8.4055999999999997</v>
      </c>
      <c r="AK362">
        <v>4.0107999999999997</v>
      </c>
      <c r="AL362">
        <v>1.2478</v>
      </c>
      <c r="AM362">
        <v>4.7206000000000001</v>
      </c>
      <c r="AN362">
        <v>14.105</v>
      </c>
      <c r="AO362">
        <v>2.7263000000000002</v>
      </c>
      <c r="AP362">
        <v>1.8176000000000001</v>
      </c>
      <c r="AQ362">
        <v>2.1173000000000002</v>
      </c>
      <c r="AR362">
        <v>6.1078000000000001</v>
      </c>
      <c r="AS362">
        <v>5.9794</v>
      </c>
      <c r="AT362">
        <v>4.5396000000000001</v>
      </c>
      <c r="AU362">
        <v>1.9735</v>
      </c>
      <c r="AZ362">
        <v>1.6487000000000001</v>
      </c>
      <c r="BA362">
        <v>1.4935</v>
      </c>
      <c r="BB362">
        <v>0.95809</v>
      </c>
      <c r="BC362">
        <v>1.0054000000000001</v>
      </c>
      <c r="BD362">
        <v>1.7081</v>
      </c>
      <c r="BE362">
        <v>1.0247999999999999</v>
      </c>
      <c r="BF362">
        <v>1.2000999999999999</v>
      </c>
      <c r="BG362">
        <v>1.5946</v>
      </c>
      <c r="BH362">
        <v>1.2892999999999999</v>
      </c>
      <c r="BI362">
        <v>1.637</v>
      </c>
      <c r="BJ362">
        <v>1.7179</v>
      </c>
      <c r="BK362">
        <v>0.95679000000000003</v>
      </c>
      <c r="BQ362">
        <v>6.6520000000000001</v>
      </c>
      <c r="BR362">
        <v>2.242</v>
      </c>
      <c r="BS362">
        <v>0.4209</v>
      </c>
      <c r="BT362">
        <v>1.3805000000000001</v>
      </c>
      <c r="BU362">
        <v>6.3361999999999998</v>
      </c>
      <c r="BV362">
        <v>7.3273000000000001</v>
      </c>
      <c r="BW362">
        <v>3.0529999999999999</v>
      </c>
      <c r="BX362">
        <v>4.9374000000000002</v>
      </c>
      <c r="BY362">
        <v>4.3842999999999996</v>
      </c>
      <c r="BZ362">
        <v>6.7244999999999999</v>
      </c>
      <c r="CA362">
        <v>3.1652999999999998</v>
      </c>
      <c r="CB362">
        <v>1.9537</v>
      </c>
      <c r="CG362">
        <v>1.5707</v>
      </c>
      <c r="CH362">
        <v>1.0450999999999999</v>
      </c>
      <c r="CI362">
        <v>0.41682000000000002</v>
      </c>
      <c r="CJ362">
        <v>0.79156000000000004</v>
      </c>
      <c r="CK362">
        <v>1.3313999999999999</v>
      </c>
      <c r="CL362">
        <v>1.6826000000000001</v>
      </c>
      <c r="CM362">
        <v>1.1328</v>
      </c>
      <c r="CN362">
        <v>1.2575000000000001</v>
      </c>
      <c r="CO362">
        <v>1.3556999999999999</v>
      </c>
      <c r="CP362">
        <v>1.9897</v>
      </c>
      <c r="CQ362">
        <v>1.365</v>
      </c>
      <c r="CR362">
        <v>0.94252000000000002</v>
      </c>
    </row>
    <row r="363" spans="3:96" x14ac:dyDescent="0.2">
      <c r="C363">
        <v>11.7</v>
      </c>
      <c r="D363">
        <v>4.0896999999999997</v>
      </c>
      <c r="E363">
        <v>3.9744000000000002</v>
      </c>
      <c r="F363">
        <v>2.8174000000000001</v>
      </c>
      <c r="G363">
        <v>10.117000000000001</v>
      </c>
      <c r="H363">
        <v>6.9398</v>
      </c>
      <c r="I363">
        <v>4.2544000000000004</v>
      </c>
      <c r="J363">
        <v>5.0404999999999998</v>
      </c>
      <c r="K363">
        <v>7.4593999999999996</v>
      </c>
      <c r="L363">
        <v>8.9428999999999998</v>
      </c>
      <c r="M363">
        <v>5.5770999999999997</v>
      </c>
      <c r="N363">
        <v>2.6494</v>
      </c>
      <c r="S363">
        <v>2.1581000000000001</v>
      </c>
      <c r="T363">
        <v>1.3565</v>
      </c>
      <c r="U363">
        <v>1.8474999999999999</v>
      </c>
      <c r="V363">
        <v>1.2726999999999999</v>
      </c>
      <c r="W363">
        <v>1.4678</v>
      </c>
      <c r="X363">
        <v>0.93383000000000005</v>
      </c>
      <c r="Y363">
        <v>1.3672</v>
      </c>
      <c r="Z363">
        <v>1.077</v>
      </c>
      <c r="AA363">
        <v>1.9739</v>
      </c>
      <c r="AB363">
        <v>2.4939</v>
      </c>
      <c r="AC363">
        <v>2.1029</v>
      </c>
      <c r="AD363">
        <v>1.1277999999999999</v>
      </c>
      <c r="AJ363">
        <v>6.3552</v>
      </c>
      <c r="AK363">
        <v>2.6964999999999999</v>
      </c>
      <c r="AL363">
        <v>1.2839</v>
      </c>
      <c r="AM363">
        <v>5.4096000000000002</v>
      </c>
      <c r="AN363">
        <v>11.96</v>
      </c>
      <c r="AO363">
        <v>1.8246</v>
      </c>
      <c r="AP363">
        <v>2.1208</v>
      </c>
      <c r="AQ363">
        <v>3.1164000000000001</v>
      </c>
      <c r="AR363">
        <v>4.7359</v>
      </c>
      <c r="AS363">
        <v>7.3461999999999996</v>
      </c>
      <c r="AT363">
        <v>5.8048000000000002</v>
      </c>
      <c r="AU363">
        <v>2.0891999999999999</v>
      </c>
      <c r="AZ363">
        <v>1.9898</v>
      </c>
      <c r="BA363">
        <v>0.96718999999999999</v>
      </c>
      <c r="BB363">
        <v>0.81116999999999995</v>
      </c>
      <c r="BC363">
        <v>1.1346000000000001</v>
      </c>
      <c r="BD363">
        <v>1.9086000000000001</v>
      </c>
      <c r="BE363">
        <v>1.2313000000000001</v>
      </c>
      <c r="BF363">
        <v>1.3087</v>
      </c>
      <c r="BG363">
        <v>1.5172000000000001</v>
      </c>
      <c r="BH363">
        <v>1.4238</v>
      </c>
      <c r="BI363">
        <v>1.7879</v>
      </c>
      <c r="BJ363">
        <v>1.8984000000000001</v>
      </c>
      <c r="BK363">
        <v>1.2203999999999999</v>
      </c>
      <c r="BQ363">
        <v>7.4823000000000004</v>
      </c>
      <c r="BR363">
        <v>2.4998</v>
      </c>
      <c r="BS363">
        <v>0.42071999999999998</v>
      </c>
      <c r="BT363">
        <v>2.7677999999999998</v>
      </c>
      <c r="BU363">
        <v>10.010999999999999</v>
      </c>
      <c r="BV363">
        <v>7.3533999999999997</v>
      </c>
      <c r="BW363">
        <v>3.3502000000000001</v>
      </c>
      <c r="BX363">
        <v>5.2117000000000004</v>
      </c>
      <c r="BY363">
        <v>3.9588999999999999</v>
      </c>
      <c r="BZ363">
        <v>7.3764000000000003</v>
      </c>
      <c r="CA363">
        <v>4.1420000000000003</v>
      </c>
      <c r="CB363">
        <v>2.3473999999999999</v>
      </c>
      <c r="CG363">
        <v>1.8128</v>
      </c>
      <c r="CH363">
        <v>0.79771000000000003</v>
      </c>
      <c r="CI363">
        <v>0.42116999999999999</v>
      </c>
      <c r="CJ363">
        <v>0.96823000000000004</v>
      </c>
      <c r="CK363">
        <v>1.3649</v>
      </c>
      <c r="CL363">
        <v>1.3319000000000001</v>
      </c>
      <c r="CM363">
        <v>1.1482000000000001</v>
      </c>
      <c r="CN363">
        <v>1.284</v>
      </c>
      <c r="CO363">
        <v>1.1878</v>
      </c>
      <c r="CP363">
        <v>1.8641000000000001</v>
      </c>
      <c r="CQ363">
        <v>1.4558</v>
      </c>
      <c r="CR363">
        <v>1.0066999999999999</v>
      </c>
    </row>
    <row r="364" spans="3:96" x14ac:dyDescent="0.2">
      <c r="C364">
        <v>9.7056000000000004</v>
      </c>
      <c r="D364">
        <v>3.1052</v>
      </c>
      <c r="E364">
        <v>3.0663</v>
      </c>
      <c r="F364">
        <v>3.9864000000000002</v>
      </c>
      <c r="G364">
        <v>9.6372999999999998</v>
      </c>
      <c r="H364">
        <v>5.4832000000000001</v>
      </c>
      <c r="I364">
        <v>3.8469000000000002</v>
      </c>
      <c r="J364">
        <v>3.3820000000000001</v>
      </c>
      <c r="K364">
        <v>9.6625999999999994</v>
      </c>
      <c r="L364">
        <v>9.9268000000000001</v>
      </c>
      <c r="M364">
        <v>5.6707000000000001</v>
      </c>
      <c r="N364">
        <v>4.0452000000000004</v>
      </c>
      <c r="S364">
        <v>1.8952</v>
      </c>
      <c r="T364">
        <v>1.1657</v>
      </c>
      <c r="U364">
        <v>1.4239999999999999</v>
      </c>
      <c r="V364">
        <v>1.3837999999999999</v>
      </c>
      <c r="W364">
        <v>1.3599000000000001</v>
      </c>
      <c r="X364">
        <v>1.0783</v>
      </c>
      <c r="Y364">
        <v>1.2175</v>
      </c>
      <c r="Z364">
        <v>1.1268</v>
      </c>
      <c r="AA364">
        <v>1.6124000000000001</v>
      </c>
      <c r="AB364">
        <v>1.8654999999999999</v>
      </c>
      <c r="AC364">
        <v>3.5442999999999998</v>
      </c>
      <c r="AD364">
        <v>1.5342</v>
      </c>
      <c r="AJ364">
        <v>7.6935000000000002</v>
      </c>
      <c r="AK364">
        <v>2.6596000000000002</v>
      </c>
      <c r="AL364">
        <v>1.8925000000000001</v>
      </c>
      <c r="AM364">
        <v>4.9950999999999999</v>
      </c>
      <c r="AN364">
        <v>13.348000000000001</v>
      </c>
      <c r="AO364">
        <v>2.9645000000000001</v>
      </c>
      <c r="AP364">
        <v>3.4054000000000002</v>
      </c>
      <c r="AQ364">
        <v>4.7981999999999996</v>
      </c>
      <c r="AR364">
        <v>4.8814000000000002</v>
      </c>
      <c r="AS364">
        <v>4.8703000000000003</v>
      </c>
      <c r="AT364">
        <v>7.2469999999999999</v>
      </c>
      <c r="AU364">
        <v>2.2818000000000001</v>
      </c>
      <c r="AZ364">
        <v>2.0068999999999999</v>
      </c>
      <c r="BA364">
        <v>1.1868000000000001</v>
      </c>
      <c r="BB364">
        <v>0.78286999999999995</v>
      </c>
      <c r="BC364">
        <v>1.3028</v>
      </c>
      <c r="BD364">
        <v>1.756</v>
      </c>
      <c r="BE364">
        <v>1.123</v>
      </c>
      <c r="BF364">
        <v>1.2865</v>
      </c>
      <c r="BG364">
        <v>1.5782</v>
      </c>
      <c r="BH364">
        <v>1.2618</v>
      </c>
      <c r="BI364">
        <v>1.3346</v>
      </c>
      <c r="BJ364">
        <v>1.9117</v>
      </c>
      <c r="BK364">
        <v>0.89805999999999997</v>
      </c>
      <c r="BQ364">
        <v>6.5810000000000004</v>
      </c>
      <c r="BR364">
        <v>1.8503000000000001</v>
      </c>
      <c r="BS364">
        <v>0.42310999999999999</v>
      </c>
      <c r="BT364">
        <v>2.6315</v>
      </c>
      <c r="BU364">
        <v>5.5907</v>
      </c>
      <c r="BV364">
        <v>7.1551999999999998</v>
      </c>
      <c r="BW364">
        <v>1.9241999999999999</v>
      </c>
      <c r="BX364">
        <v>4.4907000000000004</v>
      </c>
      <c r="BY364">
        <v>5.1425000000000001</v>
      </c>
      <c r="BZ364">
        <v>8.3452000000000002</v>
      </c>
      <c r="CA364">
        <v>2.9683000000000002</v>
      </c>
      <c r="CB364">
        <v>1.5238</v>
      </c>
      <c r="CG364">
        <v>2.0405000000000002</v>
      </c>
      <c r="CH364">
        <v>1.1027</v>
      </c>
      <c r="CI364">
        <v>0.41746</v>
      </c>
      <c r="CJ364">
        <v>1.0982000000000001</v>
      </c>
      <c r="CK364">
        <v>1.3940999999999999</v>
      </c>
      <c r="CL364">
        <v>1.0163</v>
      </c>
      <c r="CM364">
        <v>0.97596000000000005</v>
      </c>
      <c r="CN364">
        <v>1.1060000000000001</v>
      </c>
      <c r="CO364">
        <v>1.3944000000000001</v>
      </c>
      <c r="CP364">
        <v>1.4151</v>
      </c>
      <c r="CQ364">
        <v>1.7005999999999999</v>
      </c>
      <c r="CR364">
        <v>0.84397999999999995</v>
      </c>
    </row>
    <row r="365" spans="3:96" x14ac:dyDescent="0.2">
      <c r="C365">
        <v>9.1691000000000003</v>
      </c>
      <c r="D365">
        <v>4.2229000000000001</v>
      </c>
      <c r="E365">
        <v>2.3126000000000002</v>
      </c>
      <c r="F365">
        <v>1.9850000000000001</v>
      </c>
      <c r="G365">
        <v>10.837999999999999</v>
      </c>
      <c r="H365">
        <v>7.1115000000000004</v>
      </c>
      <c r="I365">
        <v>4.1296999999999997</v>
      </c>
      <c r="J365">
        <v>2.1189</v>
      </c>
      <c r="K365">
        <v>10.628</v>
      </c>
      <c r="L365">
        <v>8.6776</v>
      </c>
      <c r="M365">
        <v>6.5381999999999998</v>
      </c>
      <c r="N365">
        <v>4.2375999999999996</v>
      </c>
      <c r="S365">
        <v>2.1524000000000001</v>
      </c>
      <c r="T365">
        <v>1.2791999999999999</v>
      </c>
      <c r="U365">
        <v>1.4464999999999999</v>
      </c>
      <c r="V365">
        <v>1.5580000000000001</v>
      </c>
      <c r="W365">
        <v>1.6983999999999999</v>
      </c>
      <c r="X365">
        <v>1.1884999999999999</v>
      </c>
      <c r="Y365">
        <v>1.3046</v>
      </c>
      <c r="Z365">
        <v>1.0376000000000001</v>
      </c>
      <c r="AA365">
        <v>1.5324</v>
      </c>
      <c r="AB365">
        <v>1.7511000000000001</v>
      </c>
      <c r="AC365">
        <v>2.5198</v>
      </c>
      <c r="AD365">
        <v>1.345</v>
      </c>
      <c r="AJ365">
        <v>8.8661999999999992</v>
      </c>
      <c r="AK365">
        <v>1.6012</v>
      </c>
      <c r="AL365">
        <v>1.1099000000000001</v>
      </c>
      <c r="AM365">
        <v>4.0465999999999998</v>
      </c>
      <c r="AN365">
        <v>12.856999999999999</v>
      </c>
      <c r="AO365">
        <v>3.5390999999999999</v>
      </c>
      <c r="AP365">
        <v>5.4781000000000004</v>
      </c>
      <c r="AQ365">
        <v>4.6298000000000004</v>
      </c>
      <c r="AR365">
        <v>6.5617000000000001</v>
      </c>
      <c r="AS365">
        <v>7.3874000000000004</v>
      </c>
      <c r="AT365">
        <v>7.5263999999999998</v>
      </c>
      <c r="AU365">
        <v>2.2157</v>
      </c>
      <c r="AZ365">
        <v>1.3855999999999999</v>
      </c>
      <c r="BA365">
        <v>1.3915</v>
      </c>
      <c r="BB365">
        <v>0.72206999999999999</v>
      </c>
      <c r="BC365">
        <v>1.2277</v>
      </c>
      <c r="BD365">
        <v>1.7466999999999999</v>
      </c>
      <c r="BE365">
        <v>1.2521</v>
      </c>
      <c r="BF365">
        <v>1.1407</v>
      </c>
      <c r="BG365">
        <v>1.1373</v>
      </c>
      <c r="BH365">
        <v>1.0603</v>
      </c>
      <c r="BI365">
        <v>1.5566</v>
      </c>
      <c r="BJ365">
        <v>1.6411</v>
      </c>
      <c r="BK365">
        <v>1.329</v>
      </c>
      <c r="BQ365">
        <v>5.1662999999999997</v>
      </c>
      <c r="BR365">
        <v>1.0573999999999999</v>
      </c>
      <c r="BS365">
        <v>0.33572999999999997</v>
      </c>
      <c r="BT365">
        <v>5.6757999999999997</v>
      </c>
      <c r="BU365">
        <v>5.2348999999999997</v>
      </c>
      <c r="BV365">
        <v>4.7948000000000004</v>
      </c>
      <c r="BW365">
        <v>3.0766</v>
      </c>
      <c r="BX365">
        <v>4.4794</v>
      </c>
      <c r="BY365">
        <v>6.3933</v>
      </c>
      <c r="BZ365">
        <v>7.8695000000000004</v>
      </c>
      <c r="CA365">
        <v>4.6654999999999998</v>
      </c>
      <c r="CB365">
        <v>1.2293000000000001</v>
      </c>
      <c r="CG365">
        <v>1.5598000000000001</v>
      </c>
      <c r="CH365">
        <v>0.68181999999999998</v>
      </c>
      <c r="CI365">
        <v>0.37356</v>
      </c>
      <c r="CJ365">
        <v>1.4023000000000001</v>
      </c>
      <c r="CK365">
        <v>1.4894000000000001</v>
      </c>
      <c r="CL365">
        <v>0.86980000000000002</v>
      </c>
      <c r="CM365">
        <v>1.0082</v>
      </c>
      <c r="CN365">
        <v>1.0097</v>
      </c>
      <c r="CO365">
        <v>1.3395999999999999</v>
      </c>
      <c r="CP365">
        <v>1.4196</v>
      </c>
      <c r="CQ365">
        <v>1.5831999999999999</v>
      </c>
      <c r="CR365">
        <v>1.0074000000000001</v>
      </c>
    </row>
    <row r="366" spans="3:96" x14ac:dyDescent="0.2">
      <c r="C366">
        <v>8.0389999999999997</v>
      </c>
      <c r="D366">
        <v>3.4567000000000001</v>
      </c>
      <c r="E366">
        <v>3.4868999999999999</v>
      </c>
      <c r="F366">
        <v>1.9009</v>
      </c>
      <c r="G366">
        <v>10.08</v>
      </c>
      <c r="H366">
        <v>5.2813999999999997</v>
      </c>
      <c r="I366">
        <v>7.3205</v>
      </c>
      <c r="J366">
        <v>4.6185999999999998</v>
      </c>
      <c r="K366">
        <v>8.5226000000000006</v>
      </c>
      <c r="L366">
        <v>7.5815000000000001</v>
      </c>
      <c r="M366">
        <v>6.0155000000000003</v>
      </c>
      <c r="N366">
        <v>4.7813999999999997</v>
      </c>
      <c r="S366">
        <v>2.3054000000000001</v>
      </c>
      <c r="T366">
        <v>1.3098000000000001</v>
      </c>
      <c r="U366">
        <v>1.5404</v>
      </c>
      <c r="V366">
        <v>0.95106999999999997</v>
      </c>
      <c r="W366">
        <v>2.3754</v>
      </c>
      <c r="X366">
        <v>1.5654999999999999</v>
      </c>
      <c r="Y366">
        <v>1.0656000000000001</v>
      </c>
      <c r="Z366">
        <v>1.3082</v>
      </c>
      <c r="AA366">
        <v>1.3214999999999999</v>
      </c>
      <c r="AB366">
        <v>2.5101</v>
      </c>
      <c r="AC366">
        <v>2.6983000000000001</v>
      </c>
      <c r="AD366">
        <v>1.2866</v>
      </c>
      <c r="AJ366">
        <v>9.0349000000000004</v>
      </c>
      <c r="AK366">
        <v>1.3555999999999999</v>
      </c>
      <c r="AL366">
        <v>0.94496000000000002</v>
      </c>
      <c r="AM366">
        <v>2.6373000000000002</v>
      </c>
      <c r="AN366">
        <v>8.7936999999999994</v>
      </c>
      <c r="AO366">
        <v>3.0693999999999999</v>
      </c>
      <c r="AP366">
        <v>4.9923999999999999</v>
      </c>
      <c r="AQ366">
        <v>3.3721000000000001</v>
      </c>
      <c r="AR366">
        <v>4.1390000000000002</v>
      </c>
      <c r="AS366">
        <v>8.1697000000000006</v>
      </c>
      <c r="AT366">
        <v>7.5743999999999998</v>
      </c>
      <c r="AU366">
        <v>3.1120999999999999</v>
      </c>
      <c r="AZ366">
        <v>1.4372</v>
      </c>
      <c r="BA366">
        <v>1.0377000000000001</v>
      </c>
      <c r="BB366">
        <v>0.71669000000000005</v>
      </c>
      <c r="BC366">
        <v>1.1457999999999999</v>
      </c>
      <c r="BD366">
        <v>1.7062999999999999</v>
      </c>
      <c r="BE366">
        <v>0.98085</v>
      </c>
      <c r="BF366">
        <v>1.155</v>
      </c>
      <c r="BG366">
        <v>1.3629</v>
      </c>
      <c r="BH366">
        <v>1.1969000000000001</v>
      </c>
      <c r="BI366">
        <v>1.7128000000000001</v>
      </c>
      <c r="BJ366">
        <v>2.1617999999999999</v>
      </c>
      <c r="BK366">
        <v>1.6541999999999999</v>
      </c>
      <c r="BQ366">
        <v>5.8943000000000003</v>
      </c>
      <c r="BR366">
        <v>0.65988000000000002</v>
      </c>
      <c r="BS366">
        <v>0.24851999999999999</v>
      </c>
      <c r="BT366">
        <v>4.1211000000000002</v>
      </c>
      <c r="BU366">
        <v>7.6078000000000001</v>
      </c>
      <c r="BV366">
        <v>5.3079999999999998</v>
      </c>
      <c r="BW366">
        <v>5.2398999999999996</v>
      </c>
      <c r="BX366">
        <v>3.4935999999999998</v>
      </c>
      <c r="BY366">
        <v>2.722</v>
      </c>
      <c r="BZ366">
        <v>6.6985999999999999</v>
      </c>
      <c r="CA366">
        <v>4.3377999999999997</v>
      </c>
      <c r="CB366">
        <v>1.7339</v>
      </c>
      <c r="CG366">
        <v>1.7442</v>
      </c>
      <c r="CH366">
        <v>0.91298000000000001</v>
      </c>
      <c r="CI366">
        <v>0.32245000000000001</v>
      </c>
      <c r="CJ366">
        <v>1.3993</v>
      </c>
      <c r="CK366">
        <v>1.1996</v>
      </c>
      <c r="CL366">
        <v>1.3439000000000001</v>
      </c>
      <c r="CM366">
        <v>1.1205000000000001</v>
      </c>
      <c r="CN366">
        <v>1.3588</v>
      </c>
      <c r="CO366">
        <v>1.2790999999999999</v>
      </c>
      <c r="CP366">
        <v>2.0367999999999999</v>
      </c>
      <c r="CQ366">
        <v>1.5284</v>
      </c>
      <c r="CR366">
        <v>1.2094</v>
      </c>
    </row>
    <row r="367" spans="3:96" x14ac:dyDescent="0.2">
      <c r="C367">
        <v>11.430999999999999</v>
      </c>
      <c r="D367">
        <v>2.9605999999999999</v>
      </c>
      <c r="E367">
        <v>4.8780999999999999</v>
      </c>
      <c r="F367">
        <v>1.4350000000000001</v>
      </c>
      <c r="G367">
        <v>12.074999999999999</v>
      </c>
      <c r="H367">
        <v>7.5313999999999997</v>
      </c>
      <c r="I367">
        <v>8.9621999999999993</v>
      </c>
      <c r="J367">
        <v>3.6663000000000001</v>
      </c>
      <c r="K367">
        <v>8.2256999999999998</v>
      </c>
      <c r="L367">
        <v>8.1730999999999998</v>
      </c>
      <c r="M367">
        <v>6.5884999999999998</v>
      </c>
      <c r="N367">
        <v>6.1140999999999996</v>
      </c>
      <c r="S367">
        <v>1.9006000000000001</v>
      </c>
      <c r="T367">
        <v>1.1324000000000001</v>
      </c>
      <c r="U367">
        <v>1.7685</v>
      </c>
      <c r="V367">
        <v>0.93738999999999995</v>
      </c>
      <c r="W367">
        <v>1.5637000000000001</v>
      </c>
      <c r="X367">
        <v>1.2092000000000001</v>
      </c>
      <c r="Y367">
        <v>1.1020000000000001</v>
      </c>
      <c r="Z367">
        <v>1.6196999999999999</v>
      </c>
      <c r="AA367">
        <v>2.0163000000000002</v>
      </c>
      <c r="AB367">
        <v>2.7145000000000001</v>
      </c>
      <c r="AC367">
        <v>2.9468000000000001</v>
      </c>
      <c r="AD367">
        <v>1.3743000000000001</v>
      </c>
      <c r="AJ367">
        <v>9.4506999999999994</v>
      </c>
      <c r="AK367">
        <v>2.3279000000000001</v>
      </c>
      <c r="AL367">
        <v>0.78034999999999999</v>
      </c>
      <c r="AM367">
        <v>3.3035999999999999</v>
      </c>
      <c r="AN367">
        <v>9.4880999999999993</v>
      </c>
      <c r="AO367">
        <v>2.5163000000000002</v>
      </c>
      <c r="AP367">
        <v>4.9961000000000002</v>
      </c>
      <c r="AQ367">
        <v>1.849</v>
      </c>
      <c r="AR367">
        <v>5.4024000000000001</v>
      </c>
      <c r="AS367">
        <v>9.4633000000000003</v>
      </c>
      <c r="AT367">
        <v>4.9870000000000001</v>
      </c>
      <c r="AU367">
        <v>3.4658000000000002</v>
      </c>
      <c r="AZ367">
        <v>1.4483999999999999</v>
      </c>
      <c r="BA367">
        <v>1.1113</v>
      </c>
      <c r="BB367">
        <v>0.75236999999999998</v>
      </c>
      <c r="BC367">
        <v>1.0637000000000001</v>
      </c>
      <c r="BD367">
        <v>1.5182</v>
      </c>
      <c r="BE367">
        <v>1.3131999999999999</v>
      </c>
      <c r="BF367">
        <v>1.1639999999999999</v>
      </c>
      <c r="BG367">
        <v>1.1838</v>
      </c>
      <c r="BH367">
        <v>1.1073</v>
      </c>
      <c r="BI367">
        <v>1.6315999999999999</v>
      </c>
      <c r="BJ367">
        <v>1.4556</v>
      </c>
      <c r="BK367">
        <v>1.7548999999999999</v>
      </c>
      <c r="BQ367">
        <v>6.8193000000000001</v>
      </c>
      <c r="BR367">
        <v>0.95653999999999995</v>
      </c>
      <c r="BS367">
        <v>0.53090000000000004</v>
      </c>
      <c r="BT367">
        <v>4.2591999999999999</v>
      </c>
      <c r="BU367">
        <v>7.6761999999999997</v>
      </c>
      <c r="BV367">
        <v>4.7988999999999997</v>
      </c>
      <c r="BW367">
        <v>5.6528</v>
      </c>
      <c r="BX367">
        <v>3.1476999999999999</v>
      </c>
      <c r="BY367">
        <v>2.2637999999999998</v>
      </c>
      <c r="BZ367">
        <v>4.3426</v>
      </c>
      <c r="CA367">
        <v>6.0572999999999997</v>
      </c>
      <c r="CB367">
        <v>2.9304999999999999</v>
      </c>
      <c r="CG367">
        <v>1.6623000000000001</v>
      </c>
      <c r="CH367">
        <v>1.0562</v>
      </c>
      <c r="CI367">
        <v>0.47988999999999998</v>
      </c>
      <c r="CJ367">
        <v>1.0746</v>
      </c>
      <c r="CK367">
        <v>1.6217999999999999</v>
      </c>
      <c r="CL367">
        <v>1.2504999999999999</v>
      </c>
      <c r="CM367">
        <v>1.1121000000000001</v>
      </c>
      <c r="CN367">
        <v>1.0162</v>
      </c>
      <c r="CO367">
        <v>0.90049999999999997</v>
      </c>
      <c r="CP367">
        <v>1.2322</v>
      </c>
      <c r="CQ367">
        <v>1.9610000000000001</v>
      </c>
      <c r="CR367">
        <v>0.98770000000000002</v>
      </c>
    </row>
    <row r="368" spans="3:96" x14ac:dyDescent="0.2">
      <c r="C368">
        <v>11.381</v>
      </c>
      <c r="D368">
        <v>3.7252999999999998</v>
      </c>
      <c r="E368">
        <v>5.4326999999999996</v>
      </c>
      <c r="F368">
        <v>2.6457000000000002</v>
      </c>
      <c r="G368">
        <v>13.492000000000001</v>
      </c>
      <c r="H368">
        <v>7.5787000000000004</v>
      </c>
      <c r="I368">
        <v>7.0894000000000004</v>
      </c>
      <c r="J368">
        <v>4.5236000000000001</v>
      </c>
      <c r="K368">
        <v>8.9761000000000006</v>
      </c>
      <c r="L368">
        <v>5.4939999999999998</v>
      </c>
      <c r="M368">
        <v>5.6113999999999997</v>
      </c>
      <c r="N368">
        <v>5.9348999999999998</v>
      </c>
      <c r="S368">
        <v>1.7403999999999999</v>
      </c>
      <c r="T368">
        <v>1.2101999999999999</v>
      </c>
      <c r="U368">
        <v>1.8662000000000001</v>
      </c>
      <c r="V368">
        <v>1.2421</v>
      </c>
      <c r="W368">
        <v>1.4352</v>
      </c>
      <c r="X368">
        <v>1.4423999999999999</v>
      </c>
      <c r="Y368">
        <v>1.0227999999999999</v>
      </c>
      <c r="Z368">
        <v>1.4027000000000001</v>
      </c>
      <c r="AA368">
        <v>1.7078</v>
      </c>
      <c r="AB368">
        <v>1.9823999999999999</v>
      </c>
      <c r="AC368">
        <v>2.3298999999999999</v>
      </c>
      <c r="AD368">
        <v>1.2952999999999999</v>
      </c>
      <c r="AJ368">
        <v>7.6356000000000002</v>
      </c>
      <c r="AK368">
        <v>1.9097999999999999</v>
      </c>
      <c r="AL368">
        <v>0.64966999999999997</v>
      </c>
      <c r="AM368">
        <v>2.5249000000000001</v>
      </c>
      <c r="AN368">
        <v>10.101000000000001</v>
      </c>
      <c r="AO368">
        <v>1.9442999999999999</v>
      </c>
      <c r="AP368">
        <v>4.3307000000000002</v>
      </c>
      <c r="AQ368">
        <v>2.0265</v>
      </c>
      <c r="AR368">
        <v>5.6211000000000002</v>
      </c>
      <c r="AS368">
        <v>8.0762999999999998</v>
      </c>
      <c r="AT368">
        <v>7.3757000000000001</v>
      </c>
      <c r="AU368">
        <v>2.4344000000000001</v>
      </c>
      <c r="AZ368">
        <v>1.6240000000000001</v>
      </c>
      <c r="BA368">
        <v>1.2182999999999999</v>
      </c>
      <c r="BB368">
        <v>0.62344999999999995</v>
      </c>
      <c r="BC368">
        <v>1.3546</v>
      </c>
      <c r="BD368">
        <v>1.4986999999999999</v>
      </c>
      <c r="BE368">
        <v>1.2517</v>
      </c>
      <c r="BF368">
        <v>1.4392</v>
      </c>
      <c r="BG368">
        <v>1.0034000000000001</v>
      </c>
      <c r="BH368">
        <v>0.96433999999999997</v>
      </c>
      <c r="BI368">
        <v>1.5183</v>
      </c>
      <c r="BJ368">
        <v>1.9372</v>
      </c>
      <c r="BK368">
        <v>1.5757000000000001</v>
      </c>
      <c r="BQ368">
        <v>7.1481000000000003</v>
      </c>
      <c r="BR368">
        <v>1.4146000000000001</v>
      </c>
      <c r="BS368">
        <v>0.54625999999999997</v>
      </c>
      <c r="BT368">
        <v>2.2989000000000002</v>
      </c>
      <c r="BU368">
        <v>7.1562999999999999</v>
      </c>
      <c r="BV368">
        <v>3.8698000000000001</v>
      </c>
      <c r="BW368">
        <v>7.0404</v>
      </c>
      <c r="BX368">
        <v>3.3401000000000001</v>
      </c>
      <c r="BY368">
        <v>3.9750999999999999</v>
      </c>
      <c r="BZ368">
        <v>6.5560999999999998</v>
      </c>
      <c r="CA368">
        <v>6.3034999999999997</v>
      </c>
      <c r="CB368">
        <v>2.5194000000000001</v>
      </c>
      <c r="CG368">
        <v>1.3616999999999999</v>
      </c>
      <c r="CH368">
        <v>0.83418999999999999</v>
      </c>
      <c r="CI368">
        <v>0.44506000000000001</v>
      </c>
      <c r="CJ368">
        <v>1.0545</v>
      </c>
      <c r="CK368">
        <v>1.5597000000000001</v>
      </c>
      <c r="CL368">
        <v>1.3832</v>
      </c>
      <c r="CM368">
        <v>1.3478000000000001</v>
      </c>
      <c r="CN368">
        <v>1.1252</v>
      </c>
      <c r="CO368">
        <v>0.99490000000000001</v>
      </c>
      <c r="CP368">
        <v>1.6940999999999999</v>
      </c>
      <c r="CQ368">
        <v>1.4178999999999999</v>
      </c>
      <c r="CR368">
        <v>0.95872999999999997</v>
      </c>
    </row>
    <row r="369" spans="3:96" x14ac:dyDescent="0.2">
      <c r="C369">
        <v>11.76</v>
      </c>
      <c r="D369">
        <v>5.5667</v>
      </c>
      <c r="E369">
        <v>6.1619999999999999</v>
      </c>
      <c r="F369">
        <v>2.3593000000000002</v>
      </c>
      <c r="G369">
        <v>14.587999999999999</v>
      </c>
      <c r="H369">
        <v>9.1036000000000001</v>
      </c>
      <c r="I369">
        <v>4.3899999999999997</v>
      </c>
      <c r="J369">
        <v>5.19</v>
      </c>
      <c r="K369">
        <v>7.8929999999999998</v>
      </c>
      <c r="L369">
        <v>5.0330000000000004</v>
      </c>
      <c r="M369">
        <v>5.1128999999999998</v>
      </c>
      <c r="N369">
        <v>4.0247000000000002</v>
      </c>
      <c r="S369">
        <v>2.2357999999999998</v>
      </c>
      <c r="T369">
        <v>1.0359</v>
      </c>
      <c r="U369">
        <v>1.9074</v>
      </c>
      <c r="V369">
        <v>1.0525</v>
      </c>
      <c r="W369">
        <v>1.9869000000000001</v>
      </c>
      <c r="X369">
        <v>1.4101999999999999</v>
      </c>
      <c r="Y369">
        <v>1.0562</v>
      </c>
      <c r="Z369">
        <v>1.1768000000000001</v>
      </c>
      <c r="AA369">
        <v>2.0545</v>
      </c>
      <c r="AB369">
        <v>2.3450000000000002</v>
      </c>
      <c r="AC369">
        <v>2.2469999999999999</v>
      </c>
      <c r="AD369">
        <v>1.0178</v>
      </c>
      <c r="AJ369">
        <v>7.8295000000000003</v>
      </c>
      <c r="AK369">
        <v>1.4657</v>
      </c>
      <c r="AL369">
        <v>1.1873</v>
      </c>
      <c r="AM369">
        <v>1.6674</v>
      </c>
      <c r="AN369">
        <v>9.1146999999999991</v>
      </c>
      <c r="AO369">
        <v>2.9064999999999999</v>
      </c>
      <c r="AP369">
        <v>4.7032999999999996</v>
      </c>
      <c r="AQ369">
        <v>1.2788999999999999</v>
      </c>
      <c r="AR369">
        <v>5.2301000000000002</v>
      </c>
      <c r="AS369">
        <v>8.2894000000000005</v>
      </c>
      <c r="AT369">
        <v>5.6680000000000001</v>
      </c>
      <c r="AU369">
        <v>3.2158000000000002</v>
      </c>
      <c r="AZ369">
        <v>1.5257000000000001</v>
      </c>
      <c r="BA369">
        <v>0.85011999999999999</v>
      </c>
      <c r="BB369">
        <v>0.46183999999999997</v>
      </c>
      <c r="BC369">
        <v>1.2624</v>
      </c>
      <c r="BD369">
        <v>1.7543</v>
      </c>
      <c r="BE369">
        <v>1.1686000000000001</v>
      </c>
      <c r="BF369">
        <v>1.2007000000000001</v>
      </c>
      <c r="BG369">
        <v>0.84597999999999995</v>
      </c>
      <c r="BH369">
        <v>1.3349</v>
      </c>
      <c r="BI369">
        <v>2.3281999999999998</v>
      </c>
      <c r="BJ369">
        <v>1.5221</v>
      </c>
      <c r="BK369">
        <v>1.47</v>
      </c>
      <c r="BQ369">
        <v>6.6147</v>
      </c>
      <c r="BR369">
        <v>1.0845</v>
      </c>
      <c r="BS369">
        <v>0.44034000000000001</v>
      </c>
      <c r="BT369">
        <v>2.7806000000000002</v>
      </c>
      <c r="BU369">
        <v>7.1714000000000002</v>
      </c>
      <c r="BV369">
        <v>4.2289000000000003</v>
      </c>
      <c r="BW369">
        <v>5.8948</v>
      </c>
      <c r="BX369">
        <v>4.1102999999999996</v>
      </c>
      <c r="BY369">
        <v>5.9108000000000001</v>
      </c>
      <c r="BZ369">
        <v>5.3154000000000003</v>
      </c>
      <c r="CA369">
        <v>4.6966000000000001</v>
      </c>
      <c r="CB369">
        <v>2.4514</v>
      </c>
      <c r="CG369">
        <v>1.4292</v>
      </c>
      <c r="CH369">
        <v>0.79630000000000001</v>
      </c>
      <c r="CI369">
        <v>0.44538</v>
      </c>
      <c r="CJ369">
        <v>0.83801999999999999</v>
      </c>
      <c r="CK369">
        <v>1.6328</v>
      </c>
      <c r="CL369">
        <v>1.1026</v>
      </c>
      <c r="CM369">
        <v>1.3019000000000001</v>
      </c>
      <c r="CN369">
        <v>1.0791999999999999</v>
      </c>
      <c r="CO369">
        <v>1.1174999999999999</v>
      </c>
      <c r="CP369">
        <v>1.736</v>
      </c>
      <c r="CQ369">
        <v>1.5426</v>
      </c>
      <c r="CR369">
        <v>0.90192000000000005</v>
      </c>
    </row>
    <row r="370" spans="3:96" x14ac:dyDescent="0.2">
      <c r="C370">
        <v>11.7</v>
      </c>
      <c r="D370">
        <v>5.1463000000000001</v>
      </c>
      <c r="E370">
        <v>4.9303999999999997</v>
      </c>
      <c r="F370">
        <v>1.8418000000000001</v>
      </c>
      <c r="G370">
        <v>13.759</v>
      </c>
      <c r="H370">
        <v>9.7276000000000007</v>
      </c>
      <c r="I370">
        <v>4.9458000000000002</v>
      </c>
      <c r="J370">
        <v>2.9742000000000002</v>
      </c>
      <c r="K370">
        <v>8.9679000000000002</v>
      </c>
      <c r="L370">
        <v>4.2037000000000004</v>
      </c>
      <c r="M370">
        <v>5.2111000000000001</v>
      </c>
      <c r="N370">
        <v>5.1847000000000003</v>
      </c>
      <c r="S370">
        <v>1.9178999999999999</v>
      </c>
      <c r="T370">
        <v>1.3861000000000001</v>
      </c>
      <c r="U370">
        <v>1.8989</v>
      </c>
      <c r="V370">
        <v>0.99699000000000004</v>
      </c>
      <c r="W370">
        <v>1.7262999999999999</v>
      </c>
      <c r="X370">
        <v>1.5429999999999999</v>
      </c>
      <c r="Y370">
        <v>1.3021</v>
      </c>
      <c r="Z370">
        <v>1.0488</v>
      </c>
      <c r="AA370">
        <v>1.7732000000000001</v>
      </c>
      <c r="AB370">
        <v>2.1511999999999998</v>
      </c>
      <c r="AC370">
        <v>2.4765999999999999</v>
      </c>
      <c r="AD370">
        <v>1.3562000000000001</v>
      </c>
      <c r="AJ370">
        <v>9.5928000000000004</v>
      </c>
      <c r="AK370">
        <v>1.9992000000000001</v>
      </c>
      <c r="AL370">
        <v>1.0552999999999999</v>
      </c>
      <c r="AM370">
        <v>1.5315000000000001</v>
      </c>
      <c r="AN370">
        <v>9.6548999999999996</v>
      </c>
      <c r="AO370">
        <v>1.1702999999999999</v>
      </c>
      <c r="AP370">
        <v>5.1646999999999998</v>
      </c>
      <c r="AQ370">
        <v>1.9060999999999999</v>
      </c>
      <c r="AR370">
        <v>4.4272</v>
      </c>
      <c r="AS370">
        <v>10.228</v>
      </c>
      <c r="AT370">
        <v>4.9055999999999997</v>
      </c>
      <c r="AU370">
        <v>3.7233999999999998</v>
      </c>
      <c r="AZ370">
        <v>1.4126000000000001</v>
      </c>
      <c r="BA370">
        <v>0.86087000000000002</v>
      </c>
      <c r="BB370">
        <v>0.56862999999999997</v>
      </c>
      <c r="BC370">
        <v>0.91505999999999998</v>
      </c>
      <c r="BD370">
        <v>1.4156</v>
      </c>
      <c r="BE370">
        <v>1.0265</v>
      </c>
      <c r="BF370">
        <v>1.1934</v>
      </c>
      <c r="BG370">
        <v>0.91644999999999999</v>
      </c>
      <c r="BH370">
        <v>1.1768000000000001</v>
      </c>
      <c r="BI370">
        <v>1.5875999999999999</v>
      </c>
      <c r="BJ370">
        <v>1.6268</v>
      </c>
      <c r="BK370">
        <v>1.5073000000000001</v>
      </c>
      <c r="BQ370">
        <v>4.9032</v>
      </c>
      <c r="BR370">
        <v>1.2932999999999999</v>
      </c>
      <c r="BS370">
        <v>0.50351000000000001</v>
      </c>
      <c r="BT370">
        <v>1.7527999999999999</v>
      </c>
      <c r="BU370">
        <v>7.4671000000000003</v>
      </c>
      <c r="BV370">
        <v>4.4230999999999998</v>
      </c>
      <c r="BW370">
        <v>4.9161000000000001</v>
      </c>
      <c r="BX370">
        <v>4.4195000000000002</v>
      </c>
      <c r="BY370">
        <v>5.3133999999999997</v>
      </c>
      <c r="BZ370">
        <v>5.3010999999999999</v>
      </c>
      <c r="CA370">
        <v>3.1698</v>
      </c>
      <c r="CB370">
        <v>2.1602999999999999</v>
      </c>
      <c r="CG370">
        <v>1.5518000000000001</v>
      </c>
      <c r="CH370">
        <v>0.99451999999999996</v>
      </c>
      <c r="CI370">
        <v>0.44691999999999998</v>
      </c>
      <c r="CJ370">
        <v>1.0111000000000001</v>
      </c>
      <c r="CK370">
        <v>1.5245</v>
      </c>
      <c r="CL370">
        <v>1.0402</v>
      </c>
      <c r="CM370">
        <v>1.3732</v>
      </c>
      <c r="CN370">
        <v>1.3943000000000001</v>
      </c>
      <c r="CO370">
        <v>1.1335</v>
      </c>
      <c r="CP370">
        <v>1.6295999999999999</v>
      </c>
      <c r="CQ370">
        <v>1.6556</v>
      </c>
      <c r="CR370">
        <v>1.0826</v>
      </c>
    </row>
    <row r="371" spans="3:96" x14ac:dyDescent="0.2">
      <c r="C371">
        <v>10.781000000000001</v>
      </c>
      <c r="D371">
        <v>4.5860000000000003</v>
      </c>
      <c r="E371">
        <v>4.5689000000000002</v>
      </c>
      <c r="F371">
        <v>2.5718000000000001</v>
      </c>
      <c r="G371">
        <v>12.718999999999999</v>
      </c>
      <c r="H371">
        <v>10.468</v>
      </c>
      <c r="I371">
        <v>4.9223999999999997</v>
      </c>
      <c r="J371">
        <v>3.2397</v>
      </c>
      <c r="K371">
        <v>8.8148</v>
      </c>
      <c r="L371">
        <v>6.5998999999999999</v>
      </c>
      <c r="M371">
        <v>6.6451000000000002</v>
      </c>
      <c r="N371">
        <v>3.0785</v>
      </c>
      <c r="S371">
        <v>2.3763000000000001</v>
      </c>
      <c r="T371">
        <v>1.1798999999999999</v>
      </c>
      <c r="U371">
        <v>1.4239999999999999</v>
      </c>
      <c r="V371">
        <v>1.0747</v>
      </c>
      <c r="W371">
        <v>1.5723</v>
      </c>
      <c r="X371">
        <v>1.1092</v>
      </c>
      <c r="Y371">
        <v>1.3133999999999999</v>
      </c>
      <c r="Z371">
        <v>1.1231</v>
      </c>
      <c r="AA371">
        <v>1.7099</v>
      </c>
      <c r="AB371">
        <v>2.2612999999999999</v>
      </c>
      <c r="AC371">
        <v>2.0249000000000001</v>
      </c>
      <c r="AD371">
        <v>0.78459999999999996</v>
      </c>
      <c r="AJ371">
        <v>9.4308999999999994</v>
      </c>
      <c r="AK371">
        <v>3.1396000000000002</v>
      </c>
      <c r="AL371">
        <v>0.85267999999999999</v>
      </c>
      <c r="AM371">
        <v>1.6225000000000001</v>
      </c>
      <c r="AN371">
        <v>7.9077000000000002</v>
      </c>
      <c r="AO371">
        <v>1.5972</v>
      </c>
      <c r="AP371">
        <v>4.4966999999999997</v>
      </c>
      <c r="AQ371">
        <v>2.5276000000000001</v>
      </c>
      <c r="AR371">
        <v>5.4744000000000002</v>
      </c>
      <c r="AS371">
        <v>9.8947000000000003</v>
      </c>
      <c r="AT371">
        <v>5.4099000000000004</v>
      </c>
      <c r="AU371">
        <v>5.6397000000000004</v>
      </c>
      <c r="AZ371">
        <v>1.2784</v>
      </c>
      <c r="BA371">
        <v>0.82540000000000002</v>
      </c>
      <c r="BB371">
        <v>0.75022999999999995</v>
      </c>
      <c r="BC371">
        <v>0.88859999999999995</v>
      </c>
      <c r="BD371">
        <v>1.5206999999999999</v>
      </c>
      <c r="BE371">
        <v>1.2892999999999999</v>
      </c>
      <c r="BF371">
        <v>1.4217</v>
      </c>
      <c r="BG371">
        <v>0.91657999999999995</v>
      </c>
      <c r="BH371">
        <v>1.0928</v>
      </c>
      <c r="BI371">
        <v>1.4923999999999999</v>
      </c>
      <c r="BJ371">
        <v>1.7262</v>
      </c>
      <c r="BK371">
        <v>2.3732000000000002</v>
      </c>
      <c r="BQ371">
        <v>5.1859999999999999</v>
      </c>
      <c r="BR371">
        <v>1.7487999999999999</v>
      </c>
      <c r="BS371">
        <v>0.39033000000000001</v>
      </c>
      <c r="BT371">
        <v>3.085</v>
      </c>
      <c r="BU371">
        <v>10.763999999999999</v>
      </c>
      <c r="BV371">
        <v>3.8763999999999998</v>
      </c>
      <c r="BW371">
        <v>5.0647000000000002</v>
      </c>
      <c r="BX371">
        <v>5.1478000000000002</v>
      </c>
      <c r="BY371">
        <v>3.4618000000000002</v>
      </c>
      <c r="BZ371">
        <v>5.4615</v>
      </c>
      <c r="CA371">
        <v>4.5518000000000001</v>
      </c>
      <c r="CB371">
        <v>2.5413999999999999</v>
      </c>
      <c r="CG371">
        <v>1.6244000000000001</v>
      </c>
      <c r="CH371">
        <v>0.88553000000000004</v>
      </c>
      <c r="CI371">
        <v>0.38628000000000001</v>
      </c>
      <c r="CJ371">
        <v>0.98695999999999995</v>
      </c>
      <c r="CK371">
        <v>1.6449</v>
      </c>
      <c r="CL371">
        <v>0.99453000000000003</v>
      </c>
      <c r="CM371">
        <v>1.2834000000000001</v>
      </c>
      <c r="CN371">
        <v>1.2689999999999999</v>
      </c>
      <c r="CO371">
        <v>1.3902000000000001</v>
      </c>
      <c r="CP371">
        <v>1.4127000000000001</v>
      </c>
      <c r="CQ371">
        <v>1.5246</v>
      </c>
      <c r="CR371">
        <v>1.0261</v>
      </c>
    </row>
    <row r="372" spans="3:96" x14ac:dyDescent="0.2">
      <c r="C372">
        <v>6.8764000000000003</v>
      </c>
      <c r="D372">
        <v>3.1208</v>
      </c>
      <c r="E372">
        <v>4.7300000000000004</v>
      </c>
      <c r="F372">
        <v>2.7961</v>
      </c>
      <c r="G372">
        <v>9.3823000000000008</v>
      </c>
      <c r="H372">
        <v>11.662000000000001</v>
      </c>
      <c r="I372">
        <v>6.2141000000000002</v>
      </c>
      <c r="J372">
        <v>3.1234999999999999</v>
      </c>
      <c r="K372">
        <v>10.212999999999999</v>
      </c>
      <c r="L372">
        <v>6.7583000000000002</v>
      </c>
      <c r="M372">
        <v>8.3008000000000006</v>
      </c>
      <c r="N372">
        <v>2.2410000000000001</v>
      </c>
      <c r="S372">
        <v>1.8951</v>
      </c>
      <c r="T372">
        <v>1.3031999999999999</v>
      </c>
      <c r="U372">
        <v>1.3573</v>
      </c>
      <c r="V372">
        <v>1.1135999999999999</v>
      </c>
      <c r="W372">
        <v>1.6589</v>
      </c>
      <c r="X372">
        <v>1.3229</v>
      </c>
      <c r="Y372">
        <v>1.7984</v>
      </c>
      <c r="Z372">
        <v>0.98862000000000005</v>
      </c>
      <c r="AA372">
        <v>1.8048</v>
      </c>
      <c r="AB372">
        <v>1.9850000000000001</v>
      </c>
      <c r="AC372">
        <v>2.2791999999999999</v>
      </c>
      <c r="AD372">
        <v>0.86667000000000005</v>
      </c>
      <c r="AJ372">
        <v>6.0606</v>
      </c>
      <c r="AK372">
        <v>2.1198000000000001</v>
      </c>
      <c r="AL372">
        <v>0.87612000000000001</v>
      </c>
      <c r="AM372">
        <v>1.8220000000000001</v>
      </c>
      <c r="AN372">
        <v>10.4</v>
      </c>
      <c r="AO372">
        <v>1.133</v>
      </c>
      <c r="AP372">
        <v>4.9047000000000001</v>
      </c>
      <c r="AQ372">
        <v>3.3294000000000001</v>
      </c>
      <c r="AR372">
        <v>7.0502000000000002</v>
      </c>
      <c r="AS372">
        <v>8.9892000000000003</v>
      </c>
      <c r="AT372">
        <v>4.2188999999999997</v>
      </c>
      <c r="AU372">
        <v>3.7978000000000001</v>
      </c>
      <c r="AZ372">
        <v>1.3954</v>
      </c>
      <c r="BA372">
        <v>0.83819999999999995</v>
      </c>
      <c r="BB372">
        <v>0.69588000000000005</v>
      </c>
      <c r="BC372">
        <v>0.93798000000000004</v>
      </c>
      <c r="BD372">
        <v>1.6237999999999999</v>
      </c>
      <c r="BE372">
        <v>1.2189000000000001</v>
      </c>
      <c r="BF372">
        <v>0.96599999999999997</v>
      </c>
      <c r="BG372">
        <v>1.0749</v>
      </c>
      <c r="BH372">
        <v>1.3869</v>
      </c>
      <c r="BI372">
        <v>1.7318</v>
      </c>
      <c r="BJ372">
        <v>1.6921999999999999</v>
      </c>
      <c r="BK372">
        <v>1.8033999999999999</v>
      </c>
      <c r="BQ372">
        <v>3.7258</v>
      </c>
      <c r="BR372">
        <v>3.9626999999999999</v>
      </c>
      <c r="BS372">
        <v>0.41189999999999999</v>
      </c>
      <c r="BT372">
        <v>1.7316</v>
      </c>
      <c r="BU372">
        <v>9.3163999999999998</v>
      </c>
      <c r="BV372">
        <v>2.9140000000000001</v>
      </c>
      <c r="BW372">
        <v>6.5925000000000002</v>
      </c>
      <c r="BX372">
        <v>4.7992999999999997</v>
      </c>
      <c r="BY372">
        <v>5.3655999999999997</v>
      </c>
      <c r="BZ372">
        <v>5.0453000000000001</v>
      </c>
      <c r="CA372">
        <v>5.3032000000000004</v>
      </c>
      <c r="CB372">
        <v>3.0485000000000002</v>
      </c>
      <c r="CG372">
        <v>1.6224000000000001</v>
      </c>
      <c r="CH372">
        <v>1.3541000000000001</v>
      </c>
      <c r="CI372">
        <v>0.35674</v>
      </c>
      <c r="CJ372">
        <v>1.0592999999999999</v>
      </c>
      <c r="CK372">
        <v>1.6223000000000001</v>
      </c>
      <c r="CL372">
        <v>0.98843000000000003</v>
      </c>
      <c r="CM372">
        <v>1.2030000000000001</v>
      </c>
      <c r="CN372">
        <v>1.4513</v>
      </c>
      <c r="CO372">
        <v>1.2996000000000001</v>
      </c>
      <c r="CP372">
        <v>1.6223000000000001</v>
      </c>
      <c r="CQ372">
        <v>1.7312000000000001</v>
      </c>
      <c r="CR372">
        <v>1.2572000000000001</v>
      </c>
    </row>
    <row r="373" spans="3:96" x14ac:dyDescent="0.2">
      <c r="C373">
        <v>6.4414999999999996</v>
      </c>
      <c r="D373">
        <v>5.0393999999999997</v>
      </c>
      <c r="E373">
        <v>5.3841000000000001</v>
      </c>
      <c r="F373">
        <v>2.1886999999999999</v>
      </c>
      <c r="G373">
        <v>7.8551000000000002</v>
      </c>
      <c r="H373">
        <v>4.8327</v>
      </c>
      <c r="I373">
        <v>5.9013</v>
      </c>
      <c r="J373">
        <v>2.6857000000000002</v>
      </c>
      <c r="K373">
        <v>10.076000000000001</v>
      </c>
      <c r="L373">
        <v>7.6924000000000001</v>
      </c>
      <c r="M373">
        <v>7.1002000000000001</v>
      </c>
      <c r="N373">
        <v>2.9525000000000001</v>
      </c>
      <c r="S373">
        <v>2.3649</v>
      </c>
      <c r="T373">
        <v>1.6254</v>
      </c>
      <c r="U373">
        <v>1.4399</v>
      </c>
      <c r="V373">
        <v>1.2607999999999999</v>
      </c>
      <c r="W373">
        <v>2.2157</v>
      </c>
      <c r="X373">
        <v>1.3977999999999999</v>
      </c>
      <c r="Y373">
        <v>1.1623000000000001</v>
      </c>
      <c r="Z373">
        <v>0.95784999999999998</v>
      </c>
      <c r="AA373">
        <v>1.7282999999999999</v>
      </c>
      <c r="AB373">
        <v>1.3561000000000001</v>
      </c>
      <c r="AC373">
        <v>2.3311000000000002</v>
      </c>
      <c r="AD373">
        <v>0.89024000000000003</v>
      </c>
      <c r="AJ373">
        <v>8.0540000000000003</v>
      </c>
      <c r="AK373">
        <v>4.0456000000000003</v>
      </c>
      <c r="AL373">
        <v>0.53529000000000004</v>
      </c>
      <c r="AM373">
        <v>2.1440000000000001</v>
      </c>
      <c r="AN373">
        <v>9.3493999999999993</v>
      </c>
      <c r="AO373">
        <v>2.173</v>
      </c>
      <c r="AP373">
        <v>5.3417000000000003</v>
      </c>
      <c r="AQ373">
        <v>2.3144</v>
      </c>
      <c r="AR373">
        <v>6.3883000000000001</v>
      </c>
      <c r="AS373">
        <v>8.1110000000000007</v>
      </c>
      <c r="AT373">
        <v>4.8036000000000003</v>
      </c>
      <c r="AU373">
        <v>3.637</v>
      </c>
      <c r="AZ373">
        <v>1.5597000000000001</v>
      </c>
      <c r="BA373">
        <v>0.95174999999999998</v>
      </c>
      <c r="BB373">
        <v>0.51285999999999998</v>
      </c>
      <c r="BC373">
        <v>0.86321000000000003</v>
      </c>
      <c r="BD373">
        <v>1.4710000000000001</v>
      </c>
      <c r="BE373">
        <v>1.1476</v>
      </c>
      <c r="BF373">
        <v>0.95826999999999996</v>
      </c>
      <c r="BG373">
        <v>1.0032000000000001</v>
      </c>
      <c r="BH373">
        <v>1.5358000000000001</v>
      </c>
      <c r="BI373">
        <v>2.0876000000000001</v>
      </c>
      <c r="BJ373">
        <v>1.8212999999999999</v>
      </c>
      <c r="BK373">
        <v>2.0899000000000001</v>
      </c>
      <c r="BQ373">
        <v>4.5572999999999997</v>
      </c>
      <c r="BR373">
        <v>2.9653999999999998</v>
      </c>
      <c r="BS373">
        <v>0.32042999999999999</v>
      </c>
      <c r="BT373">
        <v>1.8156000000000001</v>
      </c>
      <c r="BU373">
        <v>6.3973000000000004</v>
      </c>
      <c r="BV373">
        <v>4.4840999999999998</v>
      </c>
      <c r="BW373">
        <v>6.3935000000000004</v>
      </c>
      <c r="BX373">
        <v>4.5454999999999997</v>
      </c>
      <c r="BY373">
        <v>6.9271000000000003</v>
      </c>
      <c r="BZ373">
        <v>3.8628999999999998</v>
      </c>
      <c r="CA373">
        <v>8.4115000000000002</v>
      </c>
      <c r="CB373">
        <v>2.2965</v>
      </c>
      <c r="CG373">
        <v>1.6564000000000001</v>
      </c>
      <c r="CH373">
        <v>1.7022999999999999</v>
      </c>
      <c r="CI373">
        <v>0.36724000000000001</v>
      </c>
      <c r="CJ373">
        <v>0.95979000000000003</v>
      </c>
      <c r="CK373">
        <v>1.7225999999999999</v>
      </c>
      <c r="CL373">
        <v>1.0111000000000001</v>
      </c>
      <c r="CM373">
        <v>1.1231</v>
      </c>
      <c r="CN373">
        <v>1.5011000000000001</v>
      </c>
      <c r="CO373">
        <v>1.3591</v>
      </c>
      <c r="CP373">
        <v>1.6073</v>
      </c>
      <c r="CQ373">
        <v>1.8954</v>
      </c>
      <c r="CR373">
        <v>1.0677000000000001</v>
      </c>
    </row>
    <row r="374" spans="3:96" x14ac:dyDescent="0.2">
      <c r="C374">
        <v>5.0618999999999996</v>
      </c>
      <c r="D374">
        <v>5.2854000000000001</v>
      </c>
      <c r="E374">
        <v>5.1833999999999998</v>
      </c>
      <c r="F374">
        <v>2.3778999999999999</v>
      </c>
      <c r="G374">
        <v>9.1980000000000004</v>
      </c>
      <c r="H374">
        <v>4.4085999999999999</v>
      </c>
      <c r="I374">
        <v>8.4535</v>
      </c>
      <c r="J374">
        <v>2.8125</v>
      </c>
      <c r="K374">
        <v>7.8867000000000003</v>
      </c>
      <c r="L374">
        <v>6.7081999999999997</v>
      </c>
      <c r="M374">
        <v>5.3441999999999998</v>
      </c>
      <c r="N374">
        <v>3.3086000000000002</v>
      </c>
      <c r="S374">
        <v>2.8125</v>
      </c>
      <c r="T374">
        <v>1.5729</v>
      </c>
      <c r="U374">
        <v>1.1141000000000001</v>
      </c>
      <c r="V374">
        <v>1.0892999999999999</v>
      </c>
      <c r="W374">
        <v>1.9921</v>
      </c>
      <c r="X374">
        <v>1.3929</v>
      </c>
      <c r="Y374">
        <v>1.5205</v>
      </c>
      <c r="Z374">
        <v>1.0993999999999999</v>
      </c>
      <c r="AA374">
        <v>1.5988</v>
      </c>
      <c r="AB374">
        <v>1.417</v>
      </c>
      <c r="AC374">
        <v>2.9211</v>
      </c>
      <c r="AD374">
        <v>0.83160000000000001</v>
      </c>
      <c r="AJ374">
        <v>7.0810000000000004</v>
      </c>
      <c r="AK374">
        <v>5.5000999999999998</v>
      </c>
      <c r="AL374">
        <v>0.70009999999999994</v>
      </c>
      <c r="AM374">
        <v>1.9345000000000001</v>
      </c>
      <c r="AN374">
        <v>7.7034000000000002</v>
      </c>
      <c r="AO374">
        <v>3.3081</v>
      </c>
      <c r="AP374">
        <v>3.1945000000000001</v>
      </c>
      <c r="AQ374">
        <v>2.4802</v>
      </c>
      <c r="AR374">
        <v>5.5627000000000004</v>
      </c>
      <c r="AS374">
        <v>9.4048999999999996</v>
      </c>
      <c r="AT374">
        <v>6.2102000000000004</v>
      </c>
      <c r="AU374">
        <v>3.383</v>
      </c>
      <c r="AZ374">
        <v>1.3753</v>
      </c>
      <c r="BA374">
        <v>0.97950000000000004</v>
      </c>
      <c r="BB374">
        <v>0.46350999999999998</v>
      </c>
      <c r="BC374">
        <v>1.1780999999999999</v>
      </c>
      <c r="BD374">
        <v>1.7214</v>
      </c>
      <c r="BE374">
        <v>1.4242999999999999</v>
      </c>
      <c r="BF374">
        <v>1.0693999999999999</v>
      </c>
      <c r="BG374">
        <v>1.1402000000000001</v>
      </c>
      <c r="BH374">
        <v>1.5939000000000001</v>
      </c>
      <c r="BI374">
        <v>1.4128000000000001</v>
      </c>
      <c r="BJ374">
        <v>1.7827</v>
      </c>
      <c r="BK374">
        <v>1.4301999999999999</v>
      </c>
      <c r="BQ374">
        <v>4.9920999999999998</v>
      </c>
      <c r="BR374">
        <v>3.2713999999999999</v>
      </c>
      <c r="BS374">
        <v>0.36448000000000003</v>
      </c>
      <c r="BT374">
        <v>2.6392000000000002</v>
      </c>
      <c r="BU374">
        <v>8.9466999999999999</v>
      </c>
      <c r="BV374">
        <v>4.8255999999999997</v>
      </c>
      <c r="BW374">
        <v>5.9805999999999999</v>
      </c>
      <c r="BX374">
        <v>4.7988</v>
      </c>
      <c r="BY374">
        <v>8.0077999999999996</v>
      </c>
      <c r="BZ374">
        <v>4.4420000000000002</v>
      </c>
      <c r="CA374">
        <v>5.6971999999999996</v>
      </c>
      <c r="CB374">
        <v>3.1676000000000002</v>
      </c>
      <c r="CG374">
        <v>2.0173999999999999</v>
      </c>
      <c r="CH374">
        <v>1.9471000000000001</v>
      </c>
      <c r="CI374">
        <v>0.33428999999999998</v>
      </c>
      <c r="CJ374">
        <v>0.88666999999999996</v>
      </c>
      <c r="CK374">
        <v>1.7261</v>
      </c>
      <c r="CL374">
        <v>1.1184000000000001</v>
      </c>
      <c r="CM374">
        <v>1.3183</v>
      </c>
      <c r="CN374">
        <v>1.2719</v>
      </c>
      <c r="CO374">
        <v>1.6020000000000001</v>
      </c>
      <c r="CP374">
        <v>1.8329</v>
      </c>
      <c r="CQ374">
        <v>2.1305999999999998</v>
      </c>
      <c r="CR374">
        <v>1.1119000000000001</v>
      </c>
    </row>
    <row r="375" spans="3:96" x14ac:dyDescent="0.2">
      <c r="C375">
        <v>6.4672999999999998</v>
      </c>
      <c r="D375">
        <v>6.3247</v>
      </c>
      <c r="E375">
        <v>5.0159000000000002</v>
      </c>
      <c r="F375">
        <v>2.0623999999999998</v>
      </c>
      <c r="G375">
        <v>9.0144000000000002</v>
      </c>
      <c r="H375">
        <v>6.3262999999999998</v>
      </c>
      <c r="I375">
        <v>8.2207000000000008</v>
      </c>
      <c r="J375">
        <v>3.2456999999999998</v>
      </c>
      <c r="K375">
        <v>6.8769999999999998</v>
      </c>
      <c r="L375">
        <v>5.5995999999999997</v>
      </c>
      <c r="M375">
        <v>5.1494</v>
      </c>
      <c r="N375">
        <v>2.9990999999999999</v>
      </c>
      <c r="S375">
        <v>2.3279999999999998</v>
      </c>
      <c r="T375">
        <v>1.9106000000000001</v>
      </c>
      <c r="U375">
        <v>1.0226</v>
      </c>
      <c r="V375">
        <v>1.2141999999999999</v>
      </c>
      <c r="W375">
        <v>1.7377</v>
      </c>
      <c r="X375">
        <v>1.4034</v>
      </c>
      <c r="Y375">
        <v>1.2602</v>
      </c>
      <c r="Z375">
        <v>1.5833999999999999</v>
      </c>
      <c r="AA375">
        <v>1.5001</v>
      </c>
      <c r="AB375">
        <v>2.0394000000000001</v>
      </c>
      <c r="AC375">
        <v>2.4142000000000001</v>
      </c>
      <c r="AD375">
        <v>0.87797000000000003</v>
      </c>
      <c r="AJ375">
        <v>7.3230000000000004</v>
      </c>
      <c r="AK375">
        <v>1.7077</v>
      </c>
      <c r="AL375">
        <v>0.89734999999999998</v>
      </c>
      <c r="AM375">
        <v>1.4632000000000001</v>
      </c>
      <c r="AN375">
        <v>7.1596000000000002</v>
      </c>
      <c r="AO375">
        <v>4.6025999999999998</v>
      </c>
      <c r="AP375">
        <v>3.1610999999999998</v>
      </c>
      <c r="AQ375">
        <v>2.4756</v>
      </c>
      <c r="AR375">
        <v>4.83</v>
      </c>
      <c r="AS375">
        <v>8.8855000000000004</v>
      </c>
      <c r="AT375">
        <v>6.8353000000000002</v>
      </c>
      <c r="AU375">
        <v>4.0039999999999996</v>
      </c>
      <c r="AZ375">
        <v>1.4938</v>
      </c>
      <c r="BA375">
        <v>1.0385</v>
      </c>
      <c r="BB375">
        <v>0.73072999999999999</v>
      </c>
      <c r="BC375">
        <v>1.0432999999999999</v>
      </c>
      <c r="BD375">
        <v>1.7190000000000001</v>
      </c>
      <c r="BE375">
        <v>1.2842</v>
      </c>
      <c r="BF375">
        <v>1.0761000000000001</v>
      </c>
      <c r="BG375">
        <v>0.90532000000000001</v>
      </c>
      <c r="BH375">
        <v>1.5295000000000001</v>
      </c>
      <c r="BI375">
        <v>1.3317000000000001</v>
      </c>
      <c r="BJ375">
        <v>1.9078999999999999</v>
      </c>
      <c r="BK375">
        <v>1.2401</v>
      </c>
      <c r="BQ375">
        <v>5.7447999999999997</v>
      </c>
      <c r="BR375">
        <v>3.8521000000000001</v>
      </c>
      <c r="BS375">
        <v>0.41361999999999999</v>
      </c>
      <c r="BT375">
        <v>2.4647999999999999</v>
      </c>
      <c r="BU375">
        <v>10.548</v>
      </c>
      <c r="BV375">
        <v>6.2944000000000004</v>
      </c>
      <c r="BW375">
        <v>3.3169</v>
      </c>
      <c r="BX375">
        <v>3.0285000000000002</v>
      </c>
      <c r="BY375">
        <v>5.9828000000000001</v>
      </c>
      <c r="BZ375">
        <v>5.6980000000000004</v>
      </c>
      <c r="CA375">
        <v>4.7861000000000002</v>
      </c>
      <c r="CB375">
        <v>3.5268000000000002</v>
      </c>
      <c r="CG375">
        <v>2.0945999999999998</v>
      </c>
      <c r="CH375">
        <v>1.9031</v>
      </c>
      <c r="CI375">
        <v>0.4007</v>
      </c>
      <c r="CJ375">
        <v>0.93017000000000005</v>
      </c>
      <c r="CK375">
        <v>1.4532</v>
      </c>
      <c r="CL375">
        <v>0.98841000000000001</v>
      </c>
      <c r="CM375">
        <v>1.0523</v>
      </c>
      <c r="CN375">
        <v>1.2869999999999999</v>
      </c>
      <c r="CO375">
        <v>1.4541999999999999</v>
      </c>
      <c r="CP375">
        <v>1.5674999999999999</v>
      </c>
      <c r="CQ375">
        <v>1.8291999999999999</v>
      </c>
      <c r="CR375">
        <v>0.97850000000000004</v>
      </c>
    </row>
    <row r="376" spans="3:96" x14ac:dyDescent="0.2">
      <c r="C376">
        <v>6.0911</v>
      </c>
      <c r="D376">
        <v>6.7012</v>
      </c>
      <c r="E376">
        <v>6.4489999999999998</v>
      </c>
      <c r="F376">
        <v>1.6588000000000001</v>
      </c>
      <c r="G376">
        <v>6.6449999999999996</v>
      </c>
      <c r="H376">
        <v>8.1170000000000009</v>
      </c>
      <c r="I376">
        <v>8.7533999999999992</v>
      </c>
      <c r="J376">
        <v>4.8277000000000001</v>
      </c>
      <c r="K376">
        <v>5.5456000000000003</v>
      </c>
      <c r="L376">
        <v>5.8882000000000003</v>
      </c>
      <c r="M376">
        <v>5.4619999999999997</v>
      </c>
      <c r="N376">
        <v>2.2772999999999999</v>
      </c>
      <c r="S376">
        <v>2.0528</v>
      </c>
      <c r="T376">
        <v>1.1208</v>
      </c>
      <c r="U376">
        <v>1.5926</v>
      </c>
      <c r="V376">
        <v>1.1487000000000001</v>
      </c>
      <c r="W376">
        <v>1.1296999999999999</v>
      </c>
      <c r="X376">
        <v>1.3934</v>
      </c>
      <c r="Y376">
        <v>1.3260000000000001</v>
      </c>
      <c r="Z376">
        <v>1.6517999999999999</v>
      </c>
      <c r="AA376">
        <v>1.9072</v>
      </c>
      <c r="AB376">
        <v>1.5688</v>
      </c>
      <c r="AC376">
        <v>2.1589</v>
      </c>
      <c r="AD376">
        <v>0.78747</v>
      </c>
      <c r="AJ376">
        <v>8.8079000000000001</v>
      </c>
      <c r="AK376">
        <v>2.5703999999999998</v>
      </c>
      <c r="AL376">
        <v>0.87583999999999995</v>
      </c>
      <c r="AM376">
        <v>1.3811</v>
      </c>
      <c r="AN376">
        <v>9.4259000000000004</v>
      </c>
      <c r="AO376">
        <v>4.0190999999999999</v>
      </c>
      <c r="AP376">
        <v>3.5625</v>
      </c>
      <c r="AQ376">
        <v>2.4339</v>
      </c>
      <c r="AR376">
        <v>5.1783000000000001</v>
      </c>
      <c r="AS376">
        <v>10.840999999999999</v>
      </c>
      <c r="AT376">
        <v>4.8009000000000004</v>
      </c>
      <c r="AU376">
        <v>3.5164</v>
      </c>
      <c r="AZ376">
        <v>1.7653000000000001</v>
      </c>
      <c r="BA376">
        <v>0.95953999999999995</v>
      </c>
      <c r="BB376">
        <v>0.74878999999999996</v>
      </c>
      <c r="BC376">
        <v>1.1404000000000001</v>
      </c>
      <c r="BD376">
        <v>1.8698999999999999</v>
      </c>
      <c r="BE376">
        <v>1.0837000000000001</v>
      </c>
      <c r="BF376">
        <v>1.0174000000000001</v>
      </c>
      <c r="BG376">
        <v>0.90249999999999997</v>
      </c>
      <c r="BH376">
        <v>1.5081</v>
      </c>
      <c r="BI376">
        <v>2.0535000000000001</v>
      </c>
      <c r="BJ376">
        <v>1.7623</v>
      </c>
      <c r="BK376">
        <v>1.0467</v>
      </c>
      <c r="BQ376">
        <v>5.2725999999999997</v>
      </c>
      <c r="BR376">
        <v>6.4823000000000004</v>
      </c>
      <c r="BS376">
        <v>0.42996000000000001</v>
      </c>
      <c r="BT376">
        <v>1.8927</v>
      </c>
      <c r="BU376">
        <v>9.3463999999999992</v>
      </c>
      <c r="BV376">
        <v>4.2363999999999997</v>
      </c>
      <c r="BW376">
        <v>4.1712999999999996</v>
      </c>
      <c r="BX376">
        <v>2.5417000000000001</v>
      </c>
      <c r="BY376">
        <v>5.5119999999999996</v>
      </c>
      <c r="BZ376">
        <v>6.2279999999999998</v>
      </c>
      <c r="CA376">
        <v>4.8813000000000004</v>
      </c>
      <c r="CB376">
        <v>3.8641000000000001</v>
      </c>
      <c r="CG376">
        <v>2.0365000000000002</v>
      </c>
      <c r="CH376">
        <v>1.4311</v>
      </c>
      <c r="CI376">
        <v>0.41199000000000002</v>
      </c>
      <c r="CJ376">
        <v>0.98951999999999996</v>
      </c>
      <c r="CK376">
        <v>1.6569</v>
      </c>
      <c r="CL376">
        <v>1.4588000000000001</v>
      </c>
      <c r="CM376">
        <v>1.1152</v>
      </c>
      <c r="CN376">
        <v>1.1662999999999999</v>
      </c>
      <c r="CO376">
        <v>1.4679</v>
      </c>
      <c r="CP376">
        <v>1.8691</v>
      </c>
      <c r="CQ376">
        <v>1.9916</v>
      </c>
      <c r="CR376">
        <v>1.2482</v>
      </c>
    </row>
    <row r="377" spans="3:96" x14ac:dyDescent="0.2">
      <c r="C377">
        <v>5.2073999999999998</v>
      </c>
      <c r="D377">
        <v>2.9716</v>
      </c>
      <c r="E377">
        <v>3.8323999999999998</v>
      </c>
      <c r="F377">
        <v>5.9402999999999997</v>
      </c>
      <c r="G377">
        <v>6.9440999999999997</v>
      </c>
      <c r="H377">
        <v>6.5110000000000001</v>
      </c>
      <c r="I377">
        <v>7.1425999999999998</v>
      </c>
      <c r="J377">
        <v>3.9312999999999998</v>
      </c>
      <c r="K377">
        <v>7.0190999999999999</v>
      </c>
      <c r="L377">
        <v>5.2363999999999997</v>
      </c>
      <c r="M377">
        <v>6.8857999999999997</v>
      </c>
      <c r="N377">
        <v>1.8432999999999999</v>
      </c>
      <c r="S377">
        <v>2.2065000000000001</v>
      </c>
      <c r="T377">
        <v>1.1511</v>
      </c>
      <c r="U377">
        <v>1.3784000000000001</v>
      </c>
      <c r="V377">
        <v>0.96963999999999995</v>
      </c>
      <c r="W377">
        <v>1.6604000000000001</v>
      </c>
      <c r="X377">
        <v>1.1655</v>
      </c>
      <c r="Y377">
        <v>1.3623000000000001</v>
      </c>
      <c r="Z377">
        <v>1.3709</v>
      </c>
      <c r="AA377">
        <v>2.1177999999999999</v>
      </c>
      <c r="AB377">
        <v>1.7934000000000001</v>
      </c>
      <c r="AC377">
        <v>1.7362</v>
      </c>
      <c r="AD377">
        <v>0.82335999999999998</v>
      </c>
      <c r="AJ377">
        <v>8.3740000000000006</v>
      </c>
      <c r="AK377">
        <v>3.7926000000000002</v>
      </c>
      <c r="AL377">
        <v>0.56813999999999998</v>
      </c>
      <c r="AM377">
        <v>2.7749999999999999</v>
      </c>
      <c r="AN377">
        <v>10.340999999999999</v>
      </c>
      <c r="AO377">
        <v>6.2944000000000004</v>
      </c>
      <c r="AP377">
        <v>3.7320000000000002</v>
      </c>
      <c r="AQ377">
        <v>2.0929000000000002</v>
      </c>
      <c r="AR377">
        <v>4.6333000000000002</v>
      </c>
      <c r="AS377">
        <v>7.5628000000000002</v>
      </c>
      <c r="AT377">
        <v>3.4653999999999998</v>
      </c>
      <c r="AU377">
        <v>3.1110000000000002</v>
      </c>
      <c r="AZ377">
        <v>1.6176999999999999</v>
      </c>
      <c r="BA377">
        <v>1.111</v>
      </c>
      <c r="BB377">
        <v>0.64385000000000003</v>
      </c>
      <c r="BC377">
        <v>1.1882999999999999</v>
      </c>
      <c r="BD377">
        <v>1.7558</v>
      </c>
      <c r="BE377">
        <v>1.2485999999999999</v>
      </c>
      <c r="BF377">
        <v>1.3577999999999999</v>
      </c>
      <c r="BG377">
        <v>0.96365000000000001</v>
      </c>
      <c r="BH377">
        <v>1.9397</v>
      </c>
      <c r="BI377">
        <v>1.4999</v>
      </c>
      <c r="BJ377">
        <v>1.6054999999999999</v>
      </c>
      <c r="BK377">
        <v>1.3478000000000001</v>
      </c>
      <c r="BQ377">
        <v>5.2778</v>
      </c>
      <c r="BR377">
        <v>2.4622000000000002</v>
      </c>
      <c r="BS377">
        <v>0.40254000000000001</v>
      </c>
      <c r="BT377">
        <v>0.80461000000000005</v>
      </c>
      <c r="BU377">
        <v>6.4558</v>
      </c>
      <c r="BV377">
        <v>6.6407999999999996</v>
      </c>
      <c r="BW377">
        <v>3.7519999999999998</v>
      </c>
      <c r="BX377">
        <v>2.1938</v>
      </c>
      <c r="BY377">
        <v>4.3292000000000002</v>
      </c>
      <c r="BZ377">
        <v>7.2824</v>
      </c>
      <c r="CA377">
        <v>7.3593000000000002</v>
      </c>
      <c r="CB377">
        <v>2.7292000000000001</v>
      </c>
      <c r="CG377">
        <v>2.4998999999999998</v>
      </c>
      <c r="CH377">
        <v>1.1227</v>
      </c>
      <c r="CI377">
        <v>0.48803999999999997</v>
      </c>
      <c r="CJ377">
        <v>0.51126000000000005</v>
      </c>
      <c r="CK377">
        <v>1.306</v>
      </c>
      <c r="CL377">
        <v>1.1512</v>
      </c>
      <c r="CM377">
        <v>1.2733000000000001</v>
      </c>
      <c r="CN377">
        <v>0.93159000000000003</v>
      </c>
      <c r="CO377">
        <v>1.3788</v>
      </c>
      <c r="CP377">
        <v>1.5965</v>
      </c>
      <c r="CQ377">
        <v>2.141</v>
      </c>
      <c r="CR377">
        <v>0.89124999999999999</v>
      </c>
    </row>
    <row r="378" spans="3:96" x14ac:dyDescent="0.2">
      <c r="C378">
        <v>5.5975000000000001</v>
      </c>
      <c r="D378">
        <v>3.5344000000000002</v>
      </c>
      <c r="E378">
        <v>3.9573999999999998</v>
      </c>
      <c r="F378">
        <v>4.0869</v>
      </c>
      <c r="G378">
        <v>6.6889000000000003</v>
      </c>
      <c r="H378">
        <v>10.19</v>
      </c>
      <c r="I378">
        <v>7.1745000000000001</v>
      </c>
      <c r="J378">
        <v>4.6684000000000001</v>
      </c>
      <c r="K378">
        <v>6.8724999999999996</v>
      </c>
      <c r="L378">
        <v>6.3834999999999997</v>
      </c>
      <c r="M378">
        <v>5.9608999999999996</v>
      </c>
      <c r="N378">
        <v>1.6418999999999999</v>
      </c>
      <c r="S378">
        <v>2.2054</v>
      </c>
      <c r="T378">
        <v>1.2957000000000001</v>
      </c>
      <c r="U378">
        <v>1.1736</v>
      </c>
      <c r="V378">
        <v>1.1492</v>
      </c>
      <c r="W378">
        <v>1.4756</v>
      </c>
      <c r="X378">
        <v>1.4046000000000001</v>
      </c>
      <c r="Y378">
        <v>1.6279999999999999</v>
      </c>
      <c r="Z378">
        <v>1.2521</v>
      </c>
      <c r="AA378">
        <v>1.5583</v>
      </c>
      <c r="AB378">
        <v>3.0114999999999998</v>
      </c>
      <c r="AC378">
        <v>1.9262999999999999</v>
      </c>
      <c r="AD378">
        <v>0.71231999999999995</v>
      </c>
      <c r="AJ378">
        <v>8.1708999999999996</v>
      </c>
      <c r="AK378">
        <v>3.0154999999999998</v>
      </c>
      <c r="AL378">
        <v>0.59304999999999997</v>
      </c>
      <c r="AM378">
        <v>3.2797999999999998</v>
      </c>
      <c r="AN378">
        <v>11.504</v>
      </c>
      <c r="AO378">
        <v>6.093</v>
      </c>
      <c r="AP378">
        <v>3.3077999999999999</v>
      </c>
      <c r="AQ378">
        <v>2.9142999999999999</v>
      </c>
      <c r="AR378">
        <v>5.0532000000000004</v>
      </c>
      <c r="AS378">
        <v>9.375</v>
      </c>
      <c r="AT378">
        <v>4.0393999999999997</v>
      </c>
      <c r="AU378">
        <v>2.5853999999999999</v>
      </c>
      <c r="AZ378">
        <v>1.7321</v>
      </c>
      <c r="BA378">
        <v>1.3038000000000001</v>
      </c>
      <c r="BB378">
        <v>0.59731999999999996</v>
      </c>
      <c r="BC378">
        <v>1.4026000000000001</v>
      </c>
      <c r="BD378">
        <v>1.8804000000000001</v>
      </c>
      <c r="BE378">
        <v>1.1969000000000001</v>
      </c>
      <c r="BF378">
        <v>0.98480999999999996</v>
      </c>
      <c r="BG378">
        <v>1.1429</v>
      </c>
      <c r="BH378">
        <v>1.4201999999999999</v>
      </c>
      <c r="BI378">
        <v>1.3402000000000001</v>
      </c>
      <c r="BJ378">
        <v>1.5454000000000001</v>
      </c>
      <c r="BK378">
        <v>1.4806999999999999</v>
      </c>
      <c r="BQ378">
        <v>5.6420000000000003</v>
      </c>
      <c r="BR378">
        <v>1.9453</v>
      </c>
      <c r="BS378">
        <v>0.46101999999999999</v>
      </c>
      <c r="BT378">
        <v>1.1287</v>
      </c>
      <c r="BU378">
        <v>5.4664999999999999</v>
      </c>
      <c r="BV378">
        <v>5.3696000000000002</v>
      </c>
      <c r="BW378">
        <v>2.7048000000000001</v>
      </c>
      <c r="BX378">
        <v>2.762</v>
      </c>
      <c r="BY378">
        <v>4.2161</v>
      </c>
      <c r="BZ378">
        <v>6.3601000000000001</v>
      </c>
      <c r="CA378">
        <v>4.9138999999999999</v>
      </c>
      <c r="CB378">
        <v>3.7644000000000002</v>
      </c>
      <c r="CG378">
        <v>1.978</v>
      </c>
      <c r="CH378">
        <v>1.2013</v>
      </c>
      <c r="CI378">
        <v>0.43819000000000002</v>
      </c>
      <c r="CJ378">
        <v>0.61056999999999995</v>
      </c>
      <c r="CK378">
        <v>1.2569999999999999</v>
      </c>
      <c r="CL378">
        <v>1.2912999999999999</v>
      </c>
      <c r="CM378">
        <v>1.2484999999999999</v>
      </c>
      <c r="CN378">
        <v>0.89119000000000004</v>
      </c>
      <c r="CO378">
        <v>1.367</v>
      </c>
      <c r="CP378">
        <v>1.964</v>
      </c>
      <c r="CQ378">
        <v>1.9942</v>
      </c>
      <c r="CR378">
        <v>1.6302000000000001</v>
      </c>
    </row>
    <row r="379" spans="3:96" x14ac:dyDescent="0.2">
      <c r="C379">
        <v>4.8841999999999999</v>
      </c>
      <c r="D379">
        <v>5.0163000000000002</v>
      </c>
      <c r="E379">
        <v>2.9563999999999999</v>
      </c>
      <c r="F379">
        <v>3.9769999999999999</v>
      </c>
      <c r="G379">
        <v>7.1162000000000001</v>
      </c>
      <c r="H379">
        <v>8.6434999999999995</v>
      </c>
      <c r="I379">
        <v>6.4095000000000004</v>
      </c>
      <c r="J379">
        <v>4.2752999999999997</v>
      </c>
      <c r="K379">
        <v>8.2255000000000003</v>
      </c>
      <c r="L379">
        <v>6.9885000000000002</v>
      </c>
      <c r="M379">
        <v>7.1119000000000003</v>
      </c>
      <c r="N379">
        <v>1.7310000000000001</v>
      </c>
      <c r="S379">
        <v>1.9688000000000001</v>
      </c>
      <c r="T379">
        <v>1.2062999999999999</v>
      </c>
      <c r="U379">
        <v>1.29</v>
      </c>
      <c r="V379">
        <v>1.4410000000000001</v>
      </c>
      <c r="W379">
        <v>1.6689000000000001</v>
      </c>
      <c r="X379">
        <v>2.1694</v>
      </c>
      <c r="Y379">
        <v>1.2874000000000001</v>
      </c>
      <c r="Z379">
        <v>1.3511</v>
      </c>
      <c r="AA379">
        <v>1.6992</v>
      </c>
      <c r="AB379">
        <v>2.3555999999999999</v>
      </c>
      <c r="AC379">
        <v>2.0362</v>
      </c>
      <c r="AD379">
        <v>0.79769000000000001</v>
      </c>
      <c r="AJ379">
        <v>8.3556000000000008</v>
      </c>
      <c r="AK379">
        <v>4.1199000000000003</v>
      </c>
      <c r="AL379">
        <v>0.62794000000000005</v>
      </c>
      <c r="AM379">
        <v>4.2294</v>
      </c>
      <c r="AN379">
        <v>12.754</v>
      </c>
      <c r="AO379">
        <v>5.7847999999999997</v>
      </c>
      <c r="AP379">
        <v>3.1888000000000001</v>
      </c>
      <c r="AQ379">
        <v>3.1507999999999998</v>
      </c>
      <c r="AR379">
        <v>4.4503000000000004</v>
      </c>
      <c r="AS379">
        <v>9.3713999999999995</v>
      </c>
      <c r="AT379">
        <v>4.1192000000000002</v>
      </c>
      <c r="AU379">
        <v>2.3792</v>
      </c>
      <c r="AZ379">
        <v>1.4859</v>
      </c>
      <c r="BA379">
        <v>1.1489</v>
      </c>
      <c r="BB379">
        <v>0.59267999999999998</v>
      </c>
      <c r="BC379">
        <v>1.2323</v>
      </c>
      <c r="BD379">
        <v>1.8281000000000001</v>
      </c>
      <c r="BE379">
        <v>1.6126</v>
      </c>
      <c r="BF379">
        <v>1.0761000000000001</v>
      </c>
      <c r="BG379">
        <v>1.2545999999999999</v>
      </c>
      <c r="BH379">
        <v>1.4669000000000001</v>
      </c>
      <c r="BI379">
        <v>1.44</v>
      </c>
      <c r="BJ379">
        <v>1.6117999999999999</v>
      </c>
      <c r="BK379">
        <v>1.1836</v>
      </c>
      <c r="BQ379">
        <v>4.9474999999999998</v>
      </c>
      <c r="BR379">
        <v>1.7305999999999999</v>
      </c>
      <c r="BS379">
        <v>0.61297000000000001</v>
      </c>
      <c r="BT379">
        <v>1.3247</v>
      </c>
      <c r="BU379">
        <v>5.9386000000000001</v>
      </c>
      <c r="BV379">
        <v>5.8285</v>
      </c>
      <c r="BW379">
        <v>3.4615999999999998</v>
      </c>
      <c r="BX379">
        <v>2.8614999999999999</v>
      </c>
      <c r="BY379">
        <v>3.8248000000000002</v>
      </c>
      <c r="BZ379">
        <v>7.0382999999999996</v>
      </c>
      <c r="CA379">
        <v>5.0610999999999997</v>
      </c>
      <c r="CB379">
        <v>2.4321999999999999</v>
      </c>
      <c r="CG379">
        <v>2.0165999999999999</v>
      </c>
      <c r="CH379">
        <v>0.98467000000000005</v>
      </c>
      <c r="CI379">
        <v>0.56154999999999999</v>
      </c>
      <c r="CJ379">
        <v>0.57296000000000002</v>
      </c>
      <c r="CK379">
        <v>1.4379</v>
      </c>
      <c r="CL379">
        <v>1.2665999999999999</v>
      </c>
      <c r="CM379">
        <v>1.1093</v>
      </c>
      <c r="CN379">
        <v>0.90764</v>
      </c>
      <c r="CO379">
        <v>1.5496000000000001</v>
      </c>
      <c r="CP379">
        <v>1.8703000000000001</v>
      </c>
      <c r="CQ379">
        <v>1.9472</v>
      </c>
      <c r="CR379">
        <v>1.2206999999999999</v>
      </c>
    </row>
    <row r="380" spans="3:96" x14ac:dyDescent="0.2">
      <c r="C380">
        <v>5.0910000000000002</v>
      </c>
      <c r="D380">
        <v>4.5994000000000002</v>
      </c>
      <c r="E380">
        <v>3.4823</v>
      </c>
      <c r="F380">
        <v>4.2046999999999999</v>
      </c>
      <c r="G380">
        <v>6.3296999999999999</v>
      </c>
      <c r="H380">
        <v>5.1878000000000002</v>
      </c>
      <c r="I380">
        <v>5.8987999999999996</v>
      </c>
      <c r="J380">
        <v>6.2580999999999998</v>
      </c>
      <c r="K380">
        <v>9.5326000000000004</v>
      </c>
      <c r="L380">
        <v>6.4610000000000003</v>
      </c>
      <c r="M380">
        <v>6.2664</v>
      </c>
      <c r="N380">
        <v>2.4651999999999998</v>
      </c>
      <c r="S380">
        <v>2.0951</v>
      </c>
      <c r="T380">
        <v>1.2986</v>
      </c>
      <c r="U380">
        <v>1.6195999999999999</v>
      </c>
      <c r="V380">
        <v>1.6459999999999999</v>
      </c>
      <c r="W380">
        <v>1.3726</v>
      </c>
      <c r="X380">
        <v>1.4678</v>
      </c>
      <c r="Y380">
        <v>1.3093999999999999</v>
      </c>
      <c r="Z380">
        <v>1.6015999999999999</v>
      </c>
      <c r="AA380">
        <v>1.8926000000000001</v>
      </c>
      <c r="AB380">
        <v>2.4357000000000002</v>
      </c>
      <c r="AC380">
        <v>1.8260000000000001</v>
      </c>
      <c r="AD380">
        <v>0.91012999999999999</v>
      </c>
      <c r="AJ380">
        <v>7.1006</v>
      </c>
      <c r="AK380">
        <v>2.1642000000000001</v>
      </c>
      <c r="AL380">
        <v>1.3143</v>
      </c>
      <c r="AM380">
        <v>2.6880000000000002</v>
      </c>
      <c r="AN380">
        <v>13.273</v>
      </c>
      <c r="AO380">
        <v>6.4455</v>
      </c>
      <c r="AP380">
        <v>4.6043000000000003</v>
      </c>
      <c r="AQ380">
        <v>3.8088000000000002</v>
      </c>
      <c r="AR380">
        <v>4.8205</v>
      </c>
      <c r="AS380">
        <v>4.9806999999999997</v>
      </c>
      <c r="AT380">
        <v>4.3963000000000001</v>
      </c>
      <c r="AU380">
        <v>2.8443999999999998</v>
      </c>
      <c r="AZ380">
        <v>1.4714</v>
      </c>
      <c r="BA380">
        <v>1.0545</v>
      </c>
      <c r="BB380">
        <v>1.0339</v>
      </c>
      <c r="BC380">
        <v>1.2968999999999999</v>
      </c>
      <c r="BD380">
        <v>1.7235</v>
      </c>
      <c r="BE380">
        <v>1.6793</v>
      </c>
      <c r="BF380">
        <v>1.3306</v>
      </c>
      <c r="BG380">
        <v>1.5215000000000001</v>
      </c>
      <c r="BH380">
        <v>1.5004999999999999</v>
      </c>
      <c r="BI380">
        <v>1.5227999999999999</v>
      </c>
      <c r="BJ380">
        <v>1.8090999999999999</v>
      </c>
      <c r="BK380">
        <v>1.4357</v>
      </c>
      <c r="BQ380">
        <v>5.0343999999999998</v>
      </c>
      <c r="BR380">
        <v>1.6404000000000001</v>
      </c>
      <c r="BS380">
        <v>0.53883999999999999</v>
      </c>
      <c r="BT380">
        <v>2.597</v>
      </c>
      <c r="BU380">
        <v>5.4283999999999999</v>
      </c>
      <c r="BV380">
        <v>6.2257999999999996</v>
      </c>
      <c r="BW380">
        <v>4.8543000000000003</v>
      </c>
      <c r="BX380">
        <v>2.4289000000000001</v>
      </c>
      <c r="BY380">
        <v>6.0376000000000003</v>
      </c>
      <c r="BZ380">
        <v>8.6395999999999997</v>
      </c>
      <c r="CA380">
        <v>5.8158000000000003</v>
      </c>
      <c r="CB380">
        <v>3.1349</v>
      </c>
      <c r="CG380">
        <v>1.9827999999999999</v>
      </c>
      <c r="CH380">
        <v>1.0196000000000001</v>
      </c>
      <c r="CI380">
        <v>0.44950000000000001</v>
      </c>
      <c r="CJ380">
        <v>0.75024999999999997</v>
      </c>
      <c r="CK380">
        <v>1.8605</v>
      </c>
      <c r="CL380">
        <v>0.95189000000000001</v>
      </c>
      <c r="CM380">
        <v>1.1913</v>
      </c>
      <c r="CN380">
        <v>1.1183000000000001</v>
      </c>
      <c r="CO380">
        <v>1.5327999999999999</v>
      </c>
      <c r="CP380">
        <v>1.9722999999999999</v>
      </c>
      <c r="CQ380">
        <v>2.3414999999999999</v>
      </c>
      <c r="CR380">
        <v>1.0127999999999999</v>
      </c>
    </row>
    <row r="381" spans="3:96" x14ac:dyDescent="0.2">
      <c r="C381">
        <v>5.7925000000000004</v>
      </c>
      <c r="D381">
        <v>6.6787999999999998</v>
      </c>
      <c r="E381">
        <v>4.1966999999999999</v>
      </c>
      <c r="F381">
        <v>6.1393000000000004</v>
      </c>
      <c r="G381">
        <v>7.6704999999999997</v>
      </c>
      <c r="H381">
        <v>5.0431999999999997</v>
      </c>
      <c r="I381">
        <v>9.1587999999999994</v>
      </c>
      <c r="J381">
        <v>6.7519999999999998</v>
      </c>
      <c r="K381">
        <v>10.468</v>
      </c>
      <c r="L381">
        <v>5.8159999999999998</v>
      </c>
      <c r="M381">
        <v>6.3144</v>
      </c>
      <c r="N381">
        <v>2.9868000000000001</v>
      </c>
      <c r="S381">
        <v>2.0705</v>
      </c>
      <c r="T381">
        <v>1.7069000000000001</v>
      </c>
      <c r="U381">
        <v>1.5450999999999999</v>
      </c>
      <c r="V381">
        <v>1.3069</v>
      </c>
      <c r="W381">
        <v>1.8036000000000001</v>
      </c>
      <c r="X381">
        <v>1.3453999999999999</v>
      </c>
      <c r="Y381">
        <v>1.3645</v>
      </c>
      <c r="Z381">
        <v>2.0024000000000002</v>
      </c>
      <c r="AA381">
        <v>1.7845</v>
      </c>
      <c r="AB381">
        <v>2.5586000000000002</v>
      </c>
      <c r="AC381">
        <v>1.9614</v>
      </c>
      <c r="AD381">
        <v>1.1132</v>
      </c>
      <c r="AJ381">
        <v>5.2221000000000002</v>
      </c>
      <c r="AK381">
        <v>3.4319999999999999</v>
      </c>
      <c r="AL381">
        <v>1.2334000000000001</v>
      </c>
      <c r="AM381">
        <v>3.0259</v>
      </c>
      <c r="AN381">
        <v>12.257999999999999</v>
      </c>
      <c r="AO381">
        <v>6.6017999999999999</v>
      </c>
      <c r="AP381">
        <v>3.2829999999999999</v>
      </c>
      <c r="AQ381">
        <v>4.3034999999999997</v>
      </c>
      <c r="AR381">
        <v>4.0517000000000003</v>
      </c>
      <c r="AS381">
        <v>7.4409000000000001</v>
      </c>
      <c r="AT381">
        <v>5.9946000000000002</v>
      </c>
      <c r="AU381">
        <v>2.7728999999999999</v>
      </c>
      <c r="AZ381">
        <v>1.9897</v>
      </c>
      <c r="BA381">
        <v>1.4277</v>
      </c>
      <c r="BB381">
        <v>0.67513000000000001</v>
      </c>
      <c r="BC381">
        <v>1.33</v>
      </c>
      <c r="BD381">
        <v>1.6859999999999999</v>
      </c>
      <c r="BE381">
        <v>1.2869999999999999</v>
      </c>
      <c r="BF381">
        <v>0.94445000000000001</v>
      </c>
      <c r="BG381">
        <v>1.5228999999999999</v>
      </c>
      <c r="BH381">
        <v>1.524</v>
      </c>
      <c r="BI381">
        <v>1.3859999999999999</v>
      </c>
      <c r="BJ381">
        <v>1.8129</v>
      </c>
      <c r="BK381">
        <v>1.4881</v>
      </c>
      <c r="BQ381">
        <v>4.7196999999999996</v>
      </c>
      <c r="BR381">
        <v>1.7524</v>
      </c>
      <c r="BS381">
        <v>0.67813999999999997</v>
      </c>
      <c r="BT381">
        <v>1.4503999999999999</v>
      </c>
      <c r="BU381">
        <v>8.0881000000000007</v>
      </c>
      <c r="BV381">
        <v>3.5895000000000001</v>
      </c>
      <c r="BW381">
        <v>4.1746999999999996</v>
      </c>
      <c r="BX381">
        <v>1.9875</v>
      </c>
      <c r="BY381">
        <v>4.3555000000000001</v>
      </c>
      <c r="BZ381">
        <v>6.1261999999999999</v>
      </c>
      <c r="CA381">
        <v>6.5595999999999997</v>
      </c>
      <c r="CB381">
        <v>3.7614000000000001</v>
      </c>
      <c r="CG381">
        <v>1.4505999999999999</v>
      </c>
      <c r="CH381">
        <v>0.93149999999999999</v>
      </c>
      <c r="CI381">
        <v>0.51075999999999999</v>
      </c>
      <c r="CJ381">
        <v>0.73128000000000004</v>
      </c>
      <c r="CK381">
        <v>1.9094</v>
      </c>
      <c r="CL381">
        <v>1.0578000000000001</v>
      </c>
      <c r="CM381">
        <v>0.93559999999999999</v>
      </c>
      <c r="CN381">
        <v>0.86963999999999997</v>
      </c>
      <c r="CO381">
        <v>1.4741</v>
      </c>
      <c r="CP381">
        <v>1.5558000000000001</v>
      </c>
      <c r="CQ381">
        <v>2.1549999999999998</v>
      </c>
      <c r="CR381">
        <v>1.47</v>
      </c>
    </row>
    <row r="382" spans="3:96" x14ac:dyDescent="0.2">
      <c r="C382">
        <v>8.6768000000000001</v>
      </c>
      <c r="D382">
        <v>4.9340000000000002</v>
      </c>
      <c r="E382">
        <v>3.3754</v>
      </c>
      <c r="F382">
        <v>3.1667000000000001</v>
      </c>
      <c r="G382">
        <v>7.5667</v>
      </c>
      <c r="H382">
        <v>5.5477999999999996</v>
      </c>
      <c r="I382">
        <v>7.1013999999999999</v>
      </c>
      <c r="J382">
        <v>6.3432000000000004</v>
      </c>
      <c r="K382">
        <v>7.1471999999999998</v>
      </c>
      <c r="L382">
        <v>7.4794</v>
      </c>
      <c r="M382">
        <v>8.5998000000000001</v>
      </c>
      <c r="N382">
        <v>4.0757000000000003</v>
      </c>
      <c r="S382">
        <v>2.2833000000000001</v>
      </c>
      <c r="T382">
        <v>1.6986000000000001</v>
      </c>
      <c r="U382">
        <v>1.3521000000000001</v>
      </c>
      <c r="V382">
        <v>1.3742000000000001</v>
      </c>
      <c r="W382">
        <v>1.2501</v>
      </c>
      <c r="X382">
        <v>1.4197</v>
      </c>
      <c r="Y382">
        <v>1.2976000000000001</v>
      </c>
      <c r="Z382">
        <v>1.7490000000000001</v>
      </c>
      <c r="AA382">
        <v>2.1953999999999998</v>
      </c>
      <c r="AB382">
        <v>1.8435999999999999</v>
      </c>
      <c r="AC382">
        <v>2.4087000000000001</v>
      </c>
      <c r="AD382">
        <v>1.4407000000000001</v>
      </c>
      <c r="AJ382">
        <v>7.1585999999999999</v>
      </c>
      <c r="AK382">
        <v>2.8826000000000001</v>
      </c>
      <c r="AL382">
        <v>0.96304999999999996</v>
      </c>
      <c r="AM382">
        <v>2.8843000000000001</v>
      </c>
      <c r="AN382">
        <v>9.9603000000000002</v>
      </c>
      <c r="AO382">
        <v>6.8700999999999999</v>
      </c>
      <c r="AP382">
        <v>2.8117000000000001</v>
      </c>
      <c r="AQ382">
        <v>4.5664999999999996</v>
      </c>
      <c r="AR382">
        <v>4.1467000000000001</v>
      </c>
      <c r="AS382">
        <v>6.4199000000000002</v>
      </c>
      <c r="AT382">
        <v>5.8964999999999996</v>
      </c>
      <c r="AU382">
        <v>1.9616</v>
      </c>
      <c r="AZ382">
        <v>1.5642</v>
      </c>
      <c r="BA382">
        <v>1.4985999999999999</v>
      </c>
      <c r="BB382">
        <v>0.74121999999999999</v>
      </c>
      <c r="BC382">
        <v>1.4865999999999999</v>
      </c>
      <c r="BD382">
        <v>1.5057</v>
      </c>
      <c r="BE382">
        <v>0.99955000000000005</v>
      </c>
      <c r="BF382">
        <v>0.99087999999999998</v>
      </c>
      <c r="BG382">
        <v>1.5669</v>
      </c>
      <c r="BH382">
        <v>1.2367999999999999</v>
      </c>
      <c r="BI382">
        <v>1.9146000000000001</v>
      </c>
      <c r="BJ382">
        <v>1.5108999999999999</v>
      </c>
      <c r="BK382">
        <v>1.4733000000000001</v>
      </c>
      <c r="BQ382">
        <v>7.2481999999999998</v>
      </c>
      <c r="BR382">
        <v>1.4268000000000001</v>
      </c>
      <c r="BS382">
        <v>0.64463999999999999</v>
      </c>
      <c r="BT382">
        <v>2.42</v>
      </c>
      <c r="BU382">
        <v>10.929</v>
      </c>
      <c r="BV382">
        <v>2.4477000000000002</v>
      </c>
      <c r="BW382">
        <v>4.5872999999999999</v>
      </c>
      <c r="BX382">
        <v>2.3138000000000001</v>
      </c>
      <c r="BY382">
        <v>5.4942000000000002</v>
      </c>
      <c r="BZ382">
        <v>6.1764999999999999</v>
      </c>
      <c r="CA382">
        <v>4.7492999999999999</v>
      </c>
      <c r="CB382">
        <v>5.8863000000000003</v>
      </c>
      <c r="CG382">
        <v>1.8742000000000001</v>
      </c>
      <c r="CH382">
        <v>1.1569</v>
      </c>
      <c r="CI382">
        <v>0.42775000000000002</v>
      </c>
      <c r="CJ382">
        <v>0.88151000000000002</v>
      </c>
      <c r="CK382">
        <v>1.9268000000000001</v>
      </c>
      <c r="CL382">
        <v>1.0914999999999999</v>
      </c>
      <c r="CM382">
        <v>1.0491999999999999</v>
      </c>
      <c r="CN382">
        <v>1.1369</v>
      </c>
      <c r="CO382">
        <v>1.4291</v>
      </c>
      <c r="CP382">
        <v>1.5528</v>
      </c>
      <c r="CQ382">
        <v>1.5259</v>
      </c>
      <c r="CR382">
        <v>1.1993</v>
      </c>
    </row>
    <row r="383" spans="3:96" x14ac:dyDescent="0.2">
      <c r="C383">
        <v>8.7893000000000008</v>
      </c>
      <c r="D383">
        <v>5.3933999999999997</v>
      </c>
      <c r="E383">
        <v>4.3452999999999999</v>
      </c>
      <c r="F383">
        <v>2.6360999999999999</v>
      </c>
      <c r="G383">
        <v>6.6546000000000003</v>
      </c>
      <c r="H383">
        <v>5.6901999999999999</v>
      </c>
      <c r="I383">
        <v>9.5550999999999995</v>
      </c>
      <c r="J383">
        <v>5.6620999999999997</v>
      </c>
      <c r="K383">
        <v>8.3893000000000004</v>
      </c>
      <c r="L383">
        <v>7.1984000000000004</v>
      </c>
      <c r="M383">
        <v>7.8994</v>
      </c>
      <c r="N383">
        <v>4.7671999999999999</v>
      </c>
      <c r="S383">
        <v>2.4483999999999999</v>
      </c>
      <c r="T383">
        <v>1.655</v>
      </c>
      <c r="U383">
        <v>1.3106</v>
      </c>
      <c r="V383">
        <v>1.5246</v>
      </c>
      <c r="W383">
        <v>1.8540000000000001</v>
      </c>
      <c r="X383">
        <v>1.2972999999999999</v>
      </c>
      <c r="Y383">
        <v>1.7778</v>
      </c>
      <c r="Z383">
        <v>1.3405</v>
      </c>
      <c r="AA383">
        <v>1.796</v>
      </c>
      <c r="AB383">
        <v>2.1015000000000001</v>
      </c>
      <c r="AC383">
        <v>1.9401999999999999</v>
      </c>
      <c r="AD383">
        <v>1.2014</v>
      </c>
      <c r="AJ383">
        <v>6.1441999999999997</v>
      </c>
      <c r="AK383">
        <v>5.0720999999999998</v>
      </c>
      <c r="AL383">
        <v>0.96570999999999996</v>
      </c>
      <c r="AM383">
        <v>3.6183999999999998</v>
      </c>
      <c r="AN383">
        <v>8.1526999999999994</v>
      </c>
      <c r="AO383">
        <v>6.2385000000000002</v>
      </c>
      <c r="AP383">
        <v>2.8862000000000001</v>
      </c>
      <c r="AQ383">
        <v>3.1063999999999998</v>
      </c>
      <c r="AR383">
        <v>3.7101999999999999</v>
      </c>
      <c r="AS383">
        <v>8.6483000000000008</v>
      </c>
      <c r="AT383">
        <v>5.8578999999999999</v>
      </c>
      <c r="AU383">
        <v>2.8795000000000002</v>
      </c>
      <c r="AZ383">
        <v>1.7697000000000001</v>
      </c>
      <c r="BA383">
        <v>1.5907</v>
      </c>
      <c r="BB383">
        <v>0.68922000000000005</v>
      </c>
      <c r="BC383">
        <v>1.7351000000000001</v>
      </c>
      <c r="BD383">
        <v>1.7606999999999999</v>
      </c>
      <c r="BE383">
        <v>1.3731</v>
      </c>
      <c r="BF383">
        <v>1.1623000000000001</v>
      </c>
      <c r="BG383">
        <v>1.3492999999999999</v>
      </c>
      <c r="BH383">
        <v>1.6739999999999999</v>
      </c>
      <c r="BI383">
        <v>2.0474000000000001</v>
      </c>
      <c r="BJ383">
        <v>1.5882000000000001</v>
      </c>
      <c r="BK383">
        <v>1.782</v>
      </c>
      <c r="BQ383">
        <v>7.0308000000000002</v>
      </c>
      <c r="BR383">
        <v>1.2466999999999999</v>
      </c>
      <c r="BS383">
        <v>0.65542999999999996</v>
      </c>
      <c r="BT383">
        <v>1.5766</v>
      </c>
      <c r="BU383">
        <v>10.148999999999999</v>
      </c>
      <c r="BV383">
        <v>2.0084</v>
      </c>
      <c r="BW383">
        <v>2.6514000000000002</v>
      </c>
      <c r="BX383">
        <v>3.6836000000000002</v>
      </c>
      <c r="BY383">
        <v>6.2671999999999999</v>
      </c>
      <c r="BZ383">
        <v>8.2055000000000007</v>
      </c>
      <c r="CA383">
        <v>3.6497999999999999</v>
      </c>
      <c r="CB383">
        <v>4.6725000000000003</v>
      </c>
      <c r="CG383">
        <v>1.8298000000000001</v>
      </c>
      <c r="CH383">
        <v>0.91771000000000003</v>
      </c>
      <c r="CI383">
        <v>0.49348999999999998</v>
      </c>
      <c r="CJ383">
        <v>0.89615999999999996</v>
      </c>
      <c r="CK383">
        <v>1.7797000000000001</v>
      </c>
      <c r="CL383">
        <v>1.0916999999999999</v>
      </c>
      <c r="CM383">
        <v>0.85540000000000005</v>
      </c>
      <c r="CN383">
        <v>1.4513</v>
      </c>
      <c r="CO383">
        <v>1.2303999999999999</v>
      </c>
      <c r="CP383">
        <v>1.7497</v>
      </c>
      <c r="CQ383">
        <v>2.0011000000000001</v>
      </c>
      <c r="CR383">
        <v>0.95635000000000003</v>
      </c>
    </row>
    <row r="384" spans="3:96" x14ac:dyDescent="0.2">
      <c r="C384">
        <v>9.3398000000000003</v>
      </c>
      <c r="D384">
        <v>4.1965000000000003</v>
      </c>
      <c r="E384">
        <v>5.0218999999999996</v>
      </c>
      <c r="F384">
        <v>2.7115999999999998</v>
      </c>
      <c r="G384">
        <v>9.1951000000000001</v>
      </c>
      <c r="H384">
        <v>4.3330000000000002</v>
      </c>
      <c r="I384">
        <v>9.2216000000000005</v>
      </c>
      <c r="J384">
        <v>5.9574999999999996</v>
      </c>
      <c r="K384">
        <v>6.2122999999999999</v>
      </c>
      <c r="L384">
        <v>5.8682999999999996</v>
      </c>
      <c r="M384">
        <v>8.1486999999999998</v>
      </c>
      <c r="N384">
        <v>3.6301999999999999</v>
      </c>
      <c r="S384">
        <v>1.9613</v>
      </c>
      <c r="T384">
        <v>1.4762999999999999</v>
      </c>
      <c r="U384">
        <v>1.2018</v>
      </c>
      <c r="V384">
        <v>1.3777999999999999</v>
      </c>
      <c r="W384">
        <v>1.7685999999999999</v>
      </c>
      <c r="X384">
        <v>1.1017999999999999</v>
      </c>
      <c r="Y384">
        <v>1.4597</v>
      </c>
      <c r="Z384">
        <v>1.4797</v>
      </c>
      <c r="AA384">
        <v>2.6017000000000001</v>
      </c>
      <c r="AB384">
        <v>2.3262999999999998</v>
      </c>
      <c r="AC384">
        <v>2.0583</v>
      </c>
      <c r="AD384">
        <v>1.1558999999999999</v>
      </c>
      <c r="AJ384">
        <v>5.2618999999999998</v>
      </c>
      <c r="AK384">
        <v>4.1334999999999997</v>
      </c>
      <c r="AL384">
        <v>0.70799000000000001</v>
      </c>
      <c r="AM384">
        <v>4.1731999999999996</v>
      </c>
      <c r="AN384">
        <v>10.118</v>
      </c>
      <c r="AO384">
        <v>3.9914999999999998</v>
      </c>
      <c r="AP384">
        <v>2.2511000000000001</v>
      </c>
      <c r="AQ384">
        <v>3.9201000000000001</v>
      </c>
      <c r="AR384">
        <v>3.4527000000000001</v>
      </c>
      <c r="AS384">
        <v>7.6364999999999998</v>
      </c>
      <c r="AT384">
        <v>3.7783000000000002</v>
      </c>
      <c r="AU384">
        <v>2.8877999999999999</v>
      </c>
      <c r="AZ384">
        <v>1.4847999999999999</v>
      </c>
      <c r="BA384">
        <v>2.0505</v>
      </c>
      <c r="BB384">
        <v>0.62661</v>
      </c>
      <c r="BC384">
        <v>1.5379</v>
      </c>
      <c r="BD384">
        <v>1.6201000000000001</v>
      </c>
      <c r="BE384">
        <v>1.4117</v>
      </c>
      <c r="BF384">
        <v>1.0701000000000001</v>
      </c>
      <c r="BG384">
        <v>1.4773000000000001</v>
      </c>
      <c r="BH384">
        <v>1.2871999999999999</v>
      </c>
      <c r="BI384">
        <v>1.8773</v>
      </c>
      <c r="BJ384">
        <v>1.5996999999999999</v>
      </c>
      <c r="BK384">
        <v>1.4016999999999999</v>
      </c>
      <c r="BQ384">
        <v>4.2050000000000001</v>
      </c>
      <c r="BR384">
        <v>1.0337000000000001</v>
      </c>
      <c r="BS384">
        <v>0.45595000000000002</v>
      </c>
      <c r="BT384">
        <v>1.3065</v>
      </c>
      <c r="BU384">
        <v>11.992000000000001</v>
      </c>
      <c r="BV384">
        <v>1.1595</v>
      </c>
      <c r="BW384">
        <v>3.1839</v>
      </c>
      <c r="BX384">
        <v>5.6264000000000003</v>
      </c>
      <c r="BY384">
        <v>5.2591000000000001</v>
      </c>
      <c r="BZ384">
        <v>6.2089999999999996</v>
      </c>
      <c r="CA384">
        <v>4.6322000000000001</v>
      </c>
      <c r="CB384">
        <v>4.0880000000000001</v>
      </c>
      <c r="CG384">
        <v>1.5122</v>
      </c>
      <c r="CH384">
        <v>0.79530000000000001</v>
      </c>
      <c r="CI384">
        <v>0.46729999999999999</v>
      </c>
      <c r="CJ384">
        <v>0.97652000000000005</v>
      </c>
      <c r="CK384">
        <v>1.7851999999999999</v>
      </c>
      <c r="CL384">
        <v>0.76175000000000004</v>
      </c>
      <c r="CM384">
        <v>1.3260000000000001</v>
      </c>
      <c r="CN384">
        <v>1.3508</v>
      </c>
      <c r="CO384">
        <v>1.3006</v>
      </c>
      <c r="CP384">
        <v>1.3859999999999999</v>
      </c>
      <c r="CQ384">
        <v>1.9501999999999999</v>
      </c>
      <c r="CR384">
        <v>1.0561</v>
      </c>
    </row>
    <row r="385" spans="2:96" x14ac:dyDescent="0.2">
      <c r="C385">
        <v>7.8369</v>
      </c>
      <c r="D385">
        <v>2.7911999999999999</v>
      </c>
      <c r="E385">
        <v>6.2092000000000001</v>
      </c>
      <c r="F385">
        <v>2.5287999999999999</v>
      </c>
      <c r="G385">
        <v>9.7217000000000002</v>
      </c>
      <c r="H385">
        <v>5.7057000000000002</v>
      </c>
      <c r="I385">
        <v>5.8303000000000003</v>
      </c>
      <c r="J385">
        <v>6.0701000000000001</v>
      </c>
      <c r="K385">
        <v>7.4652000000000003</v>
      </c>
      <c r="L385">
        <v>9.0786999999999995</v>
      </c>
      <c r="M385">
        <v>6.2454000000000001</v>
      </c>
      <c r="N385">
        <v>4.1047000000000002</v>
      </c>
      <c r="S385">
        <v>1.6335</v>
      </c>
      <c r="T385">
        <v>1.3929</v>
      </c>
      <c r="U385">
        <v>1.5101</v>
      </c>
      <c r="V385">
        <v>1.3441000000000001</v>
      </c>
      <c r="W385">
        <v>2.0036</v>
      </c>
      <c r="X385">
        <v>1.6380999999999999</v>
      </c>
      <c r="Y385">
        <v>1.4111</v>
      </c>
      <c r="Z385">
        <v>1.6224000000000001</v>
      </c>
      <c r="AA385">
        <v>2.1002999999999998</v>
      </c>
      <c r="AB385">
        <v>2.4912000000000001</v>
      </c>
      <c r="AC385">
        <v>2.0346000000000002</v>
      </c>
      <c r="AD385">
        <v>1.4705999999999999</v>
      </c>
      <c r="AJ385">
        <v>4.9486999999999997</v>
      </c>
      <c r="AK385">
        <v>3.6764999999999999</v>
      </c>
      <c r="AL385">
        <v>0.84484000000000004</v>
      </c>
      <c r="AM385">
        <v>2.6709000000000001</v>
      </c>
      <c r="AN385">
        <v>11.132999999999999</v>
      </c>
      <c r="AO385">
        <v>4.7093999999999996</v>
      </c>
      <c r="AP385">
        <v>2.9079999999999999</v>
      </c>
      <c r="AQ385">
        <v>3.2214</v>
      </c>
      <c r="AR385">
        <v>3.7782</v>
      </c>
      <c r="AS385">
        <v>8.4672000000000001</v>
      </c>
      <c r="AT385">
        <v>4.6111000000000004</v>
      </c>
      <c r="AU385">
        <v>2.5091999999999999</v>
      </c>
      <c r="AZ385">
        <v>1.6266</v>
      </c>
      <c r="BA385">
        <v>2.3767999999999998</v>
      </c>
      <c r="BB385">
        <v>0.70691000000000004</v>
      </c>
      <c r="BC385">
        <v>1.3735999999999999</v>
      </c>
      <c r="BD385">
        <v>1.4205000000000001</v>
      </c>
      <c r="BE385">
        <v>1.3629</v>
      </c>
      <c r="BF385">
        <v>1.2944</v>
      </c>
      <c r="BG385">
        <v>1.5268999999999999</v>
      </c>
      <c r="BH385">
        <v>1.3945000000000001</v>
      </c>
      <c r="BI385">
        <v>1.8046</v>
      </c>
      <c r="BJ385">
        <v>1.8461000000000001</v>
      </c>
      <c r="BK385">
        <v>1.3320000000000001</v>
      </c>
      <c r="BQ385">
        <v>5.8723000000000001</v>
      </c>
      <c r="BR385">
        <v>1.0270999999999999</v>
      </c>
      <c r="BS385">
        <v>0.34381</v>
      </c>
      <c r="BT385">
        <v>1.1142000000000001</v>
      </c>
      <c r="BU385">
        <v>12.446999999999999</v>
      </c>
      <c r="BV385">
        <v>1.0241</v>
      </c>
      <c r="BW385">
        <v>3.5516999999999999</v>
      </c>
      <c r="BX385">
        <v>4.7161999999999997</v>
      </c>
      <c r="BY385">
        <v>5.0103</v>
      </c>
      <c r="BZ385">
        <v>7.0639000000000003</v>
      </c>
      <c r="CA385">
        <v>5.0461</v>
      </c>
      <c r="CB385">
        <v>3.5714000000000001</v>
      </c>
      <c r="CG385">
        <v>1.5923</v>
      </c>
      <c r="CH385">
        <v>0.76783000000000001</v>
      </c>
      <c r="CI385">
        <v>0.49741000000000002</v>
      </c>
      <c r="CJ385">
        <v>0.66269999999999996</v>
      </c>
      <c r="CK385">
        <v>1.6331</v>
      </c>
      <c r="CL385">
        <v>0.72248999999999997</v>
      </c>
      <c r="CM385">
        <v>0.95587</v>
      </c>
      <c r="CN385">
        <v>1.2662</v>
      </c>
      <c r="CO385">
        <v>1.4386000000000001</v>
      </c>
      <c r="CP385">
        <v>1.5808</v>
      </c>
      <c r="CQ385">
        <v>1.6665000000000001</v>
      </c>
      <c r="CR385">
        <v>1.0105</v>
      </c>
    </row>
    <row r="386" spans="2:96" x14ac:dyDescent="0.2">
      <c r="C386">
        <v>8.0654000000000003</v>
      </c>
      <c r="D386">
        <v>3.4180000000000001</v>
      </c>
      <c r="E386">
        <v>4.9584000000000001</v>
      </c>
      <c r="F386">
        <v>2.7934999999999999</v>
      </c>
      <c r="G386">
        <v>8.9642999999999997</v>
      </c>
      <c r="H386">
        <v>4.6163999999999996</v>
      </c>
      <c r="I386">
        <v>6.6341999999999999</v>
      </c>
      <c r="J386">
        <v>3.8243</v>
      </c>
      <c r="K386">
        <v>5.9020000000000001</v>
      </c>
      <c r="L386">
        <v>7.4889999999999999</v>
      </c>
      <c r="M386">
        <v>7.6196999999999999</v>
      </c>
      <c r="N386">
        <v>4.8661000000000003</v>
      </c>
      <c r="S386">
        <v>2.8260999999999998</v>
      </c>
      <c r="T386">
        <v>1.6627000000000001</v>
      </c>
      <c r="U386">
        <v>1.7055</v>
      </c>
      <c r="V386">
        <v>1.4896</v>
      </c>
      <c r="W386">
        <v>1.5958000000000001</v>
      </c>
      <c r="X386">
        <v>1.1564000000000001</v>
      </c>
      <c r="Y386">
        <v>1.4434</v>
      </c>
      <c r="Z386">
        <v>1.6959</v>
      </c>
      <c r="AA386">
        <v>1.7457</v>
      </c>
      <c r="AB386">
        <v>2.2027999999999999</v>
      </c>
      <c r="AC386">
        <v>2.4243000000000001</v>
      </c>
      <c r="AD386">
        <v>1.4939</v>
      </c>
      <c r="AJ386">
        <v>7.3921000000000001</v>
      </c>
      <c r="AK386">
        <v>4.8959000000000001</v>
      </c>
      <c r="AL386">
        <v>0.75575000000000003</v>
      </c>
      <c r="AM386">
        <v>2.2604000000000002</v>
      </c>
      <c r="AN386">
        <v>9.6466999999999992</v>
      </c>
      <c r="AO386">
        <v>5.2020999999999997</v>
      </c>
      <c r="AP386">
        <v>1.397</v>
      </c>
      <c r="AQ386">
        <v>2.8214000000000001</v>
      </c>
      <c r="AR386">
        <v>3.4771999999999998</v>
      </c>
      <c r="AS386">
        <v>8.2757000000000005</v>
      </c>
      <c r="AT386">
        <v>5.3772000000000002</v>
      </c>
      <c r="AU386">
        <v>2.1034999999999999</v>
      </c>
      <c r="AZ386">
        <v>1.9979</v>
      </c>
      <c r="BA386">
        <v>1.7152000000000001</v>
      </c>
      <c r="BB386">
        <v>0.55525000000000002</v>
      </c>
      <c r="BC386">
        <v>1.3405</v>
      </c>
      <c r="BD386">
        <v>1.4189000000000001</v>
      </c>
      <c r="BE386">
        <v>1.3687</v>
      </c>
      <c r="BF386">
        <v>1.0496000000000001</v>
      </c>
      <c r="BG386">
        <v>0.81521999999999994</v>
      </c>
      <c r="BH386">
        <v>1.2778</v>
      </c>
      <c r="BI386">
        <v>2.1233</v>
      </c>
      <c r="BJ386">
        <v>1.6055999999999999</v>
      </c>
      <c r="BK386">
        <v>1.0229999999999999</v>
      </c>
      <c r="BQ386">
        <v>4.6327999999999996</v>
      </c>
      <c r="BR386">
        <v>1.5355000000000001</v>
      </c>
      <c r="BS386">
        <v>0.53729000000000005</v>
      </c>
      <c r="BT386">
        <v>1.0679000000000001</v>
      </c>
      <c r="BU386">
        <v>11.574</v>
      </c>
      <c r="BV386">
        <v>1.1878</v>
      </c>
      <c r="BW386">
        <v>2.5688</v>
      </c>
      <c r="BX386">
        <v>5.4753999999999996</v>
      </c>
      <c r="BY386">
        <v>2.9365000000000001</v>
      </c>
      <c r="BZ386">
        <v>4.9135999999999997</v>
      </c>
      <c r="CA386">
        <v>6.6063999999999998</v>
      </c>
      <c r="CB386">
        <v>2.6128</v>
      </c>
      <c r="CG386">
        <v>1.5803</v>
      </c>
      <c r="CH386">
        <v>1.2395</v>
      </c>
      <c r="CI386">
        <v>0.62289000000000005</v>
      </c>
      <c r="CJ386">
        <v>0.60496000000000005</v>
      </c>
      <c r="CK386">
        <v>1.4252</v>
      </c>
      <c r="CL386">
        <v>1.0154000000000001</v>
      </c>
      <c r="CM386">
        <v>0.96879000000000004</v>
      </c>
      <c r="CN386">
        <v>1.4624999999999999</v>
      </c>
      <c r="CO386">
        <v>1.5164</v>
      </c>
      <c r="CP386">
        <v>1.6069</v>
      </c>
      <c r="CQ386">
        <v>1.9888999999999999</v>
      </c>
      <c r="CR386">
        <v>0.84823000000000004</v>
      </c>
    </row>
    <row r="387" spans="2:96" x14ac:dyDescent="0.2">
      <c r="C387">
        <v>7.6013000000000002</v>
      </c>
      <c r="D387">
        <v>4.2675999999999998</v>
      </c>
      <c r="E387">
        <v>4.6810999999999998</v>
      </c>
      <c r="F387">
        <v>2.58</v>
      </c>
      <c r="G387">
        <v>9.1585000000000001</v>
      </c>
      <c r="H387">
        <v>5.9794</v>
      </c>
      <c r="I387">
        <v>4.8361000000000001</v>
      </c>
      <c r="J387">
        <v>4.0846999999999998</v>
      </c>
      <c r="K387">
        <v>5.9577</v>
      </c>
      <c r="L387">
        <v>9.1492000000000004</v>
      </c>
      <c r="M387">
        <v>7.4584000000000001</v>
      </c>
      <c r="N387">
        <v>4.9908000000000001</v>
      </c>
      <c r="S387">
        <v>1.6545000000000001</v>
      </c>
      <c r="T387">
        <v>1.2950999999999999</v>
      </c>
      <c r="U387">
        <v>1.5820000000000001</v>
      </c>
      <c r="V387">
        <v>1.2405999999999999</v>
      </c>
      <c r="W387">
        <v>1.7202999999999999</v>
      </c>
      <c r="X387">
        <v>1.1908000000000001</v>
      </c>
      <c r="Y387">
        <v>1.1349</v>
      </c>
      <c r="Z387">
        <v>1.3118000000000001</v>
      </c>
      <c r="AA387">
        <v>2.2713000000000001</v>
      </c>
      <c r="AB387">
        <v>2.3853</v>
      </c>
      <c r="AC387">
        <v>2.2400000000000002</v>
      </c>
      <c r="AD387">
        <v>1.3051999999999999</v>
      </c>
      <c r="AJ387">
        <v>4.9310999999999998</v>
      </c>
      <c r="AK387">
        <v>4.0930999999999997</v>
      </c>
      <c r="AL387">
        <v>0.78141000000000005</v>
      </c>
      <c r="AM387">
        <v>2.5535999999999999</v>
      </c>
      <c r="AN387">
        <v>10.089</v>
      </c>
      <c r="AO387">
        <v>7.1325000000000003</v>
      </c>
      <c r="AP387">
        <v>1.1740999999999999</v>
      </c>
      <c r="AQ387">
        <v>3.3228</v>
      </c>
      <c r="AR387">
        <v>4.3159000000000001</v>
      </c>
      <c r="AS387">
        <v>9.2774999999999999</v>
      </c>
      <c r="AT387">
        <v>4.5762</v>
      </c>
      <c r="AU387">
        <v>2.9350999999999998</v>
      </c>
      <c r="AZ387">
        <v>1.8413999999999999</v>
      </c>
      <c r="BA387">
        <v>2.0467</v>
      </c>
      <c r="BB387">
        <v>0.67037000000000002</v>
      </c>
      <c r="BC387">
        <v>1.2869999999999999</v>
      </c>
      <c r="BD387">
        <v>1.8429</v>
      </c>
      <c r="BE387">
        <v>1.5117</v>
      </c>
      <c r="BF387">
        <v>1.1456999999999999</v>
      </c>
      <c r="BG387">
        <v>0.94006000000000001</v>
      </c>
      <c r="BH387">
        <v>1.2206999999999999</v>
      </c>
      <c r="BI387">
        <v>1.9575</v>
      </c>
      <c r="BJ387">
        <v>2.0560999999999998</v>
      </c>
      <c r="BK387">
        <v>0.87966</v>
      </c>
      <c r="BQ387">
        <v>4.7739000000000003</v>
      </c>
      <c r="BR387">
        <v>1.3299000000000001</v>
      </c>
      <c r="BS387">
        <v>0.46140999999999999</v>
      </c>
      <c r="BT387">
        <v>1.8148</v>
      </c>
      <c r="BU387">
        <v>10.693</v>
      </c>
      <c r="BV387">
        <v>2.7526000000000002</v>
      </c>
      <c r="BW387">
        <v>1.7355</v>
      </c>
      <c r="BX387">
        <v>3.5714000000000001</v>
      </c>
      <c r="BY387">
        <v>5.1318999999999999</v>
      </c>
      <c r="BZ387">
        <v>6.9345999999999997</v>
      </c>
      <c r="CA387">
        <v>8.2598000000000003</v>
      </c>
      <c r="CB387">
        <v>3.4790000000000001</v>
      </c>
      <c r="CG387">
        <v>1.4066000000000001</v>
      </c>
      <c r="CH387">
        <v>1.2128000000000001</v>
      </c>
      <c r="CI387">
        <v>0.38177</v>
      </c>
      <c r="CJ387">
        <v>0.89251000000000003</v>
      </c>
      <c r="CK387">
        <v>1.4231</v>
      </c>
      <c r="CL387">
        <v>1.0096000000000001</v>
      </c>
      <c r="CM387">
        <v>1.0886</v>
      </c>
      <c r="CN387">
        <v>1.3056000000000001</v>
      </c>
      <c r="CO387">
        <v>1.6926000000000001</v>
      </c>
      <c r="CP387">
        <v>1.4291</v>
      </c>
      <c r="CQ387">
        <v>2.2389000000000001</v>
      </c>
      <c r="CR387">
        <v>1.1673</v>
      </c>
    </row>
    <row r="388" spans="2:96" x14ac:dyDescent="0.2">
      <c r="C388">
        <v>6.1452999999999998</v>
      </c>
      <c r="D388">
        <v>3.8508</v>
      </c>
      <c r="E388">
        <v>4.3005000000000004</v>
      </c>
      <c r="F388">
        <v>2.0663</v>
      </c>
      <c r="G388">
        <v>10.696</v>
      </c>
      <c r="H388">
        <v>8.7520000000000007</v>
      </c>
      <c r="I388">
        <v>7.0389999999999997</v>
      </c>
      <c r="J388">
        <v>4.7138999999999998</v>
      </c>
      <c r="K388">
        <v>4.9717000000000002</v>
      </c>
      <c r="L388">
        <v>5.9325999999999999</v>
      </c>
      <c r="M388">
        <v>6.7754000000000003</v>
      </c>
      <c r="N388">
        <v>4.5236999999999998</v>
      </c>
      <c r="S388">
        <v>1.8153999999999999</v>
      </c>
      <c r="T388">
        <v>1.0469999999999999</v>
      </c>
      <c r="U388">
        <v>1.4404999999999999</v>
      </c>
      <c r="V388">
        <v>1.5273000000000001</v>
      </c>
      <c r="W388">
        <v>1.6011</v>
      </c>
      <c r="X388">
        <v>1.3009999999999999</v>
      </c>
      <c r="Y388">
        <v>1.5190999999999999</v>
      </c>
      <c r="Z388">
        <v>1.4802999999999999</v>
      </c>
      <c r="AA388">
        <v>2.0347</v>
      </c>
      <c r="AB388">
        <v>2.0430999999999999</v>
      </c>
      <c r="AC388">
        <v>2.4443000000000001</v>
      </c>
      <c r="AD388">
        <v>1.1524000000000001</v>
      </c>
      <c r="AJ388">
        <v>6.1905999999999999</v>
      </c>
      <c r="AK388">
        <v>4.1048</v>
      </c>
      <c r="AL388">
        <v>0.75195999999999996</v>
      </c>
      <c r="AM388">
        <v>2.8626999999999998</v>
      </c>
      <c r="AN388">
        <v>13.339</v>
      </c>
      <c r="AO388">
        <v>8.1275999999999993</v>
      </c>
      <c r="AP388">
        <v>3.3208000000000002</v>
      </c>
      <c r="AQ388">
        <v>3.1886999999999999</v>
      </c>
      <c r="AR388">
        <v>3.8681000000000001</v>
      </c>
      <c r="AS388">
        <v>7.8967000000000001</v>
      </c>
      <c r="AT388">
        <v>3.5419</v>
      </c>
      <c r="AU388">
        <v>3.8292999999999999</v>
      </c>
      <c r="AZ388">
        <v>1.7786</v>
      </c>
      <c r="BA388">
        <v>1.7874000000000001</v>
      </c>
      <c r="BB388">
        <v>0.63651000000000002</v>
      </c>
      <c r="BC388">
        <v>1.3131999999999999</v>
      </c>
      <c r="BD388">
        <v>1.6909000000000001</v>
      </c>
      <c r="BE388">
        <v>1.4901</v>
      </c>
      <c r="BF388">
        <v>1.5111000000000001</v>
      </c>
      <c r="BG388">
        <v>1.0318000000000001</v>
      </c>
      <c r="BH388">
        <v>1.3662000000000001</v>
      </c>
      <c r="BI388">
        <v>1.7481</v>
      </c>
      <c r="BJ388">
        <v>1.4066000000000001</v>
      </c>
      <c r="BK388">
        <v>1.2161999999999999</v>
      </c>
      <c r="BQ388">
        <v>5.6346999999999996</v>
      </c>
      <c r="BR388">
        <v>1.4026000000000001</v>
      </c>
      <c r="BS388">
        <v>0.52758000000000005</v>
      </c>
      <c r="BT388">
        <v>2.0306999999999999</v>
      </c>
      <c r="BU388">
        <v>12.419</v>
      </c>
      <c r="BV388">
        <v>2.6299000000000001</v>
      </c>
      <c r="BW388">
        <v>2.0903</v>
      </c>
      <c r="BX388">
        <v>5.7080000000000002</v>
      </c>
      <c r="BY388">
        <v>5.6249000000000002</v>
      </c>
      <c r="BZ388">
        <v>5.3609999999999998</v>
      </c>
      <c r="CA388">
        <v>7.7846000000000002</v>
      </c>
      <c r="CB388">
        <v>4.4584000000000001</v>
      </c>
      <c r="CG388">
        <v>1.6903999999999999</v>
      </c>
      <c r="CH388">
        <v>0.90053000000000005</v>
      </c>
      <c r="CI388">
        <v>0.44507999999999998</v>
      </c>
      <c r="CJ388">
        <v>0.91371999999999998</v>
      </c>
      <c r="CK388">
        <v>1.7907</v>
      </c>
      <c r="CL388">
        <v>0.87041999999999997</v>
      </c>
      <c r="CM388">
        <v>0.90022999999999997</v>
      </c>
      <c r="CN388">
        <v>1.4048</v>
      </c>
      <c r="CO388">
        <v>2.1469999999999998</v>
      </c>
      <c r="CP388">
        <v>1.7423</v>
      </c>
      <c r="CQ388">
        <v>2.3307000000000002</v>
      </c>
      <c r="CR388">
        <v>1.0729</v>
      </c>
    </row>
    <row r="389" spans="2:96" x14ac:dyDescent="0.2">
      <c r="C389">
        <v>5.3102999999999998</v>
      </c>
      <c r="D389">
        <v>5.1760999999999999</v>
      </c>
      <c r="E389">
        <v>5.9302999999999999</v>
      </c>
      <c r="F389">
        <v>2.7776999999999998</v>
      </c>
      <c r="G389">
        <v>6.4099000000000004</v>
      </c>
      <c r="H389">
        <v>9.4575999999999993</v>
      </c>
      <c r="I389">
        <v>6.0191999999999997</v>
      </c>
      <c r="J389">
        <v>5.5736999999999997</v>
      </c>
      <c r="K389">
        <v>3.7204000000000002</v>
      </c>
      <c r="L389">
        <v>5.0110000000000001</v>
      </c>
      <c r="M389">
        <v>5.5818000000000003</v>
      </c>
      <c r="N389">
        <v>4.2371999999999996</v>
      </c>
      <c r="S389">
        <v>2.1257999999999999</v>
      </c>
      <c r="T389">
        <v>1.1644000000000001</v>
      </c>
      <c r="U389">
        <v>1.2583</v>
      </c>
      <c r="V389">
        <v>1.4478</v>
      </c>
      <c r="W389">
        <v>1.5722</v>
      </c>
      <c r="X389">
        <v>1.3023</v>
      </c>
      <c r="Y389">
        <v>1.2097</v>
      </c>
      <c r="Z389">
        <v>1.4072</v>
      </c>
      <c r="AA389">
        <v>1.9381999999999999</v>
      </c>
      <c r="AB389">
        <v>1.9015</v>
      </c>
      <c r="AC389">
        <v>2.2054</v>
      </c>
      <c r="AD389">
        <v>0.87350000000000005</v>
      </c>
      <c r="AJ389">
        <v>7.16</v>
      </c>
      <c r="AK389">
        <v>4.3338000000000001</v>
      </c>
      <c r="AL389">
        <v>0.72414000000000001</v>
      </c>
      <c r="AM389">
        <v>1.6422000000000001</v>
      </c>
      <c r="AN389">
        <v>10.195</v>
      </c>
      <c r="AO389">
        <v>5.4467999999999996</v>
      </c>
      <c r="AP389">
        <v>3.0421</v>
      </c>
      <c r="AQ389">
        <v>3.7839</v>
      </c>
      <c r="AR389">
        <v>3.7054999999999998</v>
      </c>
      <c r="AS389">
        <v>10.311999999999999</v>
      </c>
      <c r="AT389">
        <v>5.2717999999999998</v>
      </c>
      <c r="AU389">
        <v>3.8336999999999999</v>
      </c>
      <c r="AZ389">
        <v>1.8348</v>
      </c>
      <c r="BA389">
        <v>1.53</v>
      </c>
      <c r="BB389">
        <v>0.59555000000000002</v>
      </c>
      <c r="BC389">
        <v>1.1556</v>
      </c>
      <c r="BD389">
        <v>1.5993999999999999</v>
      </c>
      <c r="BE389">
        <v>1.8487</v>
      </c>
      <c r="BF389">
        <v>1.2202999999999999</v>
      </c>
      <c r="BG389">
        <v>1.0739000000000001</v>
      </c>
      <c r="BH389">
        <v>1.5729</v>
      </c>
      <c r="BI389">
        <v>1.5162</v>
      </c>
      <c r="BJ389">
        <v>1.6765000000000001</v>
      </c>
      <c r="BK389">
        <v>1.4959</v>
      </c>
      <c r="BQ389">
        <v>4.7423000000000002</v>
      </c>
      <c r="BR389">
        <v>1.3543000000000001</v>
      </c>
      <c r="BS389">
        <v>0.79495000000000005</v>
      </c>
      <c r="BT389">
        <v>2.4424000000000001</v>
      </c>
      <c r="BU389">
        <v>12.358000000000001</v>
      </c>
      <c r="BV389">
        <v>3.0952999999999999</v>
      </c>
      <c r="BW389">
        <v>2.2833999999999999</v>
      </c>
      <c r="BX389">
        <v>5.4390999999999998</v>
      </c>
      <c r="BY389">
        <v>5.1840999999999999</v>
      </c>
      <c r="BZ389">
        <v>3.8089</v>
      </c>
      <c r="CA389">
        <v>8.0248000000000008</v>
      </c>
      <c r="CB389">
        <v>2.9201999999999999</v>
      </c>
      <c r="CG389">
        <v>1.4355</v>
      </c>
      <c r="CH389">
        <v>0.94028</v>
      </c>
      <c r="CI389">
        <v>0.57165999999999995</v>
      </c>
      <c r="CJ389">
        <v>0.92186999999999997</v>
      </c>
      <c r="CK389">
        <v>1.6235999999999999</v>
      </c>
      <c r="CL389">
        <v>1.0545</v>
      </c>
      <c r="CM389">
        <v>1.1471</v>
      </c>
      <c r="CN389">
        <v>1.1424000000000001</v>
      </c>
      <c r="CO389">
        <v>1.7782</v>
      </c>
      <c r="CP389">
        <v>1.4271</v>
      </c>
      <c r="CQ389">
        <v>2.2124999999999999</v>
      </c>
      <c r="CR389">
        <v>0.99141999999999997</v>
      </c>
    </row>
    <row r="390" spans="2:96" x14ac:dyDescent="0.2">
      <c r="C390">
        <v>6.5442999999999998</v>
      </c>
      <c r="D390">
        <v>3.4796</v>
      </c>
      <c r="E390">
        <v>3.5834000000000001</v>
      </c>
      <c r="F390">
        <v>2.6038999999999999</v>
      </c>
      <c r="G390">
        <v>6.2701000000000002</v>
      </c>
      <c r="H390">
        <v>4.8708</v>
      </c>
      <c r="I390">
        <v>5.6296999999999997</v>
      </c>
      <c r="J390">
        <v>5.4004000000000003</v>
      </c>
      <c r="K390">
        <v>5.3623000000000003</v>
      </c>
      <c r="L390">
        <v>5.8464</v>
      </c>
      <c r="M390">
        <v>5.7256</v>
      </c>
      <c r="N390">
        <v>3.7269999999999999</v>
      </c>
      <c r="S390">
        <v>2.2926000000000002</v>
      </c>
      <c r="T390">
        <v>1.3281000000000001</v>
      </c>
      <c r="U390">
        <v>1.254</v>
      </c>
      <c r="V390">
        <v>1.0863</v>
      </c>
      <c r="W390">
        <v>1.4358</v>
      </c>
      <c r="X390">
        <v>1.2927</v>
      </c>
      <c r="Y390">
        <v>1.3504</v>
      </c>
      <c r="Z390">
        <v>1.7197</v>
      </c>
      <c r="AA390">
        <v>2.4910000000000001</v>
      </c>
      <c r="AB390">
        <v>2.2974000000000001</v>
      </c>
      <c r="AC390">
        <v>2.6507000000000001</v>
      </c>
      <c r="AD390">
        <v>0.80633999999999995</v>
      </c>
      <c r="AJ390">
        <v>7.2751000000000001</v>
      </c>
      <c r="AK390">
        <v>1.877</v>
      </c>
      <c r="AL390">
        <v>0.53910999999999998</v>
      </c>
      <c r="AM390">
        <v>2.3340000000000001</v>
      </c>
      <c r="AN390">
        <v>8.8558000000000003</v>
      </c>
      <c r="AO390">
        <v>8.1618999999999993</v>
      </c>
      <c r="AP390">
        <v>2.8424999999999998</v>
      </c>
      <c r="AQ390">
        <v>2.8713000000000002</v>
      </c>
      <c r="AR390">
        <v>5.8635000000000002</v>
      </c>
      <c r="AS390">
        <v>10.226000000000001</v>
      </c>
      <c r="AT390">
        <v>6.4165000000000001</v>
      </c>
      <c r="AU390">
        <v>3.2995000000000001</v>
      </c>
      <c r="AZ390">
        <v>1.3823000000000001</v>
      </c>
      <c r="BA390">
        <v>1.5011000000000001</v>
      </c>
      <c r="BB390">
        <v>0.47604000000000002</v>
      </c>
      <c r="BC390">
        <v>1.1477999999999999</v>
      </c>
      <c r="BD390">
        <v>1.7568999999999999</v>
      </c>
      <c r="BE390">
        <v>1.4060999999999999</v>
      </c>
      <c r="BF390">
        <v>1.2025999999999999</v>
      </c>
      <c r="BG390">
        <v>1.0055000000000001</v>
      </c>
      <c r="BH390">
        <v>1.4966999999999999</v>
      </c>
      <c r="BI390">
        <v>1.3945000000000001</v>
      </c>
      <c r="BJ390">
        <v>1.5108999999999999</v>
      </c>
      <c r="BK390">
        <v>1.0092000000000001</v>
      </c>
      <c r="BQ390">
        <v>4.4974999999999996</v>
      </c>
      <c r="BR390">
        <v>1.3576999999999999</v>
      </c>
      <c r="BS390">
        <v>0.60231000000000001</v>
      </c>
      <c r="BT390">
        <v>3.0672999999999999</v>
      </c>
      <c r="BU390">
        <v>11.23</v>
      </c>
      <c r="BV390">
        <v>2.7059000000000002</v>
      </c>
      <c r="BW390">
        <v>3.0842000000000001</v>
      </c>
      <c r="BX390">
        <v>4.3308</v>
      </c>
      <c r="BY390">
        <v>3.5198</v>
      </c>
      <c r="BZ390">
        <v>3.1128</v>
      </c>
      <c r="CA390">
        <v>6.8376000000000001</v>
      </c>
      <c r="CB390">
        <v>1.9806999999999999</v>
      </c>
      <c r="CG390">
        <v>1.4777</v>
      </c>
      <c r="CH390">
        <v>0.92557</v>
      </c>
      <c r="CI390">
        <v>0.48265999999999998</v>
      </c>
      <c r="CJ390">
        <v>0.78127999999999997</v>
      </c>
      <c r="CK390">
        <v>1.6757</v>
      </c>
      <c r="CL390">
        <v>0.78925000000000001</v>
      </c>
      <c r="CM390">
        <v>0.96079000000000003</v>
      </c>
      <c r="CN390">
        <v>0.93208000000000002</v>
      </c>
      <c r="CO390">
        <v>1.3123</v>
      </c>
      <c r="CP390">
        <v>1.0916999999999999</v>
      </c>
      <c r="CQ390">
        <v>2.2692999999999999</v>
      </c>
      <c r="CR390">
        <v>0.99370000000000003</v>
      </c>
    </row>
    <row r="391" spans="2:96" x14ac:dyDescent="0.2">
      <c r="C391">
        <v>6.8975999999999997</v>
      </c>
      <c r="D391">
        <v>4.7165999999999997</v>
      </c>
      <c r="E391">
        <v>3.0203000000000002</v>
      </c>
      <c r="F391">
        <v>2.8094000000000001</v>
      </c>
      <c r="G391">
        <v>10.468</v>
      </c>
      <c r="H391">
        <v>6.5965999999999996</v>
      </c>
      <c r="I391">
        <v>6.6589999999999998</v>
      </c>
      <c r="J391">
        <v>6.5462999999999996</v>
      </c>
      <c r="K391">
        <v>7.2584999999999997</v>
      </c>
      <c r="L391">
        <v>6.5758000000000001</v>
      </c>
      <c r="M391">
        <v>6.9950000000000001</v>
      </c>
      <c r="N391">
        <v>4.0795000000000003</v>
      </c>
      <c r="S391">
        <v>1.9964999999999999</v>
      </c>
      <c r="T391">
        <v>1.6304000000000001</v>
      </c>
      <c r="U391">
        <v>1.2958000000000001</v>
      </c>
      <c r="V391">
        <v>1.1492</v>
      </c>
      <c r="W391">
        <v>1.4460999999999999</v>
      </c>
      <c r="X391">
        <v>1.3989</v>
      </c>
      <c r="Y391">
        <v>1.9235</v>
      </c>
      <c r="Z391">
        <v>1.3443000000000001</v>
      </c>
      <c r="AA391">
        <v>1.5646</v>
      </c>
      <c r="AB391">
        <v>1.9306000000000001</v>
      </c>
      <c r="AC391">
        <v>2.7867999999999999</v>
      </c>
      <c r="AD391">
        <v>0.94040000000000001</v>
      </c>
      <c r="AJ391">
        <v>7.2374000000000001</v>
      </c>
      <c r="AK391">
        <v>1.8704000000000001</v>
      </c>
      <c r="AL391">
        <v>0.63551999999999997</v>
      </c>
      <c r="AM391">
        <v>1.5007999999999999</v>
      </c>
      <c r="AN391">
        <v>10.769</v>
      </c>
      <c r="AO391">
        <v>8.1643000000000008</v>
      </c>
      <c r="AP391">
        <v>2.0112999999999999</v>
      </c>
      <c r="AQ391">
        <v>3.0968</v>
      </c>
      <c r="AR391">
        <v>5.2397999999999998</v>
      </c>
      <c r="AS391">
        <v>8.3598999999999997</v>
      </c>
      <c r="AT391">
        <v>6.9488000000000003</v>
      </c>
      <c r="AU391">
        <v>3.4908999999999999</v>
      </c>
      <c r="AZ391">
        <v>1.6287</v>
      </c>
      <c r="BA391">
        <v>1.4924999999999999</v>
      </c>
      <c r="BB391">
        <v>0.59025000000000005</v>
      </c>
      <c r="BC391">
        <v>1.1953</v>
      </c>
      <c r="BD391">
        <v>1.5959000000000001</v>
      </c>
      <c r="BE391">
        <v>1.4576</v>
      </c>
      <c r="BF391">
        <v>1.0882000000000001</v>
      </c>
      <c r="BG391">
        <v>1.2677</v>
      </c>
      <c r="BH391">
        <v>1.5158</v>
      </c>
      <c r="BI391">
        <v>1.5422</v>
      </c>
      <c r="BJ391">
        <v>1.9097999999999999</v>
      </c>
      <c r="BK391">
        <v>1.1658999999999999</v>
      </c>
      <c r="BQ391">
        <v>5.0705</v>
      </c>
      <c r="BR391">
        <v>0.89422000000000001</v>
      </c>
      <c r="BS391">
        <v>0.56069999999999998</v>
      </c>
      <c r="BT391">
        <v>1.6554</v>
      </c>
      <c r="BU391">
        <v>9.9471000000000007</v>
      </c>
      <c r="BV391">
        <v>2.8871000000000002</v>
      </c>
      <c r="BW391">
        <v>4.1039000000000003</v>
      </c>
      <c r="BX391">
        <v>3.8858000000000001</v>
      </c>
      <c r="BY391">
        <v>4.0087000000000002</v>
      </c>
      <c r="BZ391">
        <v>3.0003000000000002</v>
      </c>
      <c r="CA391">
        <v>6.2445000000000004</v>
      </c>
      <c r="CB391">
        <v>2.8824000000000001</v>
      </c>
      <c r="CG391">
        <v>1.8101</v>
      </c>
      <c r="CH391">
        <v>0.76819000000000004</v>
      </c>
      <c r="CI391">
        <v>0.54798000000000002</v>
      </c>
      <c r="CJ391">
        <v>0.79074</v>
      </c>
      <c r="CK391">
        <v>2.0607000000000002</v>
      </c>
      <c r="CL391">
        <v>1.0118</v>
      </c>
      <c r="CM391">
        <v>0.93054999999999999</v>
      </c>
      <c r="CN391">
        <v>1.1980999999999999</v>
      </c>
      <c r="CO391">
        <v>1.5676000000000001</v>
      </c>
      <c r="CP391">
        <v>1.0094000000000001</v>
      </c>
      <c r="CQ391">
        <v>1.9806999999999999</v>
      </c>
      <c r="CR391">
        <v>1.0287999999999999</v>
      </c>
    </row>
    <row r="394" spans="2:96" x14ac:dyDescent="0.2">
      <c r="B394" t="s">
        <v>30</v>
      </c>
      <c r="C394">
        <f>AVERAGE(C5:C16)</f>
        <v>7.7483166666666667</v>
      </c>
      <c r="D394">
        <f t="shared" ref="D394:L394" si="27">AVERAGE(D5:D16)</f>
        <v>6.4224833333333331</v>
      </c>
      <c r="E394">
        <f t="shared" si="27"/>
        <v>5.297558333333332</v>
      </c>
      <c r="F394">
        <f t="shared" si="27"/>
        <v>4.9066916666666662</v>
      </c>
      <c r="G394">
        <f t="shared" si="27"/>
        <v>10.324783333333331</v>
      </c>
      <c r="H394">
        <f t="shared" si="27"/>
        <v>9.6679666666666666</v>
      </c>
      <c r="I394">
        <f t="shared" si="27"/>
        <v>5.5750999999999991</v>
      </c>
      <c r="J394">
        <f t="shared" si="27"/>
        <v>4.4009</v>
      </c>
      <c r="K394">
        <f t="shared" si="27"/>
        <v>8.1092833333333338</v>
      </c>
      <c r="L394">
        <f t="shared" si="27"/>
        <v>7.7710999999999997</v>
      </c>
      <c r="M394">
        <f>AVERAGE(M5:M16)</f>
        <v>8.8634916666666683</v>
      </c>
      <c r="N394">
        <f t="shared" ref="N394" si="28">AVERAGE(N5:N16)</f>
        <v>5.1132250000000008</v>
      </c>
      <c r="S394">
        <f>AVERAGE(S5:S16)</f>
        <v>3.3454083333333333</v>
      </c>
      <c r="T394">
        <f t="shared" ref="T394:AD394" si="29">AVERAGE(T5:T16)</f>
        <v>1.9418249999999999</v>
      </c>
      <c r="U394">
        <f t="shared" si="29"/>
        <v>1.8418833333333333</v>
      </c>
      <c r="V394">
        <f t="shared" si="29"/>
        <v>1.9382000000000001</v>
      </c>
      <c r="W394">
        <f t="shared" si="29"/>
        <v>2.0044083333333336</v>
      </c>
      <c r="X394">
        <f t="shared" si="29"/>
        <v>1.5624500000000001</v>
      </c>
      <c r="Y394">
        <f t="shared" si="29"/>
        <v>1.3972166666666668</v>
      </c>
      <c r="Z394">
        <f t="shared" si="29"/>
        <v>1.5722583333333333</v>
      </c>
      <c r="AA394">
        <f t="shared" si="29"/>
        <v>2.287725</v>
      </c>
      <c r="AB394">
        <f t="shared" si="29"/>
        <v>3.0148750000000004</v>
      </c>
      <c r="AC394">
        <f t="shared" si="29"/>
        <v>2.0191083333333335</v>
      </c>
      <c r="AD394">
        <f t="shared" si="29"/>
        <v>1.5524641666666668</v>
      </c>
      <c r="AJ394">
        <f>AVERAGE(AJ5:AJ16)</f>
        <v>5.0920750000000004</v>
      </c>
      <c r="AK394">
        <f t="shared" ref="AK394:AS394" si="30">AVERAGE(AK5:AK16)</f>
        <v>2.9334916666666668</v>
      </c>
      <c r="AL394">
        <f t="shared" si="30"/>
        <v>3.5251916666666667</v>
      </c>
      <c r="AM394">
        <f t="shared" si="30"/>
        <v>5.7554416666666661</v>
      </c>
      <c r="AN394">
        <f t="shared" si="30"/>
        <v>11.234141666666666</v>
      </c>
      <c r="AO394">
        <f t="shared" si="30"/>
        <v>2.4084949999999998</v>
      </c>
      <c r="AP394">
        <f t="shared" si="30"/>
        <v>9.3172916666666659</v>
      </c>
      <c r="AQ394">
        <f t="shared" si="30"/>
        <v>6.7618999999999998</v>
      </c>
      <c r="AR394">
        <f t="shared" si="30"/>
        <v>6.788174999999999</v>
      </c>
      <c r="AS394">
        <f t="shared" si="30"/>
        <v>5.7956333333333339</v>
      </c>
      <c r="AT394">
        <f>AVERAGE(AT5:AT16)</f>
        <v>6.3879583333333336</v>
      </c>
      <c r="AU394">
        <f t="shared" ref="AU394" si="31">AVERAGE(AU5:AU16)</f>
        <v>2.2891416666666666</v>
      </c>
      <c r="AZ394">
        <f>AVERAGE(AZ5:AZ16)</f>
        <v>2.1353666666666666</v>
      </c>
      <c r="BA394">
        <f t="shared" ref="BA394:BK394" si="32">AVERAGE(BA5:BA16)</f>
        <v>1.1245116666666666</v>
      </c>
      <c r="BB394">
        <f t="shared" si="32"/>
        <v>1.2981583333333333</v>
      </c>
      <c r="BC394">
        <f t="shared" si="32"/>
        <v>1.3353383333333335</v>
      </c>
      <c r="BD394">
        <f t="shared" si="32"/>
        <v>1.7363499999999998</v>
      </c>
      <c r="BE394">
        <f t="shared" si="32"/>
        <v>1.2948666666666666</v>
      </c>
      <c r="BF394">
        <f t="shared" si="32"/>
        <v>1.4419583333333332</v>
      </c>
      <c r="BG394">
        <f t="shared" si="32"/>
        <v>1.626925</v>
      </c>
      <c r="BH394">
        <f t="shared" si="32"/>
        <v>2.2954166666666667</v>
      </c>
      <c r="BI394">
        <f t="shared" si="32"/>
        <v>2.2702666666666667</v>
      </c>
      <c r="BJ394">
        <f t="shared" si="32"/>
        <v>2.220825</v>
      </c>
      <c r="BK394">
        <f t="shared" si="32"/>
        <v>0.95134416666666655</v>
      </c>
      <c r="BQ394">
        <f>AVERAGE(BQ5:BQ16)</f>
        <v>7.2693083333333339</v>
      </c>
      <c r="BR394">
        <f t="shared" ref="BR394:BZ394" si="33">AVERAGE(BR5:BR16)</f>
        <v>5.0789750000000007</v>
      </c>
      <c r="BS394">
        <f t="shared" si="33"/>
        <v>2.1493916666666668</v>
      </c>
      <c r="BT394">
        <f t="shared" si="33"/>
        <v>3.8311666666666664</v>
      </c>
      <c r="BU394">
        <f t="shared" si="33"/>
        <v>8.7756083333333326</v>
      </c>
      <c r="BV394">
        <f t="shared" si="33"/>
        <v>4.7244916666666663</v>
      </c>
      <c r="BW394">
        <f t="shared" si="33"/>
        <v>2.7730083333333337</v>
      </c>
      <c r="BX394">
        <f t="shared" si="33"/>
        <v>4.6916916666666664</v>
      </c>
      <c r="BY394">
        <f t="shared" si="33"/>
        <v>6.1317166666666658</v>
      </c>
      <c r="BZ394">
        <f t="shared" si="33"/>
        <v>7.4835583333333338</v>
      </c>
      <c r="CA394">
        <f>AVERAGE(CA5:CA16)</f>
        <v>6.273533333333333</v>
      </c>
      <c r="CB394">
        <f t="shared" ref="CB394" si="34">AVERAGE(CB5:CB16)</f>
        <v>2.6078416666666668</v>
      </c>
      <c r="CG394">
        <f>AVERAGE(CG5:CG16)</f>
        <v>1.9452916666666669</v>
      </c>
      <c r="CH394">
        <f t="shared" ref="CH394:CR394" si="35">AVERAGE(CH5:CH16)</f>
        <v>1.4622616666666666</v>
      </c>
      <c r="CI394">
        <f t="shared" si="35"/>
        <v>1.0600533333333331</v>
      </c>
      <c r="CJ394">
        <f t="shared" si="35"/>
        <v>1.3829500000000001</v>
      </c>
      <c r="CK394">
        <f t="shared" si="35"/>
        <v>1.7800916666666666</v>
      </c>
      <c r="CL394">
        <f t="shared" si="35"/>
        <v>1.4294833333333334</v>
      </c>
      <c r="CM394">
        <f t="shared" si="35"/>
        <v>1.0032358333333331</v>
      </c>
      <c r="CN394">
        <f t="shared" si="35"/>
        <v>1.5133833333333333</v>
      </c>
      <c r="CO394">
        <f t="shared" si="35"/>
        <v>1.6189916666666668</v>
      </c>
      <c r="CP394">
        <f t="shared" si="35"/>
        <v>1.925516666666667</v>
      </c>
      <c r="CQ394">
        <f t="shared" si="35"/>
        <v>1.751625</v>
      </c>
      <c r="CR394">
        <f t="shared" si="35"/>
        <v>1.1080191666666666</v>
      </c>
    </row>
    <row r="395" spans="2:96" x14ac:dyDescent="0.2">
      <c r="B395" t="s">
        <v>31</v>
      </c>
      <c r="C395">
        <f>AVERAGE(C18:C20)</f>
        <v>6.6929333333333334</v>
      </c>
      <c r="D395">
        <f t="shared" ref="D395:L395" si="36">AVERAGE(D18:D20)</f>
        <v>6.1020333333333339</v>
      </c>
      <c r="E395">
        <f t="shared" si="36"/>
        <v>8.6786666666666665</v>
      </c>
      <c r="F395">
        <f t="shared" si="36"/>
        <v>4.0957999999999997</v>
      </c>
      <c r="G395">
        <f t="shared" si="36"/>
        <v>14.601333333333335</v>
      </c>
      <c r="H395">
        <f t="shared" si="36"/>
        <v>13.138333333333334</v>
      </c>
      <c r="I395">
        <f t="shared" si="36"/>
        <v>13.945</v>
      </c>
      <c r="J395">
        <f t="shared" si="36"/>
        <v>13.764000000000001</v>
      </c>
      <c r="K395">
        <f t="shared" si="36"/>
        <v>10.156366666666665</v>
      </c>
      <c r="L395">
        <f t="shared" si="36"/>
        <v>10.186933333333334</v>
      </c>
      <c r="M395">
        <f>AVERAGE(M18:M20)</f>
        <v>10.762466666666667</v>
      </c>
      <c r="N395">
        <f t="shared" ref="N395" si="37">AVERAGE(N18:N20)</f>
        <v>13.637666666666666</v>
      </c>
      <c r="S395">
        <f>AVERAGE(S17:S19)</f>
        <v>3.1107999999999998</v>
      </c>
      <c r="T395">
        <f t="shared" ref="T395:AD395" si="38">AVERAGE(T17:T19)</f>
        <v>2.9689000000000001</v>
      </c>
      <c r="U395">
        <f t="shared" si="38"/>
        <v>2.5648333333333331</v>
      </c>
      <c r="V395">
        <f t="shared" si="38"/>
        <v>2.0118666666666667</v>
      </c>
      <c r="W395">
        <f t="shared" si="38"/>
        <v>2.1997999999999998</v>
      </c>
      <c r="X395">
        <f t="shared" si="38"/>
        <v>1.7745666666666668</v>
      </c>
      <c r="Y395">
        <f t="shared" si="38"/>
        <v>2.3761666666666668</v>
      </c>
      <c r="Z395">
        <f t="shared" si="38"/>
        <v>2.1275333333333331</v>
      </c>
      <c r="AA395">
        <f t="shared" si="38"/>
        <v>1.9780666666666666</v>
      </c>
      <c r="AB395">
        <f t="shared" si="38"/>
        <v>3.0558333333333336</v>
      </c>
      <c r="AC395">
        <f t="shared" si="38"/>
        <v>2.6286666666666663</v>
      </c>
      <c r="AD395">
        <f t="shared" si="38"/>
        <v>2.3905666666666665</v>
      </c>
      <c r="AJ395">
        <f>AVERAGE(AJ18:AJ20)</f>
        <v>6.3622333333333332</v>
      </c>
      <c r="AK395">
        <f t="shared" ref="AK395:AS395" si="39">AVERAGE(AK18:AK20)</f>
        <v>7.6418999999999997</v>
      </c>
      <c r="AL395">
        <f t="shared" si="39"/>
        <v>8.2785999999999991</v>
      </c>
      <c r="AM395">
        <f t="shared" si="39"/>
        <v>4.9550999999999998</v>
      </c>
      <c r="AN395">
        <f t="shared" si="39"/>
        <v>12.969366666666666</v>
      </c>
      <c r="AO395">
        <f t="shared" si="39"/>
        <v>12.47</v>
      </c>
      <c r="AP395">
        <f t="shared" si="39"/>
        <v>14.639666666666665</v>
      </c>
      <c r="AQ395">
        <f t="shared" si="39"/>
        <v>14.984999999999999</v>
      </c>
      <c r="AR395">
        <f t="shared" si="39"/>
        <v>7.4653</v>
      </c>
      <c r="AS395">
        <f t="shared" si="39"/>
        <v>8.7872000000000003</v>
      </c>
      <c r="AT395">
        <f>AVERAGE(AT18:AT20)</f>
        <v>9.5838999999999999</v>
      </c>
      <c r="AU395">
        <f t="shared" ref="AU395" si="40">AVERAGE(AU18:AU20)</f>
        <v>8.6295999999999999</v>
      </c>
      <c r="AZ395">
        <f>AVERAGE(AZ17:AZ19)</f>
        <v>1.9921</v>
      </c>
      <c r="BA395">
        <f t="shared" ref="BA395:BK395" si="41">AVERAGE(BA17:BA19)</f>
        <v>1.3076333333333334</v>
      </c>
      <c r="BB395">
        <f t="shared" si="41"/>
        <v>1.3931666666666667</v>
      </c>
      <c r="BC395">
        <f t="shared" si="41"/>
        <v>1.3145499999999999</v>
      </c>
      <c r="BD395">
        <f t="shared" si="41"/>
        <v>1.6876333333333333</v>
      </c>
      <c r="BE395">
        <f t="shared" si="41"/>
        <v>1.1058433333333333</v>
      </c>
      <c r="BF395">
        <f t="shared" si="41"/>
        <v>1.5824</v>
      </c>
      <c r="BG395">
        <f t="shared" si="41"/>
        <v>1.4291333333333334</v>
      </c>
      <c r="BH395">
        <f t="shared" si="41"/>
        <v>2.0741000000000001</v>
      </c>
      <c r="BI395">
        <f t="shared" si="41"/>
        <v>2.5523666666666665</v>
      </c>
      <c r="BJ395">
        <f t="shared" si="41"/>
        <v>2.2478666666666669</v>
      </c>
      <c r="BK395">
        <f t="shared" si="41"/>
        <v>1.2908999999999999</v>
      </c>
      <c r="BQ395">
        <f>AVERAGE(BQ18:BQ20)</f>
        <v>10.405533333333333</v>
      </c>
      <c r="BR395">
        <f t="shared" ref="BR395:BZ395" si="42">AVERAGE(BR18:BR20)</f>
        <v>8.2811333333333348</v>
      </c>
      <c r="BS395">
        <f t="shared" si="42"/>
        <v>8.5558666666666667</v>
      </c>
      <c r="BT395">
        <f t="shared" si="42"/>
        <v>7.5659000000000001</v>
      </c>
      <c r="BU395">
        <f t="shared" si="42"/>
        <v>14.775</v>
      </c>
      <c r="BV395">
        <f t="shared" si="42"/>
        <v>16.183333333333334</v>
      </c>
      <c r="BW395">
        <f t="shared" si="42"/>
        <v>11.136666666666665</v>
      </c>
      <c r="BX395">
        <f t="shared" si="42"/>
        <v>12.49</v>
      </c>
      <c r="BY395">
        <f t="shared" si="42"/>
        <v>8.8556000000000008</v>
      </c>
      <c r="BZ395">
        <f t="shared" si="42"/>
        <v>12.803666666666667</v>
      </c>
      <c r="CA395">
        <f>AVERAGE(CA18:CA20)</f>
        <v>9.4444666666666652</v>
      </c>
      <c r="CB395">
        <f t="shared" ref="CB395" si="43">AVERAGE(CB18:CB20)</f>
        <v>6.206266666666667</v>
      </c>
      <c r="CG395">
        <f>AVERAGE(CG17:CG19)</f>
        <v>1.5425666666666666</v>
      </c>
      <c r="CH395">
        <f t="shared" ref="CH395:CR395" si="44">AVERAGE(CH17:CH19)</f>
        <v>1.6440666666666666</v>
      </c>
      <c r="CI395">
        <f t="shared" si="44"/>
        <v>1.3076333333333334</v>
      </c>
      <c r="CJ395">
        <f t="shared" si="44"/>
        <v>1.3469066666666667</v>
      </c>
      <c r="CK395">
        <f t="shared" si="44"/>
        <v>1.7129666666666665</v>
      </c>
      <c r="CL395">
        <f t="shared" si="44"/>
        <v>1.2460666666666667</v>
      </c>
      <c r="CM395">
        <f t="shared" si="44"/>
        <v>1.5982666666666667</v>
      </c>
      <c r="CN395">
        <f t="shared" si="44"/>
        <v>1.5003</v>
      </c>
      <c r="CO395">
        <f t="shared" si="44"/>
        <v>1.6389333333333331</v>
      </c>
      <c r="CP395">
        <f t="shared" si="44"/>
        <v>1.8559999999999999</v>
      </c>
      <c r="CQ395">
        <f t="shared" si="44"/>
        <v>1.896166666666667</v>
      </c>
      <c r="CR395">
        <f t="shared" si="44"/>
        <v>1.3240000000000001</v>
      </c>
    </row>
    <row r="396" spans="2:96" x14ac:dyDescent="0.2">
      <c r="B396" t="s">
        <v>32</v>
      </c>
      <c r="C396">
        <f>AVERAGE(C18:C31)</f>
        <v>5.6190571428571436</v>
      </c>
      <c r="D396">
        <f t="shared" ref="D396:L396" si="45">AVERAGE(D18:D31)</f>
        <v>4.6938571428571434</v>
      </c>
      <c r="E396">
        <f t="shared" si="45"/>
        <v>5.6442571428571426</v>
      </c>
      <c r="F396">
        <f t="shared" si="45"/>
        <v>3.9741642857142856</v>
      </c>
      <c r="G396">
        <f t="shared" si="45"/>
        <v>10.704800000000002</v>
      </c>
      <c r="H396">
        <f t="shared" si="45"/>
        <v>6.8317999999999985</v>
      </c>
      <c r="I396">
        <f t="shared" si="45"/>
        <v>9.6640071428571428</v>
      </c>
      <c r="J396">
        <f t="shared" si="45"/>
        <v>11.954799999999997</v>
      </c>
      <c r="K396">
        <f t="shared" si="45"/>
        <v>8.567678571428571</v>
      </c>
      <c r="L396">
        <f t="shared" si="45"/>
        <v>8.5484714285714283</v>
      </c>
      <c r="M396">
        <f>AVERAGE(M18:M31)</f>
        <v>7.8057999999999996</v>
      </c>
      <c r="N396">
        <f t="shared" ref="N396" si="46">AVERAGE(N18:N31)</f>
        <v>10.384107142857141</v>
      </c>
      <c r="S396">
        <f>AVERAGE(S17:S31)</f>
        <v>2.1679133333333334</v>
      </c>
      <c r="T396">
        <f t="shared" ref="T396:AD396" si="47">AVERAGE(T17:T31)</f>
        <v>2.0450866666666667</v>
      </c>
      <c r="U396">
        <f t="shared" si="47"/>
        <v>2.0462599999999997</v>
      </c>
      <c r="V396">
        <f t="shared" si="47"/>
        <v>1.7347399999999997</v>
      </c>
      <c r="W396">
        <f t="shared" si="47"/>
        <v>1.7114</v>
      </c>
      <c r="X396">
        <f t="shared" si="47"/>
        <v>1.2831786666666669</v>
      </c>
      <c r="Y396">
        <f t="shared" si="47"/>
        <v>1.6096666666666668</v>
      </c>
      <c r="Z396">
        <f t="shared" si="47"/>
        <v>1.6912533333333333</v>
      </c>
      <c r="AA396">
        <f t="shared" si="47"/>
        <v>1.8724333333333334</v>
      </c>
      <c r="AB396">
        <f t="shared" si="47"/>
        <v>2.3575066666666666</v>
      </c>
      <c r="AC396">
        <f t="shared" si="47"/>
        <v>2.0606399999999998</v>
      </c>
      <c r="AD396">
        <f t="shared" si="47"/>
        <v>1.5831000000000002</v>
      </c>
      <c r="AJ396">
        <f>AVERAGE(AJ18:AJ31)</f>
        <v>4.9930571428571424</v>
      </c>
      <c r="AK396">
        <f t="shared" ref="AK396:AS396" si="48">AVERAGE(AK18:AK31)</f>
        <v>4.4620357142857143</v>
      </c>
      <c r="AL396">
        <f t="shared" si="48"/>
        <v>5.2585999999999995</v>
      </c>
      <c r="AM396">
        <f t="shared" si="48"/>
        <v>5.2244571428571422</v>
      </c>
      <c r="AN396">
        <f t="shared" si="48"/>
        <v>10.179442857142858</v>
      </c>
      <c r="AO396">
        <f t="shared" si="48"/>
        <v>7.3854142857142833</v>
      </c>
      <c r="AP396">
        <f t="shared" si="48"/>
        <v>12.833607142857144</v>
      </c>
      <c r="AQ396">
        <f t="shared" si="48"/>
        <v>11.873628571428572</v>
      </c>
      <c r="AR396">
        <f t="shared" si="48"/>
        <v>6.1149785714285709</v>
      </c>
      <c r="AS396">
        <f t="shared" si="48"/>
        <v>6.3989928571428578</v>
      </c>
      <c r="AT396">
        <f>AVERAGE(AT18:AT31)</f>
        <v>7.2913571428571435</v>
      </c>
      <c r="AU396">
        <f t="shared" ref="AU396" si="49">AVERAGE(AU18:AU31)</f>
        <v>6.6431999999999993</v>
      </c>
      <c r="AZ396">
        <f>AVERAGE(AZ17:AZ31)</f>
        <v>1.8617666666666668</v>
      </c>
      <c r="BA396">
        <f t="shared" ref="BA396:BK396" si="50">AVERAGE(BA17:BA31)</f>
        <v>1.1075326666666669</v>
      </c>
      <c r="BB396">
        <f t="shared" si="50"/>
        <v>1.2131206666666665</v>
      </c>
      <c r="BC396">
        <f t="shared" si="50"/>
        <v>1.2514180000000001</v>
      </c>
      <c r="BD396">
        <f t="shared" si="50"/>
        <v>1.5126533333333334</v>
      </c>
      <c r="BE396">
        <f t="shared" si="50"/>
        <v>1.1351206666666667</v>
      </c>
      <c r="BF396">
        <f t="shared" si="50"/>
        <v>1.5007266666666665</v>
      </c>
      <c r="BG396">
        <f t="shared" si="50"/>
        <v>1.4376666666666671</v>
      </c>
      <c r="BH396">
        <f t="shared" si="50"/>
        <v>1.5300733333333336</v>
      </c>
      <c r="BI396">
        <f t="shared" si="50"/>
        <v>2.0345199999999997</v>
      </c>
      <c r="BJ396">
        <f t="shared" si="50"/>
        <v>1.6652200000000004</v>
      </c>
      <c r="BK396">
        <f t="shared" si="50"/>
        <v>1.2234860000000001</v>
      </c>
      <c r="BQ396">
        <f>AVERAGE(BQ18:BQ31)</f>
        <v>7.6397285714285701</v>
      </c>
      <c r="BR396">
        <f t="shared" ref="BR396:BZ396" si="51">AVERAGE(BR18:BR31)</f>
        <v>5.2406142857142859</v>
      </c>
      <c r="BS396">
        <f t="shared" si="51"/>
        <v>5.305828571428572</v>
      </c>
      <c r="BT396">
        <f t="shared" si="51"/>
        <v>4.0615357142857134</v>
      </c>
      <c r="BU396">
        <f t="shared" si="51"/>
        <v>11.254585714285714</v>
      </c>
      <c r="BV396">
        <f t="shared" si="51"/>
        <v>9.9994499999999995</v>
      </c>
      <c r="BW396">
        <f t="shared" si="51"/>
        <v>8.7204857142857133</v>
      </c>
      <c r="BX396">
        <f t="shared" si="51"/>
        <v>10.763892857142855</v>
      </c>
      <c r="BY396">
        <f t="shared" si="51"/>
        <v>6.3510714285714291</v>
      </c>
      <c r="BZ396">
        <f t="shared" si="51"/>
        <v>8.696021428571429</v>
      </c>
      <c r="CA396">
        <f>AVERAGE(CA18:CA31)</f>
        <v>5.6822928571428566</v>
      </c>
      <c r="CB396">
        <f t="shared" ref="CB396" si="52">AVERAGE(CB18:CB31)</f>
        <v>5.6315714285714282</v>
      </c>
      <c r="CG396">
        <f>AVERAGE(CG17:CG31)</f>
        <v>1.6396200000000003</v>
      </c>
      <c r="CH396">
        <f t="shared" ref="CH396:CR396" si="53">AVERAGE(CH17:CH31)</f>
        <v>1.61328</v>
      </c>
      <c r="CI396">
        <f t="shared" si="53"/>
        <v>1.1933140000000002</v>
      </c>
      <c r="CJ396">
        <f t="shared" si="53"/>
        <v>1.0521286666666667</v>
      </c>
      <c r="CK396">
        <f t="shared" si="53"/>
        <v>1.4800733333333334</v>
      </c>
      <c r="CL396">
        <f t="shared" si="53"/>
        <v>1.209470666666667</v>
      </c>
      <c r="CM396">
        <f t="shared" si="53"/>
        <v>1.5223799999999998</v>
      </c>
      <c r="CN396">
        <f t="shared" si="53"/>
        <v>1.3870800000000001</v>
      </c>
      <c r="CO396">
        <f t="shared" si="53"/>
        <v>1.6142600000000003</v>
      </c>
      <c r="CP396">
        <f t="shared" si="53"/>
        <v>1.7098333333333331</v>
      </c>
      <c r="CQ396">
        <f t="shared" si="53"/>
        <v>1.6199533333333336</v>
      </c>
      <c r="CR396">
        <f t="shared" si="53"/>
        <v>1.3082133333333335</v>
      </c>
    </row>
    <row r="397" spans="2:96" x14ac:dyDescent="0.2">
      <c r="B397" t="s">
        <v>33</v>
      </c>
      <c r="C397">
        <f>AVERAGE(C32:C34)</f>
        <v>6.5756000000000006</v>
      </c>
      <c r="D397">
        <f t="shared" ref="D397:L397" si="54">AVERAGE(D32:D34)</f>
        <v>5.7214666666666671</v>
      </c>
      <c r="E397">
        <f t="shared" si="54"/>
        <v>4.5316333333333327</v>
      </c>
      <c r="F397">
        <f t="shared" si="54"/>
        <v>5.8781333333333334</v>
      </c>
      <c r="G397">
        <f t="shared" si="54"/>
        <v>9.5915999999999997</v>
      </c>
      <c r="H397">
        <f t="shared" si="54"/>
        <v>2.8503666666666665</v>
      </c>
      <c r="I397">
        <f t="shared" si="54"/>
        <v>4.3723666666666672</v>
      </c>
      <c r="J397">
        <f t="shared" si="54"/>
        <v>5.8967000000000001</v>
      </c>
      <c r="K397">
        <f t="shared" si="54"/>
        <v>8.5532666666666675</v>
      </c>
      <c r="L397">
        <f t="shared" si="54"/>
        <v>8.0636666666666663</v>
      </c>
      <c r="M397">
        <f>AVERAGE(M32:M34)</f>
        <v>6.9375333333333336</v>
      </c>
      <c r="N397">
        <f t="shared" ref="N397" si="55">AVERAGE(N32:N34)</f>
        <v>3.6073</v>
      </c>
      <c r="S397">
        <f>AVERAGE(S32:S34)</f>
        <v>1.8122333333333334</v>
      </c>
      <c r="T397">
        <f t="shared" ref="T397:AD397" si="56">AVERAGE(T32:T34)</f>
        <v>1.3156000000000001</v>
      </c>
      <c r="U397">
        <f t="shared" si="56"/>
        <v>1.7753666666666668</v>
      </c>
      <c r="V397">
        <f t="shared" si="56"/>
        <v>1.9235666666666666</v>
      </c>
      <c r="W397">
        <f t="shared" si="56"/>
        <v>1.9749000000000001</v>
      </c>
      <c r="X397">
        <f t="shared" si="56"/>
        <v>1.3998999999999999</v>
      </c>
      <c r="Y397">
        <f t="shared" si="56"/>
        <v>1.3173333333333335</v>
      </c>
      <c r="Z397">
        <f t="shared" si="56"/>
        <v>1.4080000000000001</v>
      </c>
      <c r="AA397">
        <f t="shared" si="56"/>
        <v>1.8008</v>
      </c>
      <c r="AB397">
        <f t="shared" si="56"/>
        <v>2.426133333333333</v>
      </c>
      <c r="AC397">
        <f t="shared" si="56"/>
        <v>1.9631666666666667</v>
      </c>
      <c r="AD397">
        <f t="shared" si="56"/>
        <v>1.1604333333333334</v>
      </c>
      <c r="AJ397">
        <f>AVERAGE(AJ32:AJ34)</f>
        <v>2.0306333333333337</v>
      </c>
      <c r="AK397">
        <f t="shared" ref="AK397:AS397" si="57">AVERAGE(AK32:AK34)</f>
        <v>1.8750333333333333</v>
      </c>
      <c r="AL397">
        <f t="shared" si="57"/>
        <v>1.9927999999999999</v>
      </c>
      <c r="AM397">
        <f t="shared" si="57"/>
        <v>4.0649333333333333</v>
      </c>
      <c r="AN397">
        <f t="shared" si="57"/>
        <v>7.4151999999999996</v>
      </c>
      <c r="AO397">
        <f t="shared" si="57"/>
        <v>1.2167399999999999</v>
      </c>
      <c r="AP397">
        <f t="shared" si="57"/>
        <v>3.4155666666666669</v>
      </c>
      <c r="AQ397">
        <f t="shared" si="57"/>
        <v>4.8569333333333331</v>
      </c>
      <c r="AR397">
        <f t="shared" si="57"/>
        <v>5.7785333333333329</v>
      </c>
      <c r="AS397">
        <f t="shared" si="57"/>
        <v>5.1360999999999999</v>
      </c>
      <c r="AT397">
        <f>AVERAGE(AT32:AT34)</f>
        <v>6.4895666666666676</v>
      </c>
      <c r="AU397">
        <f t="shared" ref="AU397" si="58">AVERAGE(AU32:AU34)</f>
        <v>5.0329333333333333</v>
      </c>
      <c r="AZ397">
        <f>AVERAGE(AZ32:AZ34)</f>
        <v>1.4636333333333333</v>
      </c>
      <c r="BA397">
        <f t="shared" ref="BA397:BK397" si="59">AVERAGE(BA32:BA34)</f>
        <v>1.0888866666666666</v>
      </c>
      <c r="BB397">
        <f t="shared" si="59"/>
        <v>0.90073999999999999</v>
      </c>
      <c r="BC397">
        <f t="shared" si="59"/>
        <v>1.1214333333333333</v>
      </c>
      <c r="BD397">
        <f t="shared" si="59"/>
        <v>1.5113333333333332</v>
      </c>
      <c r="BE397">
        <f t="shared" si="59"/>
        <v>0.91899666666666668</v>
      </c>
      <c r="BF397">
        <f t="shared" si="59"/>
        <v>1.1885000000000001</v>
      </c>
      <c r="BG397">
        <f t="shared" si="59"/>
        <v>1.2975733333333332</v>
      </c>
      <c r="BH397">
        <f t="shared" si="59"/>
        <v>1.5119</v>
      </c>
      <c r="BI397">
        <f t="shared" si="59"/>
        <v>1.7886666666666666</v>
      </c>
      <c r="BJ397">
        <f t="shared" si="59"/>
        <v>1.7324000000000002</v>
      </c>
      <c r="BK397">
        <f t="shared" si="59"/>
        <v>1.3753</v>
      </c>
      <c r="BQ397">
        <f>AVERAGE(BQ32:BQ34)</f>
        <v>5.4216333333333324</v>
      </c>
      <c r="BR397">
        <f t="shared" ref="BR397:BZ397" si="60">AVERAGE(BR32:BR34)</f>
        <v>3.3327333333333335</v>
      </c>
      <c r="BS397">
        <f t="shared" si="60"/>
        <v>2.0733666666666668</v>
      </c>
      <c r="BT397">
        <f t="shared" si="60"/>
        <v>2.3835666666666668</v>
      </c>
      <c r="BU397">
        <f t="shared" si="60"/>
        <v>5.898600000000001</v>
      </c>
      <c r="BV397">
        <f t="shared" si="60"/>
        <v>2.5800666666666667</v>
      </c>
      <c r="BW397">
        <f t="shared" si="60"/>
        <v>4.1016000000000004</v>
      </c>
      <c r="BX397">
        <f t="shared" si="60"/>
        <v>4.255933333333334</v>
      </c>
      <c r="BY397">
        <f t="shared" si="60"/>
        <v>3.9208333333333329</v>
      </c>
      <c r="BZ397">
        <f t="shared" si="60"/>
        <v>5.8046999999999995</v>
      </c>
      <c r="CA397">
        <f>AVERAGE(CA32:CA34)</f>
        <v>3.5326666666666662</v>
      </c>
      <c r="CB397">
        <f t="shared" ref="CB397" si="61">AVERAGE(CB32:CB34)</f>
        <v>3.4110333333333336</v>
      </c>
      <c r="CG397">
        <f>AVERAGE(CG32:CG34)</f>
        <v>1.0638799999999999</v>
      </c>
      <c r="CH397">
        <f t="shared" ref="CH397:CR397" si="62">AVERAGE(CH32:CH34)</f>
        <v>1.2477333333333334</v>
      </c>
      <c r="CI397">
        <f t="shared" si="62"/>
        <v>0.87859666666666669</v>
      </c>
      <c r="CJ397">
        <f t="shared" si="62"/>
        <v>1.03359</v>
      </c>
      <c r="CK397">
        <f t="shared" si="62"/>
        <v>1.4633666666666667</v>
      </c>
      <c r="CL397">
        <f t="shared" si="62"/>
        <v>1.1801666666666666</v>
      </c>
      <c r="CM397">
        <f t="shared" si="62"/>
        <v>1.1085699999999998</v>
      </c>
      <c r="CN397">
        <f t="shared" si="62"/>
        <v>1.4809666666666665</v>
      </c>
      <c r="CO397">
        <f t="shared" si="62"/>
        <v>1.7221</v>
      </c>
      <c r="CP397">
        <f t="shared" si="62"/>
        <v>1.3597333333333335</v>
      </c>
      <c r="CQ397">
        <f t="shared" si="62"/>
        <v>1.8914</v>
      </c>
      <c r="CR397">
        <f t="shared" si="62"/>
        <v>1.4587666666666668</v>
      </c>
    </row>
    <row r="398" spans="2:96" x14ac:dyDescent="0.2">
      <c r="B398" t="s">
        <v>29</v>
      </c>
      <c r="C398">
        <f>AVERAGE(C38:C52)</f>
        <v>9.1283266666666645</v>
      </c>
      <c r="D398">
        <f t="shared" ref="D398:L398" si="63">AVERAGE(D38:D52)</f>
        <v>4.9359133333333327</v>
      </c>
      <c r="E398">
        <f t="shared" si="63"/>
        <v>5.0963000000000012</v>
      </c>
      <c r="F398">
        <f t="shared" si="63"/>
        <v>5.5534600000000003</v>
      </c>
      <c r="G398">
        <f t="shared" si="63"/>
        <v>13.199666666666669</v>
      </c>
      <c r="H398">
        <f t="shared" si="63"/>
        <v>4.9021733333333337</v>
      </c>
      <c r="I398">
        <f t="shared" si="63"/>
        <v>3.8640400000000001</v>
      </c>
      <c r="J398">
        <f t="shared" si="63"/>
        <v>4.5781533333333329</v>
      </c>
      <c r="K398">
        <f t="shared" si="63"/>
        <v>7.7948266666666655</v>
      </c>
      <c r="L398">
        <f t="shared" si="63"/>
        <v>7.5776733333333324</v>
      </c>
      <c r="M398">
        <f>AVERAGE(M38:M52)</f>
        <v>8.3872933333333339</v>
      </c>
      <c r="N398">
        <f t="shared" ref="N398" si="64">AVERAGE(N38:N52)</f>
        <v>3.6740133333333334</v>
      </c>
      <c r="S398">
        <f>AVERAGE(S32:S46)</f>
        <v>2.2826866666666659</v>
      </c>
      <c r="T398">
        <f t="shared" ref="T398:AD398" si="65">AVERAGE(T32:T46)</f>
        <v>1.3475999999999999</v>
      </c>
      <c r="U398">
        <f t="shared" si="65"/>
        <v>1.9172599999999997</v>
      </c>
      <c r="V398">
        <f t="shared" si="65"/>
        <v>1.8067</v>
      </c>
      <c r="W398">
        <f t="shared" si="65"/>
        <v>2.0979933333333336</v>
      </c>
      <c r="X398">
        <f t="shared" si="65"/>
        <v>1.3285499999999999</v>
      </c>
      <c r="Y398">
        <f t="shared" si="65"/>
        <v>1.20926</v>
      </c>
      <c r="Z398">
        <f t="shared" si="65"/>
        <v>1.53956</v>
      </c>
      <c r="AA398">
        <f t="shared" si="65"/>
        <v>1.7723999999999998</v>
      </c>
      <c r="AB398">
        <f t="shared" si="65"/>
        <v>2.1499266666666665</v>
      </c>
      <c r="AC398">
        <f t="shared" si="65"/>
        <v>2.1170866666666663</v>
      </c>
      <c r="AD398">
        <f t="shared" si="65"/>
        <v>1.3962199999999998</v>
      </c>
      <c r="AJ398">
        <f>AVERAGE(AJ38:AJ52)</f>
        <v>5.5225200000000001</v>
      </c>
      <c r="AK398">
        <f t="shared" ref="AK398:AS398" si="66">AVERAGE(AK38:AK52)</f>
        <v>2.1960120000000001</v>
      </c>
      <c r="AL398">
        <f t="shared" si="66"/>
        <v>1.6012986666666664</v>
      </c>
      <c r="AM398">
        <f t="shared" si="66"/>
        <v>4.5208866666666667</v>
      </c>
      <c r="AN398">
        <f t="shared" si="66"/>
        <v>9.9607133333333309</v>
      </c>
      <c r="AO398">
        <f t="shared" si="66"/>
        <v>1.9737133333333332</v>
      </c>
      <c r="AP398">
        <f t="shared" si="66"/>
        <v>3.52434</v>
      </c>
      <c r="AQ398">
        <f t="shared" si="66"/>
        <v>4.3440599999999998</v>
      </c>
      <c r="AR398">
        <f t="shared" si="66"/>
        <v>5.7649999999999997</v>
      </c>
      <c r="AS398">
        <f t="shared" si="66"/>
        <v>7.5048400000000006</v>
      </c>
      <c r="AT398">
        <f>AVERAGE(AT38:AT52)</f>
        <v>7.8367399999999998</v>
      </c>
      <c r="AU398">
        <f t="shared" ref="AU398" si="67">AVERAGE(AU38:AU52)</f>
        <v>1.7563260000000001</v>
      </c>
      <c r="AZ398">
        <f>AVERAGE(AZ32:AZ46)</f>
        <v>1.7678266666666667</v>
      </c>
      <c r="BA398">
        <f t="shared" ref="BA398:BK398" si="68">AVERAGE(BA32:BA46)</f>
        <v>1.0793773333333334</v>
      </c>
      <c r="BB398">
        <f t="shared" si="68"/>
        <v>0.97037000000000007</v>
      </c>
      <c r="BC398">
        <f t="shared" si="68"/>
        <v>1.2203133333333334</v>
      </c>
      <c r="BD398">
        <f t="shared" si="68"/>
        <v>1.5194399999999999</v>
      </c>
      <c r="BE398">
        <f t="shared" si="68"/>
        <v>0.86835266666666666</v>
      </c>
      <c r="BF398">
        <f t="shared" si="68"/>
        <v>1.2308573333333335</v>
      </c>
      <c r="BG398">
        <f t="shared" si="68"/>
        <v>1.3081306666666666</v>
      </c>
      <c r="BH398">
        <f t="shared" si="68"/>
        <v>1.56104</v>
      </c>
      <c r="BI398">
        <f t="shared" si="68"/>
        <v>1.8459733333333332</v>
      </c>
      <c r="BJ398">
        <f t="shared" si="68"/>
        <v>1.9245066666666668</v>
      </c>
      <c r="BK398">
        <f t="shared" si="68"/>
        <v>0.95521333333333325</v>
      </c>
      <c r="BQ398">
        <f>AVERAGE(BQ38:BQ52)</f>
        <v>6.843493333333333</v>
      </c>
      <c r="BR398">
        <f t="shared" ref="BR398:BZ398" si="69">AVERAGE(BR38:BR52)</f>
        <v>3.5255999999999994</v>
      </c>
      <c r="BS398">
        <f t="shared" si="69"/>
        <v>1.0083086666666667</v>
      </c>
      <c r="BT398">
        <f t="shared" si="69"/>
        <v>1.9488833333333335</v>
      </c>
      <c r="BU398">
        <f t="shared" si="69"/>
        <v>6.9160066666666662</v>
      </c>
      <c r="BV398">
        <f t="shared" si="69"/>
        <v>2.9215533333333337</v>
      </c>
      <c r="BW398">
        <f t="shared" si="69"/>
        <v>2.1432266666666666</v>
      </c>
      <c r="BX398">
        <f t="shared" si="69"/>
        <v>2.4107866666666666</v>
      </c>
      <c r="BY398">
        <f t="shared" si="69"/>
        <v>4.1597533333333336</v>
      </c>
      <c r="BZ398">
        <f t="shared" si="69"/>
        <v>4.5862800000000004</v>
      </c>
      <c r="CA398">
        <f>AVERAGE(CA38:CA52)</f>
        <v>5.7264999999999997</v>
      </c>
      <c r="CB398">
        <f t="shared" ref="CB398" si="70">AVERAGE(CB38:CB52)</f>
        <v>2.1721133333333338</v>
      </c>
      <c r="CG398">
        <f>AVERAGE(CG32:CG46)</f>
        <v>1.3735393333333337</v>
      </c>
      <c r="CH398">
        <f t="shared" ref="CH398:CR398" si="71">AVERAGE(CH32:CH46)</f>
        <v>1.3620393333333334</v>
      </c>
      <c r="CI398">
        <f t="shared" si="71"/>
        <v>0.73478399999999988</v>
      </c>
      <c r="CJ398">
        <f t="shared" si="71"/>
        <v>0.85646800000000001</v>
      </c>
      <c r="CK398">
        <f t="shared" si="71"/>
        <v>1.5681333333333329</v>
      </c>
      <c r="CL398">
        <f t="shared" si="71"/>
        <v>1.3314199999999998</v>
      </c>
      <c r="CM398">
        <f t="shared" si="71"/>
        <v>1.0705139999999997</v>
      </c>
      <c r="CN398">
        <f t="shared" si="71"/>
        <v>1.1907793333333332</v>
      </c>
      <c r="CO398">
        <f t="shared" si="71"/>
        <v>1.8952066666666667</v>
      </c>
      <c r="CP398">
        <f t="shared" si="71"/>
        <v>1.5641533333333335</v>
      </c>
      <c r="CQ398">
        <f t="shared" si="71"/>
        <v>1.7341266666666668</v>
      </c>
      <c r="CR398">
        <f t="shared" si="71"/>
        <v>1.2357066666666667</v>
      </c>
    </row>
    <row r="399" spans="2:96" x14ac:dyDescent="0.2">
      <c r="B399" t="s">
        <v>39</v>
      </c>
      <c r="C399">
        <f>MAX(C17:C31)</f>
        <v>7.9507000000000003</v>
      </c>
      <c r="D399">
        <f t="shared" ref="D399:L399" si="72">MAX(D17:D31)</f>
        <v>6.4969999999999999</v>
      </c>
      <c r="E399">
        <f t="shared" si="72"/>
        <v>8.9315999999999995</v>
      </c>
      <c r="F399">
        <f t="shared" si="72"/>
        <v>4.8737000000000004</v>
      </c>
      <c r="G399">
        <f t="shared" si="72"/>
        <v>16.829999999999998</v>
      </c>
      <c r="H399">
        <f t="shared" si="72"/>
        <v>13.872999999999999</v>
      </c>
      <c r="I399">
        <f t="shared" si="72"/>
        <v>15.57</v>
      </c>
      <c r="J399">
        <f t="shared" si="72"/>
        <v>15.053000000000001</v>
      </c>
      <c r="K399">
        <f t="shared" si="72"/>
        <v>11.278</v>
      </c>
      <c r="L399">
        <f t="shared" si="72"/>
        <v>10.95</v>
      </c>
      <c r="M399">
        <f>MAX(M17:M31)</f>
        <v>11.833</v>
      </c>
      <c r="N399">
        <f t="shared" ref="N399" si="73">MAX(N17:N31)</f>
        <v>15.042</v>
      </c>
      <c r="S399">
        <f>MAX(S17:S31)</f>
        <v>4.0559000000000003</v>
      </c>
      <c r="T399">
        <f t="shared" ref="T399:AD399" si="74">MAX(T17:T31)</f>
        <v>4.2431999999999999</v>
      </c>
      <c r="U399">
        <f t="shared" si="74"/>
        <v>3.6880999999999999</v>
      </c>
      <c r="V399">
        <f t="shared" si="74"/>
        <v>2.3748999999999998</v>
      </c>
      <c r="W399">
        <f t="shared" si="74"/>
        <v>2.9577</v>
      </c>
      <c r="X399">
        <f t="shared" si="74"/>
        <v>3.0975000000000001</v>
      </c>
      <c r="Y399">
        <f t="shared" si="74"/>
        <v>2.9236</v>
      </c>
      <c r="Z399">
        <f t="shared" si="74"/>
        <v>2.7082999999999999</v>
      </c>
      <c r="AA399">
        <f t="shared" si="74"/>
        <v>2.6673</v>
      </c>
      <c r="AB399">
        <f t="shared" si="74"/>
        <v>3.9113000000000002</v>
      </c>
      <c r="AC399">
        <f t="shared" si="74"/>
        <v>3.4712999999999998</v>
      </c>
      <c r="AD399">
        <f t="shared" si="74"/>
        <v>3.4432999999999998</v>
      </c>
      <c r="AJ399">
        <f>MAX(AJ17:AJ31)</f>
        <v>6.9767999999999999</v>
      </c>
      <c r="AK399">
        <f t="shared" ref="AK399:AS399" si="75">MAX(AK17:AK31)</f>
        <v>8.5934000000000008</v>
      </c>
      <c r="AL399">
        <f t="shared" si="75"/>
        <v>10.210000000000001</v>
      </c>
      <c r="AM399">
        <f t="shared" si="75"/>
        <v>7.6543999999999999</v>
      </c>
      <c r="AN399">
        <f t="shared" si="75"/>
        <v>15.779</v>
      </c>
      <c r="AO399">
        <f t="shared" si="75"/>
        <v>13.88</v>
      </c>
      <c r="AP399">
        <f t="shared" si="75"/>
        <v>15.669</v>
      </c>
      <c r="AQ399">
        <f t="shared" si="75"/>
        <v>15.4</v>
      </c>
      <c r="AR399">
        <f t="shared" si="75"/>
        <v>8.7606000000000002</v>
      </c>
      <c r="AS399">
        <f t="shared" si="75"/>
        <v>9.1355000000000004</v>
      </c>
      <c r="AT399">
        <f>MAX(AT17:AT31)</f>
        <v>11.07</v>
      </c>
      <c r="AU399">
        <f t="shared" ref="AU399" si="76">MAX(AU17:AU31)</f>
        <v>9.2346000000000004</v>
      </c>
      <c r="AZ399">
        <f>MAX(AZ17:AZ31)</f>
        <v>3.5646</v>
      </c>
      <c r="BA399">
        <f t="shared" ref="BA399:BK399" si="77">MAX(BA17:BA31)</f>
        <v>1.4287000000000001</v>
      </c>
      <c r="BB399">
        <f t="shared" si="77"/>
        <v>1.5750999999999999</v>
      </c>
      <c r="BC399">
        <f t="shared" si="77"/>
        <v>1.5985</v>
      </c>
      <c r="BD399">
        <f t="shared" si="77"/>
        <v>1.7661</v>
      </c>
      <c r="BE399">
        <f t="shared" si="77"/>
        <v>1.4462999999999999</v>
      </c>
      <c r="BF399">
        <f t="shared" si="77"/>
        <v>1.7345999999999999</v>
      </c>
      <c r="BG399">
        <f t="shared" si="77"/>
        <v>1.7059</v>
      </c>
      <c r="BH399">
        <f t="shared" si="77"/>
        <v>2.4236</v>
      </c>
      <c r="BI399">
        <f t="shared" si="77"/>
        <v>3.0931999999999999</v>
      </c>
      <c r="BJ399">
        <f t="shared" si="77"/>
        <v>2.9563000000000001</v>
      </c>
      <c r="BK399">
        <f t="shared" si="77"/>
        <v>1.4383999999999999</v>
      </c>
      <c r="BQ399">
        <f>MAX(BQ17:BQ31)</f>
        <v>11.911</v>
      </c>
      <c r="BR399">
        <f t="shared" ref="BR399:BZ399" si="78">MAX(BR17:BR31)</f>
        <v>9.6601999999999997</v>
      </c>
      <c r="BS399">
        <f t="shared" si="78"/>
        <v>8.9116</v>
      </c>
      <c r="BT399">
        <f t="shared" si="78"/>
        <v>8.1881000000000004</v>
      </c>
      <c r="BU399">
        <f t="shared" si="78"/>
        <v>16.513000000000002</v>
      </c>
      <c r="BV399">
        <f t="shared" si="78"/>
        <v>16.23</v>
      </c>
      <c r="BW399">
        <f t="shared" si="78"/>
        <v>11.788</v>
      </c>
      <c r="BX399">
        <f t="shared" si="78"/>
        <v>12.96</v>
      </c>
      <c r="BY399">
        <f t="shared" si="78"/>
        <v>9.2715999999999994</v>
      </c>
      <c r="BZ399">
        <f t="shared" si="78"/>
        <v>13.803000000000001</v>
      </c>
      <c r="CA399">
        <f>MAX(CA17:CA31)</f>
        <v>10.847</v>
      </c>
      <c r="CB399">
        <f t="shared" ref="CB399" si="79">MAX(CB17:CB31)</f>
        <v>7.53</v>
      </c>
      <c r="CG399">
        <f>MAX(CG17:CG31)</f>
        <v>2.0478000000000001</v>
      </c>
      <c r="CH399">
        <f t="shared" ref="CH399:CR399" si="80">MAX(CH17:CH31)</f>
        <v>2.0806</v>
      </c>
      <c r="CI399">
        <f t="shared" si="80"/>
        <v>1.4252</v>
      </c>
      <c r="CJ399">
        <f t="shared" si="80"/>
        <v>1.5909</v>
      </c>
      <c r="CK399">
        <f t="shared" si="80"/>
        <v>1.7730999999999999</v>
      </c>
      <c r="CL399">
        <f t="shared" si="80"/>
        <v>1.4402999999999999</v>
      </c>
      <c r="CM399">
        <f t="shared" si="80"/>
        <v>1.7645999999999999</v>
      </c>
      <c r="CN399">
        <f t="shared" si="80"/>
        <v>1.6049</v>
      </c>
      <c r="CO399">
        <f t="shared" si="80"/>
        <v>1.8798999999999999</v>
      </c>
      <c r="CP399">
        <f t="shared" si="80"/>
        <v>2.278</v>
      </c>
      <c r="CQ399">
        <f t="shared" si="80"/>
        <v>2.0430000000000001</v>
      </c>
      <c r="CR399">
        <f t="shared" si="80"/>
        <v>1.5709</v>
      </c>
    </row>
    <row r="400" spans="2:96" x14ac:dyDescent="0.2">
      <c r="B400" t="s">
        <v>40</v>
      </c>
      <c r="C400">
        <f>MIN(C17:C31)</f>
        <v>3.7978000000000001</v>
      </c>
      <c r="D400">
        <f t="shared" ref="D400:L400" si="81">MIN(D17:D31)</f>
        <v>2.7202999999999999</v>
      </c>
      <c r="E400">
        <f t="shared" si="81"/>
        <v>3.3792</v>
      </c>
      <c r="F400">
        <f t="shared" si="81"/>
        <v>3.2202000000000002</v>
      </c>
      <c r="G400">
        <f t="shared" si="81"/>
        <v>6.6154000000000002</v>
      </c>
      <c r="H400">
        <f t="shared" si="81"/>
        <v>2.7202999999999999</v>
      </c>
      <c r="I400">
        <f t="shared" si="81"/>
        <v>3.8010000000000002</v>
      </c>
      <c r="J400">
        <f t="shared" si="81"/>
        <v>4.3673999999999999</v>
      </c>
      <c r="K400">
        <f t="shared" si="81"/>
        <v>6.4812000000000003</v>
      </c>
      <c r="L400">
        <f t="shared" si="81"/>
        <v>6.0114000000000001</v>
      </c>
      <c r="M400">
        <f>MIN(M17:M31)</f>
        <v>4.7164999999999999</v>
      </c>
      <c r="N400">
        <f t="shared" ref="N400" si="82">MIN(N17:N31)</f>
        <v>4.2324999999999999</v>
      </c>
      <c r="S400">
        <f>MIN(S17:S31)</f>
        <v>1.4885999999999999</v>
      </c>
      <c r="T400">
        <f t="shared" ref="T400:AD400" si="83">MIN(T17:T31)</f>
        <v>1.5689</v>
      </c>
      <c r="U400">
        <f t="shared" si="83"/>
        <v>1.4106000000000001</v>
      </c>
      <c r="V400">
        <f t="shared" si="83"/>
        <v>1.1944999999999999</v>
      </c>
      <c r="W400">
        <f>MIN(W17:W31)</f>
        <v>1.3185</v>
      </c>
      <c r="X400">
        <f t="shared" si="83"/>
        <v>0.90178000000000003</v>
      </c>
      <c r="Y400">
        <f t="shared" si="83"/>
        <v>1.2059</v>
      </c>
      <c r="Z400">
        <f t="shared" si="83"/>
        <v>1.2724</v>
      </c>
      <c r="AA400">
        <f t="shared" si="83"/>
        <v>1.5001</v>
      </c>
      <c r="AB400">
        <f t="shared" si="83"/>
        <v>1.7438</v>
      </c>
      <c r="AC400">
        <f t="shared" si="83"/>
        <v>1.5113000000000001</v>
      </c>
      <c r="AD400">
        <f t="shared" si="83"/>
        <v>1.0042</v>
      </c>
      <c r="AJ400">
        <f>MIN(AJ17:AJ31)</f>
        <v>3.0693999999999999</v>
      </c>
      <c r="AK400">
        <f t="shared" ref="AK400:AS400" si="84">MIN(AK17:AK31)</f>
        <v>1.5661</v>
      </c>
      <c r="AL400">
        <f t="shared" si="84"/>
        <v>2.6943999999999999</v>
      </c>
      <c r="AM400">
        <f t="shared" si="84"/>
        <v>3.5762999999999998</v>
      </c>
      <c r="AN400">
        <f t="shared" si="84"/>
        <v>7.2081999999999997</v>
      </c>
      <c r="AO400">
        <f t="shared" si="84"/>
        <v>1.5784</v>
      </c>
      <c r="AP400">
        <f t="shared" si="84"/>
        <v>6.1936</v>
      </c>
      <c r="AQ400">
        <f t="shared" si="84"/>
        <v>8.1407000000000007</v>
      </c>
      <c r="AR400">
        <f t="shared" si="84"/>
        <v>3.3586</v>
      </c>
      <c r="AS400">
        <f t="shared" si="84"/>
        <v>3.9514</v>
      </c>
      <c r="AT400">
        <f>MIN(AT17:AT31)</f>
        <v>5.0262000000000002</v>
      </c>
      <c r="AU400">
        <f t="shared" ref="AU400" si="85">MIN(AU17:AU31)</f>
        <v>4.2775999999999996</v>
      </c>
      <c r="AZ400">
        <f>MIN(AZ17:AZ31)</f>
        <v>1.3140000000000001</v>
      </c>
      <c r="BA400">
        <f t="shared" ref="BA400:BK400" si="86">MIN(BA17:BA31)</f>
        <v>0.79010999999999998</v>
      </c>
      <c r="BB400">
        <f t="shared" si="86"/>
        <v>0.77361999999999997</v>
      </c>
      <c r="BC400">
        <f t="shared" si="86"/>
        <v>0.93240999999999996</v>
      </c>
      <c r="BD400">
        <f>MIN(BD17:BD31)</f>
        <v>1.1178999999999999</v>
      </c>
      <c r="BE400">
        <f t="shared" si="86"/>
        <v>0.80647999999999997</v>
      </c>
      <c r="BF400">
        <f t="shared" si="86"/>
        <v>1.2391000000000001</v>
      </c>
      <c r="BG400">
        <f t="shared" si="86"/>
        <v>1.2102999999999999</v>
      </c>
      <c r="BH400">
        <f t="shared" si="86"/>
        <v>1.081</v>
      </c>
      <c r="BI400">
        <f t="shared" si="86"/>
        <v>1.5149999999999999</v>
      </c>
      <c r="BJ400">
        <f t="shared" si="86"/>
        <v>1.3302</v>
      </c>
      <c r="BK400">
        <f t="shared" si="86"/>
        <v>0.99609000000000003</v>
      </c>
      <c r="BQ400">
        <f>MIN(BQ17:BQ31)</f>
        <v>5.5411000000000001</v>
      </c>
      <c r="BR400">
        <f t="shared" ref="BR400:BZ400" si="87">MIN(BR17:BR31)</f>
        <v>3.4076</v>
      </c>
      <c r="BS400">
        <f t="shared" si="87"/>
        <v>2.8803000000000001</v>
      </c>
      <c r="BT400">
        <f t="shared" si="87"/>
        <v>1.6336999999999999</v>
      </c>
      <c r="BU400">
        <f t="shared" si="87"/>
        <v>5.1833999999999998</v>
      </c>
      <c r="BV400">
        <f t="shared" si="87"/>
        <v>3.5318000000000001</v>
      </c>
      <c r="BW400">
        <f t="shared" si="87"/>
        <v>4.3388999999999998</v>
      </c>
      <c r="BX400">
        <f t="shared" si="87"/>
        <v>6.0435999999999996</v>
      </c>
      <c r="BY400">
        <f t="shared" si="87"/>
        <v>3.0537999999999998</v>
      </c>
      <c r="BZ400">
        <f t="shared" si="87"/>
        <v>4.4154999999999998</v>
      </c>
      <c r="CA400">
        <f>MIN(CA17:CA31)</f>
        <v>2.2665999999999999</v>
      </c>
      <c r="CB400">
        <f t="shared" ref="CB400" si="88">MIN(CB17:CB31)</f>
        <v>3.6141000000000001</v>
      </c>
      <c r="CG400">
        <f>MIN(CG17:CG31)</f>
        <v>1.3142</v>
      </c>
      <c r="CH400">
        <f t="shared" ref="CH400:CR400" si="89">MIN(CH17:CH31)</f>
        <v>1.0707</v>
      </c>
      <c r="CI400">
        <f t="shared" si="89"/>
        <v>0.92051000000000005</v>
      </c>
      <c r="CJ400">
        <f t="shared" si="89"/>
        <v>0.68018000000000001</v>
      </c>
      <c r="CK400">
        <f>MIN(CK17:CK31)</f>
        <v>1.2417</v>
      </c>
      <c r="CL400">
        <f t="shared" si="89"/>
        <v>0.91693999999999998</v>
      </c>
      <c r="CM400">
        <f t="shared" si="89"/>
        <v>1.3357000000000001</v>
      </c>
      <c r="CN400">
        <f t="shared" si="89"/>
        <v>1.1997</v>
      </c>
      <c r="CO400">
        <f t="shared" si="89"/>
        <v>1.3549</v>
      </c>
      <c r="CP400">
        <f t="shared" si="89"/>
        <v>1.3375999999999999</v>
      </c>
      <c r="CQ400">
        <f t="shared" si="89"/>
        <v>1.2084999999999999</v>
      </c>
      <c r="CR400">
        <f t="shared" si="89"/>
        <v>1.1689000000000001</v>
      </c>
    </row>
    <row r="402" spans="2:96" x14ac:dyDescent="0.2">
      <c r="B402" t="s">
        <v>47</v>
      </c>
      <c r="C402">
        <f>C395-C394</f>
        <v>-1.0553833333333333</v>
      </c>
      <c r="D402">
        <f t="shared" ref="D402:N402" si="90">D395-D394</f>
        <v>-0.32044999999999924</v>
      </c>
      <c r="E402">
        <f t="shared" si="90"/>
        <v>3.3811083333333345</v>
      </c>
      <c r="F402">
        <f t="shared" si="90"/>
        <v>-0.81089166666666657</v>
      </c>
      <c r="G402">
        <f t="shared" si="90"/>
        <v>4.2765500000000038</v>
      </c>
      <c r="H402">
        <f t="shared" si="90"/>
        <v>3.470366666666667</v>
      </c>
      <c r="I402">
        <f t="shared" si="90"/>
        <v>8.3699000000000012</v>
      </c>
      <c r="J402">
        <f t="shared" si="90"/>
        <v>9.3631000000000011</v>
      </c>
      <c r="K402">
        <f t="shared" si="90"/>
        <v>2.0470833333333314</v>
      </c>
      <c r="L402">
        <f t="shared" si="90"/>
        <v>2.4158333333333344</v>
      </c>
      <c r="M402">
        <f t="shared" si="90"/>
        <v>1.8989749999999983</v>
      </c>
      <c r="N402">
        <f t="shared" si="90"/>
        <v>8.5244416666666645</v>
      </c>
      <c r="S402">
        <f>S395-S394</f>
        <v>-0.23460833333333353</v>
      </c>
      <c r="T402">
        <f t="shared" ref="T402:AD402" si="91">T395-T394</f>
        <v>1.0270750000000002</v>
      </c>
      <c r="U402">
        <f t="shared" si="91"/>
        <v>0.72294999999999976</v>
      </c>
      <c r="V402">
        <f t="shared" si="91"/>
        <v>7.3666666666666547E-2</v>
      </c>
      <c r="W402">
        <f t="shared" si="91"/>
        <v>0.19539166666666619</v>
      </c>
      <c r="X402">
        <f t="shared" si="91"/>
        <v>0.21211666666666673</v>
      </c>
      <c r="Y402">
        <f t="shared" si="91"/>
        <v>0.97894999999999999</v>
      </c>
      <c r="Z402">
        <f t="shared" si="91"/>
        <v>0.55527499999999974</v>
      </c>
      <c r="AA402">
        <f t="shared" si="91"/>
        <v>-0.30965833333333337</v>
      </c>
      <c r="AB402">
        <f t="shared" si="91"/>
        <v>4.0958333333333208E-2</v>
      </c>
      <c r="AC402">
        <f t="shared" si="91"/>
        <v>0.60955833333333276</v>
      </c>
      <c r="AD402">
        <f t="shared" si="91"/>
        <v>0.83810249999999975</v>
      </c>
      <c r="AJ402">
        <f>AJ395-AJ394</f>
        <v>1.2701583333333328</v>
      </c>
      <c r="AK402">
        <f t="shared" ref="AK402:AU402" si="92">AK395-AK394</f>
        <v>4.7084083333333329</v>
      </c>
      <c r="AL402">
        <f t="shared" si="92"/>
        <v>4.7534083333333328</v>
      </c>
      <c r="AM402">
        <f t="shared" si="92"/>
        <v>-0.80034166666666628</v>
      </c>
      <c r="AN402">
        <f t="shared" si="92"/>
        <v>1.7352249999999998</v>
      </c>
      <c r="AO402">
        <f t="shared" si="92"/>
        <v>10.061505</v>
      </c>
      <c r="AP402">
        <f t="shared" si="92"/>
        <v>5.3223749999999992</v>
      </c>
      <c r="AQ402">
        <f t="shared" si="92"/>
        <v>8.2230999999999987</v>
      </c>
      <c r="AR402">
        <f t="shared" si="92"/>
        <v>0.67712500000000109</v>
      </c>
      <c r="AS402">
        <f t="shared" si="92"/>
        <v>2.9915666666666665</v>
      </c>
      <c r="AT402">
        <f t="shared" si="92"/>
        <v>3.1959416666666662</v>
      </c>
      <c r="AU402">
        <f t="shared" si="92"/>
        <v>6.3404583333333333</v>
      </c>
      <c r="AZ402">
        <f>AZ395-AZ394</f>
        <v>-0.14326666666666665</v>
      </c>
      <c r="BA402">
        <f t="shared" ref="BA402:BK402" si="93">BA395-BA394</f>
        <v>0.18312166666666685</v>
      </c>
      <c r="BB402">
        <f t="shared" si="93"/>
        <v>9.5008333333333361E-2</v>
      </c>
      <c r="BC402">
        <f t="shared" si="93"/>
        <v>-2.0788333333333631E-2</v>
      </c>
      <c r="BD402">
        <f t="shared" si="93"/>
        <v>-4.8716666666666519E-2</v>
      </c>
      <c r="BE402">
        <f t="shared" si="93"/>
        <v>-0.18902333333333332</v>
      </c>
      <c r="BF402">
        <f t="shared" si="93"/>
        <v>0.1404416666666668</v>
      </c>
      <c r="BG402">
        <f t="shared" si="93"/>
        <v>-0.19779166666666659</v>
      </c>
      <c r="BH402">
        <f t="shared" si="93"/>
        <v>-0.22131666666666661</v>
      </c>
      <c r="BI402">
        <f t="shared" si="93"/>
        <v>0.2820999999999998</v>
      </c>
      <c r="BJ402">
        <f t="shared" si="93"/>
        <v>2.7041666666666853E-2</v>
      </c>
      <c r="BK402">
        <f t="shared" si="93"/>
        <v>0.33955583333333339</v>
      </c>
      <c r="BQ402">
        <f>BQ395-BQ394</f>
        <v>3.1362249999999987</v>
      </c>
      <c r="BR402">
        <f t="shared" ref="BR402:CB402" si="94">BR395-BR394</f>
        <v>3.2021583333333341</v>
      </c>
      <c r="BS402">
        <f t="shared" si="94"/>
        <v>6.4064750000000004</v>
      </c>
      <c r="BT402">
        <f t="shared" si="94"/>
        <v>3.7347333333333337</v>
      </c>
      <c r="BU402">
        <f t="shared" si="94"/>
        <v>5.9993916666666678</v>
      </c>
      <c r="BV402">
        <f t="shared" si="94"/>
        <v>11.458841666666668</v>
      </c>
      <c r="BW402">
        <f t="shared" si="94"/>
        <v>8.3636583333333316</v>
      </c>
      <c r="BX402">
        <f t="shared" si="94"/>
        <v>7.7983083333333338</v>
      </c>
      <c r="BY402">
        <f t="shared" si="94"/>
        <v>2.723883333333335</v>
      </c>
      <c r="BZ402">
        <f t="shared" si="94"/>
        <v>5.3201083333333328</v>
      </c>
      <c r="CA402">
        <f t="shared" si="94"/>
        <v>3.1709333333333323</v>
      </c>
      <c r="CB402">
        <f t="shared" si="94"/>
        <v>3.5984250000000002</v>
      </c>
      <c r="CG402">
        <f>CG395-CG394</f>
        <v>-0.40272500000000022</v>
      </c>
      <c r="CH402">
        <f t="shared" ref="CH402:CR402" si="95">CH395-CH394</f>
        <v>0.18180499999999999</v>
      </c>
      <c r="CI402">
        <f t="shared" si="95"/>
        <v>0.24758000000000036</v>
      </c>
      <c r="CJ402">
        <f t="shared" si="95"/>
        <v>-3.6043333333333427E-2</v>
      </c>
      <c r="CK402">
        <f t="shared" si="95"/>
        <v>-6.7125000000000101E-2</v>
      </c>
      <c r="CL402">
        <f t="shared" si="95"/>
        <v>-0.18341666666666678</v>
      </c>
      <c r="CM402">
        <f t="shared" si="95"/>
        <v>0.59503083333333362</v>
      </c>
      <c r="CN402">
        <f t="shared" si="95"/>
        <v>-1.3083333333333336E-2</v>
      </c>
      <c r="CO402">
        <f t="shared" si="95"/>
        <v>1.9941666666666302E-2</v>
      </c>
      <c r="CP402">
        <f t="shared" si="95"/>
        <v>-6.9516666666667115E-2</v>
      </c>
      <c r="CQ402">
        <f t="shared" si="95"/>
        <v>0.14454166666666701</v>
      </c>
      <c r="CR402">
        <f t="shared" si="95"/>
        <v>0.21598083333333351</v>
      </c>
    </row>
    <row r="403" spans="2:96" x14ac:dyDescent="0.2">
      <c r="B403" t="s">
        <v>49</v>
      </c>
      <c r="C403">
        <f>C398-C394</f>
        <v>1.3800099999999977</v>
      </c>
      <c r="D403">
        <f t="shared" ref="D403:N403" si="96">D398-D394</f>
        <v>-1.4865700000000004</v>
      </c>
      <c r="E403">
        <f t="shared" si="96"/>
        <v>-0.20125833333333087</v>
      </c>
      <c r="F403">
        <f t="shared" si="96"/>
        <v>0.64676833333333406</v>
      </c>
      <c r="G403">
        <f t="shared" si="96"/>
        <v>2.8748833333333383</v>
      </c>
      <c r="H403">
        <f t="shared" si="96"/>
        <v>-4.7657933333333329</v>
      </c>
      <c r="I403">
        <f t="shared" si="96"/>
        <v>-1.7110599999999989</v>
      </c>
      <c r="J403">
        <f t="shared" si="96"/>
        <v>0.17725333333333282</v>
      </c>
      <c r="K403">
        <f t="shared" si="96"/>
        <v>-0.31445666666666838</v>
      </c>
      <c r="L403">
        <f t="shared" si="96"/>
        <v>-0.1934266666666673</v>
      </c>
      <c r="M403">
        <f t="shared" si="96"/>
        <v>-0.47619833333333439</v>
      </c>
      <c r="N403">
        <f t="shared" si="96"/>
        <v>-1.4392116666666674</v>
      </c>
      <c r="S403">
        <f>S398-S394</f>
        <v>-1.0627216666666675</v>
      </c>
      <c r="T403">
        <f t="shared" ref="T403:AD403" si="97">T398-T394</f>
        <v>-0.594225</v>
      </c>
      <c r="U403">
        <f t="shared" si="97"/>
        <v>7.5376666666666425E-2</v>
      </c>
      <c r="V403">
        <f t="shared" si="97"/>
        <v>-0.13150000000000017</v>
      </c>
      <c r="W403">
        <f t="shared" si="97"/>
        <v>9.3585000000000029E-2</v>
      </c>
      <c r="X403">
        <f t="shared" si="97"/>
        <v>-0.23390000000000022</v>
      </c>
      <c r="Y403">
        <f t="shared" si="97"/>
        <v>-0.18795666666666677</v>
      </c>
      <c r="Z403">
        <f t="shared" si="97"/>
        <v>-3.2698333333333274E-2</v>
      </c>
      <c r="AA403">
        <f t="shared" si="97"/>
        <v>-0.51532500000000026</v>
      </c>
      <c r="AB403">
        <f t="shared" si="97"/>
        <v>-0.86494833333333387</v>
      </c>
      <c r="AC403">
        <f t="shared" si="97"/>
        <v>9.7978333333332834E-2</v>
      </c>
      <c r="AD403">
        <f t="shared" si="97"/>
        <v>-0.15624416666666696</v>
      </c>
      <c r="AJ403">
        <f>AJ398-AJ394</f>
        <v>0.43044499999999974</v>
      </c>
      <c r="AK403">
        <f t="shared" ref="AK403:AU403" si="98">AK398-AK394</f>
        <v>-0.73747966666666676</v>
      </c>
      <c r="AL403">
        <f t="shared" si="98"/>
        <v>-1.9238930000000003</v>
      </c>
      <c r="AM403">
        <f t="shared" si="98"/>
        <v>-1.2345549999999994</v>
      </c>
      <c r="AN403">
        <f t="shared" si="98"/>
        <v>-1.2734283333333352</v>
      </c>
      <c r="AO403">
        <f t="shared" si="98"/>
        <v>-0.43478166666666662</v>
      </c>
      <c r="AP403">
        <f t="shared" si="98"/>
        <v>-5.7929516666666654</v>
      </c>
      <c r="AQ403">
        <f t="shared" si="98"/>
        <v>-2.41784</v>
      </c>
      <c r="AR403">
        <f t="shared" si="98"/>
        <v>-1.0231749999999993</v>
      </c>
      <c r="AS403">
        <f t="shared" si="98"/>
        <v>1.7092066666666668</v>
      </c>
      <c r="AT403">
        <f t="shared" si="98"/>
        <v>1.4487816666666662</v>
      </c>
      <c r="AU403">
        <f t="shared" si="98"/>
        <v>-0.53281566666666658</v>
      </c>
      <c r="AZ403">
        <f>AZ398-AZ394</f>
        <v>-0.36753999999999998</v>
      </c>
      <c r="BA403">
        <f t="shared" ref="BA403:BK403" si="99">BA398-BA394</f>
        <v>-4.5134333333333165E-2</v>
      </c>
      <c r="BB403">
        <f t="shared" si="99"/>
        <v>-0.32778833333333324</v>
      </c>
      <c r="BC403">
        <f t="shared" si="99"/>
        <v>-0.11502500000000015</v>
      </c>
      <c r="BD403">
        <f t="shared" si="99"/>
        <v>-0.21690999999999994</v>
      </c>
      <c r="BE403">
        <f t="shared" si="99"/>
        <v>-0.42651399999999995</v>
      </c>
      <c r="BF403">
        <f t="shared" si="99"/>
        <v>-0.21110099999999976</v>
      </c>
      <c r="BG403">
        <f t="shared" si="99"/>
        <v>-0.3187943333333334</v>
      </c>
      <c r="BH403">
        <f t="shared" si="99"/>
        <v>-0.73437666666666668</v>
      </c>
      <c r="BI403">
        <f t="shared" si="99"/>
        <v>-0.42429333333333341</v>
      </c>
      <c r="BJ403">
        <f t="shared" si="99"/>
        <v>-0.29631833333333324</v>
      </c>
      <c r="BK403">
        <f t="shared" si="99"/>
        <v>3.8691666666667013E-3</v>
      </c>
      <c r="BQ403">
        <f>BQ398-BQ394</f>
        <v>-0.42581500000000094</v>
      </c>
      <c r="BR403">
        <f t="shared" ref="BR403:CB403" si="100">BR398-BR394</f>
        <v>-1.5533750000000013</v>
      </c>
      <c r="BS403">
        <f t="shared" si="100"/>
        <v>-1.1410830000000001</v>
      </c>
      <c r="BT403">
        <f t="shared" si="100"/>
        <v>-1.8822833333333329</v>
      </c>
      <c r="BU403">
        <f t="shared" si="100"/>
        <v>-1.8596016666666664</v>
      </c>
      <c r="BV403">
        <f t="shared" si="100"/>
        <v>-1.8029383333333326</v>
      </c>
      <c r="BW403">
        <f t="shared" si="100"/>
        <v>-0.62978166666666713</v>
      </c>
      <c r="BX403">
        <f t="shared" si="100"/>
        <v>-2.2809049999999997</v>
      </c>
      <c r="BY403">
        <f t="shared" si="100"/>
        <v>-1.9719633333333322</v>
      </c>
      <c r="BZ403">
        <f t="shared" si="100"/>
        <v>-2.8972783333333334</v>
      </c>
      <c r="CA403">
        <f t="shared" si="100"/>
        <v>-0.54703333333333326</v>
      </c>
      <c r="CB403">
        <f t="shared" si="100"/>
        <v>-0.43572833333333305</v>
      </c>
      <c r="CG403">
        <f>CG398-CG394</f>
        <v>-0.5717523333333332</v>
      </c>
      <c r="CH403">
        <f t="shared" ref="CH403:CR403" si="101">CH398-CH394</f>
        <v>-0.10022233333333319</v>
      </c>
      <c r="CI403">
        <f t="shared" si="101"/>
        <v>-0.32526933333333319</v>
      </c>
      <c r="CJ403">
        <f t="shared" si="101"/>
        <v>-0.52648200000000012</v>
      </c>
      <c r="CK403">
        <f t="shared" si="101"/>
        <v>-0.21195833333333369</v>
      </c>
      <c r="CL403">
        <f t="shared" si="101"/>
        <v>-9.8063333333333613E-2</v>
      </c>
      <c r="CM403">
        <f t="shared" si="101"/>
        <v>6.7278166666666639E-2</v>
      </c>
      <c r="CN403">
        <f t="shared" si="101"/>
        <v>-0.32260400000000011</v>
      </c>
      <c r="CO403">
        <f t="shared" si="101"/>
        <v>0.27621499999999988</v>
      </c>
      <c r="CP403">
        <f t="shared" si="101"/>
        <v>-0.36136333333333348</v>
      </c>
      <c r="CQ403">
        <f t="shared" si="101"/>
        <v>-1.7498333333333171E-2</v>
      </c>
      <c r="CR403">
        <f t="shared" si="101"/>
        <v>0.12768750000000018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5B50-A801-EF4D-85F4-E635F4EDEEC7}">
  <dimension ref="A1:EQ403"/>
  <sheetViews>
    <sheetView topLeftCell="AQ382" workbookViewId="0">
      <selection activeCell="CG402" sqref="A402:XFD403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C2">
        <v>3.8895</v>
      </c>
      <c r="D2">
        <v>9.8066999999999993</v>
      </c>
      <c r="E2">
        <v>12.693</v>
      </c>
      <c r="F2">
        <v>9.0767000000000007</v>
      </c>
      <c r="G2">
        <v>7.8369</v>
      </c>
      <c r="H2">
        <v>11.792999999999999</v>
      </c>
      <c r="I2">
        <v>13.218</v>
      </c>
      <c r="J2">
        <v>16.565999999999999</v>
      </c>
      <c r="K2">
        <v>7.7164000000000001</v>
      </c>
      <c r="L2">
        <v>5.2182000000000004</v>
      </c>
      <c r="M2">
        <v>11.712</v>
      </c>
      <c r="N2">
        <v>8.9984000000000002</v>
      </c>
      <c r="S2">
        <v>1.2774000000000001</v>
      </c>
      <c r="T2">
        <v>2.6701000000000001</v>
      </c>
      <c r="U2">
        <v>2.8754</v>
      </c>
      <c r="V2">
        <v>2.1341999999999999</v>
      </c>
      <c r="W2">
        <v>1.9535</v>
      </c>
      <c r="X2">
        <v>1.8431999999999999</v>
      </c>
      <c r="Y2">
        <v>1.9363999999999999</v>
      </c>
      <c r="Z2">
        <v>1.9342999999999999</v>
      </c>
      <c r="AA2">
        <v>1.7156</v>
      </c>
      <c r="AB2">
        <v>3.0533999999999999</v>
      </c>
      <c r="AC2">
        <v>3.4605999999999999</v>
      </c>
      <c r="AD2">
        <v>2.4117000000000002</v>
      </c>
      <c r="AJ2">
        <v>4.9156000000000004</v>
      </c>
      <c r="AK2">
        <v>5.2537000000000003</v>
      </c>
      <c r="AL2">
        <v>5.3982999999999999</v>
      </c>
      <c r="AM2">
        <v>5.3273999999999999</v>
      </c>
      <c r="AN2">
        <v>9.6332000000000004</v>
      </c>
      <c r="AO2">
        <v>8.7338000000000005</v>
      </c>
      <c r="AP2">
        <v>10.090999999999999</v>
      </c>
      <c r="AQ2">
        <v>9.6992999999999991</v>
      </c>
      <c r="AR2">
        <v>8.1106999999999996</v>
      </c>
      <c r="AS2">
        <v>7.7789000000000001</v>
      </c>
      <c r="AT2">
        <v>14.318</v>
      </c>
      <c r="AU2">
        <v>11.558999999999999</v>
      </c>
      <c r="AZ2">
        <v>1.6136999999999999</v>
      </c>
      <c r="BA2">
        <v>1.6099000000000001</v>
      </c>
      <c r="BB2">
        <v>1.6153999999999999</v>
      </c>
      <c r="BC2">
        <v>1.9944</v>
      </c>
      <c r="BD2">
        <v>1.7645999999999999</v>
      </c>
      <c r="BE2">
        <v>1.2245999999999999</v>
      </c>
      <c r="BF2">
        <v>1.7091000000000001</v>
      </c>
      <c r="BG2">
        <v>1.9269000000000001</v>
      </c>
      <c r="BH2">
        <v>1.6019000000000001</v>
      </c>
      <c r="BI2">
        <v>1.5760000000000001</v>
      </c>
      <c r="BJ2">
        <v>3.0979000000000001</v>
      </c>
      <c r="BK2">
        <v>1.6865000000000001</v>
      </c>
      <c r="BQ2">
        <v>7.3891</v>
      </c>
      <c r="BR2">
        <v>0.35244999999999999</v>
      </c>
      <c r="BS2">
        <v>7.9916</v>
      </c>
      <c r="BT2">
        <v>3.7930999999999999</v>
      </c>
      <c r="BU2">
        <v>8.4812999999999992</v>
      </c>
      <c r="BV2">
        <v>10.589</v>
      </c>
      <c r="BW2">
        <v>8.5772999999999993</v>
      </c>
      <c r="BX2">
        <v>2.8866999999999998</v>
      </c>
      <c r="BY2">
        <v>6.1990999999999996</v>
      </c>
      <c r="BZ2">
        <v>6.9157000000000002</v>
      </c>
      <c r="CA2">
        <v>9.0071999999999992</v>
      </c>
      <c r="CB2">
        <v>11.603</v>
      </c>
      <c r="CG2">
        <v>1.7170000000000001</v>
      </c>
      <c r="CH2">
        <v>0.20115</v>
      </c>
      <c r="CI2">
        <v>1.6944999999999999</v>
      </c>
      <c r="CJ2">
        <v>1.5097</v>
      </c>
      <c r="CK2">
        <v>1.2847</v>
      </c>
      <c r="CL2">
        <v>1.6595</v>
      </c>
      <c r="CM2">
        <v>1.2379</v>
      </c>
      <c r="CN2">
        <v>0.88390999999999997</v>
      </c>
      <c r="CO2">
        <v>1.2630999999999999</v>
      </c>
      <c r="CP2">
        <v>1.9693000000000001</v>
      </c>
      <c r="CQ2">
        <v>2.4009999999999998</v>
      </c>
      <c r="CR2">
        <v>2.2475999999999998</v>
      </c>
      <c r="CX2">
        <v>0.52381</v>
      </c>
      <c r="CY2">
        <v>0.90476000000000001</v>
      </c>
      <c r="CZ2">
        <v>0.76190000000000002</v>
      </c>
      <c r="DA2">
        <v>0.71428999999999998</v>
      </c>
      <c r="DB2">
        <v>0.77273000000000003</v>
      </c>
      <c r="DC2">
        <v>0.75861999999999996</v>
      </c>
      <c r="DD2">
        <v>0.66666999999999998</v>
      </c>
      <c r="DE2">
        <v>0.77778000000000003</v>
      </c>
      <c r="DF2">
        <v>0.76</v>
      </c>
      <c r="DG2">
        <v>0.6</v>
      </c>
      <c r="DH2">
        <v>0.76</v>
      </c>
      <c r="DI2">
        <v>0.88888999999999996</v>
      </c>
      <c r="DO2">
        <v>0.52381</v>
      </c>
      <c r="DP2">
        <v>0.71428999999999998</v>
      </c>
      <c r="DQ2">
        <v>0.71428999999999998</v>
      </c>
      <c r="DR2">
        <v>0.84211000000000003</v>
      </c>
      <c r="DS2">
        <v>0.56667000000000001</v>
      </c>
      <c r="DT2">
        <v>0.62068999999999996</v>
      </c>
      <c r="DU2">
        <v>0.66666999999999998</v>
      </c>
      <c r="DV2">
        <v>0.72414000000000001</v>
      </c>
      <c r="DW2">
        <v>0.84</v>
      </c>
      <c r="DX2">
        <v>0.66666999999999998</v>
      </c>
      <c r="DY2">
        <v>0.76</v>
      </c>
      <c r="DZ2">
        <v>0.84211000000000003</v>
      </c>
      <c r="EF2">
        <v>0.71428999999999998</v>
      </c>
      <c r="EG2">
        <v>0.42857000000000001</v>
      </c>
      <c r="EH2">
        <v>0.76190000000000002</v>
      </c>
      <c r="EI2">
        <v>0.64705999999999997</v>
      </c>
      <c r="EJ2">
        <v>0.5</v>
      </c>
      <c r="EK2">
        <v>0.73333000000000004</v>
      </c>
      <c r="EL2">
        <v>0.56667000000000001</v>
      </c>
      <c r="EM2">
        <v>0.46666999999999997</v>
      </c>
      <c r="EN2">
        <v>0.8</v>
      </c>
      <c r="EO2">
        <v>0.6</v>
      </c>
      <c r="EP2">
        <v>0.78261000000000003</v>
      </c>
      <c r="EQ2">
        <v>0.89473999999999998</v>
      </c>
    </row>
    <row r="3" spans="1:147" x14ac:dyDescent="0.2">
      <c r="C3">
        <v>4.0290999999999997</v>
      </c>
      <c r="D3">
        <v>9.5457999999999998</v>
      </c>
      <c r="E3">
        <v>9.2456999999999994</v>
      </c>
      <c r="F3">
        <v>7.6311999999999998</v>
      </c>
      <c r="G3">
        <v>9.6669</v>
      </c>
      <c r="H3">
        <v>9.9923999999999999</v>
      </c>
      <c r="I3">
        <v>12.237</v>
      </c>
      <c r="J3">
        <v>16.498999999999999</v>
      </c>
      <c r="K3">
        <v>8.1319999999999997</v>
      </c>
      <c r="L3">
        <v>6.1386000000000003</v>
      </c>
      <c r="M3">
        <v>6.2305000000000001</v>
      </c>
      <c r="N3">
        <v>12.403</v>
      </c>
      <c r="S3">
        <v>1.3333999999999999</v>
      </c>
      <c r="T3">
        <v>2.3473999999999999</v>
      </c>
      <c r="U3">
        <v>2.2987000000000002</v>
      </c>
      <c r="V3">
        <v>2.0350000000000001</v>
      </c>
      <c r="W3">
        <v>2.2631000000000001</v>
      </c>
      <c r="X3">
        <v>1.6109</v>
      </c>
      <c r="Y3">
        <v>2.0994999999999999</v>
      </c>
      <c r="Z3">
        <v>1.9159999999999999</v>
      </c>
      <c r="AA3">
        <v>1.7271000000000001</v>
      </c>
      <c r="AB3">
        <v>2.5427</v>
      </c>
      <c r="AC3">
        <v>3.2418999999999998</v>
      </c>
      <c r="AD3">
        <v>2.1254</v>
      </c>
      <c r="AJ3">
        <v>3.3702000000000001</v>
      </c>
      <c r="AK3">
        <v>5.5606</v>
      </c>
      <c r="AL3">
        <v>9.2619000000000007</v>
      </c>
      <c r="AM3">
        <v>7.0879000000000003</v>
      </c>
      <c r="AN3">
        <v>7.8303000000000003</v>
      </c>
      <c r="AO3">
        <v>5.0673000000000004</v>
      </c>
      <c r="AP3">
        <v>8.3640000000000008</v>
      </c>
      <c r="AQ3">
        <v>6.8685</v>
      </c>
      <c r="AR3">
        <v>7.8647999999999998</v>
      </c>
      <c r="AS3">
        <v>11.04</v>
      </c>
      <c r="AT3">
        <v>11.396000000000001</v>
      </c>
      <c r="AU3">
        <v>10.333</v>
      </c>
      <c r="AZ3">
        <v>1.2677</v>
      </c>
      <c r="BA3">
        <v>2.0421999999999998</v>
      </c>
      <c r="BB3">
        <v>1.9240999999999999</v>
      </c>
      <c r="BC3">
        <v>1.9503999999999999</v>
      </c>
      <c r="BD3">
        <v>2.0611000000000002</v>
      </c>
      <c r="BE3">
        <v>1.4952000000000001</v>
      </c>
      <c r="BF3">
        <v>1.6881999999999999</v>
      </c>
      <c r="BG3">
        <v>2.0554999999999999</v>
      </c>
      <c r="BH3">
        <v>1.38</v>
      </c>
      <c r="BI3">
        <v>2.4386999999999999</v>
      </c>
      <c r="BJ3">
        <v>2.4961000000000002</v>
      </c>
      <c r="BK3">
        <v>2.2067000000000001</v>
      </c>
      <c r="BQ3">
        <v>5.9550000000000001</v>
      </c>
      <c r="BR3">
        <v>1.8351</v>
      </c>
      <c r="BS3">
        <v>8.4914000000000005</v>
      </c>
      <c r="BT3">
        <v>3.7267000000000001</v>
      </c>
      <c r="BU3">
        <v>3.1775000000000002</v>
      </c>
      <c r="BV3">
        <v>11.919</v>
      </c>
      <c r="BW3">
        <v>9.5296000000000003</v>
      </c>
      <c r="BX3">
        <v>3.2585000000000002</v>
      </c>
      <c r="BY3">
        <v>8.0079999999999991</v>
      </c>
      <c r="BZ3">
        <v>7.8243999999999998</v>
      </c>
      <c r="CA3">
        <v>9.4414999999999996</v>
      </c>
      <c r="CB3">
        <v>11.616</v>
      </c>
      <c r="CG3">
        <v>1.4751000000000001</v>
      </c>
      <c r="CH3">
        <v>1.1141000000000001</v>
      </c>
      <c r="CI3">
        <v>1.7583</v>
      </c>
      <c r="CJ3">
        <v>1.7037</v>
      </c>
      <c r="CK3">
        <v>1.5656000000000001</v>
      </c>
      <c r="CL3">
        <v>1.3546</v>
      </c>
      <c r="CM3">
        <v>1.1361000000000001</v>
      </c>
      <c r="CN3">
        <v>1.2238</v>
      </c>
      <c r="CO3">
        <v>1.5264</v>
      </c>
      <c r="CP3">
        <v>1.7161</v>
      </c>
      <c r="CQ3">
        <v>2.8033999999999999</v>
      </c>
      <c r="CR3">
        <v>2.1137999999999999</v>
      </c>
      <c r="CX3">
        <v>0.57142999999999999</v>
      </c>
      <c r="CY3">
        <v>0.90476000000000001</v>
      </c>
      <c r="CZ3">
        <v>0.61904999999999999</v>
      </c>
      <c r="DA3">
        <v>0.61904999999999999</v>
      </c>
      <c r="DB3">
        <v>0.72726999999999997</v>
      </c>
      <c r="DC3">
        <v>0.75861999999999996</v>
      </c>
      <c r="DD3">
        <v>0.73333000000000004</v>
      </c>
      <c r="DE3">
        <v>0.74073999999999995</v>
      </c>
      <c r="DF3">
        <v>0.72</v>
      </c>
      <c r="DG3">
        <v>0.64</v>
      </c>
      <c r="DH3">
        <v>0.8</v>
      </c>
      <c r="DI3">
        <v>0.88888999999999996</v>
      </c>
      <c r="DO3">
        <v>0.47619</v>
      </c>
      <c r="DP3">
        <v>0.66666999999999998</v>
      </c>
      <c r="DQ3">
        <v>0.61904999999999999</v>
      </c>
      <c r="DR3">
        <v>0.52632000000000001</v>
      </c>
      <c r="DS3">
        <v>0.6</v>
      </c>
      <c r="DT3">
        <v>0.75861999999999996</v>
      </c>
      <c r="DU3">
        <v>0.66666999999999998</v>
      </c>
      <c r="DV3">
        <v>0.68966000000000005</v>
      </c>
      <c r="DW3">
        <v>0.92</v>
      </c>
      <c r="DX3">
        <v>0.52381</v>
      </c>
      <c r="DY3">
        <v>0.6</v>
      </c>
      <c r="DZ3">
        <v>0.78947000000000001</v>
      </c>
      <c r="EF3">
        <v>0.61904999999999999</v>
      </c>
      <c r="EG3">
        <v>0.66666999999999998</v>
      </c>
      <c r="EH3">
        <v>0.76190000000000002</v>
      </c>
      <c r="EI3">
        <v>0.64705999999999997</v>
      </c>
      <c r="EJ3">
        <v>0.54166999999999998</v>
      </c>
      <c r="EK3">
        <v>0.63332999999999995</v>
      </c>
      <c r="EL3">
        <v>0.63332999999999995</v>
      </c>
      <c r="EM3">
        <v>0.6</v>
      </c>
      <c r="EN3">
        <v>0.88</v>
      </c>
      <c r="EO3">
        <v>0.9</v>
      </c>
      <c r="EP3">
        <v>0.73912999999999995</v>
      </c>
      <c r="EQ3">
        <v>0.78947000000000001</v>
      </c>
    </row>
    <row r="4" spans="1:147" x14ac:dyDescent="0.2">
      <c r="C4">
        <v>2.6233</v>
      </c>
      <c r="D4">
        <v>7.9188999999999998</v>
      </c>
      <c r="E4">
        <v>10.532999999999999</v>
      </c>
      <c r="F4">
        <v>7.0541</v>
      </c>
      <c r="G4">
        <v>10.234</v>
      </c>
      <c r="H4">
        <v>13.657999999999999</v>
      </c>
      <c r="I4">
        <v>10.901999999999999</v>
      </c>
      <c r="J4">
        <v>10.007999999999999</v>
      </c>
      <c r="K4">
        <v>7.8521000000000001</v>
      </c>
      <c r="L4">
        <v>6.1943999999999999</v>
      </c>
      <c r="M4">
        <v>10.439</v>
      </c>
      <c r="N4">
        <v>12.654999999999999</v>
      </c>
      <c r="S4">
        <v>1.2892999999999999</v>
      </c>
      <c r="T4">
        <v>3.2789000000000001</v>
      </c>
      <c r="U4">
        <v>2.2904</v>
      </c>
      <c r="V4">
        <v>1.9067000000000001</v>
      </c>
      <c r="W4">
        <v>1.7827999999999999</v>
      </c>
      <c r="X4">
        <v>1.6825000000000001</v>
      </c>
      <c r="Y4">
        <v>1.9247000000000001</v>
      </c>
      <c r="Z4">
        <v>1.9877</v>
      </c>
      <c r="AA4">
        <v>1.6836</v>
      </c>
      <c r="AB4">
        <v>2.7806999999999999</v>
      </c>
      <c r="AC4">
        <v>2.7158000000000002</v>
      </c>
      <c r="AD4">
        <v>2.0467</v>
      </c>
      <c r="AJ4">
        <v>3.0249000000000001</v>
      </c>
      <c r="AK4">
        <v>4.3821000000000003</v>
      </c>
      <c r="AL4">
        <v>6.4983000000000004</v>
      </c>
      <c r="AM4">
        <v>7.9141000000000004</v>
      </c>
      <c r="AN4">
        <v>10.122</v>
      </c>
      <c r="AO4">
        <v>7.4039999999999999</v>
      </c>
      <c r="AP4">
        <v>6.7023000000000001</v>
      </c>
      <c r="AQ4">
        <v>5.7268999999999997</v>
      </c>
      <c r="AR4">
        <v>7.6165000000000003</v>
      </c>
      <c r="AS4">
        <v>12.285</v>
      </c>
      <c r="AT4">
        <v>10.712999999999999</v>
      </c>
      <c r="AU4">
        <v>11.603999999999999</v>
      </c>
      <c r="AZ4">
        <v>1.0657000000000001</v>
      </c>
      <c r="BA4">
        <v>1.8069999999999999</v>
      </c>
      <c r="BB4">
        <v>2.0154000000000001</v>
      </c>
      <c r="BC4">
        <v>1.4823999999999999</v>
      </c>
      <c r="BD4">
        <v>1.8642000000000001</v>
      </c>
      <c r="BE4">
        <v>1.4581999999999999</v>
      </c>
      <c r="BF4">
        <v>1.9833000000000001</v>
      </c>
      <c r="BG4">
        <v>1.8130999999999999</v>
      </c>
      <c r="BH4">
        <v>1.5585</v>
      </c>
      <c r="BI4">
        <v>2.6190000000000002</v>
      </c>
      <c r="BJ4">
        <v>2.5385</v>
      </c>
      <c r="BK4">
        <v>1.9816</v>
      </c>
      <c r="BQ4">
        <v>6.0537000000000001</v>
      </c>
      <c r="BR4">
        <v>3.6945999999999999</v>
      </c>
      <c r="BS4">
        <v>6.0113000000000003</v>
      </c>
      <c r="BT4">
        <v>6.1877000000000004</v>
      </c>
      <c r="BU4">
        <v>4.1843000000000004</v>
      </c>
      <c r="BV4">
        <v>10.609</v>
      </c>
      <c r="BW4">
        <v>8.5114000000000001</v>
      </c>
      <c r="BX4">
        <v>3.3906999999999998</v>
      </c>
      <c r="BY4">
        <v>7.1361999999999997</v>
      </c>
      <c r="BZ4">
        <v>9.5858000000000008</v>
      </c>
      <c r="CA4">
        <v>8.6679999999999993</v>
      </c>
      <c r="CB4">
        <v>14.061999999999999</v>
      </c>
      <c r="CG4">
        <v>1.2716000000000001</v>
      </c>
      <c r="CH4">
        <v>1.2206999999999999</v>
      </c>
      <c r="CI4">
        <v>1.7522</v>
      </c>
      <c r="CJ4">
        <v>1.9319</v>
      </c>
      <c r="CK4">
        <v>1.1913</v>
      </c>
      <c r="CL4">
        <v>1.5365</v>
      </c>
      <c r="CM4">
        <v>1.4415</v>
      </c>
      <c r="CN4">
        <v>1.5314000000000001</v>
      </c>
      <c r="CO4">
        <v>1.7959000000000001</v>
      </c>
      <c r="CP4">
        <v>2.8730000000000002</v>
      </c>
      <c r="CQ4">
        <v>2.9106000000000001</v>
      </c>
      <c r="CR4">
        <v>1.6363000000000001</v>
      </c>
      <c r="CX4">
        <v>0.47619</v>
      </c>
      <c r="CY4">
        <v>0.71428999999999998</v>
      </c>
      <c r="CZ4">
        <v>0.71428999999999998</v>
      </c>
      <c r="DA4">
        <v>0.85714000000000001</v>
      </c>
      <c r="DB4">
        <v>0.77273000000000003</v>
      </c>
      <c r="DC4">
        <v>0.82759000000000005</v>
      </c>
      <c r="DD4">
        <v>0.73333000000000004</v>
      </c>
      <c r="DE4">
        <v>0.85185</v>
      </c>
      <c r="DF4">
        <v>0.8</v>
      </c>
      <c r="DG4">
        <v>0.68</v>
      </c>
      <c r="DH4">
        <v>0.76</v>
      </c>
      <c r="DI4">
        <v>0.77778000000000003</v>
      </c>
      <c r="DO4">
        <v>0.61904999999999999</v>
      </c>
      <c r="DP4">
        <v>0.80952000000000002</v>
      </c>
      <c r="DQ4">
        <v>0.71428999999999998</v>
      </c>
      <c r="DR4">
        <v>0.52632000000000001</v>
      </c>
      <c r="DS4">
        <v>0.6</v>
      </c>
      <c r="DT4">
        <v>0.75861999999999996</v>
      </c>
      <c r="DU4">
        <v>0.6</v>
      </c>
      <c r="DV4">
        <v>0.75861999999999996</v>
      </c>
      <c r="DW4">
        <v>0.88</v>
      </c>
      <c r="DX4">
        <v>0.47619</v>
      </c>
      <c r="DY4">
        <v>0.64</v>
      </c>
      <c r="DZ4">
        <v>0.78947000000000001</v>
      </c>
      <c r="EF4">
        <v>0.52381</v>
      </c>
      <c r="EG4">
        <v>0.66666999999999998</v>
      </c>
      <c r="EH4">
        <v>0.80952000000000002</v>
      </c>
      <c r="EI4">
        <v>0.64705999999999997</v>
      </c>
      <c r="EJ4">
        <v>0.58333000000000002</v>
      </c>
      <c r="EK4">
        <v>0.66666999999999998</v>
      </c>
      <c r="EL4">
        <v>0.63332999999999995</v>
      </c>
      <c r="EM4">
        <v>0.63332999999999995</v>
      </c>
      <c r="EN4">
        <v>0.68</v>
      </c>
      <c r="EO4">
        <v>0.8</v>
      </c>
      <c r="EP4">
        <v>0.73912999999999995</v>
      </c>
      <c r="EQ4">
        <v>0.84211000000000003</v>
      </c>
    </row>
    <row r="5" spans="1:147" x14ac:dyDescent="0.2">
      <c r="C5">
        <v>2.4493999999999998</v>
      </c>
      <c r="D5">
        <v>8.2797000000000001</v>
      </c>
      <c r="E5">
        <v>9.6579999999999995</v>
      </c>
      <c r="F5">
        <v>5.5453000000000001</v>
      </c>
      <c r="G5">
        <v>8.3987999999999996</v>
      </c>
      <c r="H5">
        <v>11.065</v>
      </c>
      <c r="I5">
        <v>11.906000000000001</v>
      </c>
      <c r="J5">
        <v>11.39</v>
      </c>
      <c r="K5">
        <v>7.1097999999999999</v>
      </c>
      <c r="L5">
        <v>8.1054999999999993</v>
      </c>
      <c r="M5">
        <v>11.191000000000001</v>
      </c>
      <c r="N5">
        <v>12.019</v>
      </c>
      <c r="S5">
        <v>1.3523000000000001</v>
      </c>
      <c r="T5">
        <v>2.8170999999999999</v>
      </c>
      <c r="U5">
        <v>2.2242000000000002</v>
      </c>
      <c r="V5">
        <v>2.1078999999999999</v>
      </c>
      <c r="W5">
        <v>1.7082999999999999</v>
      </c>
      <c r="X5">
        <v>1.8089999999999999</v>
      </c>
      <c r="Y5">
        <v>1.9349000000000001</v>
      </c>
      <c r="Z5">
        <v>2.1598999999999999</v>
      </c>
      <c r="AA5">
        <v>1.7686999999999999</v>
      </c>
      <c r="AB5">
        <v>2.8917000000000002</v>
      </c>
      <c r="AC5">
        <v>2.8001</v>
      </c>
      <c r="AD5">
        <v>2.1082000000000001</v>
      </c>
      <c r="AJ5">
        <v>2.1372</v>
      </c>
      <c r="AK5">
        <v>6.7327000000000004</v>
      </c>
      <c r="AL5">
        <v>7.0472999999999999</v>
      </c>
      <c r="AM5">
        <v>8.1306999999999992</v>
      </c>
      <c r="AN5">
        <v>12.170999999999999</v>
      </c>
      <c r="AO5">
        <v>9.4921000000000006</v>
      </c>
      <c r="AP5">
        <v>5.9546000000000001</v>
      </c>
      <c r="AQ5">
        <v>9.2004000000000001</v>
      </c>
      <c r="AR5">
        <v>8.5134000000000007</v>
      </c>
      <c r="AS5">
        <v>11.888</v>
      </c>
      <c r="AT5">
        <v>8.7118000000000002</v>
      </c>
      <c r="AU5">
        <v>10.058</v>
      </c>
      <c r="AZ5">
        <v>1.3048</v>
      </c>
      <c r="BA5">
        <v>1.7826</v>
      </c>
      <c r="BB5">
        <v>1.7746999999999999</v>
      </c>
      <c r="BC5">
        <v>1.6329</v>
      </c>
      <c r="BD5">
        <v>1.8382000000000001</v>
      </c>
      <c r="BE5">
        <v>1.3348</v>
      </c>
      <c r="BF5">
        <v>1.7712000000000001</v>
      </c>
      <c r="BG5">
        <v>2.0731999999999999</v>
      </c>
      <c r="BH5">
        <v>1.6797</v>
      </c>
      <c r="BI5">
        <v>1.9495</v>
      </c>
      <c r="BJ5">
        <v>2.516</v>
      </c>
      <c r="BK5">
        <v>2.4317000000000002</v>
      </c>
      <c r="BQ5">
        <v>3.9068999999999998</v>
      </c>
      <c r="BR5">
        <v>3.2221000000000002</v>
      </c>
      <c r="BS5">
        <v>4.7195</v>
      </c>
      <c r="BT5">
        <v>6.9713000000000003</v>
      </c>
      <c r="BU5">
        <v>3.6699000000000002</v>
      </c>
      <c r="BV5">
        <v>9.4896999999999991</v>
      </c>
      <c r="BW5">
        <v>5.6463999999999999</v>
      </c>
      <c r="BX5">
        <v>3.7785000000000002</v>
      </c>
      <c r="BY5">
        <v>8.3679000000000006</v>
      </c>
      <c r="BZ5">
        <v>10.487</v>
      </c>
      <c r="CA5">
        <v>6.1483999999999996</v>
      </c>
      <c r="CB5">
        <v>14.137</v>
      </c>
      <c r="CG5">
        <v>1.2062999999999999</v>
      </c>
      <c r="CH5">
        <v>1.6383000000000001</v>
      </c>
      <c r="CI5">
        <v>1.5951</v>
      </c>
      <c r="CJ5">
        <v>1.7013</v>
      </c>
      <c r="CK5">
        <v>1.4482999999999999</v>
      </c>
      <c r="CL5">
        <v>1.5727</v>
      </c>
      <c r="CM5">
        <v>1.2645999999999999</v>
      </c>
      <c r="CN5">
        <v>1.7218</v>
      </c>
      <c r="CO5">
        <v>1.8609</v>
      </c>
      <c r="CP5">
        <v>1.9187000000000001</v>
      </c>
      <c r="CQ5">
        <v>2.8205</v>
      </c>
      <c r="CR5">
        <v>2.1139000000000001</v>
      </c>
      <c r="CX5">
        <v>0.47619</v>
      </c>
      <c r="CY5">
        <v>0.76190000000000002</v>
      </c>
      <c r="CZ5">
        <v>0.76190000000000002</v>
      </c>
      <c r="DA5">
        <v>0.80952000000000002</v>
      </c>
      <c r="DB5">
        <v>0.86363999999999996</v>
      </c>
      <c r="DC5">
        <v>0.86207</v>
      </c>
      <c r="DD5">
        <v>0.73333000000000004</v>
      </c>
      <c r="DE5">
        <v>0.85185</v>
      </c>
      <c r="DF5">
        <v>0.72</v>
      </c>
      <c r="DG5">
        <v>0.6</v>
      </c>
      <c r="DH5">
        <v>0.8</v>
      </c>
      <c r="DI5">
        <v>0.83333000000000002</v>
      </c>
      <c r="DO5">
        <v>0.66666999999999998</v>
      </c>
      <c r="DP5">
        <v>0.71428999999999998</v>
      </c>
      <c r="DQ5">
        <v>0.76190000000000002</v>
      </c>
      <c r="DR5">
        <v>0.68420999999999998</v>
      </c>
      <c r="DS5">
        <v>0.6</v>
      </c>
      <c r="DT5">
        <v>0.68966000000000005</v>
      </c>
      <c r="DU5">
        <v>0.53332999999999997</v>
      </c>
      <c r="DV5">
        <v>0.68966000000000005</v>
      </c>
      <c r="DW5">
        <v>0.84</v>
      </c>
      <c r="DX5">
        <v>0.52381</v>
      </c>
      <c r="DY5">
        <v>0.72</v>
      </c>
      <c r="DZ5">
        <v>0.68420999999999998</v>
      </c>
      <c r="EF5">
        <v>0.61904999999999999</v>
      </c>
      <c r="EG5">
        <v>0.61904999999999999</v>
      </c>
      <c r="EH5">
        <v>0.66666999999999998</v>
      </c>
      <c r="EI5">
        <v>0.52941000000000005</v>
      </c>
      <c r="EJ5">
        <v>0.625</v>
      </c>
      <c r="EK5">
        <v>0.73333000000000004</v>
      </c>
      <c r="EL5">
        <v>0.63332999999999995</v>
      </c>
      <c r="EM5">
        <v>0.6</v>
      </c>
      <c r="EN5">
        <v>0.72</v>
      </c>
      <c r="EO5">
        <v>0.75</v>
      </c>
      <c r="EP5">
        <v>0.78261000000000003</v>
      </c>
      <c r="EQ5">
        <v>0.63158000000000003</v>
      </c>
    </row>
    <row r="6" spans="1:147" x14ac:dyDescent="0.2">
      <c r="C6">
        <v>4.9013</v>
      </c>
      <c r="D6">
        <v>10.141</v>
      </c>
      <c r="E6">
        <v>9.6658000000000008</v>
      </c>
      <c r="F6">
        <v>5.1029</v>
      </c>
      <c r="G6">
        <v>6.7335000000000003</v>
      </c>
      <c r="H6">
        <v>11.875999999999999</v>
      </c>
      <c r="I6">
        <v>12.037000000000001</v>
      </c>
      <c r="J6">
        <v>11.243</v>
      </c>
      <c r="K6">
        <v>5.6909000000000001</v>
      </c>
      <c r="L6">
        <v>8.7360000000000007</v>
      </c>
      <c r="M6">
        <v>8.1297999999999995</v>
      </c>
      <c r="N6">
        <v>8.5016999999999996</v>
      </c>
      <c r="S6">
        <v>1.0396000000000001</v>
      </c>
      <c r="T6">
        <v>2.3793000000000002</v>
      </c>
      <c r="U6">
        <v>2.2885</v>
      </c>
      <c r="V6">
        <v>2.4557000000000002</v>
      </c>
      <c r="W6">
        <v>2.0569999999999999</v>
      </c>
      <c r="X6">
        <v>1.8242</v>
      </c>
      <c r="Y6">
        <v>2.3380999999999998</v>
      </c>
      <c r="Z6">
        <v>2.0106000000000002</v>
      </c>
      <c r="AA6">
        <v>1.7303999999999999</v>
      </c>
      <c r="AB6">
        <v>2.1718000000000002</v>
      </c>
      <c r="AC6">
        <v>3.6922999999999999</v>
      </c>
      <c r="AD6">
        <v>2.4430999999999998</v>
      </c>
      <c r="AJ6">
        <v>2.5499999999999998</v>
      </c>
      <c r="AK6">
        <v>4.1974999999999998</v>
      </c>
      <c r="AL6">
        <v>7.0194999999999999</v>
      </c>
      <c r="AM6">
        <v>5.7218999999999998</v>
      </c>
      <c r="AN6">
        <v>12.484</v>
      </c>
      <c r="AO6">
        <v>10.904</v>
      </c>
      <c r="AP6">
        <v>7.3164999999999996</v>
      </c>
      <c r="AQ6">
        <v>7.1631</v>
      </c>
      <c r="AR6">
        <v>9.6524999999999999</v>
      </c>
      <c r="AS6">
        <v>7.0552000000000001</v>
      </c>
      <c r="AT6">
        <v>6.1275000000000004</v>
      </c>
      <c r="AU6">
        <v>11.276</v>
      </c>
      <c r="AZ6">
        <v>2.3574999999999999</v>
      </c>
      <c r="BA6">
        <v>1.4346000000000001</v>
      </c>
      <c r="BB6">
        <v>1.8553999999999999</v>
      </c>
      <c r="BC6">
        <v>1.5924</v>
      </c>
      <c r="BD6">
        <v>1.3604000000000001</v>
      </c>
      <c r="BE6">
        <v>1.4974000000000001</v>
      </c>
      <c r="BF6">
        <v>1.2688999999999999</v>
      </c>
      <c r="BG6">
        <v>1.5858000000000001</v>
      </c>
      <c r="BH6">
        <v>1.9329000000000001</v>
      </c>
      <c r="BI6">
        <v>2.1053999999999999</v>
      </c>
      <c r="BJ6">
        <v>2.3671000000000002</v>
      </c>
      <c r="BK6">
        <v>2.2263000000000002</v>
      </c>
      <c r="BQ6">
        <v>4.5579999999999998</v>
      </c>
      <c r="BR6">
        <v>5.9698000000000002</v>
      </c>
      <c r="BS6">
        <v>6.8643000000000001</v>
      </c>
      <c r="BT6">
        <v>4.2775999999999996</v>
      </c>
      <c r="BU6">
        <v>3.4908999999999999</v>
      </c>
      <c r="BV6">
        <v>7.9302000000000001</v>
      </c>
      <c r="BW6">
        <v>6.6265000000000001</v>
      </c>
      <c r="BX6">
        <v>5.3539000000000003</v>
      </c>
      <c r="BY6">
        <v>8.8133999999999997</v>
      </c>
      <c r="BZ6">
        <v>9.4651999999999994</v>
      </c>
      <c r="CA6">
        <v>7.4211</v>
      </c>
      <c r="CB6">
        <v>12.087</v>
      </c>
      <c r="CG6">
        <v>0.94676000000000005</v>
      </c>
      <c r="CH6">
        <v>1.5748</v>
      </c>
      <c r="CI6">
        <v>1.5423</v>
      </c>
      <c r="CJ6">
        <v>1.5947</v>
      </c>
      <c r="CK6">
        <v>1.3882000000000001</v>
      </c>
      <c r="CL6">
        <v>1.3756999999999999</v>
      </c>
      <c r="CM6">
        <v>2.0971000000000002</v>
      </c>
      <c r="CN6">
        <v>1.5732999999999999</v>
      </c>
      <c r="CO6">
        <v>1.3204</v>
      </c>
      <c r="CP6">
        <v>2.2088000000000001</v>
      </c>
      <c r="CQ6">
        <v>3.0678000000000001</v>
      </c>
      <c r="CR6">
        <v>1.5406</v>
      </c>
      <c r="CX6">
        <v>0.52381</v>
      </c>
      <c r="CY6">
        <v>0.76190000000000002</v>
      </c>
      <c r="CZ6">
        <v>0.66666999999999998</v>
      </c>
      <c r="DA6">
        <v>0.71428999999999998</v>
      </c>
      <c r="DB6">
        <v>0.77273000000000003</v>
      </c>
      <c r="DC6">
        <v>0.75861999999999996</v>
      </c>
      <c r="DD6">
        <v>0.7</v>
      </c>
      <c r="DE6">
        <v>0.81481000000000003</v>
      </c>
      <c r="DF6">
        <v>0.72</v>
      </c>
      <c r="DG6">
        <v>0.64</v>
      </c>
      <c r="DH6">
        <v>0.76</v>
      </c>
      <c r="DI6">
        <v>0.83333000000000002</v>
      </c>
      <c r="DO6">
        <v>0.66666999999999998</v>
      </c>
      <c r="DP6">
        <v>0.61904999999999999</v>
      </c>
      <c r="DQ6">
        <v>0.61904999999999999</v>
      </c>
      <c r="DR6">
        <v>0.78947000000000001</v>
      </c>
      <c r="DS6">
        <v>0.56667000000000001</v>
      </c>
      <c r="DT6">
        <v>0.62068999999999996</v>
      </c>
      <c r="DU6">
        <v>0.7</v>
      </c>
      <c r="DV6">
        <v>0.65517000000000003</v>
      </c>
      <c r="DW6">
        <v>0.72</v>
      </c>
      <c r="DX6">
        <v>0.66666999999999998</v>
      </c>
      <c r="DY6">
        <v>0.76</v>
      </c>
      <c r="DZ6">
        <v>0.73684000000000005</v>
      </c>
      <c r="EF6">
        <v>0.47619</v>
      </c>
      <c r="EG6">
        <v>0.66666999999999998</v>
      </c>
      <c r="EH6">
        <v>0.61904999999999999</v>
      </c>
      <c r="EI6">
        <v>0.52941000000000005</v>
      </c>
      <c r="EJ6">
        <v>0.5</v>
      </c>
      <c r="EK6">
        <v>0.66666999999999998</v>
      </c>
      <c r="EL6">
        <v>0.56667000000000001</v>
      </c>
      <c r="EM6">
        <v>0.53332999999999997</v>
      </c>
      <c r="EN6">
        <v>0.72</v>
      </c>
      <c r="EO6">
        <v>0.75</v>
      </c>
      <c r="EP6">
        <v>0.69564999999999999</v>
      </c>
      <c r="EQ6">
        <v>0.78947000000000001</v>
      </c>
    </row>
    <row r="7" spans="1:147" x14ac:dyDescent="0.2">
      <c r="C7">
        <v>6.41</v>
      </c>
      <c r="D7">
        <v>11.576000000000001</v>
      </c>
      <c r="E7">
        <v>4.5003000000000002</v>
      </c>
      <c r="F7">
        <v>6.5639000000000003</v>
      </c>
      <c r="G7">
        <v>7.6773999999999996</v>
      </c>
      <c r="H7">
        <v>12.617000000000001</v>
      </c>
      <c r="I7">
        <v>13.201000000000001</v>
      </c>
      <c r="J7">
        <v>10.349</v>
      </c>
      <c r="K7">
        <v>6.2018000000000004</v>
      </c>
      <c r="L7">
        <v>7.1246999999999998</v>
      </c>
      <c r="M7">
        <v>7.4419000000000004</v>
      </c>
      <c r="N7">
        <v>9.9274000000000004</v>
      </c>
      <c r="S7">
        <v>1.1215999999999999</v>
      </c>
      <c r="T7">
        <v>2.3950999999999998</v>
      </c>
      <c r="U7">
        <v>1.8260000000000001</v>
      </c>
      <c r="V7">
        <v>2.2081</v>
      </c>
      <c r="W7">
        <v>2.4274</v>
      </c>
      <c r="X7">
        <v>1.6726000000000001</v>
      </c>
      <c r="Y7">
        <v>2.1644000000000001</v>
      </c>
      <c r="Z7">
        <v>1.8371999999999999</v>
      </c>
      <c r="AA7">
        <v>1.8656999999999999</v>
      </c>
      <c r="AB7">
        <v>1.9477</v>
      </c>
      <c r="AC7">
        <v>3.0783999999999998</v>
      </c>
      <c r="AD7">
        <v>1.9822</v>
      </c>
      <c r="AJ7">
        <v>2.5758000000000001</v>
      </c>
      <c r="AK7">
        <v>5.4409000000000001</v>
      </c>
      <c r="AL7">
        <v>6.0622999999999996</v>
      </c>
      <c r="AM7">
        <v>3.1798000000000002</v>
      </c>
      <c r="AN7">
        <v>11.654</v>
      </c>
      <c r="AO7">
        <v>10.936</v>
      </c>
      <c r="AP7">
        <v>4.8640999999999996</v>
      </c>
      <c r="AQ7">
        <v>7.2881999999999998</v>
      </c>
      <c r="AR7">
        <v>10.33</v>
      </c>
      <c r="AS7">
        <v>5.2866</v>
      </c>
      <c r="AT7">
        <v>7.9618000000000002</v>
      </c>
      <c r="AU7">
        <v>9.4649999999999999</v>
      </c>
      <c r="AZ7">
        <v>1.2450000000000001</v>
      </c>
      <c r="BA7">
        <v>2.0329999999999999</v>
      </c>
      <c r="BB7">
        <v>1.5497000000000001</v>
      </c>
      <c r="BC7">
        <v>1.6106</v>
      </c>
      <c r="BD7">
        <v>1.5141</v>
      </c>
      <c r="BE7">
        <v>1.4504999999999999</v>
      </c>
      <c r="BF7">
        <v>1.6091</v>
      </c>
      <c r="BG7">
        <v>1.5323</v>
      </c>
      <c r="BH7">
        <v>1.784</v>
      </c>
      <c r="BI7">
        <v>1.6314</v>
      </c>
      <c r="BJ7">
        <v>2.2343999999999999</v>
      </c>
      <c r="BK7">
        <v>2.4165999999999999</v>
      </c>
      <c r="BQ7">
        <v>5.6402999999999999</v>
      </c>
      <c r="BR7">
        <v>5.1764999999999999</v>
      </c>
      <c r="BS7">
        <v>8.6480999999999995</v>
      </c>
      <c r="BT7">
        <v>6.3125</v>
      </c>
      <c r="BU7">
        <v>4.1761999999999997</v>
      </c>
      <c r="BV7">
        <v>6.8715000000000002</v>
      </c>
      <c r="BW7">
        <v>7.1228999999999996</v>
      </c>
      <c r="BX7">
        <v>7.2702</v>
      </c>
      <c r="BY7">
        <v>8.5966000000000005</v>
      </c>
      <c r="BZ7">
        <v>7.9207999999999998</v>
      </c>
      <c r="CA7">
        <v>6.1997999999999998</v>
      </c>
      <c r="CB7">
        <v>12.069000000000001</v>
      </c>
      <c r="CG7">
        <v>1.2250000000000001</v>
      </c>
      <c r="CH7">
        <v>1.5095000000000001</v>
      </c>
      <c r="CI7">
        <v>1.2591000000000001</v>
      </c>
      <c r="CJ7">
        <v>1.3622000000000001</v>
      </c>
      <c r="CK7">
        <v>1.6927000000000001</v>
      </c>
      <c r="CL7">
        <v>1.6942999999999999</v>
      </c>
      <c r="CM7">
        <v>2.1084999999999998</v>
      </c>
      <c r="CN7">
        <v>2.3098999999999998</v>
      </c>
      <c r="CO7">
        <v>1.2968</v>
      </c>
      <c r="CP7">
        <v>2.5526</v>
      </c>
      <c r="CQ7">
        <v>2.0537999999999998</v>
      </c>
      <c r="CR7">
        <v>1.6443000000000001</v>
      </c>
      <c r="CX7">
        <v>0.85714000000000001</v>
      </c>
      <c r="CY7">
        <v>0.90476000000000001</v>
      </c>
      <c r="CZ7">
        <v>0.76190000000000002</v>
      </c>
      <c r="DA7">
        <v>0.71428999999999998</v>
      </c>
      <c r="DB7">
        <v>0.81818000000000002</v>
      </c>
      <c r="DC7">
        <v>0.89654999999999996</v>
      </c>
      <c r="DD7">
        <v>0.8</v>
      </c>
      <c r="DE7">
        <v>0.96296000000000004</v>
      </c>
      <c r="DF7">
        <v>0.96</v>
      </c>
      <c r="DG7">
        <v>0.72</v>
      </c>
      <c r="DH7">
        <v>0.88</v>
      </c>
      <c r="DI7">
        <v>0.88888999999999996</v>
      </c>
      <c r="DO7">
        <v>0.90476000000000001</v>
      </c>
      <c r="DP7">
        <v>1</v>
      </c>
      <c r="DQ7">
        <v>0.80952000000000002</v>
      </c>
      <c r="DR7">
        <v>0.73684000000000005</v>
      </c>
      <c r="DS7">
        <v>0.66666999999999998</v>
      </c>
      <c r="DT7">
        <v>0.86207</v>
      </c>
      <c r="DU7">
        <v>0.8</v>
      </c>
      <c r="DV7">
        <v>0.86207</v>
      </c>
      <c r="DW7">
        <v>0.84</v>
      </c>
      <c r="DX7">
        <v>0.71428999999999998</v>
      </c>
      <c r="DY7">
        <v>0.8</v>
      </c>
      <c r="DZ7">
        <v>0.89473999999999998</v>
      </c>
      <c r="EF7">
        <v>0.90476000000000001</v>
      </c>
      <c r="EG7">
        <v>0.95238</v>
      </c>
      <c r="EH7">
        <v>0.90476000000000001</v>
      </c>
      <c r="EI7">
        <v>0.82352999999999998</v>
      </c>
      <c r="EJ7">
        <v>0.875</v>
      </c>
      <c r="EK7">
        <v>0.8</v>
      </c>
      <c r="EL7">
        <v>0.73333000000000004</v>
      </c>
      <c r="EM7">
        <v>0.86667000000000005</v>
      </c>
      <c r="EN7">
        <v>0.96</v>
      </c>
      <c r="EO7">
        <v>0.8</v>
      </c>
      <c r="EP7">
        <v>0.91303999999999996</v>
      </c>
      <c r="EQ7">
        <v>0.94737000000000005</v>
      </c>
    </row>
    <row r="8" spans="1:147" x14ac:dyDescent="0.2">
      <c r="C8">
        <v>2.6141999999999999</v>
      </c>
      <c r="D8">
        <v>8.7898999999999994</v>
      </c>
      <c r="E8">
        <v>6.2465000000000002</v>
      </c>
      <c r="F8">
        <v>7.3400999999999996</v>
      </c>
      <c r="G8">
        <v>10.042999999999999</v>
      </c>
      <c r="H8">
        <v>10.989000000000001</v>
      </c>
      <c r="I8">
        <v>13.587999999999999</v>
      </c>
      <c r="J8">
        <v>9.9551999999999996</v>
      </c>
      <c r="K8">
        <v>7.27</v>
      </c>
      <c r="L8">
        <v>5.5415999999999999</v>
      </c>
      <c r="M8">
        <v>8.8420000000000005</v>
      </c>
      <c r="N8">
        <v>12.311</v>
      </c>
      <c r="S8">
        <v>1.4005000000000001</v>
      </c>
      <c r="T8">
        <v>2.177</v>
      </c>
      <c r="U8">
        <v>2.3005</v>
      </c>
      <c r="V8">
        <v>3.1901999999999999</v>
      </c>
      <c r="W8">
        <v>2.1983999999999999</v>
      </c>
      <c r="X8">
        <v>1.8565</v>
      </c>
      <c r="Y8">
        <v>2.2997999999999998</v>
      </c>
      <c r="Z8">
        <v>1.6368</v>
      </c>
      <c r="AA8">
        <v>2.0971000000000002</v>
      </c>
      <c r="AB8">
        <v>2.1455000000000002</v>
      </c>
      <c r="AC8">
        <v>2.8946999999999998</v>
      </c>
      <c r="AD8">
        <v>1.5931999999999999</v>
      </c>
      <c r="AJ8">
        <v>4.5382999999999996</v>
      </c>
      <c r="AK8">
        <v>5.7336999999999998</v>
      </c>
      <c r="AL8">
        <v>6.3048999999999999</v>
      </c>
      <c r="AM8">
        <v>4.2968999999999999</v>
      </c>
      <c r="AN8">
        <v>12.935</v>
      </c>
      <c r="AO8">
        <v>10.074</v>
      </c>
      <c r="AP8">
        <v>8.6845999999999997</v>
      </c>
      <c r="AQ8">
        <v>5.8650000000000002</v>
      </c>
      <c r="AR8">
        <v>10.331</v>
      </c>
      <c r="AS8">
        <v>5.6856</v>
      </c>
      <c r="AT8">
        <v>9.0221999999999998</v>
      </c>
      <c r="AU8">
        <v>10.945</v>
      </c>
      <c r="AZ8">
        <v>1.3369</v>
      </c>
      <c r="BA8">
        <v>1.8716999999999999</v>
      </c>
      <c r="BB8">
        <v>1.702</v>
      </c>
      <c r="BC8">
        <v>1.8130999999999999</v>
      </c>
      <c r="BD8">
        <v>1.8008</v>
      </c>
      <c r="BE8">
        <v>1.5824</v>
      </c>
      <c r="BF8">
        <v>2.0007999999999999</v>
      </c>
      <c r="BG8">
        <v>1.8408</v>
      </c>
      <c r="BH8">
        <v>1.9017999999999999</v>
      </c>
      <c r="BI8">
        <v>1.7947</v>
      </c>
      <c r="BJ8">
        <v>2.6778</v>
      </c>
      <c r="BK8">
        <v>1.6439999999999999</v>
      </c>
      <c r="BQ8">
        <v>4.4771000000000001</v>
      </c>
      <c r="BR8">
        <v>5.3998999999999997</v>
      </c>
      <c r="BS8">
        <v>5.7968000000000002</v>
      </c>
      <c r="BT8">
        <v>6.6974999999999998</v>
      </c>
      <c r="BU8">
        <v>6.9538000000000002</v>
      </c>
      <c r="BV8">
        <v>6.4164000000000003</v>
      </c>
      <c r="BW8">
        <v>7.7245999999999997</v>
      </c>
      <c r="BX8">
        <v>8.5162999999999993</v>
      </c>
      <c r="BY8">
        <v>8.0388000000000002</v>
      </c>
      <c r="BZ8">
        <v>8.9270999999999994</v>
      </c>
      <c r="CA8">
        <v>7.085</v>
      </c>
      <c r="CB8">
        <v>12.959</v>
      </c>
      <c r="CG8">
        <v>0.77788000000000002</v>
      </c>
      <c r="CH8">
        <v>1.5642</v>
      </c>
      <c r="CI8">
        <v>1.7012</v>
      </c>
      <c r="CJ8">
        <v>1.6304000000000001</v>
      </c>
      <c r="CK8">
        <v>2.2719</v>
      </c>
      <c r="CL8">
        <v>1.6498999999999999</v>
      </c>
      <c r="CM8">
        <v>1.6649</v>
      </c>
      <c r="CN8">
        <v>2.0017999999999998</v>
      </c>
      <c r="CO8">
        <v>1.5592999999999999</v>
      </c>
      <c r="CP8">
        <v>2.8111999999999999</v>
      </c>
      <c r="CQ8">
        <v>2.2225000000000001</v>
      </c>
      <c r="CR8">
        <v>1.7084999999999999</v>
      </c>
      <c r="CX8">
        <v>0.66666999999999998</v>
      </c>
      <c r="CY8">
        <v>0.95238</v>
      </c>
      <c r="CZ8">
        <v>0.71428999999999998</v>
      </c>
      <c r="DA8">
        <v>0.85714000000000001</v>
      </c>
      <c r="DB8">
        <v>0.81818000000000002</v>
      </c>
      <c r="DC8">
        <v>0.68966000000000005</v>
      </c>
      <c r="DD8">
        <v>0.7</v>
      </c>
      <c r="DE8">
        <v>0.85185</v>
      </c>
      <c r="DF8">
        <v>0.88</v>
      </c>
      <c r="DG8">
        <v>0.68</v>
      </c>
      <c r="DH8">
        <v>0.8</v>
      </c>
      <c r="DI8">
        <v>0.77778000000000003</v>
      </c>
      <c r="DO8">
        <v>0.90476000000000001</v>
      </c>
      <c r="DP8">
        <v>0.95238</v>
      </c>
      <c r="DQ8">
        <v>0.85714000000000001</v>
      </c>
      <c r="DR8">
        <v>0.52632000000000001</v>
      </c>
      <c r="DS8">
        <v>0.66666999999999998</v>
      </c>
      <c r="DT8">
        <v>0.72414000000000001</v>
      </c>
      <c r="DU8">
        <v>0.76666999999999996</v>
      </c>
      <c r="DV8">
        <v>0.86207</v>
      </c>
      <c r="DW8">
        <v>1</v>
      </c>
      <c r="DX8">
        <v>0.66666999999999998</v>
      </c>
      <c r="DY8">
        <v>0.76</v>
      </c>
      <c r="DZ8">
        <v>0.78947000000000001</v>
      </c>
      <c r="EF8">
        <v>0.85714000000000001</v>
      </c>
      <c r="EG8">
        <v>0.95238</v>
      </c>
      <c r="EH8">
        <v>0.76190000000000002</v>
      </c>
      <c r="EI8">
        <v>0.64705999999999997</v>
      </c>
      <c r="EJ8">
        <v>0.875</v>
      </c>
      <c r="EK8">
        <v>0.76666999999999996</v>
      </c>
      <c r="EL8">
        <v>0.76666999999999996</v>
      </c>
      <c r="EM8">
        <v>0.8</v>
      </c>
      <c r="EN8">
        <v>0.92</v>
      </c>
      <c r="EO8">
        <v>0.8</v>
      </c>
      <c r="EP8">
        <v>0.86956999999999995</v>
      </c>
      <c r="EQ8">
        <v>0.84211000000000003</v>
      </c>
    </row>
    <row r="9" spans="1:147" x14ac:dyDescent="0.2">
      <c r="C9">
        <v>1.6521999999999999</v>
      </c>
      <c r="D9">
        <v>6.2027000000000001</v>
      </c>
      <c r="E9">
        <v>10.1</v>
      </c>
      <c r="F9">
        <v>9.9060000000000006</v>
      </c>
      <c r="G9">
        <v>10.827</v>
      </c>
      <c r="H9">
        <v>11.773999999999999</v>
      </c>
      <c r="I9">
        <v>14.427</v>
      </c>
      <c r="J9">
        <v>11.375</v>
      </c>
      <c r="K9">
        <v>9.1237999999999992</v>
      </c>
      <c r="L9">
        <v>6.4496000000000002</v>
      </c>
      <c r="M9">
        <v>7.9779999999999998</v>
      </c>
      <c r="N9">
        <v>10.542999999999999</v>
      </c>
      <c r="S9">
        <v>1.1087</v>
      </c>
      <c r="T9">
        <v>2.7221000000000002</v>
      </c>
      <c r="U9">
        <v>2.5905999999999998</v>
      </c>
      <c r="V9">
        <v>2.8690000000000002</v>
      </c>
      <c r="W9">
        <v>1.8633999999999999</v>
      </c>
      <c r="X9">
        <v>2.0360999999999998</v>
      </c>
      <c r="Y9">
        <v>2.0266999999999999</v>
      </c>
      <c r="Z9">
        <v>2.3138999999999998</v>
      </c>
      <c r="AA9">
        <v>2.4771999999999998</v>
      </c>
      <c r="AB9">
        <v>2.2400000000000002</v>
      </c>
      <c r="AC9">
        <v>3.2450000000000001</v>
      </c>
      <c r="AD9">
        <v>1.8273999999999999</v>
      </c>
      <c r="AJ9">
        <v>2.5678999999999998</v>
      </c>
      <c r="AK9">
        <v>7.2995000000000001</v>
      </c>
      <c r="AL9">
        <v>5.7084000000000001</v>
      </c>
      <c r="AM9">
        <v>5.1967999999999996</v>
      </c>
      <c r="AN9">
        <v>13.401999999999999</v>
      </c>
      <c r="AO9">
        <v>9.1669</v>
      </c>
      <c r="AP9">
        <v>7.1757999999999997</v>
      </c>
      <c r="AQ9">
        <v>7.1498999999999997</v>
      </c>
      <c r="AR9">
        <v>11.766999999999999</v>
      </c>
      <c r="AS9">
        <v>3.8611</v>
      </c>
      <c r="AT9">
        <v>8.5196000000000005</v>
      </c>
      <c r="AU9">
        <v>13.183999999999999</v>
      </c>
      <c r="AZ9">
        <v>1.0471999999999999</v>
      </c>
      <c r="BA9">
        <v>2.0232000000000001</v>
      </c>
      <c r="BB9">
        <v>1.7587999999999999</v>
      </c>
      <c r="BC9">
        <v>1.3954</v>
      </c>
      <c r="BD9">
        <v>1.7012</v>
      </c>
      <c r="BE9">
        <v>1.5516000000000001</v>
      </c>
      <c r="BF9">
        <v>1.7668999999999999</v>
      </c>
      <c r="BG9">
        <v>2.3161</v>
      </c>
      <c r="BH9">
        <v>1.6164000000000001</v>
      </c>
      <c r="BI9">
        <v>1.8701000000000001</v>
      </c>
      <c r="BJ9">
        <v>2.6126999999999998</v>
      </c>
      <c r="BK9">
        <v>1.4945999999999999</v>
      </c>
      <c r="BQ9">
        <v>5.22</v>
      </c>
      <c r="BR9">
        <v>6.39</v>
      </c>
      <c r="BS9">
        <v>4.7896999999999998</v>
      </c>
      <c r="BT9">
        <v>7.8707000000000003</v>
      </c>
      <c r="BU9">
        <v>5.6437999999999997</v>
      </c>
      <c r="BV9">
        <v>10.412000000000001</v>
      </c>
      <c r="BW9">
        <v>9.4602000000000004</v>
      </c>
      <c r="BX9">
        <v>6.0864000000000003</v>
      </c>
      <c r="BY9">
        <v>7.2606000000000002</v>
      </c>
      <c r="BZ9">
        <v>9.8902999999999999</v>
      </c>
      <c r="CA9">
        <v>6.8353000000000002</v>
      </c>
      <c r="CB9">
        <v>11.186</v>
      </c>
      <c r="CG9">
        <v>0.95660999999999996</v>
      </c>
      <c r="CH9">
        <v>1.5109999999999999</v>
      </c>
      <c r="CI9">
        <v>1.7649999999999999</v>
      </c>
      <c r="CJ9">
        <v>1.0886</v>
      </c>
      <c r="CK9">
        <v>2.3523000000000001</v>
      </c>
      <c r="CL9">
        <v>1.522</v>
      </c>
      <c r="CM9">
        <v>1.9605999999999999</v>
      </c>
      <c r="CN9">
        <v>2.1617999999999999</v>
      </c>
      <c r="CO9">
        <v>1.3108</v>
      </c>
      <c r="CP9">
        <v>2.2566000000000002</v>
      </c>
      <c r="CQ9">
        <v>2.2681</v>
      </c>
      <c r="CR9">
        <v>2.1105999999999998</v>
      </c>
      <c r="CX9">
        <v>0.42857000000000001</v>
      </c>
      <c r="CY9">
        <v>0.85714000000000001</v>
      </c>
      <c r="CZ9">
        <v>0.61904999999999999</v>
      </c>
      <c r="DA9">
        <v>0.66666999999999998</v>
      </c>
      <c r="DB9">
        <v>0.59091000000000005</v>
      </c>
      <c r="DC9">
        <v>0.75861999999999996</v>
      </c>
      <c r="DD9">
        <v>0.73333000000000004</v>
      </c>
      <c r="DE9">
        <v>0.77778000000000003</v>
      </c>
      <c r="DF9">
        <v>0.88</v>
      </c>
      <c r="DG9">
        <v>0.56000000000000005</v>
      </c>
      <c r="DH9">
        <v>0.8</v>
      </c>
      <c r="DI9">
        <v>0.66666999999999998</v>
      </c>
      <c r="DO9">
        <v>0.66666999999999998</v>
      </c>
      <c r="DP9">
        <v>0.66666999999999998</v>
      </c>
      <c r="DQ9">
        <v>0.80952000000000002</v>
      </c>
      <c r="DR9">
        <v>0.68420999999999998</v>
      </c>
      <c r="DS9">
        <v>0.63332999999999995</v>
      </c>
      <c r="DT9">
        <v>0.68966000000000005</v>
      </c>
      <c r="DU9">
        <v>0.66666999999999998</v>
      </c>
      <c r="DV9">
        <v>0.79310000000000003</v>
      </c>
      <c r="DW9">
        <v>0.76</v>
      </c>
      <c r="DX9">
        <v>0.57142999999999999</v>
      </c>
      <c r="DY9">
        <v>0.76</v>
      </c>
      <c r="DZ9">
        <v>0.68420999999999998</v>
      </c>
      <c r="EF9">
        <v>0.80952000000000002</v>
      </c>
      <c r="EG9">
        <v>0.71428999999999998</v>
      </c>
      <c r="EH9">
        <v>0.71428999999999998</v>
      </c>
      <c r="EI9">
        <v>0.76471</v>
      </c>
      <c r="EJ9">
        <v>0.83333000000000002</v>
      </c>
      <c r="EK9">
        <v>0.6</v>
      </c>
      <c r="EL9">
        <v>0.7</v>
      </c>
      <c r="EM9">
        <v>0.73333000000000004</v>
      </c>
      <c r="EN9">
        <v>0.72</v>
      </c>
      <c r="EO9">
        <v>0.85</v>
      </c>
      <c r="EP9">
        <v>0.73912999999999995</v>
      </c>
      <c r="EQ9">
        <v>0.78947000000000001</v>
      </c>
    </row>
    <row r="10" spans="1:147" x14ac:dyDescent="0.2">
      <c r="C10">
        <v>2.1038000000000001</v>
      </c>
      <c r="D10">
        <v>5.3273000000000001</v>
      </c>
      <c r="E10">
        <v>10.356999999999999</v>
      </c>
      <c r="F10">
        <v>10.558999999999999</v>
      </c>
      <c r="G10">
        <v>10.944000000000001</v>
      </c>
      <c r="H10">
        <v>13.518000000000001</v>
      </c>
      <c r="I10">
        <v>12.525</v>
      </c>
      <c r="J10">
        <v>12.324</v>
      </c>
      <c r="K10">
        <v>9.1395</v>
      </c>
      <c r="L10">
        <v>4.4653</v>
      </c>
      <c r="M10">
        <v>9.4530999999999992</v>
      </c>
      <c r="N10">
        <v>8.5671999999999997</v>
      </c>
      <c r="S10">
        <v>0.84753000000000001</v>
      </c>
      <c r="T10">
        <v>2.2826</v>
      </c>
      <c r="U10">
        <v>2.4679000000000002</v>
      </c>
      <c r="V10">
        <v>3.0028000000000001</v>
      </c>
      <c r="W10">
        <v>2.3062999999999998</v>
      </c>
      <c r="X10">
        <v>1.8471</v>
      </c>
      <c r="Y10">
        <v>2.2341000000000002</v>
      </c>
      <c r="Z10">
        <v>2.1061999999999999</v>
      </c>
      <c r="AA10">
        <v>1.7978000000000001</v>
      </c>
      <c r="AB10">
        <v>2.0152999999999999</v>
      </c>
      <c r="AC10">
        <v>4.0358000000000001</v>
      </c>
      <c r="AD10">
        <v>2.4007999999999998</v>
      </c>
      <c r="AJ10">
        <v>4.2041000000000004</v>
      </c>
      <c r="AK10">
        <v>5.8703000000000003</v>
      </c>
      <c r="AL10">
        <v>5.7980999999999998</v>
      </c>
      <c r="AM10">
        <v>4.0256999999999996</v>
      </c>
      <c r="AN10">
        <v>12.224</v>
      </c>
      <c r="AO10">
        <v>5.1830999999999996</v>
      </c>
      <c r="AP10">
        <v>7.9919000000000002</v>
      </c>
      <c r="AQ10">
        <v>7.5890000000000004</v>
      </c>
      <c r="AR10">
        <v>8.5846999999999998</v>
      </c>
      <c r="AS10">
        <v>3.9876</v>
      </c>
      <c r="AT10">
        <v>8.3116000000000003</v>
      </c>
      <c r="AU10">
        <v>11.817</v>
      </c>
      <c r="AZ10">
        <v>1.3272999999999999</v>
      </c>
      <c r="BA10">
        <v>1.9287000000000001</v>
      </c>
      <c r="BB10">
        <v>1.7533000000000001</v>
      </c>
      <c r="BC10">
        <v>1.5498000000000001</v>
      </c>
      <c r="BD10">
        <v>1.2336</v>
      </c>
      <c r="BE10">
        <v>1.7186999999999999</v>
      </c>
      <c r="BF10">
        <v>1.4388000000000001</v>
      </c>
      <c r="BG10">
        <v>2.3803000000000001</v>
      </c>
      <c r="BH10">
        <v>1.4145000000000001</v>
      </c>
      <c r="BI10">
        <v>2.1703999999999999</v>
      </c>
      <c r="BJ10">
        <v>2.8369</v>
      </c>
      <c r="BK10">
        <v>1.4549000000000001</v>
      </c>
      <c r="BQ10">
        <v>3.7791999999999999</v>
      </c>
      <c r="BR10">
        <v>9.3269000000000002</v>
      </c>
      <c r="BS10">
        <v>6.5636999999999999</v>
      </c>
      <c r="BT10">
        <v>5.1612999999999998</v>
      </c>
      <c r="BU10">
        <v>7.9442000000000004</v>
      </c>
      <c r="BV10">
        <v>11.108000000000001</v>
      </c>
      <c r="BW10">
        <v>10.09</v>
      </c>
      <c r="BX10">
        <v>4.3730000000000002</v>
      </c>
      <c r="BY10">
        <v>6.2786999999999997</v>
      </c>
      <c r="BZ10">
        <v>9.0824999999999996</v>
      </c>
      <c r="CA10">
        <v>4.7308000000000003</v>
      </c>
      <c r="CB10">
        <v>10.067</v>
      </c>
      <c r="CG10">
        <v>1.2509999999999999</v>
      </c>
      <c r="CH10">
        <v>1.7408999999999999</v>
      </c>
      <c r="CI10">
        <v>2.4550000000000001</v>
      </c>
      <c r="CJ10">
        <v>1.3252999999999999</v>
      </c>
      <c r="CK10">
        <v>1.6034999999999999</v>
      </c>
      <c r="CL10">
        <v>1.6929000000000001</v>
      </c>
      <c r="CM10">
        <v>1.6007</v>
      </c>
      <c r="CN10">
        <v>1.9458</v>
      </c>
      <c r="CO10">
        <v>1.2401</v>
      </c>
      <c r="CP10">
        <v>1.5961000000000001</v>
      </c>
      <c r="CQ10">
        <v>2.419</v>
      </c>
      <c r="CR10">
        <v>1.6224000000000001</v>
      </c>
      <c r="CX10">
        <v>0.38095000000000001</v>
      </c>
      <c r="CY10">
        <v>0.85714000000000001</v>
      </c>
      <c r="CZ10">
        <v>0.66666999999999998</v>
      </c>
      <c r="DA10">
        <v>0.76190000000000002</v>
      </c>
      <c r="DB10">
        <v>0.59091000000000005</v>
      </c>
      <c r="DC10">
        <v>0.72414000000000001</v>
      </c>
      <c r="DD10">
        <v>0.56667000000000001</v>
      </c>
      <c r="DE10">
        <v>0.88888999999999996</v>
      </c>
      <c r="DF10">
        <v>0.76</v>
      </c>
      <c r="DG10">
        <v>0.6</v>
      </c>
      <c r="DH10">
        <v>0.8</v>
      </c>
      <c r="DI10">
        <v>0.44444</v>
      </c>
      <c r="DO10">
        <v>0.61904999999999999</v>
      </c>
      <c r="DP10">
        <v>0.61904999999999999</v>
      </c>
      <c r="DQ10">
        <v>0.66666999999999998</v>
      </c>
      <c r="DR10">
        <v>0.73684000000000005</v>
      </c>
      <c r="DS10">
        <v>0.66666999999999998</v>
      </c>
      <c r="DT10">
        <v>0.62068999999999996</v>
      </c>
      <c r="DU10">
        <v>0.63332999999999995</v>
      </c>
      <c r="DV10">
        <v>0.79310000000000003</v>
      </c>
      <c r="DW10">
        <v>0.72</v>
      </c>
      <c r="DX10">
        <v>0.52381</v>
      </c>
      <c r="DY10">
        <v>0.8</v>
      </c>
      <c r="DZ10">
        <v>0.68420999999999998</v>
      </c>
      <c r="EF10">
        <v>0.76190000000000002</v>
      </c>
      <c r="EG10">
        <v>0.66666999999999998</v>
      </c>
      <c r="EH10">
        <v>0.71428999999999998</v>
      </c>
      <c r="EI10">
        <v>0.82352999999999998</v>
      </c>
      <c r="EJ10">
        <v>0.83333000000000002</v>
      </c>
      <c r="EK10">
        <v>0.66666999999999998</v>
      </c>
      <c r="EL10">
        <v>0.56667000000000001</v>
      </c>
      <c r="EM10">
        <v>0.63332999999999995</v>
      </c>
      <c r="EN10">
        <v>0.56000000000000005</v>
      </c>
      <c r="EO10">
        <v>0.75</v>
      </c>
      <c r="EP10">
        <v>0.78261000000000003</v>
      </c>
      <c r="EQ10">
        <v>0.78947000000000001</v>
      </c>
    </row>
    <row r="11" spans="1:147" x14ac:dyDescent="0.2">
      <c r="C11">
        <v>1.8048</v>
      </c>
      <c r="D11">
        <v>4.7892000000000001</v>
      </c>
      <c r="E11">
        <v>9.5263000000000009</v>
      </c>
      <c r="F11">
        <v>11.583</v>
      </c>
      <c r="G11">
        <v>13.920999999999999</v>
      </c>
      <c r="H11">
        <v>11.164999999999999</v>
      </c>
      <c r="I11">
        <v>12.117000000000001</v>
      </c>
      <c r="J11">
        <v>13.148</v>
      </c>
      <c r="K11">
        <v>8.9045000000000005</v>
      </c>
      <c r="L11">
        <v>5.0819999999999999</v>
      </c>
      <c r="M11">
        <v>10.433</v>
      </c>
      <c r="N11">
        <v>8.4171999999999993</v>
      </c>
      <c r="S11">
        <v>0.80391000000000001</v>
      </c>
      <c r="T11">
        <v>1.8326</v>
      </c>
      <c r="U11">
        <v>2.3243</v>
      </c>
      <c r="V11">
        <v>1.8293999999999999</v>
      </c>
      <c r="W11">
        <v>2.4573</v>
      </c>
      <c r="X11">
        <v>1.8050999999999999</v>
      </c>
      <c r="Y11">
        <v>1.9978</v>
      </c>
      <c r="Z11">
        <v>2.2768999999999999</v>
      </c>
      <c r="AA11">
        <v>1.8169</v>
      </c>
      <c r="AB11">
        <v>1.9616</v>
      </c>
      <c r="AC11">
        <v>3.3965999999999998</v>
      </c>
      <c r="AD11">
        <v>2.1743000000000001</v>
      </c>
      <c r="AJ11">
        <v>2.9260000000000002</v>
      </c>
      <c r="AK11">
        <v>7.0547000000000004</v>
      </c>
      <c r="AL11">
        <v>6.5393999999999997</v>
      </c>
      <c r="AM11">
        <v>5.3532999999999999</v>
      </c>
      <c r="AN11">
        <v>13.87</v>
      </c>
      <c r="AO11">
        <v>10.192</v>
      </c>
      <c r="AP11">
        <v>5.7355</v>
      </c>
      <c r="AQ11">
        <v>6.8112000000000004</v>
      </c>
      <c r="AR11">
        <v>8.5109999999999992</v>
      </c>
      <c r="AS11">
        <v>7.1002000000000001</v>
      </c>
      <c r="AT11">
        <v>9.9375</v>
      </c>
      <c r="AU11">
        <v>10.051</v>
      </c>
      <c r="AZ11">
        <v>1.6902999999999999</v>
      </c>
      <c r="BA11">
        <v>1.6661999999999999</v>
      </c>
      <c r="BB11">
        <v>2.2222</v>
      </c>
      <c r="BC11">
        <v>1.2844</v>
      </c>
      <c r="BD11">
        <v>1.4127000000000001</v>
      </c>
      <c r="BE11">
        <v>1.5903</v>
      </c>
      <c r="BF11">
        <v>1.2291000000000001</v>
      </c>
      <c r="BG11">
        <v>2.16</v>
      </c>
      <c r="BH11">
        <v>1.6682999999999999</v>
      </c>
      <c r="BI11">
        <v>2.0297999999999998</v>
      </c>
      <c r="BJ11">
        <v>2.6821000000000002</v>
      </c>
      <c r="BK11">
        <v>1.9212</v>
      </c>
      <c r="BQ11">
        <v>4.8615000000000004</v>
      </c>
      <c r="BR11">
        <v>5.2407000000000004</v>
      </c>
      <c r="BS11">
        <v>4.9973999999999998</v>
      </c>
      <c r="BT11">
        <v>3.9148999999999998</v>
      </c>
      <c r="BU11">
        <v>11.118</v>
      </c>
      <c r="BV11">
        <v>8.5341000000000005</v>
      </c>
      <c r="BW11">
        <v>7.9886999999999997</v>
      </c>
      <c r="BX11">
        <v>5.2240000000000002</v>
      </c>
      <c r="BY11">
        <v>7.0852000000000004</v>
      </c>
      <c r="BZ11">
        <v>9.2410999999999994</v>
      </c>
      <c r="CA11">
        <v>7.3137999999999996</v>
      </c>
      <c r="CB11">
        <v>7.0378999999999996</v>
      </c>
      <c r="CG11">
        <v>1.0163</v>
      </c>
      <c r="CH11">
        <v>1.8499000000000001</v>
      </c>
      <c r="CI11">
        <v>1.8212999999999999</v>
      </c>
      <c r="CJ11">
        <v>1.0763</v>
      </c>
      <c r="CK11">
        <v>2.0329000000000002</v>
      </c>
      <c r="CL11">
        <v>1.2950999999999999</v>
      </c>
      <c r="CM11">
        <v>2.0346000000000002</v>
      </c>
      <c r="CN11">
        <v>1.6909000000000001</v>
      </c>
      <c r="CO11">
        <v>1.244</v>
      </c>
      <c r="CP11">
        <v>1.9504999999999999</v>
      </c>
      <c r="CQ11">
        <v>2.0156999999999998</v>
      </c>
      <c r="CR11">
        <v>1.244</v>
      </c>
      <c r="CX11">
        <v>0.61904999999999999</v>
      </c>
      <c r="CY11">
        <v>0.76190000000000002</v>
      </c>
      <c r="CZ11">
        <v>0.76190000000000002</v>
      </c>
      <c r="DA11">
        <v>0.66666999999999998</v>
      </c>
      <c r="DB11">
        <v>0.54544999999999999</v>
      </c>
      <c r="DC11">
        <v>0.75861999999999996</v>
      </c>
      <c r="DD11">
        <v>0.43332999999999999</v>
      </c>
      <c r="DE11">
        <v>0.81481000000000003</v>
      </c>
      <c r="DF11">
        <v>0.68</v>
      </c>
      <c r="DG11">
        <v>0.64</v>
      </c>
      <c r="DH11">
        <v>0.84</v>
      </c>
      <c r="DI11">
        <v>0.83333000000000002</v>
      </c>
      <c r="DO11">
        <v>0.57142999999999999</v>
      </c>
      <c r="DP11">
        <v>0.52381</v>
      </c>
      <c r="DQ11">
        <v>0.61904999999999999</v>
      </c>
      <c r="DR11">
        <v>0.73684000000000005</v>
      </c>
      <c r="DS11">
        <v>0.56667000000000001</v>
      </c>
      <c r="DT11">
        <v>0.58621000000000001</v>
      </c>
      <c r="DU11">
        <v>0.66666999999999998</v>
      </c>
      <c r="DV11">
        <v>0.65517000000000003</v>
      </c>
      <c r="DW11">
        <v>0.72</v>
      </c>
      <c r="DX11">
        <v>0.52381</v>
      </c>
      <c r="DY11">
        <v>0.8</v>
      </c>
      <c r="DZ11">
        <v>0.52632000000000001</v>
      </c>
      <c r="EF11">
        <v>0.76190000000000002</v>
      </c>
      <c r="EG11">
        <v>0.71428999999999998</v>
      </c>
      <c r="EH11">
        <v>0.80952000000000002</v>
      </c>
      <c r="EI11">
        <v>0.88234999999999997</v>
      </c>
      <c r="EJ11">
        <v>0.75</v>
      </c>
      <c r="EK11">
        <v>0.56667000000000001</v>
      </c>
      <c r="EL11">
        <v>0.73333000000000004</v>
      </c>
      <c r="EM11">
        <v>0.7</v>
      </c>
      <c r="EN11">
        <v>0.6</v>
      </c>
      <c r="EO11">
        <v>0.6</v>
      </c>
      <c r="EP11">
        <v>0.69564999999999999</v>
      </c>
      <c r="EQ11">
        <v>0.78947000000000001</v>
      </c>
    </row>
    <row r="12" spans="1:147" x14ac:dyDescent="0.2">
      <c r="C12">
        <v>2.8330000000000002</v>
      </c>
      <c r="D12">
        <v>6.8715000000000002</v>
      </c>
      <c r="E12">
        <v>12.391</v>
      </c>
      <c r="F12">
        <v>8.9664000000000001</v>
      </c>
      <c r="G12">
        <v>15.01</v>
      </c>
      <c r="H12">
        <v>12.563000000000001</v>
      </c>
      <c r="I12">
        <v>11.103</v>
      </c>
      <c r="J12">
        <v>14.907</v>
      </c>
      <c r="K12">
        <v>9.0219000000000005</v>
      </c>
      <c r="L12">
        <v>6.6890000000000001</v>
      </c>
      <c r="M12">
        <v>9.2181999999999995</v>
      </c>
      <c r="N12">
        <v>10.884</v>
      </c>
      <c r="S12">
        <v>0.88536000000000004</v>
      </c>
      <c r="T12">
        <v>2.4639000000000002</v>
      </c>
      <c r="U12">
        <v>2.3555999999999999</v>
      </c>
      <c r="V12">
        <v>2.2418</v>
      </c>
      <c r="W12">
        <v>2.5364</v>
      </c>
      <c r="X12">
        <v>1.6528</v>
      </c>
      <c r="Y12">
        <v>1.6870000000000001</v>
      </c>
      <c r="Z12">
        <v>2.2911999999999999</v>
      </c>
      <c r="AA12">
        <v>1.4621</v>
      </c>
      <c r="AB12">
        <v>1.8056000000000001</v>
      </c>
      <c r="AC12">
        <v>2.9580000000000002</v>
      </c>
      <c r="AD12">
        <v>2.6360000000000001</v>
      </c>
      <c r="AJ12">
        <v>3.7454999999999998</v>
      </c>
      <c r="AK12">
        <v>5.8608000000000002</v>
      </c>
      <c r="AL12">
        <v>7.2278000000000002</v>
      </c>
      <c r="AM12">
        <v>4.8776000000000002</v>
      </c>
      <c r="AN12">
        <v>12.768000000000001</v>
      </c>
      <c r="AO12">
        <v>8.1842000000000006</v>
      </c>
      <c r="AP12">
        <v>8.9260999999999999</v>
      </c>
      <c r="AQ12">
        <v>5.1085000000000003</v>
      </c>
      <c r="AR12">
        <v>8.3513999999999999</v>
      </c>
      <c r="AS12">
        <v>7.6173999999999999</v>
      </c>
      <c r="AT12">
        <v>7.1978999999999997</v>
      </c>
      <c r="AU12">
        <v>6.4046000000000003</v>
      </c>
      <c r="AZ12">
        <v>1.4149</v>
      </c>
      <c r="BA12">
        <v>1.7436</v>
      </c>
      <c r="BB12">
        <v>2.1133999999999999</v>
      </c>
      <c r="BC12">
        <v>1.5787</v>
      </c>
      <c r="BD12">
        <v>1.4388000000000001</v>
      </c>
      <c r="BE12">
        <v>1.5417000000000001</v>
      </c>
      <c r="BF12">
        <v>1.8342000000000001</v>
      </c>
      <c r="BG12">
        <v>2.1901000000000002</v>
      </c>
      <c r="BH12">
        <v>1.679</v>
      </c>
      <c r="BI12">
        <v>1.9689000000000001</v>
      </c>
      <c r="BJ12">
        <v>2.8079999999999998</v>
      </c>
      <c r="BK12">
        <v>1.7747999999999999</v>
      </c>
      <c r="BQ12">
        <v>6.8935000000000004</v>
      </c>
      <c r="BR12">
        <v>5.4170999999999996</v>
      </c>
      <c r="BS12">
        <v>5.6948999999999996</v>
      </c>
      <c r="BT12">
        <v>4.5343999999999998</v>
      </c>
      <c r="BU12">
        <v>6.8202999999999996</v>
      </c>
      <c r="BV12">
        <v>8.9788999999999994</v>
      </c>
      <c r="BW12">
        <v>7.6696</v>
      </c>
      <c r="BX12">
        <v>7.5540000000000003</v>
      </c>
      <c r="BY12">
        <v>7.3367000000000004</v>
      </c>
      <c r="BZ12">
        <v>8.8163</v>
      </c>
      <c r="CA12">
        <v>8.7598000000000003</v>
      </c>
      <c r="CB12">
        <v>5.6128</v>
      </c>
      <c r="CG12">
        <v>1.173</v>
      </c>
      <c r="CH12">
        <v>1.6808000000000001</v>
      </c>
      <c r="CI12">
        <v>1.7884</v>
      </c>
      <c r="CJ12">
        <v>1.3701000000000001</v>
      </c>
      <c r="CK12">
        <v>1.5749</v>
      </c>
      <c r="CL12">
        <v>1.7403</v>
      </c>
      <c r="CM12">
        <v>1.7951999999999999</v>
      </c>
      <c r="CN12">
        <v>1.6877</v>
      </c>
      <c r="CO12">
        <v>1.3079000000000001</v>
      </c>
      <c r="CP12">
        <v>1.8791</v>
      </c>
      <c r="CQ12">
        <v>2.2583000000000002</v>
      </c>
      <c r="CR12">
        <v>1.2475000000000001</v>
      </c>
      <c r="CX12">
        <v>0.52381</v>
      </c>
      <c r="CY12">
        <v>0.71428999999999998</v>
      </c>
      <c r="CZ12">
        <v>0.76190000000000002</v>
      </c>
      <c r="DA12">
        <v>0.57142999999999999</v>
      </c>
      <c r="DB12">
        <v>0.63636000000000004</v>
      </c>
      <c r="DC12">
        <v>0.55171999999999999</v>
      </c>
      <c r="DD12">
        <v>0.6</v>
      </c>
      <c r="DE12">
        <v>0.81481000000000003</v>
      </c>
      <c r="DF12">
        <v>0.52</v>
      </c>
      <c r="DG12">
        <v>0.72</v>
      </c>
      <c r="DH12">
        <v>0.76</v>
      </c>
      <c r="DI12">
        <v>0.83333000000000002</v>
      </c>
      <c r="DO12">
        <v>0.42857000000000001</v>
      </c>
      <c r="DP12">
        <v>0.57142999999999999</v>
      </c>
      <c r="DQ12">
        <v>0.71428999999999998</v>
      </c>
      <c r="DR12">
        <v>0.52632000000000001</v>
      </c>
      <c r="DS12">
        <v>0.53332999999999997</v>
      </c>
      <c r="DT12">
        <v>0.62068999999999996</v>
      </c>
      <c r="DU12">
        <v>0.5</v>
      </c>
      <c r="DV12">
        <v>0.65517000000000003</v>
      </c>
      <c r="DW12">
        <v>0.56000000000000005</v>
      </c>
      <c r="DX12">
        <v>0.47619</v>
      </c>
      <c r="DY12">
        <v>0.76</v>
      </c>
      <c r="DZ12">
        <v>0.63158000000000003</v>
      </c>
      <c r="EF12">
        <v>0.57142999999999999</v>
      </c>
      <c r="EG12">
        <v>0.57142999999999999</v>
      </c>
      <c r="EH12">
        <v>0.61904999999999999</v>
      </c>
      <c r="EI12">
        <v>0.47059000000000001</v>
      </c>
      <c r="EJ12">
        <v>0.75</v>
      </c>
      <c r="EK12">
        <v>0.56667000000000001</v>
      </c>
      <c r="EL12">
        <v>0.66666999999999998</v>
      </c>
      <c r="EM12">
        <v>0.66666999999999998</v>
      </c>
      <c r="EN12">
        <v>0.56000000000000005</v>
      </c>
      <c r="EO12">
        <v>0.65</v>
      </c>
      <c r="EP12">
        <v>0.65217000000000003</v>
      </c>
      <c r="EQ12">
        <v>0.78947000000000001</v>
      </c>
    </row>
    <row r="13" spans="1:147" x14ac:dyDescent="0.2">
      <c r="C13">
        <v>2.6551</v>
      </c>
      <c r="D13">
        <v>11.688000000000001</v>
      </c>
      <c r="E13">
        <v>7.1618000000000004</v>
      </c>
      <c r="F13">
        <v>9.0068999999999999</v>
      </c>
      <c r="G13">
        <v>17.619</v>
      </c>
      <c r="H13">
        <v>10.099</v>
      </c>
      <c r="I13">
        <v>9.8392999999999997</v>
      </c>
      <c r="J13">
        <v>12.606</v>
      </c>
      <c r="K13">
        <v>5.1744000000000003</v>
      </c>
      <c r="L13">
        <v>5.9069000000000003</v>
      </c>
      <c r="M13">
        <v>10.141</v>
      </c>
      <c r="N13">
        <v>10.787000000000001</v>
      </c>
      <c r="S13">
        <v>0.95138</v>
      </c>
      <c r="T13">
        <v>3.2803</v>
      </c>
      <c r="U13">
        <v>2.5124</v>
      </c>
      <c r="V13">
        <v>2.6861999999999999</v>
      </c>
      <c r="W13">
        <v>1.9260999999999999</v>
      </c>
      <c r="X13">
        <v>1.3897999999999999</v>
      </c>
      <c r="Y13">
        <v>1.7912999999999999</v>
      </c>
      <c r="Z13">
        <v>1.7478</v>
      </c>
      <c r="AA13">
        <v>2.5051000000000001</v>
      </c>
      <c r="AB13">
        <v>2.1768000000000001</v>
      </c>
      <c r="AC13">
        <v>2.4592999999999998</v>
      </c>
      <c r="AD13">
        <v>1.9018999999999999</v>
      </c>
      <c r="AJ13">
        <v>5.7893999999999997</v>
      </c>
      <c r="AK13">
        <v>5.0247999999999999</v>
      </c>
      <c r="AL13">
        <v>7.3985000000000003</v>
      </c>
      <c r="AM13">
        <v>6.6909999999999998</v>
      </c>
      <c r="AN13">
        <v>12.834</v>
      </c>
      <c r="AO13">
        <v>8.9382999999999999</v>
      </c>
      <c r="AP13">
        <v>7.5343</v>
      </c>
      <c r="AQ13">
        <v>7.2050999999999998</v>
      </c>
      <c r="AR13">
        <v>9.0731999999999999</v>
      </c>
      <c r="AS13">
        <v>7.9333999999999998</v>
      </c>
      <c r="AT13">
        <v>10.891</v>
      </c>
      <c r="AU13">
        <v>10.382999999999999</v>
      </c>
      <c r="AZ13">
        <v>1.4055</v>
      </c>
      <c r="BA13">
        <v>1.6594</v>
      </c>
      <c r="BB13">
        <v>2.3483000000000001</v>
      </c>
      <c r="BC13">
        <v>1.7333000000000001</v>
      </c>
      <c r="BD13">
        <v>1.3512999999999999</v>
      </c>
      <c r="BE13">
        <v>1.6102000000000001</v>
      </c>
      <c r="BF13">
        <v>1.6782999999999999</v>
      </c>
      <c r="BG13">
        <v>2.0605000000000002</v>
      </c>
      <c r="BH13">
        <v>2.0442999999999998</v>
      </c>
      <c r="BI13">
        <v>2.1107999999999998</v>
      </c>
      <c r="BJ13">
        <v>2.4750000000000001</v>
      </c>
      <c r="BK13">
        <v>1.6843999999999999</v>
      </c>
      <c r="BQ13">
        <v>5.7055999999999996</v>
      </c>
      <c r="BR13">
        <v>6.2220000000000004</v>
      </c>
      <c r="BS13">
        <v>4.8531000000000004</v>
      </c>
      <c r="BT13">
        <v>5.4093999999999998</v>
      </c>
      <c r="BU13">
        <v>8.0229999999999997</v>
      </c>
      <c r="BV13">
        <v>11.153</v>
      </c>
      <c r="BW13">
        <v>8.4659999999999993</v>
      </c>
      <c r="BX13">
        <v>4.0358999999999998</v>
      </c>
      <c r="BY13">
        <v>8.1773000000000007</v>
      </c>
      <c r="BZ13">
        <v>10.827</v>
      </c>
      <c r="CA13">
        <v>6.3672000000000004</v>
      </c>
      <c r="CB13">
        <v>7.6185</v>
      </c>
      <c r="CG13">
        <v>0.83743999999999996</v>
      </c>
      <c r="CH13">
        <v>1.5239</v>
      </c>
      <c r="CI13">
        <v>2.1661000000000001</v>
      </c>
      <c r="CJ13">
        <v>1.5465</v>
      </c>
      <c r="CK13">
        <v>1.6685000000000001</v>
      </c>
      <c r="CL13">
        <v>1.4388000000000001</v>
      </c>
      <c r="CM13">
        <v>1.4128000000000001</v>
      </c>
      <c r="CN13">
        <v>1.2419</v>
      </c>
      <c r="CO13">
        <v>1.256</v>
      </c>
      <c r="CP13">
        <v>1.6020000000000001</v>
      </c>
      <c r="CQ13">
        <v>2.0831</v>
      </c>
      <c r="CR13">
        <v>1.44</v>
      </c>
      <c r="CX13">
        <v>0.42857000000000001</v>
      </c>
      <c r="CY13">
        <v>0.71428999999999998</v>
      </c>
      <c r="CZ13">
        <v>0.66666999999999998</v>
      </c>
      <c r="DA13">
        <v>0.52381</v>
      </c>
      <c r="DB13">
        <v>0.72726999999999997</v>
      </c>
      <c r="DC13">
        <v>0.65517000000000003</v>
      </c>
      <c r="DD13">
        <v>0.66666999999999998</v>
      </c>
      <c r="DE13">
        <v>0.70369999999999999</v>
      </c>
      <c r="DF13">
        <v>0.48</v>
      </c>
      <c r="DG13">
        <v>0.6</v>
      </c>
      <c r="DH13">
        <v>0.8</v>
      </c>
      <c r="DI13">
        <v>0.72221999999999997</v>
      </c>
      <c r="DO13">
        <v>0.33333000000000002</v>
      </c>
      <c r="DP13">
        <v>0.42857000000000001</v>
      </c>
      <c r="DQ13">
        <v>0.57142999999999999</v>
      </c>
      <c r="DR13">
        <v>0.52632000000000001</v>
      </c>
      <c r="DS13">
        <v>0.4</v>
      </c>
      <c r="DT13">
        <v>0.51724000000000003</v>
      </c>
      <c r="DU13">
        <v>0.36667</v>
      </c>
      <c r="DV13">
        <v>0.72414000000000001</v>
      </c>
      <c r="DW13">
        <v>0.6</v>
      </c>
      <c r="DX13">
        <v>0.47619</v>
      </c>
      <c r="DY13">
        <v>0.72</v>
      </c>
      <c r="DZ13">
        <v>0.52632000000000001</v>
      </c>
      <c r="EF13">
        <v>0.19048000000000001</v>
      </c>
      <c r="EG13">
        <v>0.47619</v>
      </c>
      <c r="EH13">
        <v>0.61904999999999999</v>
      </c>
      <c r="EI13">
        <v>0.35293999999999998</v>
      </c>
      <c r="EJ13">
        <v>0.58333000000000002</v>
      </c>
      <c r="EK13">
        <v>0.53332999999999997</v>
      </c>
      <c r="EL13">
        <v>0.33333000000000002</v>
      </c>
      <c r="EM13">
        <v>0.5</v>
      </c>
      <c r="EN13">
        <v>0.32</v>
      </c>
      <c r="EO13">
        <v>0.6</v>
      </c>
      <c r="EP13">
        <v>0.56521999999999994</v>
      </c>
      <c r="EQ13">
        <v>0.68420999999999998</v>
      </c>
    </row>
    <row r="14" spans="1:147" x14ac:dyDescent="0.2">
      <c r="C14">
        <v>3.9182000000000001</v>
      </c>
      <c r="D14">
        <v>10.324</v>
      </c>
      <c r="E14">
        <v>9.3524999999999991</v>
      </c>
      <c r="F14">
        <v>9.6736000000000004</v>
      </c>
      <c r="G14">
        <v>16.117000000000001</v>
      </c>
      <c r="H14">
        <v>12.57</v>
      </c>
      <c r="I14">
        <v>8.2918000000000003</v>
      </c>
      <c r="J14">
        <v>8.1689000000000007</v>
      </c>
      <c r="K14">
        <v>7.8292000000000002</v>
      </c>
      <c r="L14">
        <v>7.4673999999999996</v>
      </c>
      <c r="M14">
        <v>12.388999999999999</v>
      </c>
      <c r="N14">
        <v>8.5875000000000004</v>
      </c>
      <c r="S14">
        <v>1.3382000000000001</v>
      </c>
      <c r="T14">
        <v>2.9161999999999999</v>
      </c>
      <c r="U14">
        <v>2.7136</v>
      </c>
      <c r="V14">
        <v>2.3287</v>
      </c>
      <c r="W14">
        <v>1.9338</v>
      </c>
      <c r="X14">
        <v>1.4198999999999999</v>
      </c>
      <c r="Y14">
        <v>2.0076000000000001</v>
      </c>
      <c r="Z14">
        <v>2.3025000000000002</v>
      </c>
      <c r="AA14">
        <v>1.9913000000000001</v>
      </c>
      <c r="AB14">
        <v>2.2359</v>
      </c>
      <c r="AC14">
        <v>1.9811000000000001</v>
      </c>
      <c r="AD14">
        <v>1.8348</v>
      </c>
      <c r="AJ14">
        <v>4.6005000000000003</v>
      </c>
      <c r="AK14">
        <v>5.2016</v>
      </c>
      <c r="AL14">
        <v>6.0526</v>
      </c>
      <c r="AM14">
        <v>6.2552000000000003</v>
      </c>
      <c r="AN14">
        <v>7.5876000000000001</v>
      </c>
      <c r="AO14">
        <v>8.5013000000000005</v>
      </c>
      <c r="AP14">
        <v>10.768000000000001</v>
      </c>
      <c r="AQ14">
        <v>7.7864000000000004</v>
      </c>
      <c r="AR14">
        <v>7.1429</v>
      </c>
      <c r="AS14">
        <v>7.4531999999999998</v>
      </c>
      <c r="AT14">
        <v>14.395</v>
      </c>
      <c r="AU14">
        <v>8.673</v>
      </c>
      <c r="AZ14">
        <v>1.5979000000000001</v>
      </c>
      <c r="BA14">
        <v>1.7172000000000001</v>
      </c>
      <c r="BB14">
        <v>2.2593999999999999</v>
      </c>
      <c r="BC14">
        <v>1.2458</v>
      </c>
      <c r="BD14">
        <v>1.3103</v>
      </c>
      <c r="BE14">
        <v>1.605</v>
      </c>
      <c r="BF14">
        <v>1.5548</v>
      </c>
      <c r="BG14">
        <v>1.5271999999999999</v>
      </c>
      <c r="BH14">
        <v>1.4718</v>
      </c>
      <c r="BI14">
        <v>2.2048000000000001</v>
      </c>
      <c r="BJ14">
        <v>2.0644</v>
      </c>
      <c r="BK14">
        <v>1.6088</v>
      </c>
      <c r="BQ14">
        <v>3.6791</v>
      </c>
      <c r="BR14">
        <v>5.2655000000000003</v>
      </c>
      <c r="BS14">
        <v>4.4782999999999999</v>
      </c>
      <c r="BT14">
        <v>3.1783999999999999</v>
      </c>
      <c r="BU14">
        <v>5.8860999999999999</v>
      </c>
      <c r="BV14">
        <v>10.760999999999999</v>
      </c>
      <c r="BW14">
        <v>9.0614000000000008</v>
      </c>
      <c r="BX14">
        <v>3.8656000000000001</v>
      </c>
      <c r="BY14">
        <v>7.6012000000000004</v>
      </c>
      <c r="BZ14">
        <v>10.83</v>
      </c>
      <c r="CA14">
        <v>7.6166999999999998</v>
      </c>
      <c r="CB14">
        <v>13.215999999999999</v>
      </c>
      <c r="CG14">
        <v>0.78588999999999998</v>
      </c>
      <c r="CH14">
        <v>1.6222000000000001</v>
      </c>
      <c r="CI14">
        <v>1.9815</v>
      </c>
      <c r="CJ14">
        <v>1.8562000000000001</v>
      </c>
      <c r="CK14">
        <v>1.7081</v>
      </c>
      <c r="CL14">
        <v>1.5987</v>
      </c>
      <c r="CM14">
        <v>1.7262999999999999</v>
      </c>
      <c r="CN14">
        <v>1.1137999999999999</v>
      </c>
      <c r="CO14">
        <v>1.3653</v>
      </c>
      <c r="CP14">
        <v>1.6970000000000001</v>
      </c>
      <c r="CQ14">
        <v>2.9260999999999999</v>
      </c>
      <c r="CR14">
        <v>1.482</v>
      </c>
      <c r="CX14">
        <v>0.38095000000000001</v>
      </c>
      <c r="CY14">
        <v>0.71428999999999998</v>
      </c>
      <c r="CZ14">
        <v>0.66666999999999998</v>
      </c>
      <c r="DA14">
        <v>0.47619</v>
      </c>
      <c r="DB14">
        <v>0.72726999999999997</v>
      </c>
      <c r="DC14">
        <v>0.72414000000000001</v>
      </c>
      <c r="DD14">
        <v>0.53332999999999997</v>
      </c>
      <c r="DE14">
        <v>0.74073999999999995</v>
      </c>
      <c r="DF14">
        <v>0.6</v>
      </c>
      <c r="DG14">
        <v>0.64</v>
      </c>
      <c r="DH14">
        <v>0.72</v>
      </c>
      <c r="DI14">
        <v>0.77778000000000003</v>
      </c>
      <c r="DO14">
        <v>0.33333000000000002</v>
      </c>
      <c r="DP14">
        <v>0.42857000000000001</v>
      </c>
      <c r="DQ14">
        <v>0.66666999999999998</v>
      </c>
      <c r="DR14">
        <v>0.57894999999999996</v>
      </c>
      <c r="DS14">
        <v>0.3</v>
      </c>
      <c r="DT14">
        <v>0.51724000000000003</v>
      </c>
      <c r="DU14">
        <v>0.53332999999999997</v>
      </c>
      <c r="DV14">
        <v>0.65517000000000003</v>
      </c>
      <c r="DW14">
        <v>0.48</v>
      </c>
      <c r="DX14">
        <v>0.47619</v>
      </c>
      <c r="DY14">
        <v>0.72</v>
      </c>
      <c r="DZ14">
        <v>0.52632000000000001</v>
      </c>
      <c r="EF14">
        <v>0.33333000000000002</v>
      </c>
      <c r="EG14">
        <v>0.52381</v>
      </c>
      <c r="EH14">
        <v>0.66666999999999998</v>
      </c>
      <c r="EI14">
        <v>0.58823999999999999</v>
      </c>
      <c r="EJ14">
        <v>0.54166999999999998</v>
      </c>
      <c r="EK14">
        <v>0.46666999999999997</v>
      </c>
      <c r="EL14">
        <v>0.5</v>
      </c>
      <c r="EM14">
        <v>0.46666999999999997</v>
      </c>
      <c r="EN14">
        <v>0.32</v>
      </c>
      <c r="EO14">
        <v>0.7</v>
      </c>
      <c r="EP14">
        <v>0.65217000000000003</v>
      </c>
      <c r="EQ14">
        <v>0.63158000000000003</v>
      </c>
    </row>
    <row r="15" spans="1:147" x14ac:dyDescent="0.2">
      <c r="C15">
        <v>3.5583</v>
      </c>
      <c r="D15">
        <v>9.3864000000000001</v>
      </c>
      <c r="E15">
        <v>8.4192</v>
      </c>
      <c r="F15">
        <v>6.6181999999999999</v>
      </c>
      <c r="G15">
        <v>14.696999999999999</v>
      </c>
      <c r="H15">
        <v>10.662000000000001</v>
      </c>
      <c r="I15">
        <v>12.569000000000001</v>
      </c>
      <c r="J15">
        <v>11.035</v>
      </c>
      <c r="K15">
        <v>6.5693000000000001</v>
      </c>
      <c r="L15">
        <v>8.8812999999999995</v>
      </c>
      <c r="M15">
        <v>12.397</v>
      </c>
      <c r="N15">
        <v>11.62</v>
      </c>
      <c r="S15">
        <v>1.4562999999999999</v>
      </c>
      <c r="T15">
        <v>3.3573</v>
      </c>
      <c r="U15">
        <v>3.1692999999999998</v>
      </c>
      <c r="V15">
        <v>2.1720999999999999</v>
      </c>
      <c r="W15">
        <v>2.1145999999999998</v>
      </c>
      <c r="X15">
        <v>1.6634</v>
      </c>
      <c r="Y15">
        <v>1.6295999999999999</v>
      </c>
      <c r="Z15">
        <v>1.7627999999999999</v>
      </c>
      <c r="AA15">
        <v>1.7642</v>
      </c>
      <c r="AB15">
        <v>2.1608000000000001</v>
      </c>
      <c r="AC15">
        <v>3.3473999999999999</v>
      </c>
      <c r="AD15">
        <v>1.9466000000000001</v>
      </c>
      <c r="AJ15">
        <v>3.3494999999999999</v>
      </c>
      <c r="AK15">
        <v>5.3163999999999998</v>
      </c>
      <c r="AL15">
        <v>5.0505000000000004</v>
      </c>
      <c r="AM15">
        <v>6.2919999999999998</v>
      </c>
      <c r="AN15">
        <v>9.0521999999999991</v>
      </c>
      <c r="AO15">
        <v>6.4481999999999999</v>
      </c>
      <c r="AP15">
        <v>9.6788000000000007</v>
      </c>
      <c r="AQ15">
        <v>8.0380000000000003</v>
      </c>
      <c r="AR15">
        <v>5.6868999999999996</v>
      </c>
      <c r="AS15">
        <v>8.8729999999999993</v>
      </c>
      <c r="AT15">
        <v>11.815</v>
      </c>
      <c r="AU15">
        <v>8.49</v>
      </c>
      <c r="AZ15">
        <v>1.6465000000000001</v>
      </c>
      <c r="BA15">
        <v>1.7685</v>
      </c>
      <c r="BB15">
        <v>1.8624000000000001</v>
      </c>
      <c r="BC15">
        <v>1.9115</v>
      </c>
      <c r="BD15">
        <v>1.2799</v>
      </c>
      <c r="BE15">
        <v>1.3813</v>
      </c>
      <c r="BF15">
        <v>2.1981000000000002</v>
      </c>
      <c r="BG15">
        <v>1.7667999999999999</v>
      </c>
      <c r="BH15">
        <v>1.2759</v>
      </c>
      <c r="BI15">
        <v>2.1459000000000001</v>
      </c>
      <c r="BJ15">
        <v>2.4777</v>
      </c>
      <c r="BK15">
        <v>1.8876999999999999</v>
      </c>
      <c r="BQ15">
        <v>2.0261999999999998</v>
      </c>
      <c r="BR15">
        <v>5.1689999999999996</v>
      </c>
      <c r="BS15">
        <v>5.4260999999999999</v>
      </c>
      <c r="BT15">
        <v>3.4182000000000001</v>
      </c>
      <c r="BU15">
        <v>1.8777999999999999</v>
      </c>
      <c r="BV15">
        <v>8.4434000000000005</v>
      </c>
      <c r="BW15">
        <v>5.4131</v>
      </c>
      <c r="BX15">
        <v>1.6293</v>
      </c>
      <c r="BY15">
        <v>5.6546000000000003</v>
      </c>
      <c r="BZ15">
        <v>9.5234000000000005</v>
      </c>
      <c r="CA15">
        <v>8.2652999999999999</v>
      </c>
      <c r="CB15">
        <v>12.074</v>
      </c>
      <c r="CG15">
        <v>0.71935000000000004</v>
      </c>
      <c r="CH15">
        <v>1.4919</v>
      </c>
      <c r="CI15">
        <v>2.1215000000000002</v>
      </c>
      <c r="CJ15">
        <v>1.8308</v>
      </c>
      <c r="CK15">
        <v>1.2948999999999999</v>
      </c>
      <c r="CL15">
        <v>1.3285</v>
      </c>
      <c r="CM15">
        <v>1.5430999999999999</v>
      </c>
      <c r="CN15">
        <v>1.1005</v>
      </c>
      <c r="CO15">
        <v>1.2039</v>
      </c>
      <c r="CP15">
        <v>1.9207000000000001</v>
      </c>
      <c r="CQ15">
        <v>3.0453999999999999</v>
      </c>
      <c r="CR15">
        <v>1.3923000000000001</v>
      </c>
      <c r="CX15">
        <v>0.19048000000000001</v>
      </c>
      <c r="CY15">
        <v>0.66666999999999998</v>
      </c>
      <c r="CZ15">
        <v>0.76190000000000002</v>
      </c>
      <c r="DA15">
        <v>0.57142999999999999</v>
      </c>
      <c r="DB15">
        <v>0.68181999999999998</v>
      </c>
      <c r="DC15">
        <v>0.72414000000000001</v>
      </c>
      <c r="DD15">
        <v>0.56667000000000001</v>
      </c>
      <c r="DE15">
        <v>0.62963000000000002</v>
      </c>
      <c r="DF15">
        <v>0.72</v>
      </c>
      <c r="DG15">
        <v>0.6</v>
      </c>
      <c r="DH15">
        <v>0.72</v>
      </c>
      <c r="DI15">
        <v>0.72221999999999997</v>
      </c>
      <c r="DO15">
        <v>0.47619</v>
      </c>
      <c r="DP15">
        <v>0.52381</v>
      </c>
      <c r="DQ15">
        <v>0.57142999999999999</v>
      </c>
      <c r="DR15">
        <v>0.52632000000000001</v>
      </c>
      <c r="DS15">
        <v>0.33333000000000002</v>
      </c>
      <c r="DT15">
        <v>0.65517000000000003</v>
      </c>
      <c r="DU15">
        <v>0.5</v>
      </c>
      <c r="DV15">
        <v>0.68966000000000005</v>
      </c>
      <c r="DW15">
        <v>0.52</v>
      </c>
      <c r="DX15">
        <v>0.52381</v>
      </c>
      <c r="DY15">
        <v>0.6</v>
      </c>
      <c r="DZ15">
        <v>0.63158000000000003</v>
      </c>
      <c r="EF15">
        <v>0.57142999999999999</v>
      </c>
      <c r="EG15">
        <v>0.57142999999999999</v>
      </c>
      <c r="EH15">
        <v>0.76190000000000002</v>
      </c>
      <c r="EI15">
        <v>0.47059000000000001</v>
      </c>
      <c r="EJ15">
        <v>0.45833000000000002</v>
      </c>
      <c r="EK15">
        <v>0.56667000000000001</v>
      </c>
      <c r="EL15">
        <v>0.56667000000000001</v>
      </c>
      <c r="EM15">
        <v>0.46666999999999997</v>
      </c>
      <c r="EN15">
        <v>0.48</v>
      </c>
      <c r="EO15">
        <v>0.75</v>
      </c>
      <c r="EP15">
        <v>0.69564999999999999</v>
      </c>
      <c r="EQ15">
        <v>0.78947000000000001</v>
      </c>
    </row>
    <row r="16" spans="1:147" x14ac:dyDescent="0.2">
      <c r="C16">
        <v>3.9514</v>
      </c>
      <c r="D16">
        <v>7.2911999999999999</v>
      </c>
      <c r="E16">
        <v>11.244</v>
      </c>
      <c r="F16">
        <v>7.2888999999999999</v>
      </c>
      <c r="G16">
        <v>15.891</v>
      </c>
      <c r="H16">
        <v>10.314</v>
      </c>
      <c r="I16">
        <v>12.662000000000001</v>
      </c>
      <c r="J16">
        <v>9.0869999999999997</v>
      </c>
      <c r="K16">
        <v>5.7697000000000003</v>
      </c>
      <c r="L16">
        <v>6.8457999999999997</v>
      </c>
      <c r="M16">
        <v>11.596</v>
      </c>
      <c r="N16">
        <v>9.2568000000000001</v>
      </c>
      <c r="S16">
        <v>1.2868999999999999</v>
      </c>
      <c r="T16">
        <v>3.4521000000000002</v>
      </c>
      <c r="U16">
        <v>1.9059999999999999</v>
      </c>
      <c r="V16">
        <v>2.3974000000000002</v>
      </c>
      <c r="W16">
        <v>2.3052000000000001</v>
      </c>
      <c r="X16">
        <v>1.7935000000000001</v>
      </c>
      <c r="Y16">
        <v>1.7493000000000001</v>
      </c>
      <c r="Z16">
        <v>2.3763000000000001</v>
      </c>
      <c r="AA16">
        <v>1.7865</v>
      </c>
      <c r="AB16">
        <v>2.2410999999999999</v>
      </c>
      <c r="AC16">
        <v>3.7557999999999998</v>
      </c>
      <c r="AD16">
        <v>1.8327</v>
      </c>
      <c r="AJ16">
        <v>4.3909000000000002</v>
      </c>
      <c r="AK16">
        <v>5.9583000000000004</v>
      </c>
      <c r="AL16">
        <v>3.4437000000000002</v>
      </c>
      <c r="AM16">
        <v>8.6853999999999996</v>
      </c>
      <c r="AN16">
        <v>11.045999999999999</v>
      </c>
      <c r="AO16">
        <v>8.3785000000000007</v>
      </c>
      <c r="AP16">
        <v>10.494999999999999</v>
      </c>
      <c r="AQ16">
        <v>8.3771000000000004</v>
      </c>
      <c r="AR16">
        <v>6.5663999999999998</v>
      </c>
      <c r="AS16">
        <v>7.7896000000000001</v>
      </c>
      <c r="AT16">
        <v>11.778</v>
      </c>
      <c r="AU16">
        <v>8.4565000000000001</v>
      </c>
      <c r="AZ16">
        <v>1.4799</v>
      </c>
      <c r="BA16">
        <v>2.3546</v>
      </c>
      <c r="BB16">
        <v>1.8876999999999999</v>
      </c>
      <c r="BC16">
        <v>1.4795</v>
      </c>
      <c r="BD16">
        <v>1.0364</v>
      </c>
      <c r="BE16">
        <v>1.3267</v>
      </c>
      <c r="BF16">
        <v>2.0870000000000002</v>
      </c>
      <c r="BG16">
        <v>1.9625999999999999</v>
      </c>
      <c r="BH16">
        <v>1.4217</v>
      </c>
      <c r="BI16">
        <v>2.4251</v>
      </c>
      <c r="BJ16">
        <v>2.9485999999999999</v>
      </c>
      <c r="BK16">
        <v>1.9572000000000001</v>
      </c>
      <c r="BQ16">
        <v>1.8331</v>
      </c>
      <c r="BR16">
        <v>8.3262999999999998</v>
      </c>
      <c r="BS16">
        <v>4.5705</v>
      </c>
      <c r="BT16">
        <v>4.4447999999999999</v>
      </c>
      <c r="BU16">
        <v>2.5960000000000001</v>
      </c>
      <c r="BV16">
        <v>10.069000000000001</v>
      </c>
      <c r="BW16">
        <v>7.5655000000000001</v>
      </c>
      <c r="BX16">
        <v>4.6566000000000001</v>
      </c>
      <c r="BY16">
        <v>5.4660000000000002</v>
      </c>
      <c r="BZ16">
        <v>6.3404999999999996</v>
      </c>
      <c r="CA16">
        <v>9.1026000000000007</v>
      </c>
      <c r="CB16">
        <v>9.7369000000000003</v>
      </c>
      <c r="CG16">
        <v>0.62519000000000002</v>
      </c>
      <c r="CH16">
        <v>1.4105000000000001</v>
      </c>
      <c r="CI16">
        <v>1.7212000000000001</v>
      </c>
      <c r="CJ16">
        <v>1.8032999999999999</v>
      </c>
      <c r="CK16">
        <v>1.0545</v>
      </c>
      <c r="CL16">
        <v>1.8359000000000001</v>
      </c>
      <c r="CM16">
        <v>2.149</v>
      </c>
      <c r="CN16">
        <v>1.2698</v>
      </c>
      <c r="CO16">
        <v>1.3858999999999999</v>
      </c>
      <c r="CP16">
        <v>1.5366</v>
      </c>
      <c r="CQ16">
        <v>2.2016</v>
      </c>
      <c r="CR16">
        <v>1.7683</v>
      </c>
      <c r="CX16">
        <v>0.28571000000000002</v>
      </c>
      <c r="CY16">
        <v>0.80952000000000002</v>
      </c>
      <c r="CZ16">
        <v>0.76190000000000002</v>
      </c>
      <c r="DA16">
        <v>0.66666999999999998</v>
      </c>
      <c r="DB16">
        <v>0.68181999999999998</v>
      </c>
      <c r="DC16">
        <v>0.72414000000000001</v>
      </c>
      <c r="DD16">
        <v>0.63332999999999995</v>
      </c>
      <c r="DE16">
        <v>0.70369999999999999</v>
      </c>
      <c r="DF16">
        <v>0.76</v>
      </c>
      <c r="DG16">
        <v>0.64</v>
      </c>
      <c r="DH16">
        <v>0.8</v>
      </c>
      <c r="DI16">
        <v>0.72221999999999997</v>
      </c>
      <c r="DO16">
        <v>0.42857000000000001</v>
      </c>
      <c r="DP16">
        <v>0.52381</v>
      </c>
      <c r="DQ16">
        <v>0.71428999999999998</v>
      </c>
      <c r="DR16">
        <v>0.57894999999999996</v>
      </c>
      <c r="DS16">
        <v>0.3</v>
      </c>
      <c r="DT16">
        <v>0.68966000000000005</v>
      </c>
      <c r="DU16">
        <v>0.56667000000000001</v>
      </c>
      <c r="DV16">
        <v>0.55171999999999999</v>
      </c>
      <c r="DW16">
        <v>0.52</v>
      </c>
      <c r="DX16">
        <v>0.61904999999999999</v>
      </c>
      <c r="DY16">
        <v>0.8</v>
      </c>
      <c r="DZ16">
        <v>0.52632000000000001</v>
      </c>
      <c r="EF16">
        <v>0.47619</v>
      </c>
      <c r="EG16">
        <v>0.57142999999999999</v>
      </c>
      <c r="EH16">
        <v>0.66666999999999998</v>
      </c>
      <c r="EI16">
        <v>0.52941000000000005</v>
      </c>
      <c r="EJ16">
        <v>0.58333000000000002</v>
      </c>
      <c r="EK16">
        <v>0.66666999999999998</v>
      </c>
      <c r="EL16">
        <v>0.63332999999999995</v>
      </c>
      <c r="EM16">
        <v>0.46666999999999997</v>
      </c>
      <c r="EN16">
        <v>0.36</v>
      </c>
      <c r="EO16">
        <v>0.65</v>
      </c>
      <c r="EP16">
        <v>0.73912999999999995</v>
      </c>
      <c r="EQ16">
        <v>0.73684000000000005</v>
      </c>
    </row>
    <row r="17" spans="3:147" x14ac:dyDescent="0.2">
      <c r="C17">
        <v>4.375</v>
      </c>
      <c r="D17">
        <v>8.5154999999999994</v>
      </c>
      <c r="E17">
        <v>8.8859999999999992</v>
      </c>
      <c r="F17">
        <v>5.2901999999999996</v>
      </c>
      <c r="G17">
        <v>17.331</v>
      </c>
      <c r="H17">
        <v>10.624000000000001</v>
      </c>
      <c r="I17">
        <v>11.728</v>
      </c>
      <c r="J17">
        <v>12.502000000000001</v>
      </c>
      <c r="K17">
        <v>6.5964999999999998</v>
      </c>
      <c r="L17">
        <v>9.1182999999999996</v>
      </c>
      <c r="M17">
        <v>10.45</v>
      </c>
      <c r="N17">
        <v>7.6102999999999996</v>
      </c>
      <c r="S17">
        <v>2.5531999999999999</v>
      </c>
      <c r="T17">
        <v>4.9381000000000004</v>
      </c>
      <c r="U17">
        <v>2.3912</v>
      </c>
      <c r="V17">
        <v>2.7726000000000002</v>
      </c>
      <c r="W17">
        <v>3.0781000000000001</v>
      </c>
      <c r="X17">
        <v>3.3813</v>
      </c>
      <c r="Y17">
        <v>2.9731999999999998</v>
      </c>
      <c r="Z17">
        <v>2.8189000000000002</v>
      </c>
      <c r="AA17">
        <v>3.3628999999999998</v>
      </c>
      <c r="AB17">
        <v>2.5529999999999999</v>
      </c>
      <c r="AC17">
        <v>3.363</v>
      </c>
      <c r="AD17">
        <v>3.6145</v>
      </c>
      <c r="AJ17">
        <v>3.8904999999999998</v>
      </c>
      <c r="AK17">
        <v>9.3146000000000004</v>
      </c>
      <c r="AL17">
        <v>5.468</v>
      </c>
      <c r="AM17">
        <v>6.6466000000000003</v>
      </c>
      <c r="AN17">
        <v>13.598000000000001</v>
      </c>
      <c r="AO17">
        <v>10.808999999999999</v>
      </c>
      <c r="AP17">
        <v>12.486000000000001</v>
      </c>
      <c r="AQ17">
        <v>11.93</v>
      </c>
      <c r="AR17">
        <v>7.7324999999999999</v>
      </c>
      <c r="AS17">
        <v>14.627000000000001</v>
      </c>
      <c r="AT17">
        <v>10.5</v>
      </c>
      <c r="AU17">
        <v>9.6066000000000003</v>
      </c>
      <c r="AZ17">
        <v>2.0571999999999999</v>
      </c>
      <c r="BA17">
        <v>2.4651999999999998</v>
      </c>
      <c r="BB17">
        <v>2.6739000000000002</v>
      </c>
      <c r="BC17">
        <v>1.8112999999999999</v>
      </c>
      <c r="BD17">
        <v>1.9953000000000001</v>
      </c>
      <c r="BE17">
        <v>2.3372999999999999</v>
      </c>
      <c r="BF17">
        <v>2.2134</v>
      </c>
      <c r="BG17">
        <v>2.2804000000000002</v>
      </c>
      <c r="BH17">
        <v>1.9322999999999999</v>
      </c>
      <c r="BI17">
        <v>2.1562000000000001</v>
      </c>
      <c r="BJ17">
        <v>3.9921000000000002</v>
      </c>
      <c r="BK17">
        <v>2.5943999999999998</v>
      </c>
      <c r="BQ17">
        <v>4.3292999999999999</v>
      </c>
      <c r="BR17">
        <v>6.6924000000000001</v>
      </c>
      <c r="BS17">
        <v>6.7374999999999998</v>
      </c>
      <c r="BT17">
        <v>5.1637000000000004</v>
      </c>
      <c r="BU17">
        <v>12.609</v>
      </c>
      <c r="BV17">
        <v>11.946999999999999</v>
      </c>
      <c r="BW17">
        <v>10.125</v>
      </c>
      <c r="BX17">
        <v>13.693</v>
      </c>
      <c r="BY17">
        <v>6.8455000000000004</v>
      </c>
      <c r="BZ17">
        <v>8.0288000000000004</v>
      </c>
      <c r="CA17">
        <v>14.032</v>
      </c>
      <c r="CB17">
        <v>15.221</v>
      </c>
      <c r="CG17">
        <v>2.1905000000000001</v>
      </c>
      <c r="CH17">
        <v>2.3607999999999998</v>
      </c>
      <c r="CI17">
        <v>2.1566999999999998</v>
      </c>
      <c r="CJ17">
        <v>2.1657999999999999</v>
      </c>
      <c r="CK17">
        <v>1.8378000000000001</v>
      </c>
      <c r="CL17">
        <v>1.6081000000000001</v>
      </c>
      <c r="CM17">
        <v>2.4927000000000001</v>
      </c>
      <c r="CN17">
        <v>2.3029000000000002</v>
      </c>
      <c r="CO17">
        <v>2.0680000000000001</v>
      </c>
      <c r="CP17">
        <v>2.6484999999999999</v>
      </c>
      <c r="CQ17">
        <v>2.8132000000000001</v>
      </c>
      <c r="CR17">
        <v>2.2839</v>
      </c>
      <c r="CX17">
        <v>0.28571000000000002</v>
      </c>
      <c r="CY17">
        <v>0.71428999999999998</v>
      </c>
      <c r="CZ17">
        <v>0.71428999999999998</v>
      </c>
      <c r="DA17">
        <v>0.61904999999999999</v>
      </c>
      <c r="DB17">
        <v>0.63636000000000004</v>
      </c>
      <c r="DC17">
        <v>0.65517000000000003</v>
      </c>
      <c r="DD17">
        <v>0.7</v>
      </c>
      <c r="DE17">
        <v>0.62963000000000002</v>
      </c>
      <c r="DF17">
        <v>0.68</v>
      </c>
      <c r="DG17">
        <v>0.68</v>
      </c>
      <c r="DH17">
        <v>0.8</v>
      </c>
      <c r="DI17">
        <v>0.72221999999999997</v>
      </c>
      <c r="DO17">
        <v>0.33333000000000002</v>
      </c>
      <c r="DP17">
        <v>0.42857000000000001</v>
      </c>
      <c r="DQ17">
        <v>0.61904999999999999</v>
      </c>
      <c r="DR17">
        <v>0.68420999999999998</v>
      </c>
      <c r="DS17">
        <v>0.36667</v>
      </c>
      <c r="DT17">
        <v>0.62068999999999996</v>
      </c>
      <c r="DU17">
        <v>0.46666999999999997</v>
      </c>
      <c r="DV17">
        <v>0.58621000000000001</v>
      </c>
      <c r="DW17">
        <v>0.6</v>
      </c>
      <c r="DX17">
        <v>0.66666999999999998</v>
      </c>
      <c r="DY17">
        <v>0.68</v>
      </c>
      <c r="DZ17">
        <v>0.68420999999999998</v>
      </c>
      <c r="EF17">
        <v>0.57142999999999999</v>
      </c>
      <c r="EG17">
        <v>0.66666999999999998</v>
      </c>
      <c r="EH17">
        <v>0.71428999999999998</v>
      </c>
      <c r="EI17">
        <v>0.47059000000000001</v>
      </c>
      <c r="EJ17">
        <v>0.66666999999999998</v>
      </c>
      <c r="EK17">
        <v>0.7</v>
      </c>
      <c r="EL17">
        <v>0.56667000000000001</v>
      </c>
      <c r="EM17">
        <v>0.53332999999999997</v>
      </c>
      <c r="EN17">
        <v>0.44</v>
      </c>
      <c r="EO17">
        <v>0.6</v>
      </c>
      <c r="EP17">
        <v>0.73912999999999995</v>
      </c>
      <c r="EQ17">
        <v>0.89473999999999998</v>
      </c>
    </row>
    <row r="18" spans="3:147" x14ac:dyDescent="0.2">
      <c r="C18">
        <v>6.2324999999999999</v>
      </c>
      <c r="D18">
        <v>10.478999999999999</v>
      </c>
      <c r="E18">
        <v>10.308999999999999</v>
      </c>
      <c r="F18">
        <v>9.6632999999999996</v>
      </c>
      <c r="G18">
        <v>19.026</v>
      </c>
      <c r="H18">
        <v>15.259</v>
      </c>
      <c r="I18">
        <v>16.677</v>
      </c>
      <c r="J18">
        <v>13.241</v>
      </c>
      <c r="K18">
        <v>12.848000000000001</v>
      </c>
      <c r="L18">
        <v>11.111000000000001</v>
      </c>
      <c r="M18">
        <v>12.619</v>
      </c>
      <c r="N18">
        <v>12.866</v>
      </c>
      <c r="S18">
        <v>1.2827999999999999</v>
      </c>
      <c r="T18">
        <v>2.7376999999999998</v>
      </c>
      <c r="U18">
        <v>2.2153</v>
      </c>
      <c r="V18">
        <v>2.2423999999999999</v>
      </c>
      <c r="W18">
        <v>1.7611000000000001</v>
      </c>
      <c r="X18">
        <v>1.9648000000000001</v>
      </c>
      <c r="Y18">
        <v>1.7998000000000001</v>
      </c>
      <c r="Z18">
        <v>2.3879000000000001</v>
      </c>
      <c r="AA18">
        <v>2.1669</v>
      </c>
      <c r="AB18">
        <v>2.9308999999999998</v>
      </c>
      <c r="AC18">
        <v>2.7563</v>
      </c>
      <c r="AD18">
        <v>2.0261</v>
      </c>
      <c r="AJ18">
        <v>9.7052999999999994</v>
      </c>
      <c r="AK18">
        <v>14.801</v>
      </c>
      <c r="AL18">
        <v>8.0564999999999998</v>
      </c>
      <c r="AM18">
        <v>7.5281000000000002</v>
      </c>
      <c r="AN18">
        <v>18.695</v>
      </c>
      <c r="AO18">
        <v>17.248999999999999</v>
      </c>
      <c r="AP18">
        <v>19.96</v>
      </c>
      <c r="AQ18">
        <v>16.873999999999999</v>
      </c>
      <c r="AR18">
        <v>13.175000000000001</v>
      </c>
      <c r="AS18">
        <v>15.941000000000001</v>
      </c>
      <c r="AT18">
        <v>16.166</v>
      </c>
      <c r="AU18">
        <v>13.677</v>
      </c>
      <c r="AZ18">
        <v>1.3851</v>
      </c>
      <c r="BA18">
        <v>2.0407000000000002</v>
      </c>
      <c r="BB18">
        <v>2.1221999999999999</v>
      </c>
      <c r="BC18">
        <v>2.0347</v>
      </c>
      <c r="BD18">
        <v>1.6065</v>
      </c>
      <c r="BE18">
        <v>1.6912</v>
      </c>
      <c r="BF18">
        <v>1.7714000000000001</v>
      </c>
      <c r="BG18">
        <v>2.0647000000000002</v>
      </c>
      <c r="BH18">
        <v>1.6335</v>
      </c>
      <c r="BI18">
        <v>1.6245000000000001</v>
      </c>
      <c r="BJ18">
        <v>2.1873</v>
      </c>
      <c r="BK18">
        <v>2.0895000000000001</v>
      </c>
      <c r="BQ18">
        <v>8.8826999999999998</v>
      </c>
      <c r="BR18">
        <v>13.898999999999999</v>
      </c>
      <c r="BS18">
        <v>12.428000000000001</v>
      </c>
      <c r="BT18">
        <v>9.4557000000000002</v>
      </c>
      <c r="BU18">
        <v>18.338000000000001</v>
      </c>
      <c r="BV18">
        <v>17.14</v>
      </c>
      <c r="BW18">
        <v>14.319000000000001</v>
      </c>
      <c r="BX18">
        <v>19.312999999999999</v>
      </c>
      <c r="BY18">
        <v>14.923999999999999</v>
      </c>
      <c r="BZ18">
        <v>13.666</v>
      </c>
      <c r="CA18">
        <v>18.581</v>
      </c>
      <c r="CB18">
        <v>20.332000000000001</v>
      </c>
      <c r="CG18">
        <v>2.4592000000000001</v>
      </c>
      <c r="CH18">
        <v>2.3336999999999999</v>
      </c>
      <c r="CI18">
        <v>1.5693999999999999</v>
      </c>
      <c r="CJ18">
        <v>1.8399000000000001</v>
      </c>
      <c r="CK18">
        <v>1.5539000000000001</v>
      </c>
      <c r="CL18">
        <v>1.7605</v>
      </c>
      <c r="CM18">
        <v>2.0731999999999999</v>
      </c>
      <c r="CN18">
        <v>1.8107</v>
      </c>
      <c r="CO18">
        <v>1.3737999999999999</v>
      </c>
      <c r="CP18">
        <v>1.9325000000000001</v>
      </c>
      <c r="CQ18">
        <v>1.9464999999999999</v>
      </c>
      <c r="CR18">
        <v>2.0192000000000001</v>
      </c>
      <c r="CX18">
        <v>0.52381</v>
      </c>
      <c r="CY18">
        <v>0.76190000000000002</v>
      </c>
      <c r="CZ18">
        <v>0.85714000000000001</v>
      </c>
      <c r="DA18">
        <v>0.57142999999999999</v>
      </c>
      <c r="DB18">
        <v>0.54544999999999999</v>
      </c>
      <c r="DC18">
        <v>0.68966000000000005</v>
      </c>
      <c r="DD18">
        <v>0.7</v>
      </c>
      <c r="DE18">
        <v>0.62963000000000002</v>
      </c>
      <c r="DF18">
        <v>0.56000000000000005</v>
      </c>
      <c r="DG18">
        <v>0.6</v>
      </c>
      <c r="DH18">
        <v>0.84</v>
      </c>
      <c r="DI18">
        <v>0.72221999999999997</v>
      </c>
      <c r="DO18">
        <v>0.52381</v>
      </c>
      <c r="DP18">
        <v>0.52381</v>
      </c>
      <c r="DQ18">
        <v>0.61904999999999999</v>
      </c>
      <c r="DR18">
        <v>0.68420999999999998</v>
      </c>
      <c r="DS18">
        <v>0.43332999999999999</v>
      </c>
      <c r="DT18">
        <v>0.62068999999999996</v>
      </c>
      <c r="DU18">
        <v>0.46666999999999997</v>
      </c>
      <c r="DV18">
        <v>0.65517000000000003</v>
      </c>
      <c r="DW18">
        <v>0.68</v>
      </c>
      <c r="DX18">
        <v>0.47619</v>
      </c>
      <c r="DY18">
        <v>0.64</v>
      </c>
      <c r="DZ18">
        <v>0.68420999999999998</v>
      </c>
      <c r="EF18">
        <v>0.52381</v>
      </c>
      <c r="EG18">
        <v>0.61904999999999999</v>
      </c>
      <c r="EH18">
        <v>0.76190000000000002</v>
      </c>
      <c r="EI18">
        <v>0.29411999999999999</v>
      </c>
      <c r="EJ18">
        <v>0.54166999999999998</v>
      </c>
      <c r="EK18">
        <v>0.63332999999999995</v>
      </c>
      <c r="EL18">
        <v>0.6</v>
      </c>
      <c r="EM18">
        <v>0.66666999999999998</v>
      </c>
      <c r="EN18">
        <v>0.56000000000000005</v>
      </c>
      <c r="EO18">
        <v>0.6</v>
      </c>
      <c r="EP18">
        <v>0.82608999999999999</v>
      </c>
      <c r="EQ18">
        <v>0.89473999999999998</v>
      </c>
    </row>
    <row r="19" spans="3:147" x14ac:dyDescent="0.2">
      <c r="C19">
        <v>7.3879999999999999</v>
      </c>
      <c r="D19">
        <v>10.894</v>
      </c>
      <c r="E19">
        <v>10.568</v>
      </c>
      <c r="F19">
        <v>9.0894999999999992</v>
      </c>
      <c r="G19">
        <v>19.425000000000001</v>
      </c>
      <c r="H19">
        <v>13.113</v>
      </c>
      <c r="I19">
        <v>15.811999999999999</v>
      </c>
      <c r="J19">
        <v>14.545</v>
      </c>
      <c r="K19">
        <v>11.7</v>
      </c>
      <c r="L19">
        <v>12.734</v>
      </c>
      <c r="M19">
        <v>9.9548000000000005</v>
      </c>
      <c r="N19">
        <v>9.8795999999999999</v>
      </c>
      <c r="S19">
        <v>1.0652999999999999</v>
      </c>
      <c r="T19">
        <v>2.0689000000000002</v>
      </c>
      <c r="U19">
        <v>1.9358</v>
      </c>
      <c r="V19">
        <v>1.8953</v>
      </c>
      <c r="W19">
        <v>1.7384999999999999</v>
      </c>
      <c r="X19">
        <v>1.3932</v>
      </c>
      <c r="Y19">
        <v>1.4733000000000001</v>
      </c>
      <c r="Z19">
        <v>1.6355</v>
      </c>
      <c r="AA19">
        <v>1.4910000000000001</v>
      </c>
      <c r="AB19">
        <v>2.1661999999999999</v>
      </c>
      <c r="AC19">
        <v>2.1509999999999998</v>
      </c>
      <c r="AD19">
        <v>1.3909</v>
      </c>
      <c r="AJ19">
        <v>12.02</v>
      </c>
      <c r="AK19">
        <v>15.294</v>
      </c>
      <c r="AL19">
        <v>10.984</v>
      </c>
      <c r="AM19">
        <v>6.3719000000000001</v>
      </c>
      <c r="AN19">
        <v>19.288</v>
      </c>
      <c r="AO19">
        <v>18.123000000000001</v>
      </c>
      <c r="AP19">
        <v>19.068999999999999</v>
      </c>
      <c r="AQ19">
        <v>17.824000000000002</v>
      </c>
      <c r="AR19">
        <v>13.353999999999999</v>
      </c>
      <c r="AS19">
        <v>14.122999999999999</v>
      </c>
      <c r="AT19">
        <v>12.641999999999999</v>
      </c>
      <c r="AU19">
        <v>13.597</v>
      </c>
      <c r="AZ19">
        <v>1.1109</v>
      </c>
      <c r="BA19">
        <v>1.8115000000000001</v>
      </c>
      <c r="BB19">
        <v>1.7451000000000001</v>
      </c>
      <c r="BC19">
        <v>1.4073</v>
      </c>
      <c r="BD19">
        <v>1.3283</v>
      </c>
      <c r="BE19">
        <v>1.3372999999999999</v>
      </c>
      <c r="BF19">
        <v>1.3525</v>
      </c>
      <c r="BG19">
        <v>1.6207</v>
      </c>
      <c r="BH19">
        <v>1.5449999999999999</v>
      </c>
      <c r="BI19">
        <v>1.5951</v>
      </c>
      <c r="BJ19">
        <v>1.9359</v>
      </c>
      <c r="BK19">
        <v>1.6980999999999999</v>
      </c>
      <c r="BQ19">
        <v>11.933</v>
      </c>
      <c r="BR19">
        <v>13.355</v>
      </c>
      <c r="BS19">
        <v>11.928000000000001</v>
      </c>
      <c r="BT19">
        <v>10.834</v>
      </c>
      <c r="BU19">
        <v>19.036999999999999</v>
      </c>
      <c r="BV19">
        <v>17.853000000000002</v>
      </c>
      <c r="BW19">
        <v>14.452999999999999</v>
      </c>
      <c r="BX19">
        <v>17.864999999999998</v>
      </c>
      <c r="BY19">
        <v>14.891</v>
      </c>
      <c r="BZ19">
        <v>12.416</v>
      </c>
      <c r="CA19">
        <v>18.919</v>
      </c>
      <c r="CB19">
        <v>18.29</v>
      </c>
      <c r="CG19">
        <v>1.4710000000000001</v>
      </c>
      <c r="CH19">
        <v>2.1684000000000001</v>
      </c>
      <c r="CI19">
        <v>1.2854000000000001</v>
      </c>
      <c r="CJ19">
        <v>1.3454999999999999</v>
      </c>
      <c r="CK19">
        <v>1.2190000000000001</v>
      </c>
      <c r="CL19">
        <v>1.5541</v>
      </c>
      <c r="CM19">
        <v>1.5899000000000001</v>
      </c>
      <c r="CN19">
        <v>1.6573</v>
      </c>
      <c r="CO19">
        <v>1.3414999999999999</v>
      </c>
      <c r="CP19">
        <v>1.77</v>
      </c>
      <c r="CQ19">
        <v>1.8391999999999999</v>
      </c>
      <c r="CR19">
        <v>1.9131</v>
      </c>
      <c r="CX19">
        <v>0.42857000000000001</v>
      </c>
      <c r="CY19">
        <v>0.80952000000000002</v>
      </c>
      <c r="CZ19">
        <v>0.85714000000000001</v>
      </c>
      <c r="DA19">
        <v>0.66666999999999998</v>
      </c>
      <c r="DB19">
        <v>0.68181999999999998</v>
      </c>
      <c r="DC19">
        <v>0.68966000000000005</v>
      </c>
      <c r="DD19">
        <v>0.66666999999999998</v>
      </c>
      <c r="DE19">
        <v>0.62963000000000002</v>
      </c>
      <c r="DF19">
        <v>0.68</v>
      </c>
      <c r="DG19">
        <v>0.6</v>
      </c>
      <c r="DH19">
        <v>0.84</v>
      </c>
      <c r="DI19">
        <v>0.66666999999999998</v>
      </c>
      <c r="DO19">
        <v>0.57142999999999999</v>
      </c>
      <c r="DP19">
        <v>0.47619</v>
      </c>
      <c r="DQ19">
        <v>0.71428999999999998</v>
      </c>
      <c r="DR19">
        <v>0.68420999999999998</v>
      </c>
      <c r="DS19">
        <v>0.43332999999999999</v>
      </c>
      <c r="DT19">
        <v>0.68966000000000005</v>
      </c>
      <c r="DU19">
        <v>0.5</v>
      </c>
      <c r="DV19">
        <v>0.65517000000000003</v>
      </c>
      <c r="DW19">
        <v>0.64</v>
      </c>
      <c r="DX19">
        <v>0.57142999999999999</v>
      </c>
      <c r="DY19">
        <v>0.68</v>
      </c>
      <c r="DZ19">
        <v>0.57894999999999996</v>
      </c>
      <c r="EF19">
        <v>0.52381</v>
      </c>
      <c r="EG19">
        <v>0.66666999999999998</v>
      </c>
      <c r="EH19">
        <v>0.71428999999999998</v>
      </c>
      <c r="EI19">
        <v>0.29411999999999999</v>
      </c>
      <c r="EJ19">
        <v>0.625</v>
      </c>
      <c r="EK19">
        <v>0.56667000000000001</v>
      </c>
      <c r="EL19">
        <v>0.6</v>
      </c>
      <c r="EM19">
        <v>0.76666999999999996</v>
      </c>
      <c r="EN19">
        <v>0.44</v>
      </c>
      <c r="EO19">
        <v>0.65</v>
      </c>
      <c r="EP19">
        <v>0.82608999999999999</v>
      </c>
      <c r="EQ19">
        <v>0.89473999999999998</v>
      </c>
    </row>
    <row r="20" spans="3:147" x14ac:dyDescent="0.2">
      <c r="C20">
        <v>6.8121999999999998</v>
      </c>
      <c r="D20">
        <v>10.445</v>
      </c>
      <c r="E20">
        <v>10.284000000000001</v>
      </c>
      <c r="F20">
        <v>11.236000000000001</v>
      </c>
      <c r="G20">
        <v>16.422000000000001</v>
      </c>
      <c r="H20">
        <v>10.694000000000001</v>
      </c>
      <c r="I20">
        <v>13.872999999999999</v>
      </c>
      <c r="J20">
        <v>13.821</v>
      </c>
      <c r="K20">
        <v>11.997</v>
      </c>
      <c r="L20">
        <v>10.923999999999999</v>
      </c>
      <c r="M20">
        <v>10.74</v>
      </c>
      <c r="N20">
        <v>12.026</v>
      </c>
      <c r="S20">
        <v>1.0304</v>
      </c>
      <c r="T20">
        <v>2.4148000000000001</v>
      </c>
      <c r="U20">
        <v>1.4854000000000001</v>
      </c>
      <c r="V20">
        <v>2.0586000000000002</v>
      </c>
      <c r="W20">
        <v>1.4613</v>
      </c>
      <c r="X20">
        <v>1.3404</v>
      </c>
      <c r="Y20">
        <v>1.5522</v>
      </c>
      <c r="Z20">
        <v>1.3818999999999999</v>
      </c>
      <c r="AA20">
        <v>1.4643999999999999</v>
      </c>
      <c r="AB20">
        <v>2.0674999999999999</v>
      </c>
      <c r="AC20">
        <v>1.9409000000000001</v>
      </c>
      <c r="AD20">
        <v>1.0164</v>
      </c>
      <c r="AJ20">
        <v>12.987</v>
      </c>
      <c r="AK20">
        <v>10.712999999999999</v>
      </c>
      <c r="AL20">
        <v>9.5592000000000006</v>
      </c>
      <c r="AM20">
        <v>5.1566999999999998</v>
      </c>
      <c r="AN20">
        <v>18.856999999999999</v>
      </c>
      <c r="AO20">
        <v>16.797999999999998</v>
      </c>
      <c r="AP20">
        <v>16.55</v>
      </c>
      <c r="AQ20">
        <v>17.266999999999999</v>
      </c>
      <c r="AR20">
        <v>15.47</v>
      </c>
      <c r="AS20">
        <v>13.247</v>
      </c>
      <c r="AT20">
        <v>10.574999999999999</v>
      </c>
      <c r="AU20">
        <v>12.868</v>
      </c>
      <c r="AZ20">
        <v>1.4325000000000001</v>
      </c>
      <c r="BA20">
        <v>1.9976</v>
      </c>
      <c r="BB20">
        <v>1.5317000000000001</v>
      </c>
      <c r="BC20">
        <v>1.6919</v>
      </c>
      <c r="BD20">
        <v>1.4012</v>
      </c>
      <c r="BE20">
        <v>1.2544</v>
      </c>
      <c r="BF20">
        <v>1.4111</v>
      </c>
      <c r="BG20">
        <v>1.6278999999999999</v>
      </c>
      <c r="BH20">
        <v>1.5003</v>
      </c>
      <c r="BI20">
        <v>1.6758999999999999</v>
      </c>
      <c r="BJ20">
        <v>1.9691000000000001</v>
      </c>
      <c r="BK20">
        <v>1.4774</v>
      </c>
      <c r="BQ20">
        <v>13.739000000000001</v>
      </c>
      <c r="BR20">
        <v>13.317</v>
      </c>
      <c r="BS20">
        <v>9.7100000000000009</v>
      </c>
      <c r="BT20">
        <v>11.146000000000001</v>
      </c>
      <c r="BU20">
        <v>16.646000000000001</v>
      </c>
      <c r="BV20">
        <v>17.870999999999999</v>
      </c>
      <c r="BW20">
        <v>13.768000000000001</v>
      </c>
      <c r="BX20">
        <v>15.272</v>
      </c>
      <c r="BY20">
        <v>13.567</v>
      </c>
      <c r="BZ20">
        <v>11.566000000000001</v>
      </c>
      <c r="CA20">
        <v>15.657999999999999</v>
      </c>
      <c r="CB20">
        <v>17.16</v>
      </c>
      <c r="CG20">
        <v>1.1625000000000001</v>
      </c>
      <c r="CH20">
        <v>1.4514</v>
      </c>
      <c r="CI20">
        <v>1.2826</v>
      </c>
      <c r="CJ20">
        <v>1.419</v>
      </c>
      <c r="CK20">
        <v>1.3673</v>
      </c>
      <c r="CL20">
        <v>1.3642000000000001</v>
      </c>
      <c r="CM20">
        <v>1.5412999999999999</v>
      </c>
      <c r="CN20">
        <v>1.9024000000000001</v>
      </c>
      <c r="CO20">
        <v>1.3079000000000001</v>
      </c>
      <c r="CP20">
        <v>1.4375</v>
      </c>
      <c r="CQ20">
        <v>1.4966999999999999</v>
      </c>
      <c r="CR20">
        <v>1.4419</v>
      </c>
      <c r="CX20">
        <v>0.38095000000000001</v>
      </c>
      <c r="CY20">
        <v>0.80952000000000002</v>
      </c>
      <c r="CZ20">
        <v>0.80952000000000002</v>
      </c>
      <c r="DA20">
        <v>0.71428999999999998</v>
      </c>
      <c r="DB20">
        <v>0.77273000000000003</v>
      </c>
      <c r="DC20">
        <v>0.75861999999999996</v>
      </c>
      <c r="DD20">
        <v>0.63332999999999995</v>
      </c>
      <c r="DE20">
        <v>0.62963000000000002</v>
      </c>
      <c r="DF20">
        <v>0.72</v>
      </c>
      <c r="DG20">
        <v>0.64</v>
      </c>
      <c r="DH20">
        <v>0.84</v>
      </c>
      <c r="DI20">
        <v>0.83333000000000002</v>
      </c>
      <c r="DO20">
        <v>0.61904999999999999</v>
      </c>
      <c r="DP20">
        <v>0.42857000000000001</v>
      </c>
      <c r="DQ20">
        <v>0.66666999999999998</v>
      </c>
      <c r="DR20">
        <v>0.78947000000000001</v>
      </c>
      <c r="DS20">
        <v>0.5</v>
      </c>
      <c r="DT20">
        <v>0.65517000000000003</v>
      </c>
      <c r="DU20">
        <v>0.53332999999999997</v>
      </c>
      <c r="DV20">
        <v>0.62068999999999996</v>
      </c>
      <c r="DW20">
        <v>0.8</v>
      </c>
      <c r="DX20">
        <v>0.52381</v>
      </c>
      <c r="DY20">
        <v>0.72</v>
      </c>
      <c r="DZ20">
        <v>0.57894999999999996</v>
      </c>
      <c r="EF20">
        <v>0.52381</v>
      </c>
      <c r="EG20">
        <v>0.61904999999999999</v>
      </c>
      <c r="EH20">
        <v>0.66666999999999998</v>
      </c>
      <c r="EI20">
        <v>0.41176000000000001</v>
      </c>
      <c r="EJ20">
        <v>0.54166999999999998</v>
      </c>
      <c r="EK20">
        <v>0.66666999999999998</v>
      </c>
      <c r="EL20">
        <v>0.66666999999999998</v>
      </c>
      <c r="EM20">
        <v>0.66666999999999998</v>
      </c>
      <c r="EN20">
        <v>0.76</v>
      </c>
      <c r="EO20">
        <v>0.6</v>
      </c>
      <c r="EP20">
        <v>0.82608999999999999</v>
      </c>
      <c r="EQ20">
        <v>0.84211000000000003</v>
      </c>
    </row>
    <row r="21" spans="3:147" x14ac:dyDescent="0.2">
      <c r="C21">
        <v>7.2910000000000004</v>
      </c>
      <c r="D21">
        <v>8.4423999999999992</v>
      </c>
      <c r="E21">
        <v>10.593</v>
      </c>
      <c r="F21">
        <v>9.3704999999999998</v>
      </c>
      <c r="G21">
        <v>14.294</v>
      </c>
      <c r="H21">
        <v>10.77</v>
      </c>
      <c r="I21">
        <v>12.037000000000001</v>
      </c>
      <c r="J21">
        <v>12.528</v>
      </c>
      <c r="K21">
        <v>9.4565999999999999</v>
      </c>
      <c r="L21">
        <v>9.6641999999999992</v>
      </c>
      <c r="M21">
        <v>6.665</v>
      </c>
      <c r="N21">
        <v>11.106999999999999</v>
      </c>
      <c r="S21">
        <v>0.74917999999999996</v>
      </c>
      <c r="T21">
        <v>2.2616999999999998</v>
      </c>
      <c r="U21">
        <v>2.2770999999999999</v>
      </c>
      <c r="V21">
        <v>2.2381000000000002</v>
      </c>
      <c r="W21">
        <v>1.6364000000000001</v>
      </c>
      <c r="X21">
        <v>1.5094000000000001</v>
      </c>
      <c r="Y21">
        <v>1.4588000000000001</v>
      </c>
      <c r="Z21">
        <v>1.4484999999999999</v>
      </c>
      <c r="AA21">
        <v>1.5450999999999999</v>
      </c>
      <c r="AB21">
        <v>2.0613999999999999</v>
      </c>
      <c r="AC21">
        <v>2.6082000000000001</v>
      </c>
      <c r="AD21">
        <v>1.1518999999999999</v>
      </c>
      <c r="AJ21">
        <v>12.082000000000001</v>
      </c>
      <c r="AK21">
        <v>8.8777000000000008</v>
      </c>
      <c r="AL21">
        <v>9.8124000000000002</v>
      </c>
      <c r="AM21">
        <v>4.6120000000000001</v>
      </c>
      <c r="AN21">
        <v>15.276</v>
      </c>
      <c r="AO21">
        <v>15.965</v>
      </c>
      <c r="AP21">
        <v>14.856</v>
      </c>
      <c r="AQ21">
        <v>12.334</v>
      </c>
      <c r="AR21">
        <v>13.242000000000001</v>
      </c>
      <c r="AS21">
        <v>9.7668999999999997</v>
      </c>
      <c r="AT21">
        <v>6.5162000000000004</v>
      </c>
      <c r="AU21">
        <v>11.311999999999999</v>
      </c>
      <c r="AZ21">
        <v>1.1254999999999999</v>
      </c>
      <c r="BA21">
        <v>1.9132</v>
      </c>
      <c r="BB21">
        <v>1.4954000000000001</v>
      </c>
      <c r="BC21">
        <v>1.4311</v>
      </c>
      <c r="BD21">
        <v>1.1246</v>
      </c>
      <c r="BE21">
        <v>1.3461000000000001</v>
      </c>
      <c r="BF21">
        <v>1.3302</v>
      </c>
      <c r="BG21">
        <v>1.599</v>
      </c>
      <c r="BH21">
        <v>1.1758999999999999</v>
      </c>
      <c r="BI21">
        <v>1.5057</v>
      </c>
      <c r="BJ21">
        <v>2.3384999999999998</v>
      </c>
      <c r="BK21">
        <v>1.677</v>
      </c>
      <c r="BQ21">
        <v>13.627000000000001</v>
      </c>
      <c r="BR21">
        <v>12.584</v>
      </c>
      <c r="BS21">
        <v>6.8827999999999996</v>
      </c>
      <c r="BT21">
        <v>7.6783000000000001</v>
      </c>
      <c r="BU21">
        <v>13.286</v>
      </c>
      <c r="BV21">
        <v>15.362</v>
      </c>
      <c r="BW21">
        <v>13.946</v>
      </c>
      <c r="BX21">
        <v>12.179</v>
      </c>
      <c r="BY21">
        <v>12.792999999999999</v>
      </c>
      <c r="BZ21">
        <v>9.6164000000000005</v>
      </c>
      <c r="CA21">
        <v>14.955</v>
      </c>
      <c r="CB21">
        <v>15.523999999999999</v>
      </c>
      <c r="CG21">
        <v>1.2204999999999999</v>
      </c>
      <c r="CH21">
        <v>1.6469</v>
      </c>
      <c r="CI21">
        <v>1.4159999999999999</v>
      </c>
      <c r="CJ21">
        <v>1.2987</v>
      </c>
      <c r="CK21">
        <v>1.4574</v>
      </c>
      <c r="CL21">
        <v>1.3856999999999999</v>
      </c>
      <c r="CM21">
        <v>1.5347</v>
      </c>
      <c r="CN21">
        <v>1.8423</v>
      </c>
      <c r="CO21">
        <v>1.2189000000000001</v>
      </c>
      <c r="CP21">
        <v>1.6972</v>
      </c>
      <c r="CQ21">
        <v>1.6544000000000001</v>
      </c>
      <c r="CR21">
        <v>1.4320999999999999</v>
      </c>
      <c r="CX21">
        <v>0.57142999999999999</v>
      </c>
      <c r="CY21">
        <v>0.95238</v>
      </c>
      <c r="CZ21">
        <v>0.80952000000000002</v>
      </c>
      <c r="DA21">
        <v>0.71428999999999998</v>
      </c>
      <c r="DB21">
        <v>0.68181999999999998</v>
      </c>
      <c r="DC21">
        <v>0.68966000000000005</v>
      </c>
      <c r="DD21">
        <v>0.63332999999999995</v>
      </c>
      <c r="DE21">
        <v>0.66666999999999998</v>
      </c>
      <c r="DF21">
        <v>0.56000000000000005</v>
      </c>
      <c r="DG21">
        <v>0.68</v>
      </c>
      <c r="DH21">
        <v>0.76</v>
      </c>
      <c r="DI21">
        <v>0.88888999999999996</v>
      </c>
      <c r="DO21">
        <v>0.57142999999999999</v>
      </c>
      <c r="DP21">
        <v>0.52381</v>
      </c>
      <c r="DQ21">
        <v>0.76190000000000002</v>
      </c>
      <c r="DR21">
        <v>0.84211000000000003</v>
      </c>
      <c r="DS21">
        <v>0.5</v>
      </c>
      <c r="DT21">
        <v>0.58621000000000001</v>
      </c>
      <c r="DU21">
        <v>0.53332999999999997</v>
      </c>
      <c r="DV21">
        <v>0.68966000000000005</v>
      </c>
      <c r="DW21">
        <v>0.72</v>
      </c>
      <c r="DX21">
        <v>0.57142999999999999</v>
      </c>
      <c r="DY21">
        <v>0.68</v>
      </c>
      <c r="DZ21">
        <v>0.73684000000000005</v>
      </c>
      <c r="EF21">
        <v>0.42857000000000001</v>
      </c>
      <c r="EG21">
        <v>0.61904999999999999</v>
      </c>
      <c r="EH21">
        <v>0.66666999999999998</v>
      </c>
      <c r="EI21">
        <v>0.41176000000000001</v>
      </c>
      <c r="EJ21">
        <v>0.58333000000000002</v>
      </c>
      <c r="EK21">
        <v>0.66666999999999998</v>
      </c>
      <c r="EL21">
        <v>0.6</v>
      </c>
      <c r="EM21">
        <v>0.66666999999999998</v>
      </c>
      <c r="EN21">
        <v>0.64</v>
      </c>
      <c r="EO21">
        <v>0.65</v>
      </c>
      <c r="EP21">
        <v>0.86956999999999995</v>
      </c>
      <c r="EQ21">
        <v>0.84211000000000003</v>
      </c>
    </row>
    <row r="22" spans="3:147" x14ac:dyDescent="0.2">
      <c r="C22">
        <v>4.5555000000000003</v>
      </c>
      <c r="D22">
        <v>8.4481999999999999</v>
      </c>
      <c r="E22">
        <v>8.4359000000000002</v>
      </c>
      <c r="F22">
        <v>7.7788000000000004</v>
      </c>
      <c r="G22">
        <v>8.6790000000000003</v>
      </c>
      <c r="H22">
        <v>8.0417000000000005</v>
      </c>
      <c r="I22">
        <v>12.541</v>
      </c>
      <c r="J22">
        <v>8.2622999999999998</v>
      </c>
      <c r="K22">
        <v>8.3879000000000001</v>
      </c>
      <c r="L22">
        <v>6.1859999999999999</v>
      </c>
      <c r="M22">
        <v>10.483000000000001</v>
      </c>
      <c r="N22">
        <v>11.978999999999999</v>
      </c>
      <c r="S22">
        <v>1.0079</v>
      </c>
      <c r="T22">
        <v>2.5436999999999999</v>
      </c>
      <c r="U22">
        <v>2.3919999999999999</v>
      </c>
      <c r="V22">
        <v>1.7538</v>
      </c>
      <c r="W22">
        <v>1.4617</v>
      </c>
      <c r="X22">
        <v>1.3146</v>
      </c>
      <c r="Y22">
        <v>1.6812</v>
      </c>
      <c r="Z22">
        <v>1.226</v>
      </c>
      <c r="AA22">
        <v>1.3327</v>
      </c>
      <c r="AB22">
        <v>2.4217</v>
      </c>
      <c r="AC22">
        <v>2.7302</v>
      </c>
      <c r="AD22">
        <v>1.0156000000000001</v>
      </c>
      <c r="AJ22">
        <v>9.1684000000000001</v>
      </c>
      <c r="AK22">
        <v>10.683</v>
      </c>
      <c r="AL22">
        <v>8.3321000000000005</v>
      </c>
      <c r="AM22">
        <v>2.9365999999999999</v>
      </c>
      <c r="AN22">
        <v>14.558</v>
      </c>
      <c r="AO22">
        <v>12.66</v>
      </c>
      <c r="AP22">
        <v>12.144</v>
      </c>
      <c r="AQ22">
        <v>9.0030999999999999</v>
      </c>
      <c r="AR22">
        <v>12.355</v>
      </c>
      <c r="AS22">
        <v>8.6938999999999993</v>
      </c>
      <c r="AT22">
        <v>5.7770999999999999</v>
      </c>
      <c r="AU22">
        <v>11.09</v>
      </c>
      <c r="AZ22">
        <v>1.3829</v>
      </c>
      <c r="BA22">
        <v>1.542</v>
      </c>
      <c r="BB22">
        <v>1.524</v>
      </c>
      <c r="BC22">
        <v>1.0792999999999999</v>
      </c>
      <c r="BD22">
        <v>1.4863</v>
      </c>
      <c r="BE22">
        <v>1.508</v>
      </c>
      <c r="BF22">
        <v>1.2256</v>
      </c>
      <c r="BG22">
        <v>1.786</v>
      </c>
      <c r="BH22">
        <v>1.1334</v>
      </c>
      <c r="BI22">
        <v>1.8111999999999999</v>
      </c>
      <c r="BJ22">
        <v>2.6089000000000002</v>
      </c>
      <c r="BK22">
        <v>1.369</v>
      </c>
      <c r="BQ22">
        <v>11.122</v>
      </c>
      <c r="BR22">
        <v>12.432</v>
      </c>
      <c r="BS22">
        <v>6.0621999999999998</v>
      </c>
      <c r="BT22">
        <v>5.2191999999999998</v>
      </c>
      <c r="BU22">
        <v>12.334</v>
      </c>
      <c r="BV22">
        <v>13.375999999999999</v>
      </c>
      <c r="BW22">
        <v>15.355</v>
      </c>
      <c r="BX22">
        <v>10.667999999999999</v>
      </c>
      <c r="BY22">
        <v>11.048</v>
      </c>
      <c r="BZ22">
        <v>8.8256999999999994</v>
      </c>
      <c r="CA22">
        <v>14.202999999999999</v>
      </c>
      <c r="CB22">
        <v>11.263999999999999</v>
      </c>
      <c r="CG22">
        <v>1.0499000000000001</v>
      </c>
      <c r="CH22">
        <v>1.7539</v>
      </c>
      <c r="CI22">
        <v>1.3036000000000001</v>
      </c>
      <c r="CJ22">
        <v>1.3461000000000001</v>
      </c>
      <c r="CK22">
        <v>1.5934999999999999</v>
      </c>
      <c r="CL22">
        <v>1.1747000000000001</v>
      </c>
      <c r="CM22">
        <v>1.4869000000000001</v>
      </c>
      <c r="CN22">
        <v>1.7808999999999999</v>
      </c>
      <c r="CO22">
        <v>1.0994999999999999</v>
      </c>
      <c r="CP22">
        <v>1.776</v>
      </c>
      <c r="CQ22">
        <v>2.0491000000000001</v>
      </c>
      <c r="CR22">
        <v>1.6069</v>
      </c>
      <c r="CX22">
        <v>0.57142999999999999</v>
      </c>
      <c r="CY22">
        <v>1</v>
      </c>
      <c r="CZ22">
        <v>0.85714000000000001</v>
      </c>
      <c r="DA22">
        <v>0.61904999999999999</v>
      </c>
      <c r="DB22">
        <v>0.77273000000000003</v>
      </c>
      <c r="DC22">
        <v>0.75861999999999996</v>
      </c>
      <c r="DD22">
        <v>0.66666999999999998</v>
      </c>
      <c r="DE22">
        <v>0.74073999999999995</v>
      </c>
      <c r="DF22">
        <v>0.56000000000000005</v>
      </c>
      <c r="DG22">
        <v>0.64</v>
      </c>
      <c r="DH22">
        <v>0.72</v>
      </c>
      <c r="DI22">
        <v>0.94443999999999995</v>
      </c>
      <c r="DO22">
        <v>0.71428999999999998</v>
      </c>
      <c r="DP22">
        <v>0.57142999999999999</v>
      </c>
      <c r="DQ22">
        <v>0.71428999999999998</v>
      </c>
      <c r="DR22">
        <v>0.73684000000000005</v>
      </c>
      <c r="DS22">
        <v>0.56667000000000001</v>
      </c>
      <c r="DT22">
        <v>0.58621000000000001</v>
      </c>
      <c r="DU22">
        <v>0.63332999999999995</v>
      </c>
      <c r="DV22">
        <v>0.75861999999999996</v>
      </c>
      <c r="DW22">
        <v>0.56000000000000005</v>
      </c>
      <c r="DX22">
        <v>0.52381</v>
      </c>
      <c r="DY22">
        <v>0.68</v>
      </c>
      <c r="DZ22">
        <v>0.73684000000000005</v>
      </c>
      <c r="EF22">
        <v>0.57142999999999999</v>
      </c>
      <c r="EG22">
        <v>0.57142999999999999</v>
      </c>
      <c r="EH22">
        <v>0.80952000000000002</v>
      </c>
      <c r="EI22">
        <v>0.41176000000000001</v>
      </c>
      <c r="EJ22">
        <v>0.75</v>
      </c>
      <c r="EK22">
        <v>0.73333000000000004</v>
      </c>
      <c r="EL22">
        <v>0.53332999999999997</v>
      </c>
      <c r="EM22">
        <v>0.6</v>
      </c>
      <c r="EN22">
        <v>0.64</v>
      </c>
      <c r="EO22">
        <v>0.6</v>
      </c>
      <c r="EP22">
        <v>0.78261000000000003</v>
      </c>
      <c r="EQ22">
        <v>0.94737000000000005</v>
      </c>
    </row>
    <row r="23" spans="3:147" x14ac:dyDescent="0.2">
      <c r="C23">
        <v>3.0962999999999998</v>
      </c>
      <c r="D23">
        <v>8.7867999999999995</v>
      </c>
      <c r="E23">
        <v>8.5631000000000004</v>
      </c>
      <c r="F23">
        <v>6.4637000000000002</v>
      </c>
      <c r="G23">
        <v>4.3391999999999999</v>
      </c>
      <c r="H23">
        <v>8.5471000000000004</v>
      </c>
      <c r="I23">
        <v>9.7603000000000009</v>
      </c>
      <c r="J23">
        <v>5.1177000000000001</v>
      </c>
      <c r="K23">
        <v>6.5839999999999996</v>
      </c>
      <c r="L23">
        <v>6.3941999999999997</v>
      </c>
      <c r="M23">
        <v>6.9377000000000004</v>
      </c>
      <c r="N23">
        <v>8.2605000000000004</v>
      </c>
      <c r="S23">
        <v>0.82638999999999996</v>
      </c>
      <c r="T23">
        <v>3.2450000000000001</v>
      </c>
      <c r="U23">
        <v>2.5213999999999999</v>
      </c>
      <c r="V23">
        <v>1.5691999999999999</v>
      </c>
      <c r="W23">
        <v>0.87470000000000003</v>
      </c>
      <c r="X23">
        <v>1.3093999999999999</v>
      </c>
      <c r="Y23">
        <v>1.8515999999999999</v>
      </c>
      <c r="Z23">
        <v>1.5670999999999999</v>
      </c>
      <c r="AA23">
        <v>1.5723</v>
      </c>
      <c r="AB23">
        <v>2.5308999999999999</v>
      </c>
      <c r="AC23">
        <v>2.0796999999999999</v>
      </c>
      <c r="AD23">
        <v>1.1485000000000001</v>
      </c>
      <c r="AJ23">
        <v>4.0086000000000004</v>
      </c>
      <c r="AK23">
        <v>6.1996000000000002</v>
      </c>
      <c r="AL23">
        <v>8.8547999999999991</v>
      </c>
      <c r="AM23">
        <v>4.9969999999999999</v>
      </c>
      <c r="AN23">
        <v>15.943</v>
      </c>
      <c r="AO23">
        <v>9.1816999999999993</v>
      </c>
      <c r="AP23">
        <v>10.093</v>
      </c>
      <c r="AQ23">
        <v>10.138999999999999</v>
      </c>
      <c r="AR23">
        <v>10.693</v>
      </c>
      <c r="AS23">
        <v>8.7384000000000004</v>
      </c>
      <c r="AT23">
        <v>6.9835000000000003</v>
      </c>
      <c r="AU23">
        <v>10.275</v>
      </c>
      <c r="AZ23">
        <v>1.407</v>
      </c>
      <c r="BA23">
        <v>1.7624</v>
      </c>
      <c r="BB23">
        <v>1.4557</v>
      </c>
      <c r="BC23">
        <v>1.4802999999999999</v>
      </c>
      <c r="BD23">
        <v>1.4500999999999999</v>
      </c>
      <c r="BE23">
        <v>1.3949</v>
      </c>
      <c r="BF23">
        <v>1.216</v>
      </c>
      <c r="BG23">
        <v>1.5591999999999999</v>
      </c>
      <c r="BH23">
        <v>1.2435</v>
      </c>
      <c r="BI23">
        <v>1.7773000000000001</v>
      </c>
      <c r="BJ23">
        <v>2.2122999999999999</v>
      </c>
      <c r="BK23">
        <v>1.2084999999999999</v>
      </c>
      <c r="BQ23">
        <v>8.6965000000000003</v>
      </c>
      <c r="BR23">
        <v>10.193</v>
      </c>
      <c r="BS23">
        <v>5.5403000000000002</v>
      </c>
      <c r="BT23">
        <v>6.4036</v>
      </c>
      <c r="BU23">
        <v>12.861000000000001</v>
      </c>
      <c r="BV23">
        <v>11.004</v>
      </c>
      <c r="BW23">
        <v>13.504</v>
      </c>
      <c r="BX23">
        <v>12.502000000000001</v>
      </c>
      <c r="BY23">
        <v>10.064</v>
      </c>
      <c r="BZ23">
        <v>9.5084999999999997</v>
      </c>
      <c r="CA23">
        <v>12.744</v>
      </c>
      <c r="CB23">
        <v>9.4994999999999994</v>
      </c>
      <c r="CG23">
        <v>1.0442</v>
      </c>
      <c r="CH23">
        <v>1.607</v>
      </c>
      <c r="CI23">
        <v>1.4731000000000001</v>
      </c>
      <c r="CJ23">
        <v>1.8118000000000001</v>
      </c>
      <c r="CK23">
        <v>1.8395999999999999</v>
      </c>
      <c r="CL23">
        <v>1.4530000000000001</v>
      </c>
      <c r="CM23">
        <v>1.4133</v>
      </c>
      <c r="CN23">
        <v>1.5590999999999999</v>
      </c>
      <c r="CO23">
        <v>0.98157000000000005</v>
      </c>
      <c r="CP23">
        <v>1.7056</v>
      </c>
      <c r="CQ23">
        <v>1.7647999999999999</v>
      </c>
      <c r="CR23">
        <v>1.43</v>
      </c>
      <c r="CX23">
        <v>0.47619</v>
      </c>
      <c r="CY23">
        <v>0.85714000000000001</v>
      </c>
      <c r="CZ23">
        <v>0.80952000000000002</v>
      </c>
      <c r="DA23">
        <v>0.76190000000000002</v>
      </c>
      <c r="DB23">
        <v>0.77273000000000003</v>
      </c>
      <c r="DC23">
        <v>0.68966000000000005</v>
      </c>
      <c r="DD23">
        <v>0.6</v>
      </c>
      <c r="DE23">
        <v>0.66666999999999998</v>
      </c>
      <c r="DF23">
        <v>0.76</v>
      </c>
      <c r="DG23">
        <v>0.64</v>
      </c>
      <c r="DH23">
        <v>0.76</v>
      </c>
      <c r="DI23">
        <v>0.83333000000000002</v>
      </c>
      <c r="DO23">
        <v>0.61904999999999999</v>
      </c>
      <c r="DP23">
        <v>0.52381</v>
      </c>
      <c r="DQ23">
        <v>0.71428999999999998</v>
      </c>
      <c r="DR23">
        <v>0.68420999999999998</v>
      </c>
      <c r="DS23">
        <v>0.53332999999999997</v>
      </c>
      <c r="DT23">
        <v>0.62068999999999996</v>
      </c>
      <c r="DU23">
        <v>0.53332999999999997</v>
      </c>
      <c r="DV23">
        <v>0.65517000000000003</v>
      </c>
      <c r="DW23">
        <v>0.64</v>
      </c>
      <c r="DX23">
        <v>0.52381</v>
      </c>
      <c r="DY23">
        <v>0.68</v>
      </c>
      <c r="DZ23">
        <v>0.68420999999999998</v>
      </c>
      <c r="EF23">
        <v>0.52381</v>
      </c>
      <c r="EG23">
        <v>0.61904999999999999</v>
      </c>
      <c r="EH23">
        <v>0.71428999999999998</v>
      </c>
      <c r="EI23">
        <v>0.41176000000000001</v>
      </c>
      <c r="EJ23">
        <v>0.70833000000000002</v>
      </c>
      <c r="EK23">
        <v>0.6</v>
      </c>
      <c r="EL23">
        <v>0.63332999999999995</v>
      </c>
      <c r="EM23">
        <v>0.66666999999999998</v>
      </c>
      <c r="EN23">
        <v>0.56000000000000005</v>
      </c>
      <c r="EO23">
        <v>0.45</v>
      </c>
      <c r="EP23">
        <v>0.82608999999999999</v>
      </c>
      <c r="EQ23">
        <v>0.78947000000000001</v>
      </c>
    </row>
    <row r="24" spans="3:147" x14ac:dyDescent="0.2">
      <c r="C24">
        <v>3.1120999999999999</v>
      </c>
      <c r="D24">
        <v>7.8815</v>
      </c>
      <c r="E24">
        <v>8.6264000000000003</v>
      </c>
      <c r="F24">
        <v>8.0559999999999992</v>
      </c>
      <c r="G24">
        <v>8.4859000000000009</v>
      </c>
      <c r="H24">
        <v>8.0581999999999994</v>
      </c>
      <c r="I24">
        <v>10.61</v>
      </c>
      <c r="J24">
        <v>11.38</v>
      </c>
      <c r="K24">
        <v>8.3604000000000003</v>
      </c>
      <c r="L24">
        <v>3.9270999999999998</v>
      </c>
      <c r="M24">
        <v>9.1721000000000004</v>
      </c>
      <c r="N24">
        <v>4.9112</v>
      </c>
      <c r="S24">
        <v>0.87258999999999998</v>
      </c>
      <c r="T24">
        <v>3.4087000000000001</v>
      </c>
      <c r="U24">
        <v>1.8628</v>
      </c>
      <c r="V24">
        <v>2.2159</v>
      </c>
      <c r="W24">
        <v>1.43</v>
      </c>
      <c r="X24">
        <v>1.4158999999999999</v>
      </c>
      <c r="Y24">
        <v>1.8149999999999999</v>
      </c>
      <c r="Z24">
        <v>1.69</v>
      </c>
      <c r="AA24">
        <v>1.3991</v>
      </c>
      <c r="AB24">
        <v>2.6436000000000002</v>
      </c>
      <c r="AC24">
        <v>3.1248</v>
      </c>
      <c r="AD24">
        <v>0.95760000000000001</v>
      </c>
      <c r="AJ24">
        <v>5.8376999999999999</v>
      </c>
      <c r="AK24">
        <v>5.8627000000000002</v>
      </c>
      <c r="AL24">
        <v>6.1642000000000001</v>
      </c>
      <c r="AM24">
        <v>4.7762000000000002</v>
      </c>
      <c r="AN24">
        <v>15.127000000000001</v>
      </c>
      <c r="AO24">
        <v>5.5773999999999999</v>
      </c>
      <c r="AP24">
        <v>10.085000000000001</v>
      </c>
      <c r="AQ24">
        <v>10.744999999999999</v>
      </c>
      <c r="AR24">
        <v>6.9908000000000001</v>
      </c>
      <c r="AS24">
        <v>7.0960999999999999</v>
      </c>
      <c r="AT24">
        <v>8.2981999999999996</v>
      </c>
      <c r="AU24">
        <v>4.7023999999999999</v>
      </c>
      <c r="AZ24">
        <v>1.2461</v>
      </c>
      <c r="BA24">
        <v>1.3008</v>
      </c>
      <c r="BB24">
        <v>1.5149999999999999</v>
      </c>
      <c r="BC24">
        <v>1.2426999999999999</v>
      </c>
      <c r="BD24">
        <v>1.3593999999999999</v>
      </c>
      <c r="BE24">
        <v>1.5578000000000001</v>
      </c>
      <c r="BF24">
        <v>1.4398</v>
      </c>
      <c r="BG24">
        <v>1.3960999999999999</v>
      </c>
      <c r="BH24">
        <v>1.0281</v>
      </c>
      <c r="BI24">
        <v>1.617</v>
      </c>
      <c r="BJ24">
        <v>1.6890000000000001</v>
      </c>
      <c r="BK24">
        <v>1.1249</v>
      </c>
      <c r="BQ24">
        <v>9.3127999999999993</v>
      </c>
      <c r="BR24">
        <v>7.6443000000000003</v>
      </c>
      <c r="BS24">
        <v>5.2922000000000002</v>
      </c>
      <c r="BT24">
        <v>5.2569999999999997</v>
      </c>
      <c r="BU24">
        <v>11.922000000000001</v>
      </c>
      <c r="BV24">
        <v>10.86</v>
      </c>
      <c r="BW24">
        <v>12.682</v>
      </c>
      <c r="BX24">
        <v>9.2544000000000004</v>
      </c>
      <c r="BY24">
        <v>7.4335000000000004</v>
      </c>
      <c r="BZ24">
        <v>9.1516999999999999</v>
      </c>
      <c r="CA24">
        <v>10.281000000000001</v>
      </c>
      <c r="CB24">
        <v>7.6463000000000001</v>
      </c>
      <c r="CG24">
        <v>1.3058000000000001</v>
      </c>
      <c r="CH24">
        <v>1.7051000000000001</v>
      </c>
      <c r="CI24">
        <v>1.4047000000000001</v>
      </c>
      <c r="CJ24">
        <v>1.9121999999999999</v>
      </c>
      <c r="CK24">
        <v>1.5502</v>
      </c>
      <c r="CL24">
        <v>1.3837999999999999</v>
      </c>
      <c r="CM24">
        <v>1.1913</v>
      </c>
      <c r="CN24">
        <v>1.5954999999999999</v>
      </c>
      <c r="CO24">
        <v>0.98346</v>
      </c>
      <c r="CP24">
        <v>1.8880999999999999</v>
      </c>
      <c r="CQ24">
        <v>1.9281999999999999</v>
      </c>
      <c r="CR24">
        <v>1.3381000000000001</v>
      </c>
      <c r="CX24">
        <v>0.52381</v>
      </c>
      <c r="CY24">
        <v>0.85714000000000001</v>
      </c>
      <c r="CZ24">
        <v>0.71428999999999998</v>
      </c>
      <c r="DA24">
        <v>0.80952000000000002</v>
      </c>
      <c r="DB24">
        <v>0.77273000000000003</v>
      </c>
      <c r="DC24">
        <v>0.65517000000000003</v>
      </c>
      <c r="DD24">
        <v>0.63332999999999995</v>
      </c>
      <c r="DE24">
        <v>0.62963000000000002</v>
      </c>
      <c r="DF24">
        <v>0.76</v>
      </c>
      <c r="DG24">
        <v>0.56000000000000005</v>
      </c>
      <c r="DH24">
        <v>0.8</v>
      </c>
      <c r="DI24">
        <v>0.83333000000000002</v>
      </c>
      <c r="DO24">
        <v>0.52381</v>
      </c>
      <c r="DP24">
        <v>0.52381</v>
      </c>
      <c r="DQ24">
        <v>0.66666999999999998</v>
      </c>
      <c r="DR24">
        <v>0.68420999999999998</v>
      </c>
      <c r="DS24">
        <v>0.53332999999999997</v>
      </c>
      <c r="DT24">
        <v>0.55171999999999999</v>
      </c>
      <c r="DU24">
        <v>0.56667000000000001</v>
      </c>
      <c r="DV24">
        <v>0.68966000000000005</v>
      </c>
      <c r="DW24">
        <v>0.64</v>
      </c>
      <c r="DX24">
        <v>0.57142999999999999</v>
      </c>
      <c r="DY24">
        <v>0.68</v>
      </c>
      <c r="DZ24">
        <v>0.63158000000000003</v>
      </c>
      <c r="EF24">
        <v>0.52381</v>
      </c>
      <c r="EG24">
        <v>0.61904999999999999</v>
      </c>
      <c r="EH24">
        <v>0.76190000000000002</v>
      </c>
      <c r="EI24">
        <v>0.41176000000000001</v>
      </c>
      <c r="EJ24">
        <v>0.79166999999999998</v>
      </c>
      <c r="EK24">
        <v>0.66666999999999998</v>
      </c>
      <c r="EL24">
        <v>0.6</v>
      </c>
      <c r="EM24">
        <v>0.7</v>
      </c>
      <c r="EN24">
        <v>0.6</v>
      </c>
      <c r="EO24">
        <v>0.55000000000000004</v>
      </c>
      <c r="EP24">
        <v>0.78261000000000003</v>
      </c>
      <c r="EQ24">
        <v>0.89473999999999998</v>
      </c>
    </row>
    <row r="25" spans="3:147" x14ac:dyDescent="0.2">
      <c r="C25">
        <v>3.9317000000000002</v>
      </c>
      <c r="D25">
        <v>8.4372000000000007</v>
      </c>
      <c r="E25">
        <v>6.0044000000000004</v>
      </c>
      <c r="F25">
        <v>8.1156000000000006</v>
      </c>
      <c r="G25">
        <v>6.7144000000000004</v>
      </c>
      <c r="H25">
        <v>6.6879</v>
      </c>
      <c r="I25">
        <v>10.117000000000001</v>
      </c>
      <c r="J25">
        <v>9.6774000000000004</v>
      </c>
      <c r="K25">
        <v>6.9549000000000003</v>
      </c>
      <c r="L25">
        <v>5.5083000000000002</v>
      </c>
      <c r="M25">
        <v>8.7072000000000003</v>
      </c>
      <c r="N25">
        <v>3.6469999999999998</v>
      </c>
      <c r="S25">
        <v>1.0224</v>
      </c>
      <c r="T25">
        <v>2.4969999999999999</v>
      </c>
      <c r="U25">
        <v>2.4125999999999999</v>
      </c>
      <c r="V25">
        <v>2.0657000000000001</v>
      </c>
      <c r="W25">
        <v>1.0835999999999999</v>
      </c>
      <c r="X25">
        <v>1.3687</v>
      </c>
      <c r="Y25">
        <v>1.5981000000000001</v>
      </c>
      <c r="Z25">
        <v>1.6545000000000001</v>
      </c>
      <c r="AA25">
        <v>1.6667000000000001</v>
      </c>
      <c r="AB25">
        <v>2.6211000000000002</v>
      </c>
      <c r="AC25">
        <v>2.8854000000000002</v>
      </c>
      <c r="AD25">
        <v>0.85453000000000001</v>
      </c>
      <c r="AJ25">
        <v>6.7854000000000001</v>
      </c>
      <c r="AK25">
        <v>7.0709999999999997</v>
      </c>
      <c r="AL25">
        <v>6.4298000000000002</v>
      </c>
      <c r="AM25">
        <v>7.0430000000000001</v>
      </c>
      <c r="AN25">
        <v>15.704000000000001</v>
      </c>
      <c r="AO25">
        <v>5.8646000000000003</v>
      </c>
      <c r="AP25">
        <v>7.4981999999999998</v>
      </c>
      <c r="AQ25">
        <v>12.294</v>
      </c>
      <c r="AR25">
        <v>6.1755000000000004</v>
      </c>
      <c r="AS25">
        <v>10.997999999999999</v>
      </c>
      <c r="AT25">
        <v>7.0994999999999999</v>
      </c>
      <c r="AU25">
        <v>3.4725000000000001</v>
      </c>
      <c r="AZ25">
        <v>1.3067</v>
      </c>
      <c r="BA25">
        <v>1.4938</v>
      </c>
      <c r="BB25">
        <v>1.7490000000000001</v>
      </c>
      <c r="BC25">
        <v>1.6755</v>
      </c>
      <c r="BD25">
        <v>1.5946</v>
      </c>
      <c r="BE25">
        <v>1.5562</v>
      </c>
      <c r="BF25">
        <v>1.4752000000000001</v>
      </c>
      <c r="BG25">
        <v>1.5121</v>
      </c>
      <c r="BH25">
        <v>1.6613</v>
      </c>
      <c r="BI25">
        <v>1.3684000000000001</v>
      </c>
      <c r="BJ25">
        <v>2.0886</v>
      </c>
      <c r="BK25">
        <v>1.4866999999999999</v>
      </c>
      <c r="BQ25">
        <v>11.446</v>
      </c>
      <c r="BR25">
        <v>6.0411000000000001</v>
      </c>
      <c r="BS25">
        <v>4.3433000000000002</v>
      </c>
      <c r="BT25">
        <v>5.0788000000000002</v>
      </c>
      <c r="BU25">
        <v>9.9695999999999998</v>
      </c>
      <c r="BV25">
        <v>7.7606999999999999</v>
      </c>
      <c r="BW25">
        <v>10.032999999999999</v>
      </c>
      <c r="BX25">
        <v>5.9241000000000001</v>
      </c>
      <c r="BY25">
        <v>5.6242999999999999</v>
      </c>
      <c r="BZ25">
        <v>11.076000000000001</v>
      </c>
      <c r="CA25">
        <v>13.851000000000001</v>
      </c>
      <c r="CB25">
        <v>7.6833999999999998</v>
      </c>
      <c r="CG25">
        <v>1.0685</v>
      </c>
      <c r="CH25">
        <v>1.5402</v>
      </c>
      <c r="CI25">
        <v>1.1480999999999999</v>
      </c>
      <c r="CJ25">
        <v>1.7889999999999999</v>
      </c>
      <c r="CK25">
        <v>1.5271999999999999</v>
      </c>
      <c r="CL25">
        <v>1.1726000000000001</v>
      </c>
      <c r="CM25">
        <v>1.3622000000000001</v>
      </c>
      <c r="CN25">
        <v>1.2001999999999999</v>
      </c>
      <c r="CO25">
        <v>0.88461999999999996</v>
      </c>
      <c r="CP25">
        <v>1.3408</v>
      </c>
      <c r="CQ25">
        <v>1.5726</v>
      </c>
      <c r="CR25">
        <v>1.5509999999999999</v>
      </c>
      <c r="CX25">
        <v>0.52381</v>
      </c>
      <c r="CY25">
        <v>0.85714000000000001</v>
      </c>
      <c r="CZ25">
        <v>0.85714000000000001</v>
      </c>
      <c r="DA25">
        <v>0.76190000000000002</v>
      </c>
      <c r="DB25">
        <v>0.68181999999999998</v>
      </c>
      <c r="DC25">
        <v>0.62068999999999996</v>
      </c>
      <c r="DD25">
        <v>0.66666999999999998</v>
      </c>
      <c r="DE25">
        <v>0.62963000000000002</v>
      </c>
      <c r="DF25">
        <v>0.76</v>
      </c>
      <c r="DG25">
        <v>0.6</v>
      </c>
      <c r="DH25">
        <v>0.8</v>
      </c>
      <c r="DI25">
        <v>0.94443999999999995</v>
      </c>
      <c r="DO25">
        <v>0.71428999999999998</v>
      </c>
      <c r="DP25">
        <v>0.57142999999999999</v>
      </c>
      <c r="DQ25">
        <v>0.66666999999999998</v>
      </c>
      <c r="DR25">
        <v>0.63158000000000003</v>
      </c>
      <c r="DS25">
        <v>0.5</v>
      </c>
      <c r="DT25">
        <v>0.55171999999999999</v>
      </c>
      <c r="DU25">
        <v>0.63332999999999995</v>
      </c>
      <c r="DV25">
        <v>0.75861999999999996</v>
      </c>
      <c r="DW25">
        <v>0.72</v>
      </c>
      <c r="DX25">
        <v>0.61904999999999999</v>
      </c>
      <c r="DY25">
        <v>0.68</v>
      </c>
      <c r="DZ25">
        <v>0.63158000000000003</v>
      </c>
      <c r="EF25">
        <v>0.42857000000000001</v>
      </c>
      <c r="EG25">
        <v>0.66666999999999998</v>
      </c>
      <c r="EH25">
        <v>0.66666999999999998</v>
      </c>
      <c r="EI25">
        <v>0.47059000000000001</v>
      </c>
      <c r="EJ25">
        <v>0.70833000000000002</v>
      </c>
      <c r="EK25">
        <v>0.7</v>
      </c>
      <c r="EL25">
        <v>0.63332999999999995</v>
      </c>
      <c r="EM25">
        <v>0.63332999999999995</v>
      </c>
      <c r="EN25">
        <v>0.64</v>
      </c>
      <c r="EO25">
        <v>0.55000000000000004</v>
      </c>
      <c r="EP25">
        <v>0.78261000000000003</v>
      </c>
      <c r="EQ25">
        <v>0.73684000000000005</v>
      </c>
    </row>
    <row r="26" spans="3:147" x14ac:dyDescent="0.2">
      <c r="C26">
        <v>2.1577999999999999</v>
      </c>
      <c r="D26">
        <v>8.4481000000000002</v>
      </c>
      <c r="E26">
        <v>6.2622</v>
      </c>
      <c r="F26">
        <v>6.0667999999999997</v>
      </c>
      <c r="G26">
        <v>7.7953000000000001</v>
      </c>
      <c r="H26">
        <v>9.6563999999999997</v>
      </c>
      <c r="I26">
        <v>8.141</v>
      </c>
      <c r="J26">
        <v>9.9106000000000005</v>
      </c>
      <c r="K26">
        <v>7.2321999999999997</v>
      </c>
      <c r="L26">
        <v>6.5686999999999998</v>
      </c>
      <c r="M26">
        <v>11.37</v>
      </c>
      <c r="N26">
        <v>3.7050000000000001</v>
      </c>
      <c r="S26">
        <v>0.80696000000000001</v>
      </c>
      <c r="T26">
        <v>2.2069000000000001</v>
      </c>
      <c r="U26">
        <v>2.0733999999999999</v>
      </c>
      <c r="V26">
        <v>1.984</v>
      </c>
      <c r="W26">
        <v>1.1405000000000001</v>
      </c>
      <c r="X26">
        <v>1.6971000000000001</v>
      </c>
      <c r="Y26">
        <v>1.7305999999999999</v>
      </c>
      <c r="Z26">
        <v>2.0055000000000001</v>
      </c>
      <c r="AA26">
        <v>1.4196</v>
      </c>
      <c r="AB26">
        <v>1.9901</v>
      </c>
      <c r="AC26">
        <v>3.0068999999999999</v>
      </c>
      <c r="AD26">
        <v>0.90720999999999996</v>
      </c>
      <c r="AJ26">
        <v>7.2064000000000004</v>
      </c>
      <c r="AK26">
        <v>3.7761999999999998</v>
      </c>
      <c r="AL26">
        <v>6.9767999999999999</v>
      </c>
      <c r="AM26">
        <v>7.7027999999999999</v>
      </c>
      <c r="AN26">
        <v>12.747</v>
      </c>
      <c r="AO26">
        <v>9.2479999999999993</v>
      </c>
      <c r="AP26">
        <v>5.9234999999999998</v>
      </c>
      <c r="AQ26">
        <v>10.722</v>
      </c>
      <c r="AR26">
        <v>6.6029</v>
      </c>
      <c r="AS26">
        <v>10.414999999999999</v>
      </c>
      <c r="AT26">
        <v>6.4294000000000002</v>
      </c>
      <c r="AU26">
        <v>6.6417999999999999</v>
      </c>
      <c r="AZ26">
        <v>1.2930999999999999</v>
      </c>
      <c r="BA26">
        <v>1.5086999999999999</v>
      </c>
      <c r="BB26">
        <v>1.4815</v>
      </c>
      <c r="BC26">
        <v>1.2059</v>
      </c>
      <c r="BD26">
        <v>1.4496</v>
      </c>
      <c r="BE26">
        <v>1.0912999999999999</v>
      </c>
      <c r="BF26">
        <v>1.1795</v>
      </c>
      <c r="BG26">
        <v>1.599</v>
      </c>
      <c r="BH26">
        <v>1.2148000000000001</v>
      </c>
      <c r="BI26">
        <v>1.5661</v>
      </c>
      <c r="BJ26">
        <v>2.4358</v>
      </c>
      <c r="BK26">
        <v>1.3061</v>
      </c>
      <c r="BQ26">
        <v>10.388</v>
      </c>
      <c r="BR26">
        <v>5.0766999999999998</v>
      </c>
      <c r="BS26">
        <v>5.4062000000000001</v>
      </c>
      <c r="BT26">
        <v>5.6283000000000003</v>
      </c>
      <c r="BU26">
        <v>12.792</v>
      </c>
      <c r="BV26">
        <v>8.6409000000000002</v>
      </c>
      <c r="BW26">
        <v>8.9632000000000005</v>
      </c>
      <c r="BX26">
        <v>6.1631</v>
      </c>
      <c r="BY26">
        <v>5.3505000000000003</v>
      </c>
      <c r="BZ26">
        <v>10.536</v>
      </c>
      <c r="CA26">
        <v>10.803000000000001</v>
      </c>
      <c r="CB26">
        <v>10.323</v>
      </c>
      <c r="CG26">
        <v>1.0345</v>
      </c>
      <c r="CH26">
        <v>1.4453</v>
      </c>
      <c r="CI26">
        <v>1.3082</v>
      </c>
      <c r="CJ26">
        <v>1.8698999999999999</v>
      </c>
      <c r="CK26">
        <v>1.7329000000000001</v>
      </c>
      <c r="CL26">
        <v>1.5893999999999999</v>
      </c>
      <c r="CM26">
        <v>1.4346000000000001</v>
      </c>
      <c r="CN26">
        <v>1.1874</v>
      </c>
      <c r="CO26">
        <v>1.0137</v>
      </c>
      <c r="CP26">
        <v>1.3187</v>
      </c>
      <c r="CQ26">
        <v>1.8115000000000001</v>
      </c>
      <c r="CR26">
        <v>1.3018000000000001</v>
      </c>
      <c r="CX26">
        <v>0.61904999999999999</v>
      </c>
      <c r="CY26">
        <v>0.80952000000000002</v>
      </c>
      <c r="CZ26">
        <v>0.85714000000000001</v>
      </c>
      <c r="DA26">
        <v>0.80952000000000002</v>
      </c>
      <c r="DB26">
        <v>0.72726999999999997</v>
      </c>
      <c r="DC26">
        <v>0.68966000000000005</v>
      </c>
      <c r="DD26">
        <v>0.7</v>
      </c>
      <c r="DE26">
        <v>0.77778000000000003</v>
      </c>
      <c r="DF26">
        <v>0.68</v>
      </c>
      <c r="DG26">
        <v>0.56000000000000005</v>
      </c>
      <c r="DH26">
        <v>0.68</v>
      </c>
      <c r="DI26">
        <v>1</v>
      </c>
      <c r="DO26">
        <v>0.57142999999999999</v>
      </c>
      <c r="DP26">
        <v>0.42857000000000001</v>
      </c>
      <c r="DQ26">
        <v>0.71428999999999998</v>
      </c>
      <c r="DR26">
        <v>0.47367999999999999</v>
      </c>
      <c r="DS26">
        <v>0.43332999999999999</v>
      </c>
      <c r="DT26">
        <v>0.58621000000000001</v>
      </c>
      <c r="DU26">
        <v>0.46666999999999997</v>
      </c>
      <c r="DV26">
        <v>0.62068999999999996</v>
      </c>
      <c r="DW26">
        <v>0.56000000000000005</v>
      </c>
      <c r="DX26">
        <v>0.57142999999999999</v>
      </c>
      <c r="DY26">
        <v>0.68</v>
      </c>
      <c r="DZ26">
        <v>0.63158000000000003</v>
      </c>
      <c r="EF26">
        <v>0.47619</v>
      </c>
      <c r="EG26">
        <v>0.66666999999999998</v>
      </c>
      <c r="EH26">
        <v>0.61904999999999999</v>
      </c>
      <c r="EI26">
        <v>0.47059000000000001</v>
      </c>
      <c r="EJ26">
        <v>0.70833000000000002</v>
      </c>
      <c r="EK26">
        <v>0.56667000000000001</v>
      </c>
      <c r="EL26">
        <v>0.53332999999999997</v>
      </c>
      <c r="EM26">
        <v>0.6</v>
      </c>
      <c r="EN26">
        <v>0.68</v>
      </c>
      <c r="EO26">
        <v>0.55000000000000004</v>
      </c>
      <c r="EP26">
        <v>0.78261000000000003</v>
      </c>
      <c r="EQ26">
        <v>0.84211000000000003</v>
      </c>
    </row>
    <row r="27" spans="3:147" x14ac:dyDescent="0.2">
      <c r="C27">
        <v>2.3239999999999998</v>
      </c>
      <c r="D27">
        <v>9.0650999999999993</v>
      </c>
      <c r="E27">
        <v>7.9259000000000004</v>
      </c>
      <c r="F27">
        <v>6.8011999999999997</v>
      </c>
      <c r="G27">
        <v>11.853</v>
      </c>
      <c r="H27">
        <v>11.433999999999999</v>
      </c>
      <c r="I27">
        <v>6.1515000000000004</v>
      </c>
      <c r="J27">
        <v>10.257</v>
      </c>
      <c r="K27">
        <v>4.8079000000000001</v>
      </c>
      <c r="L27">
        <v>8.5900999999999996</v>
      </c>
      <c r="M27">
        <v>6.7812999999999999</v>
      </c>
      <c r="N27">
        <v>2.9843999999999999</v>
      </c>
      <c r="S27">
        <v>0.81062000000000001</v>
      </c>
      <c r="T27">
        <v>2.1859000000000002</v>
      </c>
      <c r="U27">
        <v>1.6103000000000001</v>
      </c>
      <c r="V27">
        <v>1.7758</v>
      </c>
      <c r="W27">
        <v>1.2013</v>
      </c>
      <c r="X27">
        <v>1.4955000000000001</v>
      </c>
      <c r="Y27">
        <v>1.4592000000000001</v>
      </c>
      <c r="Z27">
        <v>2.5817000000000001</v>
      </c>
      <c r="AA27">
        <v>1.1443000000000001</v>
      </c>
      <c r="AB27">
        <v>1.4486000000000001</v>
      </c>
      <c r="AC27">
        <v>3.1078999999999999</v>
      </c>
      <c r="AD27">
        <v>0.83906000000000003</v>
      </c>
      <c r="AJ27">
        <v>7.0178000000000003</v>
      </c>
      <c r="AK27">
        <v>4.9175000000000004</v>
      </c>
      <c r="AL27">
        <v>5.0761000000000003</v>
      </c>
      <c r="AM27">
        <v>6.6398999999999999</v>
      </c>
      <c r="AN27">
        <v>12.542</v>
      </c>
      <c r="AO27">
        <v>4.9604999999999997</v>
      </c>
      <c r="AP27">
        <v>8.8458000000000006</v>
      </c>
      <c r="AQ27">
        <v>9.5273000000000003</v>
      </c>
      <c r="AR27">
        <v>9.2667999999999999</v>
      </c>
      <c r="AS27">
        <v>4.2320000000000002</v>
      </c>
      <c r="AT27">
        <v>8.7352000000000007</v>
      </c>
      <c r="AU27">
        <v>5.8125999999999998</v>
      </c>
      <c r="AZ27">
        <v>1.2296</v>
      </c>
      <c r="BA27">
        <v>1.7685</v>
      </c>
      <c r="BB27">
        <v>1.758</v>
      </c>
      <c r="BC27">
        <v>1.3164</v>
      </c>
      <c r="BD27">
        <v>1.2979000000000001</v>
      </c>
      <c r="BE27">
        <v>1.0263</v>
      </c>
      <c r="BF27">
        <v>1.2497</v>
      </c>
      <c r="BG27">
        <v>1.5266</v>
      </c>
      <c r="BH27">
        <v>1.1769000000000001</v>
      </c>
      <c r="BI27">
        <v>1.3178000000000001</v>
      </c>
      <c r="BJ27">
        <v>1.7365999999999999</v>
      </c>
      <c r="BK27">
        <v>1.4965999999999999</v>
      </c>
      <c r="BQ27">
        <v>10.285</v>
      </c>
      <c r="BR27">
        <v>4.2430000000000003</v>
      </c>
      <c r="BS27">
        <v>7.2569999999999997</v>
      </c>
      <c r="BT27">
        <v>5.6954000000000002</v>
      </c>
      <c r="BU27">
        <v>12.385999999999999</v>
      </c>
      <c r="BV27">
        <v>9.4616000000000007</v>
      </c>
      <c r="BW27">
        <v>7.1955</v>
      </c>
      <c r="BX27">
        <v>7.516</v>
      </c>
      <c r="BY27">
        <v>4.8819999999999997</v>
      </c>
      <c r="BZ27">
        <v>11.065</v>
      </c>
      <c r="CA27">
        <v>8.7492000000000001</v>
      </c>
      <c r="CB27">
        <v>9.2396999999999991</v>
      </c>
      <c r="CG27">
        <v>1.2079</v>
      </c>
      <c r="CH27">
        <v>1.3493999999999999</v>
      </c>
      <c r="CI27">
        <v>1.4724999999999999</v>
      </c>
      <c r="CJ27">
        <v>1.5958000000000001</v>
      </c>
      <c r="CK27">
        <v>1.5277000000000001</v>
      </c>
      <c r="CL27">
        <v>1.3140000000000001</v>
      </c>
      <c r="CM27">
        <v>1.5580000000000001</v>
      </c>
      <c r="CN27">
        <v>1.3101</v>
      </c>
      <c r="CO27">
        <v>0.90261999999999998</v>
      </c>
      <c r="CP27">
        <v>1.5104</v>
      </c>
      <c r="CQ27">
        <v>1.4019999999999999</v>
      </c>
      <c r="CR27">
        <v>1.4412</v>
      </c>
      <c r="CX27">
        <v>0.66666999999999998</v>
      </c>
      <c r="CY27">
        <v>0.76190000000000002</v>
      </c>
      <c r="CZ27">
        <v>0.80952000000000002</v>
      </c>
      <c r="DA27">
        <v>0.76190000000000002</v>
      </c>
      <c r="DB27">
        <v>0.77273000000000003</v>
      </c>
      <c r="DC27">
        <v>0.55171999999999999</v>
      </c>
      <c r="DD27">
        <v>0.7</v>
      </c>
      <c r="DE27">
        <v>0.81481000000000003</v>
      </c>
      <c r="DF27">
        <v>0.84</v>
      </c>
      <c r="DG27">
        <v>0.56000000000000005</v>
      </c>
      <c r="DH27">
        <v>0.76</v>
      </c>
      <c r="DI27">
        <v>0.61111000000000004</v>
      </c>
      <c r="DO27">
        <v>0.47619</v>
      </c>
      <c r="DP27">
        <v>0.42857000000000001</v>
      </c>
      <c r="DQ27">
        <v>0.57142999999999999</v>
      </c>
      <c r="DR27">
        <v>0.47367999999999999</v>
      </c>
      <c r="DS27">
        <v>0.5</v>
      </c>
      <c r="DT27">
        <v>0.62068999999999996</v>
      </c>
      <c r="DU27">
        <v>0.56667000000000001</v>
      </c>
      <c r="DV27">
        <v>0.58621000000000001</v>
      </c>
      <c r="DW27">
        <v>0.72</v>
      </c>
      <c r="DX27">
        <v>0.66666999999999998</v>
      </c>
      <c r="DY27">
        <v>0.72</v>
      </c>
      <c r="DZ27">
        <v>0.57894999999999996</v>
      </c>
      <c r="EF27">
        <v>0.47619</v>
      </c>
      <c r="EG27">
        <v>0.66666999999999998</v>
      </c>
      <c r="EH27">
        <v>0.66666999999999998</v>
      </c>
      <c r="EI27">
        <v>0.47059000000000001</v>
      </c>
      <c r="EJ27">
        <v>0.75</v>
      </c>
      <c r="EK27">
        <v>0.56667000000000001</v>
      </c>
      <c r="EL27">
        <v>0.63332999999999995</v>
      </c>
      <c r="EM27">
        <v>0.46666999999999997</v>
      </c>
      <c r="EN27">
        <v>0.6</v>
      </c>
      <c r="EO27">
        <v>0.55000000000000004</v>
      </c>
      <c r="EP27">
        <v>0.86956999999999995</v>
      </c>
      <c r="EQ27">
        <v>0.63158000000000003</v>
      </c>
    </row>
    <row r="28" spans="3:147" x14ac:dyDescent="0.2">
      <c r="C28">
        <v>2.1261000000000001</v>
      </c>
      <c r="D28">
        <v>8.4397000000000002</v>
      </c>
      <c r="E28">
        <v>6.7766999999999999</v>
      </c>
      <c r="F28">
        <v>7.8377999999999997</v>
      </c>
      <c r="G28">
        <v>6.4080000000000004</v>
      </c>
      <c r="H28">
        <v>10.035</v>
      </c>
      <c r="I28">
        <v>6.5324</v>
      </c>
      <c r="J28">
        <v>10.645</v>
      </c>
      <c r="K28">
        <v>4.7419000000000002</v>
      </c>
      <c r="L28">
        <v>7.7408000000000001</v>
      </c>
      <c r="M28">
        <v>8.1405999999999992</v>
      </c>
      <c r="N28">
        <v>4.4233000000000002</v>
      </c>
      <c r="S28">
        <v>0.82226999999999995</v>
      </c>
      <c r="T28">
        <v>2.1124000000000001</v>
      </c>
      <c r="U28">
        <v>1.9732000000000001</v>
      </c>
      <c r="V28">
        <v>2.2126999999999999</v>
      </c>
      <c r="W28">
        <v>1.2454000000000001</v>
      </c>
      <c r="X28">
        <v>1.6518999999999999</v>
      </c>
      <c r="Y28">
        <v>1.5745</v>
      </c>
      <c r="Z28">
        <v>1.9801</v>
      </c>
      <c r="AA28">
        <v>1.2366999999999999</v>
      </c>
      <c r="AB28">
        <v>1.1445000000000001</v>
      </c>
      <c r="AC28">
        <v>2.5886</v>
      </c>
      <c r="AD28">
        <v>1.1047</v>
      </c>
      <c r="AJ28">
        <v>6.8727</v>
      </c>
      <c r="AK28">
        <v>5.4227999999999996</v>
      </c>
      <c r="AL28">
        <v>3.7850000000000001</v>
      </c>
      <c r="AM28">
        <v>5.9356999999999998</v>
      </c>
      <c r="AN28">
        <v>11.707000000000001</v>
      </c>
      <c r="AO28">
        <v>6.3316999999999997</v>
      </c>
      <c r="AP28">
        <v>10.816000000000001</v>
      </c>
      <c r="AQ28">
        <v>6.2313000000000001</v>
      </c>
      <c r="AR28">
        <v>8.0978999999999992</v>
      </c>
      <c r="AS28">
        <v>5.5129000000000001</v>
      </c>
      <c r="AT28">
        <v>10.811999999999999</v>
      </c>
      <c r="AU28">
        <v>6.6818999999999997</v>
      </c>
      <c r="AZ28">
        <v>1.0992999999999999</v>
      </c>
      <c r="BA28">
        <v>1.3922000000000001</v>
      </c>
      <c r="BB28">
        <v>2.4519000000000002</v>
      </c>
      <c r="BC28">
        <v>1.0710999999999999</v>
      </c>
      <c r="BD28">
        <v>1.2702</v>
      </c>
      <c r="BE28">
        <v>1.7645999999999999</v>
      </c>
      <c r="BF28">
        <v>1.3176000000000001</v>
      </c>
      <c r="BG28">
        <v>1.1777</v>
      </c>
      <c r="BH28">
        <v>1.0639000000000001</v>
      </c>
      <c r="BI28">
        <v>1.4198999999999999</v>
      </c>
      <c r="BJ28">
        <v>2.0954000000000002</v>
      </c>
      <c r="BK28">
        <v>1.5757000000000001</v>
      </c>
      <c r="BQ28">
        <v>5.8235999999999999</v>
      </c>
      <c r="BR28">
        <v>6.3494999999999999</v>
      </c>
      <c r="BS28">
        <v>6.9036</v>
      </c>
      <c r="BT28">
        <v>6.4245999999999999</v>
      </c>
      <c r="BU28">
        <v>10.587</v>
      </c>
      <c r="BV28">
        <v>6.5248999999999997</v>
      </c>
      <c r="BW28">
        <v>6.7813999999999997</v>
      </c>
      <c r="BX28">
        <v>5.0780000000000003</v>
      </c>
      <c r="BY28">
        <v>3.7414000000000001</v>
      </c>
      <c r="BZ28">
        <v>10.845000000000001</v>
      </c>
      <c r="CA28">
        <v>7.4687999999999999</v>
      </c>
      <c r="CB28">
        <v>9.1135000000000002</v>
      </c>
      <c r="CG28">
        <v>0.97182999999999997</v>
      </c>
      <c r="CH28">
        <v>1.2622</v>
      </c>
      <c r="CI28">
        <v>0.95525000000000004</v>
      </c>
      <c r="CJ28">
        <v>1.7072000000000001</v>
      </c>
      <c r="CK28">
        <v>1.4182999999999999</v>
      </c>
      <c r="CL28">
        <v>1.0304</v>
      </c>
      <c r="CM28">
        <v>1.7153</v>
      </c>
      <c r="CN28">
        <v>1.143</v>
      </c>
      <c r="CO28">
        <v>0.93306</v>
      </c>
      <c r="CP28">
        <v>1.5880000000000001</v>
      </c>
      <c r="CQ28">
        <v>1.6269</v>
      </c>
      <c r="CR28">
        <v>1.6069</v>
      </c>
      <c r="CX28">
        <v>0.57142999999999999</v>
      </c>
      <c r="CY28">
        <v>0.76190000000000002</v>
      </c>
      <c r="CZ28">
        <v>0.90476000000000001</v>
      </c>
      <c r="DA28">
        <v>0.76190000000000002</v>
      </c>
      <c r="DB28">
        <v>0.72726999999999997</v>
      </c>
      <c r="DC28">
        <v>0.55171999999999999</v>
      </c>
      <c r="DD28">
        <v>0.7</v>
      </c>
      <c r="DE28">
        <v>0.81481000000000003</v>
      </c>
      <c r="DF28">
        <v>0.72</v>
      </c>
      <c r="DG28">
        <v>0.52</v>
      </c>
      <c r="DH28">
        <v>0.72</v>
      </c>
      <c r="DI28">
        <v>0.72221999999999997</v>
      </c>
      <c r="DO28">
        <v>0.61904999999999999</v>
      </c>
      <c r="DP28">
        <v>0.47619</v>
      </c>
      <c r="DQ28">
        <v>0.66666999999999998</v>
      </c>
      <c r="DR28">
        <v>0.57894999999999996</v>
      </c>
      <c r="DS28">
        <v>0.46666999999999997</v>
      </c>
      <c r="DT28">
        <v>0.62068999999999996</v>
      </c>
      <c r="DU28">
        <v>0.56667000000000001</v>
      </c>
      <c r="DV28">
        <v>0.65517000000000003</v>
      </c>
      <c r="DW28">
        <v>0.6</v>
      </c>
      <c r="DX28">
        <v>0.66666999999999998</v>
      </c>
      <c r="DY28">
        <v>0.72</v>
      </c>
      <c r="DZ28">
        <v>0.57894999999999996</v>
      </c>
      <c r="EF28">
        <v>0.47619</v>
      </c>
      <c r="EG28">
        <v>0.66666999999999998</v>
      </c>
      <c r="EH28">
        <v>0.66666999999999998</v>
      </c>
      <c r="EI28">
        <v>0.47059000000000001</v>
      </c>
      <c r="EJ28">
        <v>0.75</v>
      </c>
      <c r="EK28">
        <v>0.53332999999999997</v>
      </c>
      <c r="EL28">
        <v>0.66666999999999998</v>
      </c>
      <c r="EM28">
        <v>0.63332999999999995</v>
      </c>
      <c r="EN28">
        <v>0.64</v>
      </c>
      <c r="EO28">
        <v>0.6</v>
      </c>
      <c r="EP28">
        <v>0.78261000000000003</v>
      </c>
      <c r="EQ28">
        <v>0.73684000000000005</v>
      </c>
    </row>
    <row r="29" spans="3:147" x14ac:dyDescent="0.2">
      <c r="C29">
        <v>3.8860999999999999</v>
      </c>
      <c r="D29">
        <v>7.9435000000000002</v>
      </c>
      <c r="E29">
        <v>6.0106000000000002</v>
      </c>
      <c r="F29">
        <v>6.0572999999999997</v>
      </c>
      <c r="G29">
        <v>6.9013</v>
      </c>
      <c r="H29">
        <v>8.6125000000000007</v>
      </c>
      <c r="I29">
        <v>6.8727999999999998</v>
      </c>
      <c r="J29">
        <v>11.877000000000001</v>
      </c>
      <c r="K29">
        <v>5.7995999999999999</v>
      </c>
      <c r="L29">
        <v>9.8660999999999994</v>
      </c>
      <c r="M29">
        <v>8.8046000000000006</v>
      </c>
      <c r="N29">
        <v>5.2983000000000002</v>
      </c>
      <c r="S29">
        <v>0.92505000000000004</v>
      </c>
      <c r="T29">
        <v>2.3570000000000002</v>
      </c>
      <c r="U29">
        <v>2.4588999999999999</v>
      </c>
      <c r="V29">
        <v>2.238</v>
      </c>
      <c r="W29">
        <v>1.0499000000000001</v>
      </c>
      <c r="X29">
        <v>1.2216</v>
      </c>
      <c r="Y29">
        <v>1.5626</v>
      </c>
      <c r="Z29">
        <v>2.3771</v>
      </c>
      <c r="AA29">
        <v>1.3576999999999999</v>
      </c>
      <c r="AB29">
        <v>1.337</v>
      </c>
      <c r="AC29">
        <v>3.8822999999999999</v>
      </c>
      <c r="AD29">
        <v>1.6140000000000001</v>
      </c>
      <c r="AJ29">
        <v>2.8471000000000002</v>
      </c>
      <c r="AK29">
        <v>5.3258999999999999</v>
      </c>
      <c r="AL29">
        <v>5.7408000000000001</v>
      </c>
      <c r="AM29">
        <v>6.1196000000000002</v>
      </c>
      <c r="AN29">
        <v>12.356999999999999</v>
      </c>
      <c r="AO29">
        <v>7.4462000000000002</v>
      </c>
      <c r="AP29">
        <v>10.56</v>
      </c>
      <c r="AQ29">
        <v>6.5641999999999996</v>
      </c>
      <c r="AR29">
        <v>7.6113999999999997</v>
      </c>
      <c r="AS29">
        <v>4.3921999999999999</v>
      </c>
      <c r="AT29">
        <v>9.0626999999999995</v>
      </c>
      <c r="AU29">
        <v>5.9560000000000004</v>
      </c>
      <c r="AZ29">
        <v>0.93003000000000002</v>
      </c>
      <c r="BA29">
        <v>1.6224000000000001</v>
      </c>
      <c r="BB29">
        <v>2.4075000000000002</v>
      </c>
      <c r="BC29">
        <v>1.2116</v>
      </c>
      <c r="BD29">
        <v>1.2040999999999999</v>
      </c>
      <c r="BE29">
        <v>1.1541999999999999</v>
      </c>
      <c r="BF29">
        <v>1.2075</v>
      </c>
      <c r="BG29">
        <v>1.3965000000000001</v>
      </c>
      <c r="BH29">
        <v>1.3524</v>
      </c>
      <c r="BI29">
        <v>1.4134</v>
      </c>
      <c r="BJ29">
        <v>1.968</v>
      </c>
      <c r="BK29">
        <v>1.3076000000000001</v>
      </c>
      <c r="BQ29">
        <v>4.2662000000000004</v>
      </c>
      <c r="BR29">
        <v>6.5457999999999998</v>
      </c>
      <c r="BS29">
        <v>9.4345999999999997</v>
      </c>
      <c r="BT29">
        <v>7.3460000000000001</v>
      </c>
      <c r="BU29">
        <v>12.422000000000001</v>
      </c>
      <c r="BV29">
        <v>6.4120999999999997</v>
      </c>
      <c r="BW29">
        <v>9.3963000000000001</v>
      </c>
      <c r="BX29">
        <v>6.2573999999999996</v>
      </c>
      <c r="BY29">
        <v>3.3347000000000002</v>
      </c>
      <c r="BZ29">
        <v>8.1089000000000002</v>
      </c>
      <c r="CA29">
        <v>6.0955000000000004</v>
      </c>
      <c r="CB29">
        <v>8.1821000000000002</v>
      </c>
      <c r="CG29">
        <v>1.7219</v>
      </c>
      <c r="CH29">
        <v>1.206</v>
      </c>
      <c r="CI29">
        <v>1.3026</v>
      </c>
      <c r="CJ29">
        <v>2.2698</v>
      </c>
      <c r="CK29">
        <v>1.3984000000000001</v>
      </c>
      <c r="CL29">
        <v>0.95872999999999997</v>
      </c>
      <c r="CM29">
        <v>1.4292</v>
      </c>
      <c r="CN29">
        <v>1.3467</v>
      </c>
      <c r="CO29">
        <v>1.1587000000000001</v>
      </c>
      <c r="CP29">
        <v>1.4587000000000001</v>
      </c>
      <c r="CQ29">
        <v>1.5577000000000001</v>
      </c>
      <c r="CR29">
        <v>1.5216000000000001</v>
      </c>
      <c r="CX29">
        <v>0.61904999999999999</v>
      </c>
      <c r="CY29">
        <v>0.80952000000000002</v>
      </c>
      <c r="CZ29">
        <v>0.76190000000000002</v>
      </c>
      <c r="DA29">
        <v>0.61904999999999999</v>
      </c>
      <c r="DB29">
        <v>0.81818000000000002</v>
      </c>
      <c r="DC29">
        <v>0.62068999999999996</v>
      </c>
      <c r="DD29">
        <v>0.73333000000000004</v>
      </c>
      <c r="DE29">
        <v>0.81481000000000003</v>
      </c>
      <c r="DF29">
        <v>0.88</v>
      </c>
      <c r="DG29">
        <v>0.56000000000000005</v>
      </c>
      <c r="DH29">
        <v>0.72</v>
      </c>
      <c r="DI29">
        <v>0.66666999999999998</v>
      </c>
      <c r="DO29">
        <v>0.42857000000000001</v>
      </c>
      <c r="DP29">
        <v>0.57142999999999999</v>
      </c>
      <c r="DQ29">
        <v>0.66666999999999998</v>
      </c>
      <c r="DR29">
        <v>0.52632000000000001</v>
      </c>
      <c r="DS29">
        <v>0.46666999999999997</v>
      </c>
      <c r="DT29">
        <v>0.51724000000000003</v>
      </c>
      <c r="DU29">
        <v>0.53332999999999997</v>
      </c>
      <c r="DV29">
        <v>0.72414000000000001</v>
      </c>
      <c r="DW29">
        <v>0.64</v>
      </c>
      <c r="DX29">
        <v>0.66666999999999998</v>
      </c>
      <c r="DY29">
        <v>0.68</v>
      </c>
      <c r="DZ29">
        <v>0.63158000000000003</v>
      </c>
      <c r="EF29">
        <v>0.66666999999999998</v>
      </c>
      <c r="EG29">
        <v>0.61904999999999999</v>
      </c>
      <c r="EH29">
        <v>0.80952000000000002</v>
      </c>
      <c r="EI29">
        <v>0.58823999999999999</v>
      </c>
      <c r="EJ29">
        <v>0.70833000000000002</v>
      </c>
      <c r="EK29">
        <v>0.6</v>
      </c>
      <c r="EL29">
        <v>0.6</v>
      </c>
      <c r="EM29">
        <v>0.7</v>
      </c>
      <c r="EN29">
        <v>0.64</v>
      </c>
      <c r="EO29">
        <v>0.6</v>
      </c>
      <c r="EP29">
        <v>0.73912999999999995</v>
      </c>
      <c r="EQ29">
        <v>0.68420999999999998</v>
      </c>
    </row>
    <row r="30" spans="3:147" x14ac:dyDescent="0.2">
      <c r="C30">
        <v>3.7033999999999998</v>
      </c>
      <c r="D30">
        <v>7.6917</v>
      </c>
      <c r="E30">
        <v>8.2096999999999998</v>
      </c>
      <c r="F30">
        <v>6.5458999999999996</v>
      </c>
      <c r="G30">
        <v>10.986000000000001</v>
      </c>
      <c r="H30">
        <v>9.1552000000000007</v>
      </c>
      <c r="I30">
        <v>6.5570000000000004</v>
      </c>
      <c r="J30">
        <v>11.289</v>
      </c>
      <c r="K30">
        <v>6.6481000000000003</v>
      </c>
      <c r="L30">
        <v>12.817</v>
      </c>
      <c r="M30">
        <v>12.129</v>
      </c>
      <c r="N30">
        <v>7.3630000000000004</v>
      </c>
      <c r="S30">
        <v>0.89480999999999999</v>
      </c>
      <c r="T30">
        <v>2.3856000000000002</v>
      </c>
      <c r="U30">
        <v>1.9673</v>
      </c>
      <c r="V30">
        <v>1.9824999999999999</v>
      </c>
      <c r="W30">
        <v>1.1504000000000001</v>
      </c>
      <c r="X30">
        <v>1.5371999999999999</v>
      </c>
      <c r="Y30">
        <v>1.3752</v>
      </c>
      <c r="Z30">
        <v>1.5699000000000001</v>
      </c>
      <c r="AA30">
        <v>0.88363000000000003</v>
      </c>
      <c r="AB30">
        <v>1.4559</v>
      </c>
      <c r="AC30">
        <v>2.8982000000000001</v>
      </c>
      <c r="AD30">
        <v>1.9555</v>
      </c>
      <c r="AJ30">
        <v>4.5011999999999999</v>
      </c>
      <c r="AK30">
        <v>4.1215000000000002</v>
      </c>
      <c r="AL30">
        <v>4.8945999999999996</v>
      </c>
      <c r="AM30">
        <v>7.2290000000000001</v>
      </c>
      <c r="AN30">
        <v>11.289</v>
      </c>
      <c r="AO30">
        <v>4.6914999999999996</v>
      </c>
      <c r="AP30">
        <v>8.5434000000000001</v>
      </c>
      <c r="AQ30">
        <v>6.3958000000000004</v>
      </c>
      <c r="AR30">
        <v>7.1936</v>
      </c>
      <c r="AS30">
        <v>4.2748999999999997</v>
      </c>
      <c r="AT30">
        <v>9.1488999999999994</v>
      </c>
      <c r="AU30">
        <v>5.6577999999999999</v>
      </c>
      <c r="AZ30">
        <v>1.4117</v>
      </c>
      <c r="BA30">
        <v>1.5185</v>
      </c>
      <c r="BB30">
        <v>2.4167000000000001</v>
      </c>
      <c r="BC30">
        <v>1.2511000000000001</v>
      </c>
      <c r="BD30">
        <v>0.97016000000000002</v>
      </c>
      <c r="BE30">
        <v>1.5251999999999999</v>
      </c>
      <c r="BF30">
        <v>1.3190999999999999</v>
      </c>
      <c r="BG30">
        <v>1.3602000000000001</v>
      </c>
      <c r="BH30">
        <v>1.3412999999999999</v>
      </c>
      <c r="BI30">
        <v>1.7118</v>
      </c>
      <c r="BJ30">
        <v>1.8144</v>
      </c>
      <c r="BK30">
        <v>1.2061999999999999</v>
      </c>
      <c r="BQ30">
        <v>5.8070000000000004</v>
      </c>
      <c r="BR30">
        <v>7.5446999999999997</v>
      </c>
      <c r="BS30">
        <v>8.2753999999999994</v>
      </c>
      <c r="BT30">
        <v>7.7539999999999996</v>
      </c>
      <c r="BU30">
        <v>13.542999999999999</v>
      </c>
      <c r="BV30">
        <v>5.1952999999999996</v>
      </c>
      <c r="BW30">
        <v>9.8777000000000008</v>
      </c>
      <c r="BX30">
        <v>7.5152000000000001</v>
      </c>
      <c r="BY30">
        <v>3.4045000000000001</v>
      </c>
      <c r="BZ30">
        <v>6.2744999999999997</v>
      </c>
      <c r="CA30">
        <v>4.7271999999999998</v>
      </c>
      <c r="CB30">
        <v>10.590999999999999</v>
      </c>
      <c r="CG30">
        <v>1.4622999999999999</v>
      </c>
      <c r="CH30">
        <v>1.6895</v>
      </c>
      <c r="CI30">
        <v>1.7091000000000001</v>
      </c>
      <c r="CJ30">
        <v>2.2115999999999998</v>
      </c>
      <c r="CK30">
        <v>1.2694000000000001</v>
      </c>
      <c r="CL30">
        <v>1.2109000000000001</v>
      </c>
      <c r="CM30">
        <v>1.7767999999999999</v>
      </c>
      <c r="CN30">
        <v>1.8831</v>
      </c>
      <c r="CO30">
        <v>0.87192000000000003</v>
      </c>
      <c r="CP30">
        <v>1.5078</v>
      </c>
      <c r="CQ30">
        <v>1.5790999999999999</v>
      </c>
      <c r="CR30">
        <v>1.4476</v>
      </c>
      <c r="CX30">
        <v>0.61904999999999999</v>
      </c>
      <c r="CY30">
        <v>0.71428999999999998</v>
      </c>
      <c r="CZ30">
        <v>0.76190000000000002</v>
      </c>
      <c r="DA30">
        <v>0.76190000000000002</v>
      </c>
      <c r="DB30">
        <v>0.68181999999999998</v>
      </c>
      <c r="DC30">
        <v>0.68966000000000005</v>
      </c>
      <c r="DD30">
        <v>0.73333000000000004</v>
      </c>
      <c r="DE30">
        <v>0.74073999999999995</v>
      </c>
      <c r="DF30">
        <v>0.92</v>
      </c>
      <c r="DG30">
        <v>0.6</v>
      </c>
      <c r="DH30">
        <v>0.84</v>
      </c>
      <c r="DI30">
        <v>0.83333000000000002</v>
      </c>
      <c r="DO30">
        <v>0.47619</v>
      </c>
      <c r="DP30">
        <v>0.61904999999999999</v>
      </c>
      <c r="DQ30">
        <v>0.61904999999999999</v>
      </c>
      <c r="DR30">
        <v>0.52632000000000001</v>
      </c>
      <c r="DS30">
        <v>0.56667000000000001</v>
      </c>
      <c r="DT30">
        <v>0.55171999999999999</v>
      </c>
      <c r="DU30">
        <v>0.6</v>
      </c>
      <c r="DV30">
        <v>0.72414000000000001</v>
      </c>
      <c r="DW30">
        <v>0.72</v>
      </c>
      <c r="DX30">
        <v>0.66666999999999998</v>
      </c>
      <c r="DY30">
        <v>0.76</v>
      </c>
      <c r="DZ30">
        <v>0.73684000000000005</v>
      </c>
      <c r="EF30">
        <v>0.57142999999999999</v>
      </c>
      <c r="EG30">
        <v>0.66666999999999998</v>
      </c>
      <c r="EH30">
        <v>0.71428999999999998</v>
      </c>
      <c r="EI30">
        <v>0.64705999999999997</v>
      </c>
      <c r="EJ30">
        <v>0.66666999999999998</v>
      </c>
      <c r="EK30">
        <v>0.6</v>
      </c>
      <c r="EL30">
        <v>0.63332999999999995</v>
      </c>
      <c r="EM30">
        <v>0.6</v>
      </c>
      <c r="EN30">
        <v>0.64</v>
      </c>
      <c r="EO30">
        <v>0.65</v>
      </c>
      <c r="EP30">
        <v>0.78261000000000003</v>
      </c>
      <c r="EQ30">
        <v>0.68420999999999998</v>
      </c>
    </row>
    <row r="31" spans="3:147" x14ac:dyDescent="0.2">
      <c r="C31">
        <v>3.0343</v>
      </c>
      <c r="D31">
        <v>7.0681000000000003</v>
      </c>
      <c r="E31">
        <v>10.398999999999999</v>
      </c>
      <c r="F31">
        <v>5.2632000000000003</v>
      </c>
      <c r="G31">
        <v>7.2122999999999999</v>
      </c>
      <c r="H31">
        <v>9.4095999999999993</v>
      </c>
      <c r="I31">
        <v>7.6063000000000001</v>
      </c>
      <c r="J31">
        <v>11.222</v>
      </c>
      <c r="K31">
        <v>5.5236999999999998</v>
      </c>
      <c r="L31">
        <v>9.3634000000000004</v>
      </c>
      <c r="M31">
        <v>9.5109999999999992</v>
      </c>
      <c r="N31">
        <v>11.753</v>
      </c>
      <c r="S31">
        <v>0.8115</v>
      </c>
      <c r="T31">
        <v>1.8255999999999999</v>
      </c>
      <c r="U31">
        <v>1.5869</v>
      </c>
      <c r="V31">
        <v>2.0691999999999999</v>
      </c>
      <c r="W31">
        <v>1.3378000000000001</v>
      </c>
      <c r="X31">
        <v>1.6938</v>
      </c>
      <c r="Y31">
        <v>1.8476999999999999</v>
      </c>
      <c r="Z31">
        <v>1.917</v>
      </c>
      <c r="AA31">
        <v>1.1155999999999999</v>
      </c>
      <c r="AB31">
        <v>1.9468000000000001</v>
      </c>
      <c r="AC31">
        <v>2.7294</v>
      </c>
      <c r="AD31">
        <v>1.4591000000000001</v>
      </c>
      <c r="AJ31">
        <v>5.9789000000000003</v>
      </c>
      <c r="AK31">
        <v>2.4216000000000002</v>
      </c>
      <c r="AL31">
        <v>3.9173</v>
      </c>
      <c r="AM31">
        <v>6.5785999999999998</v>
      </c>
      <c r="AN31">
        <v>8.1171000000000006</v>
      </c>
      <c r="AO31">
        <v>4.5827</v>
      </c>
      <c r="AP31">
        <v>8.6877999999999993</v>
      </c>
      <c r="AQ31">
        <v>5.4063999999999997</v>
      </c>
      <c r="AR31">
        <v>7.8548</v>
      </c>
      <c r="AS31">
        <v>4.8677999999999999</v>
      </c>
      <c r="AT31">
        <v>7.1173999999999999</v>
      </c>
      <c r="AU31">
        <v>4.3864999999999998</v>
      </c>
      <c r="AZ31">
        <v>1.0165999999999999</v>
      </c>
      <c r="BA31">
        <v>1.1640999999999999</v>
      </c>
      <c r="BB31">
        <v>1.6991000000000001</v>
      </c>
      <c r="BC31">
        <v>1.3854</v>
      </c>
      <c r="BD31">
        <v>1.2867999999999999</v>
      </c>
      <c r="BE31">
        <v>1.2132000000000001</v>
      </c>
      <c r="BF31">
        <v>1.1344000000000001</v>
      </c>
      <c r="BG31">
        <v>1.4559</v>
      </c>
      <c r="BH31">
        <v>1.2349000000000001</v>
      </c>
      <c r="BI31">
        <v>1.6753</v>
      </c>
      <c r="BJ31">
        <v>2.4285999999999999</v>
      </c>
      <c r="BK31">
        <v>1.2115</v>
      </c>
      <c r="BQ31">
        <v>4.2359999999999998</v>
      </c>
      <c r="BR31">
        <v>5.7469999999999999</v>
      </c>
      <c r="BS31">
        <v>5.5670999999999999</v>
      </c>
      <c r="BT31">
        <v>9.2335999999999991</v>
      </c>
      <c r="BU31">
        <v>14.058999999999999</v>
      </c>
      <c r="BV31">
        <v>7.3788</v>
      </c>
      <c r="BW31">
        <v>11.48</v>
      </c>
      <c r="BX31">
        <v>8.5073000000000008</v>
      </c>
      <c r="BY31">
        <v>5.5396999999999998</v>
      </c>
      <c r="BZ31">
        <v>7.0294999999999996</v>
      </c>
      <c r="CA31">
        <v>5.0096999999999996</v>
      </c>
      <c r="CB31">
        <v>9.7454000000000001</v>
      </c>
      <c r="CG31">
        <v>0.98246</v>
      </c>
      <c r="CH31">
        <v>1.5887</v>
      </c>
      <c r="CI31">
        <v>1.97</v>
      </c>
      <c r="CJ31">
        <v>2.0102000000000002</v>
      </c>
      <c r="CK31">
        <v>1.4327000000000001</v>
      </c>
      <c r="CL31">
        <v>1.3939999999999999</v>
      </c>
      <c r="CM31">
        <v>2.1444000000000001</v>
      </c>
      <c r="CN31">
        <v>1.8616999999999999</v>
      </c>
      <c r="CO31">
        <v>0.88754</v>
      </c>
      <c r="CP31">
        <v>1.7857000000000001</v>
      </c>
      <c r="CQ31">
        <v>1.2962</v>
      </c>
      <c r="CR31">
        <v>1.0609999999999999</v>
      </c>
      <c r="CX31">
        <v>0.57142999999999999</v>
      </c>
      <c r="CY31">
        <v>0.61904999999999999</v>
      </c>
      <c r="CZ31">
        <v>0.85714000000000001</v>
      </c>
      <c r="DA31">
        <v>0.66666999999999998</v>
      </c>
      <c r="DB31">
        <v>0.54544999999999999</v>
      </c>
      <c r="DC31">
        <v>0.65517000000000003</v>
      </c>
      <c r="DD31">
        <v>0.66666999999999998</v>
      </c>
      <c r="DE31">
        <v>0.70369999999999999</v>
      </c>
      <c r="DF31">
        <v>0.88</v>
      </c>
      <c r="DG31">
        <v>0.56000000000000005</v>
      </c>
      <c r="DH31">
        <v>0.72</v>
      </c>
      <c r="DI31">
        <v>0.83333000000000002</v>
      </c>
      <c r="DO31">
        <v>0.57142999999999999</v>
      </c>
      <c r="DP31">
        <v>0.57142999999999999</v>
      </c>
      <c r="DQ31">
        <v>0.71428999999999998</v>
      </c>
      <c r="DR31">
        <v>0.42104999999999998</v>
      </c>
      <c r="DS31">
        <v>0.63332999999999995</v>
      </c>
      <c r="DT31">
        <v>0.58621000000000001</v>
      </c>
      <c r="DU31">
        <v>0.56667000000000001</v>
      </c>
      <c r="DV31">
        <v>0.68966000000000005</v>
      </c>
      <c r="DW31">
        <v>0.64</v>
      </c>
      <c r="DX31">
        <v>0.66666999999999998</v>
      </c>
      <c r="DY31">
        <v>0.64</v>
      </c>
      <c r="DZ31">
        <v>0.73684000000000005</v>
      </c>
      <c r="EF31">
        <v>0.52381</v>
      </c>
      <c r="EG31">
        <v>0.71428999999999998</v>
      </c>
      <c r="EH31">
        <v>0.80952000000000002</v>
      </c>
      <c r="EI31">
        <v>0.70587999999999995</v>
      </c>
      <c r="EJ31">
        <v>0.625</v>
      </c>
      <c r="EK31">
        <v>0.56667000000000001</v>
      </c>
      <c r="EL31">
        <v>0.53332999999999997</v>
      </c>
      <c r="EM31">
        <v>0.63332999999999995</v>
      </c>
      <c r="EN31">
        <v>0.6</v>
      </c>
      <c r="EO31">
        <v>0.6</v>
      </c>
      <c r="EP31">
        <v>0.78261000000000003</v>
      </c>
      <c r="EQ31">
        <v>0.78947000000000001</v>
      </c>
    </row>
    <row r="32" spans="3:147" x14ac:dyDescent="0.2">
      <c r="C32">
        <v>2.9897999999999998</v>
      </c>
      <c r="D32">
        <v>7.9935</v>
      </c>
      <c r="E32">
        <v>11.936999999999999</v>
      </c>
      <c r="F32">
        <v>4.0462999999999996</v>
      </c>
      <c r="G32">
        <v>5.4311999999999996</v>
      </c>
      <c r="H32">
        <v>5.9382000000000001</v>
      </c>
      <c r="I32">
        <v>5.8166000000000002</v>
      </c>
      <c r="J32">
        <v>8.4270999999999994</v>
      </c>
      <c r="K32">
        <v>4.6997</v>
      </c>
      <c r="L32">
        <v>8.5039999999999996</v>
      </c>
      <c r="M32">
        <v>9.0108999999999995</v>
      </c>
      <c r="N32">
        <v>8.3640000000000008</v>
      </c>
      <c r="S32">
        <v>0.83758999999999995</v>
      </c>
      <c r="T32">
        <v>2.1652</v>
      </c>
      <c r="U32">
        <v>1.7494000000000001</v>
      </c>
      <c r="V32">
        <v>2.2768999999999999</v>
      </c>
      <c r="W32">
        <v>1.3178000000000001</v>
      </c>
      <c r="X32">
        <v>1.5952999999999999</v>
      </c>
      <c r="Y32">
        <v>1.5938000000000001</v>
      </c>
      <c r="Z32">
        <v>1.7194</v>
      </c>
      <c r="AA32">
        <v>1.3134999999999999</v>
      </c>
      <c r="AB32">
        <v>1.6688000000000001</v>
      </c>
      <c r="AC32">
        <v>3.0901999999999998</v>
      </c>
      <c r="AD32">
        <v>1.4420999999999999</v>
      </c>
      <c r="AJ32">
        <v>4.0505000000000004</v>
      </c>
      <c r="AK32">
        <v>4.0744999999999996</v>
      </c>
      <c r="AL32">
        <v>5.3573000000000004</v>
      </c>
      <c r="AM32">
        <v>5.2111999999999998</v>
      </c>
      <c r="AN32">
        <v>5.4825999999999997</v>
      </c>
      <c r="AO32">
        <v>5.1818999999999997</v>
      </c>
      <c r="AP32">
        <v>5.9547999999999996</v>
      </c>
      <c r="AQ32">
        <v>5.6978</v>
      </c>
      <c r="AR32">
        <v>5.9329000000000001</v>
      </c>
      <c r="AS32">
        <v>3.8620000000000001</v>
      </c>
      <c r="AT32">
        <v>7.1501000000000001</v>
      </c>
      <c r="AU32">
        <v>3.7726999999999999</v>
      </c>
      <c r="AZ32">
        <v>1.0705</v>
      </c>
      <c r="BA32">
        <v>1.1572</v>
      </c>
      <c r="BB32">
        <v>2.2073999999999998</v>
      </c>
      <c r="BC32">
        <v>1.3991</v>
      </c>
      <c r="BD32">
        <v>1.2091000000000001</v>
      </c>
      <c r="BE32">
        <v>1.1739999999999999</v>
      </c>
      <c r="BF32">
        <v>1.2984</v>
      </c>
      <c r="BG32">
        <v>2.7959999999999998</v>
      </c>
      <c r="BH32">
        <v>1.1204000000000001</v>
      </c>
      <c r="BI32">
        <v>1.0857000000000001</v>
      </c>
      <c r="BJ32">
        <v>1.7905</v>
      </c>
      <c r="BK32">
        <v>1.1950000000000001</v>
      </c>
      <c r="BQ32">
        <v>5.4250999999999996</v>
      </c>
      <c r="BR32">
        <v>5.7774999999999999</v>
      </c>
      <c r="BS32">
        <v>6.4295</v>
      </c>
      <c r="BT32">
        <v>6.6478000000000002</v>
      </c>
      <c r="BU32">
        <v>11.871</v>
      </c>
      <c r="BV32">
        <v>7.0758999999999999</v>
      </c>
      <c r="BW32">
        <v>9.9047000000000001</v>
      </c>
      <c r="BX32">
        <v>8.7322000000000006</v>
      </c>
      <c r="BY32">
        <v>5.7424999999999997</v>
      </c>
      <c r="BZ32">
        <v>5.7857000000000003</v>
      </c>
      <c r="CA32">
        <v>6.0076000000000001</v>
      </c>
      <c r="CB32">
        <v>9.1008999999999993</v>
      </c>
      <c r="CG32">
        <v>0.98745000000000005</v>
      </c>
      <c r="CH32">
        <v>1.665</v>
      </c>
      <c r="CI32">
        <v>1.6777</v>
      </c>
      <c r="CJ32">
        <v>1.7124999999999999</v>
      </c>
      <c r="CK32">
        <v>1.8310999999999999</v>
      </c>
      <c r="CL32">
        <v>1.3869</v>
      </c>
      <c r="CM32">
        <v>1.8277000000000001</v>
      </c>
      <c r="CN32">
        <v>1.5855999999999999</v>
      </c>
      <c r="CO32">
        <v>0.95850000000000002</v>
      </c>
      <c r="CP32">
        <v>1.6624000000000001</v>
      </c>
      <c r="CQ32">
        <v>1.3876999999999999</v>
      </c>
      <c r="CR32">
        <v>1.6700999999999999</v>
      </c>
      <c r="CX32">
        <v>0.57142999999999999</v>
      </c>
      <c r="CY32">
        <v>0.71428999999999998</v>
      </c>
      <c r="CZ32">
        <v>0.85714000000000001</v>
      </c>
      <c r="DA32">
        <v>0.66666999999999998</v>
      </c>
      <c r="DB32">
        <v>0.59091000000000005</v>
      </c>
      <c r="DC32">
        <v>0.58621000000000001</v>
      </c>
      <c r="DD32">
        <v>0.76666999999999996</v>
      </c>
      <c r="DE32">
        <v>0.77778000000000003</v>
      </c>
      <c r="DF32">
        <v>0.8</v>
      </c>
      <c r="DG32">
        <v>0.56000000000000005</v>
      </c>
      <c r="DH32">
        <v>0.76</v>
      </c>
      <c r="DI32">
        <v>0.83333000000000002</v>
      </c>
      <c r="DO32">
        <v>0.66666999999999998</v>
      </c>
      <c r="DP32">
        <v>0.57142999999999999</v>
      </c>
      <c r="DQ32">
        <v>0.66666999999999998</v>
      </c>
      <c r="DR32">
        <v>0.47367999999999999</v>
      </c>
      <c r="DS32">
        <v>0.6</v>
      </c>
      <c r="DT32">
        <v>0.65517000000000003</v>
      </c>
      <c r="DU32">
        <v>0.6</v>
      </c>
      <c r="DV32">
        <v>0.75861999999999996</v>
      </c>
      <c r="DW32">
        <v>0.64</v>
      </c>
      <c r="DX32">
        <v>0.66666999999999998</v>
      </c>
      <c r="DY32">
        <v>0.72</v>
      </c>
      <c r="DZ32">
        <v>0.73684000000000005</v>
      </c>
      <c r="EF32">
        <v>0.52381</v>
      </c>
      <c r="EG32">
        <v>0.71428999999999998</v>
      </c>
      <c r="EH32">
        <v>0.80952000000000002</v>
      </c>
      <c r="EI32">
        <v>0.52941000000000005</v>
      </c>
      <c r="EJ32">
        <v>0.70833000000000002</v>
      </c>
      <c r="EK32">
        <v>0.63332999999999995</v>
      </c>
      <c r="EL32">
        <v>0.6</v>
      </c>
      <c r="EM32">
        <v>0.66666999999999998</v>
      </c>
      <c r="EN32">
        <v>0.48</v>
      </c>
      <c r="EO32">
        <v>0.6</v>
      </c>
      <c r="EP32">
        <v>0.82608999999999999</v>
      </c>
      <c r="EQ32">
        <v>0.78947000000000001</v>
      </c>
    </row>
    <row r="33" spans="3:147" x14ac:dyDescent="0.2">
      <c r="C33">
        <v>3.7544</v>
      </c>
      <c r="D33">
        <v>8.6221999999999994</v>
      </c>
      <c r="E33">
        <v>11.047000000000001</v>
      </c>
      <c r="F33">
        <v>4.4416000000000002</v>
      </c>
      <c r="G33">
        <v>6.5340999999999996</v>
      </c>
      <c r="H33">
        <v>6.1295000000000002</v>
      </c>
      <c r="I33">
        <v>7.1765999999999996</v>
      </c>
      <c r="J33">
        <v>9.8369999999999997</v>
      </c>
      <c r="K33">
        <v>4.6589999999999998</v>
      </c>
      <c r="L33">
        <v>7.6516999999999999</v>
      </c>
      <c r="M33">
        <v>10.19</v>
      </c>
      <c r="N33">
        <v>7.3966000000000003</v>
      </c>
      <c r="S33">
        <v>1.0821000000000001</v>
      </c>
      <c r="T33">
        <v>1.5949</v>
      </c>
      <c r="U33">
        <v>2.2277</v>
      </c>
      <c r="V33">
        <v>2.1454</v>
      </c>
      <c r="W33">
        <v>1.4451000000000001</v>
      </c>
      <c r="X33">
        <v>2.1276999999999999</v>
      </c>
      <c r="Y33">
        <v>1.8261000000000001</v>
      </c>
      <c r="Z33">
        <v>2.0224000000000002</v>
      </c>
      <c r="AA33">
        <v>0.83421999999999996</v>
      </c>
      <c r="AB33">
        <v>1.4874000000000001</v>
      </c>
      <c r="AC33">
        <v>2.9687000000000001</v>
      </c>
      <c r="AD33">
        <v>1.6369</v>
      </c>
      <c r="AJ33">
        <v>3.3224</v>
      </c>
      <c r="AK33">
        <v>4.8803000000000001</v>
      </c>
      <c r="AL33">
        <v>8.5442999999999998</v>
      </c>
      <c r="AM33">
        <v>4.7275</v>
      </c>
      <c r="AN33">
        <v>4.2458999999999998</v>
      </c>
      <c r="AO33">
        <v>4.4839000000000002</v>
      </c>
      <c r="AP33">
        <v>3.0001000000000002</v>
      </c>
      <c r="AQ33">
        <v>4.1574</v>
      </c>
      <c r="AR33">
        <v>3.9632999999999998</v>
      </c>
      <c r="AS33">
        <v>3.4180000000000001</v>
      </c>
      <c r="AT33">
        <v>6.9691000000000001</v>
      </c>
      <c r="AU33">
        <v>4.5877999999999997</v>
      </c>
      <c r="AZ33">
        <v>1.2895000000000001</v>
      </c>
      <c r="BA33">
        <v>1.5762</v>
      </c>
      <c r="BB33">
        <v>1.6060000000000001</v>
      </c>
      <c r="BC33">
        <v>1.5753999999999999</v>
      </c>
      <c r="BD33">
        <v>1.4004000000000001</v>
      </c>
      <c r="BE33">
        <v>1.1059000000000001</v>
      </c>
      <c r="BF33">
        <v>1.2941</v>
      </c>
      <c r="BG33">
        <v>2.2357999999999998</v>
      </c>
      <c r="BH33">
        <v>1.1433</v>
      </c>
      <c r="BI33">
        <v>1.4256</v>
      </c>
      <c r="BJ33">
        <v>2.0066000000000002</v>
      </c>
      <c r="BK33">
        <v>1.2503</v>
      </c>
      <c r="BQ33">
        <v>3.903</v>
      </c>
      <c r="BR33">
        <v>4.9311999999999996</v>
      </c>
      <c r="BS33">
        <v>5.7656999999999998</v>
      </c>
      <c r="BT33">
        <v>2.8008999999999999</v>
      </c>
      <c r="BU33">
        <v>5.0899000000000001</v>
      </c>
      <c r="BV33">
        <v>4.2252000000000001</v>
      </c>
      <c r="BW33">
        <v>6.2042000000000002</v>
      </c>
      <c r="BX33">
        <v>5.1073000000000004</v>
      </c>
      <c r="BY33">
        <v>3.6133000000000002</v>
      </c>
      <c r="BZ33">
        <v>5.8175999999999997</v>
      </c>
      <c r="CA33">
        <v>4.1275000000000004</v>
      </c>
      <c r="CB33">
        <v>8.6966000000000001</v>
      </c>
      <c r="CG33">
        <v>1.4194</v>
      </c>
      <c r="CH33">
        <v>1.2370000000000001</v>
      </c>
      <c r="CI33">
        <v>1.504</v>
      </c>
      <c r="CJ33">
        <v>1.9668000000000001</v>
      </c>
      <c r="CK33">
        <v>2.2667999999999999</v>
      </c>
      <c r="CL33">
        <v>1.4242999999999999</v>
      </c>
      <c r="CM33">
        <v>1.9674</v>
      </c>
      <c r="CN33">
        <v>2.0607000000000002</v>
      </c>
      <c r="CO33">
        <v>0.82093000000000005</v>
      </c>
      <c r="CP33">
        <v>1.5717000000000001</v>
      </c>
      <c r="CQ33">
        <v>1.6039000000000001</v>
      </c>
      <c r="CR33">
        <v>1.5887</v>
      </c>
      <c r="CX33">
        <v>0.57142999999999999</v>
      </c>
      <c r="CY33">
        <v>0.71428999999999998</v>
      </c>
      <c r="CZ33">
        <v>0.76190000000000002</v>
      </c>
      <c r="DA33">
        <v>0.71428999999999998</v>
      </c>
      <c r="DB33">
        <v>0.54544999999999999</v>
      </c>
      <c r="DC33">
        <v>0.62068999999999996</v>
      </c>
      <c r="DD33">
        <v>0.7</v>
      </c>
      <c r="DE33">
        <v>0.74073999999999995</v>
      </c>
      <c r="DF33">
        <v>0.84</v>
      </c>
      <c r="DG33">
        <v>0.48</v>
      </c>
      <c r="DH33">
        <v>0.68</v>
      </c>
      <c r="DI33">
        <v>0.94443999999999995</v>
      </c>
      <c r="DO33">
        <v>0.71428999999999998</v>
      </c>
      <c r="DP33">
        <v>0.61904999999999999</v>
      </c>
      <c r="DQ33">
        <v>0.61904999999999999</v>
      </c>
      <c r="DR33">
        <v>0.36842000000000003</v>
      </c>
      <c r="DS33">
        <v>0.53332999999999997</v>
      </c>
      <c r="DT33">
        <v>0.68966000000000005</v>
      </c>
      <c r="DU33">
        <v>0.6</v>
      </c>
      <c r="DV33">
        <v>0.68966000000000005</v>
      </c>
      <c r="DW33">
        <v>0.6</v>
      </c>
      <c r="DX33">
        <v>0.52381</v>
      </c>
      <c r="DY33">
        <v>0.76</v>
      </c>
      <c r="DZ33">
        <v>0.73684000000000005</v>
      </c>
      <c r="EF33">
        <v>0.52381</v>
      </c>
      <c r="EG33">
        <v>0.80952000000000002</v>
      </c>
      <c r="EH33">
        <v>0.80952000000000002</v>
      </c>
      <c r="EI33">
        <v>0.52941000000000005</v>
      </c>
      <c r="EJ33">
        <v>0.58333000000000002</v>
      </c>
      <c r="EK33">
        <v>0.6</v>
      </c>
      <c r="EL33">
        <v>0.6</v>
      </c>
      <c r="EM33">
        <v>0.66666999999999998</v>
      </c>
      <c r="EN33">
        <v>0.6</v>
      </c>
      <c r="EO33">
        <v>0.5</v>
      </c>
      <c r="EP33">
        <v>0.82608999999999999</v>
      </c>
      <c r="EQ33">
        <v>0.68420999999999998</v>
      </c>
    </row>
    <row r="34" spans="3:147" x14ac:dyDescent="0.2">
      <c r="C34">
        <v>3.5278999999999998</v>
      </c>
      <c r="D34">
        <v>5.3461999999999996</v>
      </c>
      <c r="E34">
        <v>11.28</v>
      </c>
      <c r="F34">
        <v>3.7002000000000002</v>
      </c>
      <c r="G34">
        <v>5.8514999999999997</v>
      </c>
      <c r="H34">
        <v>3.5320999999999998</v>
      </c>
      <c r="I34">
        <v>6.8042999999999996</v>
      </c>
      <c r="J34">
        <v>5.7622999999999998</v>
      </c>
      <c r="K34">
        <v>1.9672000000000001</v>
      </c>
      <c r="L34">
        <v>3.6273</v>
      </c>
      <c r="M34">
        <v>7.2066999999999997</v>
      </c>
      <c r="N34">
        <v>9.1696000000000009</v>
      </c>
      <c r="S34">
        <v>1.1391</v>
      </c>
      <c r="T34">
        <v>2.1145</v>
      </c>
      <c r="U34">
        <v>1.6273</v>
      </c>
      <c r="V34">
        <v>2.2048000000000001</v>
      </c>
      <c r="W34">
        <v>1.7137</v>
      </c>
      <c r="X34">
        <v>1.3525</v>
      </c>
      <c r="Y34">
        <v>1.6431</v>
      </c>
      <c r="Z34">
        <v>2.2612000000000001</v>
      </c>
      <c r="AA34">
        <v>0.5675</v>
      </c>
      <c r="AB34">
        <v>3.5859000000000001</v>
      </c>
      <c r="AC34">
        <v>2.4845000000000002</v>
      </c>
      <c r="AD34">
        <v>1.8576999999999999</v>
      </c>
      <c r="AJ34">
        <v>2.2968999999999999</v>
      </c>
      <c r="AK34">
        <v>3.5743999999999998</v>
      </c>
      <c r="AL34">
        <v>7.2994000000000003</v>
      </c>
      <c r="AM34">
        <v>3.1625000000000001</v>
      </c>
      <c r="AN34">
        <v>1.2742</v>
      </c>
      <c r="AO34">
        <v>3.3380999999999998</v>
      </c>
      <c r="AP34">
        <v>2.0411999999999999</v>
      </c>
      <c r="AQ34">
        <v>4.9786999999999999</v>
      </c>
      <c r="AR34">
        <v>3.4645000000000001</v>
      </c>
      <c r="AS34">
        <v>4.7803000000000004</v>
      </c>
      <c r="AT34">
        <v>7.0404</v>
      </c>
      <c r="AU34">
        <v>3.7098</v>
      </c>
      <c r="AZ34">
        <v>1.1325000000000001</v>
      </c>
      <c r="BA34">
        <v>1.3903000000000001</v>
      </c>
      <c r="BB34">
        <v>1.423</v>
      </c>
      <c r="BC34">
        <v>1.208</v>
      </c>
      <c r="BD34">
        <v>1.2085999999999999</v>
      </c>
      <c r="BE34">
        <v>0.98767000000000005</v>
      </c>
      <c r="BF34">
        <v>1.1209</v>
      </c>
      <c r="BG34">
        <v>1.7188000000000001</v>
      </c>
      <c r="BH34">
        <v>1.2238</v>
      </c>
      <c r="BI34">
        <v>1.8991</v>
      </c>
      <c r="BJ34">
        <v>2.1800999999999999</v>
      </c>
      <c r="BK34">
        <v>1.359</v>
      </c>
      <c r="BQ34">
        <v>2.1528999999999998</v>
      </c>
      <c r="BR34">
        <v>3.7326000000000001</v>
      </c>
      <c r="BS34">
        <v>4.7141000000000002</v>
      </c>
      <c r="BT34">
        <v>2.3054999999999999</v>
      </c>
      <c r="BU34">
        <v>4.4480000000000004</v>
      </c>
      <c r="BV34">
        <v>3.6248</v>
      </c>
      <c r="BW34">
        <v>6.9587000000000003</v>
      </c>
      <c r="BX34">
        <v>4.9429999999999996</v>
      </c>
      <c r="BY34">
        <v>1.6724000000000001</v>
      </c>
      <c r="BZ34">
        <v>7.0544000000000002</v>
      </c>
      <c r="CA34">
        <v>5.2864000000000004</v>
      </c>
      <c r="CB34">
        <v>5.6032999999999999</v>
      </c>
      <c r="CG34">
        <v>0.95850000000000002</v>
      </c>
      <c r="CH34">
        <v>1.0854999999999999</v>
      </c>
      <c r="CI34">
        <v>1.2129000000000001</v>
      </c>
      <c r="CJ34">
        <v>1.6437999999999999</v>
      </c>
      <c r="CK34">
        <v>1.45</v>
      </c>
      <c r="CL34">
        <v>1.4962</v>
      </c>
      <c r="CM34">
        <v>1.9608000000000001</v>
      </c>
      <c r="CN34">
        <v>1.6519999999999999</v>
      </c>
      <c r="CO34">
        <v>0.67525000000000002</v>
      </c>
      <c r="CP34">
        <v>1.3251999999999999</v>
      </c>
      <c r="CQ34">
        <v>1.2165999999999999</v>
      </c>
      <c r="CR34">
        <v>1.0357000000000001</v>
      </c>
      <c r="CX34">
        <v>0.52381</v>
      </c>
      <c r="CY34">
        <v>0.76190000000000002</v>
      </c>
      <c r="CZ34">
        <v>0.80952000000000002</v>
      </c>
      <c r="DA34">
        <v>0.76190000000000002</v>
      </c>
      <c r="DB34">
        <v>0.68181999999999998</v>
      </c>
      <c r="DC34">
        <v>0.65517000000000003</v>
      </c>
      <c r="DD34">
        <v>0.66666999999999998</v>
      </c>
      <c r="DE34">
        <v>0.77778000000000003</v>
      </c>
      <c r="DF34">
        <v>0.76</v>
      </c>
      <c r="DG34">
        <v>0.56000000000000005</v>
      </c>
      <c r="DH34">
        <v>0.72</v>
      </c>
      <c r="DI34">
        <v>0.88888999999999996</v>
      </c>
      <c r="DO34">
        <v>0.76190000000000002</v>
      </c>
      <c r="DP34">
        <v>0.57142999999999999</v>
      </c>
      <c r="DQ34">
        <v>0.61904999999999999</v>
      </c>
      <c r="DR34">
        <v>0.57894999999999996</v>
      </c>
      <c r="DS34">
        <v>0.4</v>
      </c>
      <c r="DT34">
        <v>0.68966000000000005</v>
      </c>
      <c r="DU34">
        <v>0.56667000000000001</v>
      </c>
      <c r="DV34">
        <v>0.72414000000000001</v>
      </c>
      <c r="DW34">
        <v>0.68</v>
      </c>
      <c r="DX34">
        <v>0.52381</v>
      </c>
      <c r="DY34">
        <v>0.68</v>
      </c>
      <c r="DZ34">
        <v>0.78947000000000001</v>
      </c>
      <c r="EF34">
        <v>0.38095000000000001</v>
      </c>
      <c r="EG34">
        <v>0.61904999999999999</v>
      </c>
      <c r="EH34">
        <v>0.71428999999999998</v>
      </c>
      <c r="EI34">
        <v>0.52941000000000005</v>
      </c>
      <c r="EJ34">
        <v>0.58333000000000002</v>
      </c>
      <c r="EK34">
        <v>0.63332999999999995</v>
      </c>
      <c r="EL34">
        <v>0.53332999999999997</v>
      </c>
      <c r="EM34">
        <v>0.66666999999999998</v>
      </c>
      <c r="EN34">
        <v>0.52</v>
      </c>
      <c r="EO34">
        <v>0.55000000000000004</v>
      </c>
      <c r="EP34">
        <v>0.73912999999999995</v>
      </c>
      <c r="EQ34">
        <v>0.84211000000000003</v>
      </c>
    </row>
    <row r="35" spans="3:147" x14ac:dyDescent="0.2">
      <c r="C35">
        <v>1.8729</v>
      </c>
      <c r="D35">
        <v>6.6280000000000001</v>
      </c>
      <c r="E35">
        <v>13.778</v>
      </c>
      <c r="F35">
        <v>5.3243</v>
      </c>
      <c r="G35">
        <v>6.0242000000000004</v>
      </c>
      <c r="H35">
        <v>6.1836000000000002</v>
      </c>
      <c r="I35">
        <v>9.0815000000000001</v>
      </c>
      <c r="J35">
        <v>5.2024999999999997</v>
      </c>
      <c r="K35">
        <v>2.1974</v>
      </c>
      <c r="L35">
        <v>7.7050000000000001</v>
      </c>
      <c r="M35">
        <v>7.0845000000000002</v>
      </c>
      <c r="N35">
        <v>9.0510000000000002</v>
      </c>
      <c r="S35">
        <v>0.73873999999999995</v>
      </c>
      <c r="T35">
        <v>2.1888000000000001</v>
      </c>
      <c r="U35">
        <v>1.6532</v>
      </c>
      <c r="V35">
        <v>1.4543999999999999</v>
      </c>
      <c r="W35">
        <v>1.7435</v>
      </c>
      <c r="X35">
        <v>1.2785</v>
      </c>
      <c r="Y35">
        <v>1.7824</v>
      </c>
      <c r="Z35">
        <v>1.7961</v>
      </c>
      <c r="AA35">
        <v>0.98640000000000005</v>
      </c>
      <c r="AB35">
        <v>2.2591999999999999</v>
      </c>
      <c r="AC35">
        <v>2.4253</v>
      </c>
      <c r="AD35">
        <v>2.1112000000000002</v>
      </c>
      <c r="AJ35">
        <v>1.8257000000000001</v>
      </c>
      <c r="AK35">
        <v>3.0400999999999998</v>
      </c>
      <c r="AL35">
        <v>3.1573000000000002</v>
      </c>
      <c r="AM35">
        <v>2.8506999999999998</v>
      </c>
      <c r="AN35">
        <v>1.0456000000000001</v>
      </c>
      <c r="AO35">
        <v>3.3902999999999999</v>
      </c>
      <c r="AP35">
        <v>2.1928000000000001</v>
      </c>
      <c r="AQ35">
        <v>5.7990000000000004</v>
      </c>
      <c r="AR35">
        <v>3.0718999999999999</v>
      </c>
      <c r="AS35">
        <v>4.7068000000000003</v>
      </c>
      <c r="AT35">
        <v>4.4953000000000003</v>
      </c>
      <c r="AU35">
        <v>3.8317000000000001</v>
      </c>
      <c r="AZ35">
        <v>1.0448</v>
      </c>
      <c r="BA35">
        <v>1.0958000000000001</v>
      </c>
      <c r="BB35">
        <v>1.2726</v>
      </c>
      <c r="BC35">
        <v>1.4833000000000001</v>
      </c>
      <c r="BD35">
        <v>0.93047999999999997</v>
      </c>
      <c r="BE35">
        <v>1.1828000000000001</v>
      </c>
      <c r="BF35">
        <v>1.1484000000000001</v>
      </c>
      <c r="BG35">
        <v>1.6440999999999999</v>
      </c>
      <c r="BH35">
        <v>0.87919000000000003</v>
      </c>
      <c r="BI35">
        <v>1.6396999999999999</v>
      </c>
      <c r="BJ35">
        <v>2.0209000000000001</v>
      </c>
      <c r="BK35">
        <v>1.1938</v>
      </c>
      <c r="BQ35">
        <v>1.1194</v>
      </c>
      <c r="BR35">
        <v>1.8183</v>
      </c>
      <c r="BS35">
        <v>2.9716</v>
      </c>
      <c r="BT35">
        <v>2.4232999999999998</v>
      </c>
      <c r="BU35">
        <v>4.6868999999999996</v>
      </c>
      <c r="BV35">
        <v>5.4854000000000003</v>
      </c>
      <c r="BW35">
        <v>4.2125000000000004</v>
      </c>
      <c r="BX35">
        <v>3.6663000000000001</v>
      </c>
      <c r="BY35">
        <v>0.92939000000000005</v>
      </c>
      <c r="BZ35">
        <v>4.7234999999999996</v>
      </c>
      <c r="CA35">
        <v>4.6634000000000002</v>
      </c>
      <c r="CB35">
        <v>2.6227999999999998</v>
      </c>
      <c r="CG35">
        <v>0.93549000000000004</v>
      </c>
      <c r="CH35">
        <v>1.0193000000000001</v>
      </c>
      <c r="CI35">
        <v>2.0211999999999999</v>
      </c>
      <c r="CJ35">
        <v>1.8792</v>
      </c>
      <c r="CK35">
        <v>1.3569</v>
      </c>
      <c r="CL35">
        <v>1.1969000000000001</v>
      </c>
      <c r="CM35">
        <v>1.5639000000000001</v>
      </c>
      <c r="CN35">
        <v>1.2003999999999999</v>
      </c>
      <c r="CO35">
        <v>0.46329999999999999</v>
      </c>
      <c r="CP35">
        <v>1.8433999999999999</v>
      </c>
      <c r="CQ35">
        <v>1.9581999999999999</v>
      </c>
      <c r="CR35">
        <v>1.0712999999999999</v>
      </c>
      <c r="CX35">
        <v>0.47619</v>
      </c>
      <c r="CY35">
        <v>0.76190000000000002</v>
      </c>
      <c r="CZ35">
        <v>0.66666999999999998</v>
      </c>
      <c r="DA35">
        <v>0.66666999999999998</v>
      </c>
      <c r="DB35">
        <v>0.68181999999999998</v>
      </c>
      <c r="DC35">
        <v>0.51724000000000003</v>
      </c>
      <c r="DD35">
        <v>0.6</v>
      </c>
      <c r="DE35">
        <v>0.77778000000000003</v>
      </c>
      <c r="DF35">
        <v>0.76</v>
      </c>
      <c r="DG35">
        <v>0.64</v>
      </c>
      <c r="DH35">
        <v>0.76</v>
      </c>
      <c r="DI35">
        <v>1</v>
      </c>
      <c r="DO35">
        <v>0.61904999999999999</v>
      </c>
      <c r="DP35">
        <v>0.61904999999999999</v>
      </c>
      <c r="DQ35">
        <v>0.61904999999999999</v>
      </c>
      <c r="DR35">
        <v>0.47367999999999999</v>
      </c>
      <c r="DS35">
        <v>0.4</v>
      </c>
      <c r="DT35">
        <v>0.58621000000000001</v>
      </c>
      <c r="DU35">
        <v>0.6</v>
      </c>
      <c r="DV35">
        <v>0.68966000000000005</v>
      </c>
      <c r="DW35">
        <v>0.72</v>
      </c>
      <c r="DX35">
        <v>0.57142999999999999</v>
      </c>
      <c r="DY35">
        <v>0.64</v>
      </c>
      <c r="DZ35">
        <v>0.68420999999999998</v>
      </c>
      <c r="EF35">
        <v>0.42857000000000001</v>
      </c>
      <c r="EG35">
        <v>0.76190000000000002</v>
      </c>
      <c r="EH35">
        <v>0.66666999999999998</v>
      </c>
      <c r="EI35">
        <v>0.41176000000000001</v>
      </c>
      <c r="EJ35">
        <v>0.625</v>
      </c>
      <c r="EK35">
        <v>0.6</v>
      </c>
      <c r="EL35">
        <v>0.6</v>
      </c>
      <c r="EM35">
        <v>0.53332999999999997</v>
      </c>
      <c r="EN35">
        <v>0.44</v>
      </c>
      <c r="EO35">
        <v>0.6</v>
      </c>
      <c r="EP35">
        <v>0.73912999999999995</v>
      </c>
      <c r="EQ35">
        <v>0.84211000000000003</v>
      </c>
    </row>
    <row r="36" spans="3:147" x14ac:dyDescent="0.2">
      <c r="C36">
        <v>0.60150000000000003</v>
      </c>
      <c r="D36">
        <v>7.5239000000000003</v>
      </c>
      <c r="E36">
        <v>11.262</v>
      </c>
      <c r="F36">
        <v>4.7816999999999998</v>
      </c>
      <c r="G36">
        <v>11.278</v>
      </c>
      <c r="H36">
        <v>7.1889000000000003</v>
      </c>
      <c r="I36">
        <v>8.7581000000000007</v>
      </c>
      <c r="J36">
        <v>6.8331999999999997</v>
      </c>
      <c r="K36">
        <v>3.0091999999999999</v>
      </c>
      <c r="L36">
        <v>6.3460999999999999</v>
      </c>
      <c r="M36">
        <v>10.365</v>
      </c>
      <c r="N36">
        <v>8.8184000000000005</v>
      </c>
      <c r="S36">
        <v>0.72235000000000005</v>
      </c>
      <c r="T36">
        <v>2.4239000000000002</v>
      </c>
      <c r="U36">
        <v>1.7545999999999999</v>
      </c>
      <c r="V36">
        <v>1.4636</v>
      </c>
      <c r="W36">
        <v>2.4091</v>
      </c>
      <c r="X36">
        <v>1.7556</v>
      </c>
      <c r="Y36">
        <v>2.3853</v>
      </c>
      <c r="Z36">
        <v>1.9616</v>
      </c>
      <c r="AA36">
        <v>0.98024</v>
      </c>
      <c r="AB36">
        <v>2.1642999999999999</v>
      </c>
      <c r="AC36">
        <v>2.6236999999999999</v>
      </c>
      <c r="AD36">
        <v>1.4584999999999999</v>
      </c>
      <c r="AJ36">
        <v>1.4744999999999999</v>
      </c>
      <c r="AK36">
        <v>1.9382999999999999</v>
      </c>
      <c r="AL36">
        <v>6.6207000000000003</v>
      </c>
      <c r="AM36">
        <v>4.0366</v>
      </c>
      <c r="AN36">
        <v>0.81452000000000002</v>
      </c>
      <c r="AO36">
        <v>1.5793999999999999</v>
      </c>
      <c r="AP36">
        <v>2.1004999999999998</v>
      </c>
      <c r="AQ36">
        <v>6.3811999999999998</v>
      </c>
      <c r="AR36">
        <v>3.5152000000000001</v>
      </c>
      <c r="AS36">
        <v>4.2037000000000004</v>
      </c>
      <c r="AT36">
        <v>6.6203000000000003</v>
      </c>
      <c r="AU36">
        <v>4.1642999999999999</v>
      </c>
      <c r="AZ36">
        <v>0.81852000000000003</v>
      </c>
      <c r="BA36">
        <v>1.1482000000000001</v>
      </c>
      <c r="BB36">
        <v>1.3396999999999999</v>
      </c>
      <c r="BC36">
        <v>1.6323000000000001</v>
      </c>
      <c r="BD36">
        <v>1.0377000000000001</v>
      </c>
      <c r="BE36">
        <v>0.80003999999999997</v>
      </c>
      <c r="BF36">
        <v>1.0947</v>
      </c>
      <c r="BG36">
        <v>1.9668000000000001</v>
      </c>
      <c r="BH36">
        <v>0.92581999999999998</v>
      </c>
      <c r="BI36">
        <v>1.2009000000000001</v>
      </c>
      <c r="BJ36">
        <v>2.4935</v>
      </c>
      <c r="BK36">
        <v>1.33</v>
      </c>
      <c r="BQ36">
        <v>1.4141999999999999</v>
      </c>
      <c r="BR36">
        <v>3.5390000000000001</v>
      </c>
      <c r="BS36">
        <v>3.7103000000000002</v>
      </c>
      <c r="BT36">
        <v>2.1612</v>
      </c>
      <c r="BU36">
        <v>3.8915000000000002</v>
      </c>
      <c r="BV36">
        <v>3.6103999999999998</v>
      </c>
      <c r="BW36">
        <v>3.7132999999999998</v>
      </c>
      <c r="BX36">
        <v>2.9167000000000001</v>
      </c>
      <c r="BY36">
        <v>0.80117000000000005</v>
      </c>
      <c r="BZ36">
        <v>8.6700999999999997</v>
      </c>
      <c r="CA36">
        <v>4.5697999999999999</v>
      </c>
      <c r="CB36">
        <v>6.5262000000000002</v>
      </c>
      <c r="CG36">
        <v>1.1999</v>
      </c>
      <c r="CH36">
        <v>1.548</v>
      </c>
      <c r="CI36">
        <v>1.4944</v>
      </c>
      <c r="CJ36">
        <v>1.1013999999999999</v>
      </c>
      <c r="CK36">
        <v>1.7633000000000001</v>
      </c>
      <c r="CL36">
        <v>1.1125</v>
      </c>
      <c r="CM36">
        <v>1.2425999999999999</v>
      </c>
      <c r="CN36">
        <v>1.17</v>
      </c>
      <c r="CO36">
        <v>0.43802000000000002</v>
      </c>
      <c r="CP36">
        <v>1.7231000000000001</v>
      </c>
      <c r="CQ36">
        <v>2.0516000000000001</v>
      </c>
      <c r="CR36">
        <v>2.2021000000000002</v>
      </c>
      <c r="CX36">
        <v>0.57142999999999999</v>
      </c>
      <c r="CY36">
        <v>0.76190000000000002</v>
      </c>
      <c r="CZ36">
        <v>0.66666999999999998</v>
      </c>
      <c r="DA36">
        <v>0.76190000000000002</v>
      </c>
      <c r="DB36">
        <v>0.86363999999999996</v>
      </c>
      <c r="DC36">
        <v>0.58621000000000001</v>
      </c>
      <c r="DD36">
        <v>0.66666999999999998</v>
      </c>
      <c r="DE36">
        <v>0.74073999999999995</v>
      </c>
      <c r="DF36">
        <v>0.8</v>
      </c>
      <c r="DG36">
        <v>0.6</v>
      </c>
      <c r="DH36">
        <v>0.8</v>
      </c>
      <c r="DI36">
        <v>0.94443999999999995</v>
      </c>
      <c r="DO36">
        <v>0.47619</v>
      </c>
      <c r="DP36">
        <v>0.66666999999999998</v>
      </c>
      <c r="DQ36">
        <v>0.66666999999999998</v>
      </c>
      <c r="DR36">
        <v>0.57894999999999996</v>
      </c>
      <c r="DS36">
        <v>0.36667</v>
      </c>
      <c r="DT36">
        <v>0.68966000000000005</v>
      </c>
      <c r="DU36">
        <v>0.6</v>
      </c>
      <c r="DV36">
        <v>0.62068999999999996</v>
      </c>
      <c r="DW36">
        <v>0.68</v>
      </c>
      <c r="DX36">
        <v>0.57142999999999999</v>
      </c>
      <c r="DY36">
        <v>0.72</v>
      </c>
      <c r="DZ36">
        <v>0.89473999999999998</v>
      </c>
      <c r="EF36">
        <v>0.47619</v>
      </c>
      <c r="EG36">
        <v>0.57142999999999999</v>
      </c>
      <c r="EH36">
        <v>0.71428999999999998</v>
      </c>
      <c r="EI36">
        <v>0.47059000000000001</v>
      </c>
      <c r="EJ36">
        <v>0.625</v>
      </c>
      <c r="EK36">
        <v>0.63332999999999995</v>
      </c>
      <c r="EL36">
        <v>0.6</v>
      </c>
      <c r="EM36">
        <v>0.66666999999999998</v>
      </c>
      <c r="EN36">
        <v>0.56000000000000005</v>
      </c>
      <c r="EO36">
        <v>0.65</v>
      </c>
      <c r="EP36">
        <v>0.73912999999999995</v>
      </c>
      <c r="EQ36">
        <v>0.84211000000000003</v>
      </c>
    </row>
    <row r="37" spans="3:147" x14ac:dyDescent="0.2">
      <c r="C37">
        <v>1.5961000000000001</v>
      </c>
      <c r="D37">
        <v>9.3272999999999993</v>
      </c>
      <c r="E37">
        <v>7.2845000000000004</v>
      </c>
      <c r="F37">
        <v>4.0449999999999999</v>
      </c>
      <c r="G37">
        <v>14.768000000000001</v>
      </c>
      <c r="H37">
        <v>7.5708000000000002</v>
      </c>
      <c r="I37">
        <v>8.7296999999999993</v>
      </c>
      <c r="J37">
        <v>5.9362000000000004</v>
      </c>
      <c r="K37">
        <v>3.6394000000000002</v>
      </c>
      <c r="L37">
        <v>4.6211000000000002</v>
      </c>
      <c r="M37">
        <v>10.776</v>
      </c>
      <c r="N37">
        <v>11.164</v>
      </c>
      <c r="S37">
        <v>0.76456000000000002</v>
      </c>
      <c r="T37">
        <v>2.5621</v>
      </c>
      <c r="U37">
        <v>1.5839000000000001</v>
      </c>
      <c r="V37">
        <v>1.2565</v>
      </c>
      <c r="W37">
        <v>1.5743</v>
      </c>
      <c r="X37">
        <v>1.4246000000000001</v>
      </c>
      <c r="Y37">
        <v>2.5116999999999998</v>
      </c>
      <c r="Z37">
        <v>2.3166000000000002</v>
      </c>
      <c r="AA37">
        <v>1.339</v>
      </c>
      <c r="AB37">
        <v>1.9676</v>
      </c>
      <c r="AC37">
        <v>3.4247000000000001</v>
      </c>
      <c r="AD37">
        <v>1.7930999999999999</v>
      </c>
      <c r="AJ37">
        <v>1.6475</v>
      </c>
      <c r="AK37">
        <v>1.6652</v>
      </c>
      <c r="AL37">
        <v>5.4877000000000002</v>
      </c>
      <c r="AM37">
        <v>3.5306000000000002</v>
      </c>
      <c r="AN37">
        <v>0.65229999999999999</v>
      </c>
      <c r="AO37">
        <v>2.8996</v>
      </c>
      <c r="AP37">
        <v>2.3734000000000002</v>
      </c>
      <c r="AQ37">
        <v>5.1638999999999999</v>
      </c>
      <c r="AR37">
        <v>2.57</v>
      </c>
      <c r="AS37">
        <v>6.0122</v>
      </c>
      <c r="AT37">
        <v>8.6090999999999998</v>
      </c>
      <c r="AU37">
        <v>3.4569999999999999</v>
      </c>
      <c r="AZ37">
        <v>1.2104999999999999</v>
      </c>
      <c r="BA37">
        <v>1.5646</v>
      </c>
      <c r="BB37">
        <v>1.8073999999999999</v>
      </c>
      <c r="BC37">
        <v>1.3555999999999999</v>
      </c>
      <c r="BD37">
        <v>0.76827000000000001</v>
      </c>
      <c r="BE37">
        <v>0.88763999999999998</v>
      </c>
      <c r="BF37">
        <v>0.95701999999999998</v>
      </c>
      <c r="BG37">
        <v>2.2833999999999999</v>
      </c>
      <c r="BH37">
        <v>0.90634000000000003</v>
      </c>
      <c r="BI37">
        <v>1.0627</v>
      </c>
      <c r="BJ37">
        <v>2.3856999999999999</v>
      </c>
      <c r="BK37">
        <v>1.1817</v>
      </c>
      <c r="BQ37">
        <v>0.89922999999999997</v>
      </c>
      <c r="BR37">
        <v>3.4872000000000001</v>
      </c>
      <c r="BS37">
        <v>4.8887</v>
      </c>
      <c r="BT37">
        <v>4.2028999999999996</v>
      </c>
      <c r="BU37">
        <v>3.8308</v>
      </c>
      <c r="BV37">
        <v>4.4378000000000002</v>
      </c>
      <c r="BW37">
        <v>3.4851999999999999</v>
      </c>
      <c r="BX37">
        <v>3.444</v>
      </c>
      <c r="BY37">
        <v>1.6415999999999999</v>
      </c>
      <c r="BZ37">
        <v>8.9032999999999998</v>
      </c>
      <c r="CA37">
        <v>4.2300000000000004</v>
      </c>
      <c r="CB37">
        <v>5.7538999999999998</v>
      </c>
      <c r="CG37">
        <v>0.79473000000000005</v>
      </c>
      <c r="CH37">
        <v>1.1697</v>
      </c>
      <c r="CI37">
        <v>1.5095000000000001</v>
      </c>
      <c r="CJ37">
        <v>0.95228000000000002</v>
      </c>
      <c r="CK37">
        <v>1.4617</v>
      </c>
      <c r="CL37">
        <v>1.5439000000000001</v>
      </c>
      <c r="CM37">
        <v>1.1688000000000001</v>
      </c>
      <c r="CN37">
        <v>1.5219</v>
      </c>
      <c r="CO37">
        <v>0.53659999999999997</v>
      </c>
      <c r="CP37">
        <v>1.4498</v>
      </c>
      <c r="CQ37">
        <v>1.8143</v>
      </c>
      <c r="CR37">
        <v>2.2746</v>
      </c>
      <c r="CX37">
        <v>0.71428999999999998</v>
      </c>
      <c r="CY37">
        <v>0.71428999999999998</v>
      </c>
      <c r="CZ37">
        <v>0.71428999999999998</v>
      </c>
      <c r="DA37">
        <v>0.71428999999999998</v>
      </c>
      <c r="DB37">
        <v>0.86363999999999996</v>
      </c>
      <c r="DC37">
        <v>0.72414000000000001</v>
      </c>
      <c r="DD37">
        <v>0.66666999999999998</v>
      </c>
      <c r="DE37">
        <v>0.81481000000000003</v>
      </c>
      <c r="DF37">
        <v>0.68</v>
      </c>
      <c r="DG37">
        <v>0.36</v>
      </c>
      <c r="DH37">
        <v>0.76</v>
      </c>
      <c r="DI37">
        <v>0.94443999999999995</v>
      </c>
      <c r="DO37">
        <v>0.61904999999999999</v>
      </c>
      <c r="DP37">
        <v>0.71428999999999998</v>
      </c>
      <c r="DQ37">
        <v>0.76190000000000002</v>
      </c>
      <c r="DR37">
        <v>0.63158000000000003</v>
      </c>
      <c r="DS37">
        <v>0.33333000000000002</v>
      </c>
      <c r="DT37">
        <v>0.65517000000000003</v>
      </c>
      <c r="DU37">
        <v>0.53332999999999997</v>
      </c>
      <c r="DV37">
        <v>0.62068999999999996</v>
      </c>
      <c r="DW37">
        <v>0.76</v>
      </c>
      <c r="DX37">
        <v>0.52381</v>
      </c>
      <c r="DY37">
        <v>0.72</v>
      </c>
      <c r="DZ37">
        <v>0.78947000000000001</v>
      </c>
      <c r="EF37">
        <v>0.42857000000000001</v>
      </c>
      <c r="EG37">
        <v>0.52381</v>
      </c>
      <c r="EH37">
        <v>0.66666999999999998</v>
      </c>
      <c r="EI37">
        <v>0.47059000000000001</v>
      </c>
      <c r="EJ37">
        <v>0.58333000000000002</v>
      </c>
      <c r="EK37">
        <v>0.66666999999999998</v>
      </c>
      <c r="EL37">
        <v>0.6</v>
      </c>
      <c r="EM37">
        <v>0.7</v>
      </c>
      <c r="EN37">
        <v>0.68</v>
      </c>
      <c r="EO37">
        <v>0.7</v>
      </c>
      <c r="EP37">
        <v>0.73912999999999995</v>
      </c>
      <c r="EQ37">
        <v>0.68420999999999998</v>
      </c>
    </row>
    <row r="38" spans="3:147" x14ac:dyDescent="0.2">
      <c r="C38">
        <v>1.1234</v>
      </c>
      <c r="D38">
        <v>8.9091000000000005</v>
      </c>
      <c r="E38">
        <v>9.3064</v>
      </c>
      <c r="F38">
        <v>4.0793999999999997</v>
      </c>
      <c r="G38">
        <v>12.506</v>
      </c>
      <c r="H38">
        <v>10.124000000000001</v>
      </c>
      <c r="I38">
        <v>7.7552000000000003</v>
      </c>
      <c r="J38">
        <v>5.9518000000000004</v>
      </c>
      <c r="K38">
        <v>4.0989000000000004</v>
      </c>
      <c r="L38">
        <v>6.1718000000000002</v>
      </c>
      <c r="M38">
        <v>15.411</v>
      </c>
      <c r="N38">
        <v>5.8380999999999998</v>
      </c>
      <c r="S38">
        <v>0.76368000000000003</v>
      </c>
      <c r="T38">
        <v>3.0009000000000001</v>
      </c>
      <c r="U38">
        <v>1.8039000000000001</v>
      </c>
      <c r="V38">
        <v>1.2158</v>
      </c>
      <c r="W38">
        <v>1.7905</v>
      </c>
      <c r="X38">
        <v>1.3033999999999999</v>
      </c>
      <c r="Y38">
        <v>2.4533</v>
      </c>
      <c r="Z38">
        <v>2.2242999999999999</v>
      </c>
      <c r="AA38">
        <v>1.6112</v>
      </c>
      <c r="AB38">
        <v>2.7783000000000002</v>
      </c>
      <c r="AC38">
        <v>3.0855000000000001</v>
      </c>
      <c r="AD38">
        <v>1.6964999999999999</v>
      </c>
      <c r="AJ38">
        <v>1.6595</v>
      </c>
      <c r="AK38">
        <v>1.4676</v>
      </c>
      <c r="AL38">
        <v>5.3536000000000001</v>
      </c>
      <c r="AM38">
        <v>3.3748</v>
      </c>
      <c r="AN38">
        <v>0.61580999999999997</v>
      </c>
      <c r="AO38">
        <v>3.5731000000000002</v>
      </c>
      <c r="AP38">
        <v>4.1334</v>
      </c>
      <c r="AQ38">
        <v>4.5271999999999997</v>
      </c>
      <c r="AR38">
        <v>2.1316000000000002</v>
      </c>
      <c r="AS38">
        <v>6.7107999999999999</v>
      </c>
      <c r="AT38">
        <v>10.339</v>
      </c>
      <c r="AU38">
        <v>2.4805999999999999</v>
      </c>
      <c r="AZ38">
        <v>1.0661</v>
      </c>
      <c r="BA38">
        <v>1.0648</v>
      </c>
      <c r="BB38">
        <v>1.6691</v>
      </c>
      <c r="BC38">
        <v>1.8997999999999999</v>
      </c>
      <c r="BD38">
        <v>0.85113000000000005</v>
      </c>
      <c r="BE38">
        <v>1.0018</v>
      </c>
      <c r="BF38">
        <v>1.8225</v>
      </c>
      <c r="BG38">
        <v>1.7689999999999999</v>
      </c>
      <c r="BH38">
        <v>0.87021000000000004</v>
      </c>
      <c r="BI38">
        <v>2.0533000000000001</v>
      </c>
      <c r="BJ38">
        <v>2.601</v>
      </c>
      <c r="BK38">
        <v>0.81830000000000003</v>
      </c>
      <c r="BQ38">
        <v>1.4737</v>
      </c>
      <c r="BR38">
        <v>3.6978</v>
      </c>
      <c r="BS38">
        <v>5.6529999999999996</v>
      </c>
      <c r="BT38">
        <v>2.8403999999999998</v>
      </c>
      <c r="BU38">
        <v>3.9449000000000001</v>
      </c>
      <c r="BV38">
        <v>3.6743999999999999</v>
      </c>
      <c r="BW38">
        <v>4.0518999999999998</v>
      </c>
      <c r="BX38">
        <v>3.8220999999999998</v>
      </c>
      <c r="BY38">
        <v>1.0049999999999999</v>
      </c>
      <c r="BZ38">
        <v>5.8498000000000001</v>
      </c>
      <c r="CA38">
        <v>4.7702999999999998</v>
      </c>
      <c r="CB38">
        <v>6.9804000000000004</v>
      </c>
      <c r="CG38">
        <v>0.82177999999999995</v>
      </c>
      <c r="CH38">
        <v>1.5124</v>
      </c>
      <c r="CI38">
        <v>1.9987999999999999</v>
      </c>
      <c r="CJ38">
        <v>1.1819</v>
      </c>
      <c r="CK38">
        <v>1.4841</v>
      </c>
      <c r="CL38">
        <v>1.2092000000000001</v>
      </c>
      <c r="CM38">
        <v>1.3755999999999999</v>
      </c>
      <c r="CN38">
        <v>1.1830000000000001</v>
      </c>
      <c r="CO38">
        <v>0.54820000000000002</v>
      </c>
      <c r="CP38">
        <v>1.7890999999999999</v>
      </c>
      <c r="CQ38">
        <v>2.2658</v>
      </c>
      <c r="CR38">
        <v>1.8896999999999999</v>
      </c>
      <c r="CX38">
        <v>0.71428999999999998</v>
      </c>
      <c r="CY38">
        <v>0.76190000000000002</v>
      </c>
      <c r="CZ38">
        <v>0.66666999999999998</v>
      </c>
      <c r="DA38">
        <v>0.80952000000000002</v>
      </c>
      <c r="DB38">
        <v>0.81818000000000002</v>
      </c>
      <c r="DC38">
        <v>0.75861999999999996</v>
      </c>
      <c r="DD38">
        <v>0.63332999999999995</v>
      </c>
      <c r="DE38">
        <v>0.77778000000000003</v>
      </c>
      <c r="DF38">
        <v>0.76</v>
      </c>
      <c r="DG38">
        <v>0.48</v>
      </c>
      <c r="DH38">
        <v>0.8</v>
      </c>
      <c r="DI38">
        <v>0.88888999999999996</v>
      </c>
      <c r="DO38">
        <v>0.61904999999999999</v>
      </c>
      <c r="DP38">
        <v>0.61904999999999999</v>
      </c>
      <c r="DQ38">
        <v>0.71428999999999998</v>
      </c>
      <c r="DR38">
        <v>0.68420999999999998</v>
      </c>
      <c r="DS38">
        <v>0.4</v>
      </c>
      <c r="DT38">
        <v>0.72414000000000001</v>
      </c>
      <c r="DU38">
        <v>0.6</v>
      </c>
      <c r="DV38">
        <v>0.68966000000000005</v>
      </c>
      <c r="DW38">
        <v>0.84</v>
      </c>
      <c r="DX38">
        <v>0.52381</v>
      </c>
      <c r="DY38">
        <v>0.64</v>
      </c>
      <c r="DZ38">
        <v>0.78947000000000001</v>
      </c>
      <c r="EF38">
        <v>0.52381</v>
      </c>
      <c r="EG38">
        <v>0.71428999999999998</v>
      </c>
      <c r="EH38">
        <v>0.61904999999999999</v>
      </c>
      <c r="EI38">
        <v>0.58823999999999999</v>
      </c>
      <c r="EJ38">
        <v>0.5</v>
      </c>
      <c r="EK38">
        <v>0.66666999999999998</v>
      </c>
      <c r="EL38">
        <v>0.63332999999999995</v>
      </c>
      <c r="EM38">
        <v>0.7</v>
      </c>
      <c r="EN38">
        <v>0.72</v>
      </c>
      <c r="EO38">
        <v>0.6</v>
      </c>
      <c r="EP38">
        <v>0.73912999999999995</v>
      </c>
      <c r="EQ38">
        <v>0.57894999999999996</v>
      </c>
    </row>
    <row r="39" spans="3:147" x14ac:dyDescent="0.2">
      <c r="C39">
        <v>1.0082</v>
      </c>
      <c r="D39">
        <v>10.226000000000001</v>
      </c>
      <c r="E39">
        <v>9.6907999999999994</v>
      </c>
      <c r="F39">
        <v>3.3302</v>
      </c>
      <c r="G39">
        <v>13.071999999999999</v>
      </c>
      <c r="H39">
        <v>8.3109000000000002</v>
      </c>
      <c r="I39">
        <v>5.1558999999999999</v>
      </c>
      <c r="J39">
        <v>7.7674000000000003</v>
      </c>
      <c r="K39">
        <v>5.9320000000000004</v>
      </c>
      <c r="L39">
        <v>6.0759999999999996</v>
      </c>
      <c r="M39">
        <v>12.893000000000001</v>
      </c>
      <c r="N39">
        <v>6.3211000000000004</v>
      </c>
      <c r="S39">
        <v>0.64039999999999997</v>
      </c>
      <c r="T39">
        <v>2.3016999999999999</v>
      </c>
      <c r="U39">
        <v>2.1953</v>
      </c>
      <c r="V39">
        <v>1.7446999999999999</v>
      </c>
      <c r="W39">
        <v>1.9621</v>
      </c>
      <c r="X39">
        <v>1.4711000000000001</v>
      </c>
      <c r="Y39">
        <v>1.6201000000000001</v>
      </c>
      <c r="Z39">
        <v>1.7706999999999999</v>
      </c>
      <c r="AA39">
        <v>1.458</v>
      </c>
      <c r="AB39">
        <v>3.7932999999999999</v>
      </c>
      <c r="AC39">
        <v>2.5847000000000002</v>
      </c>
      <c r="AD39">
        <v>1.6624000000000001</v>
      </c>
      <c r="AJ39">
        <v>1.2111000000000001</v>
      </c>
      <c r="AK39">
        <v>2.6758000000000002</v>
      </c>
      <c r="AL39">
        <v>6.1772999999999998</v>
      </c>
      <c r="AM39">
        <v>4.4046000000000003</v>
      </c>
      <c r="AN39">
        <v>0.74802999999999997</v>
      </c>
      <c r="AO39">
        <v>4.5768000000000004</v>
      </c>
      <c r="AP39">
        <v>3.0767000000000002</v>
      </c>
      <c r="AQ39">
        <v>5.5548999999999999</v>
      </c>
      <c r="AR39">
        <v>2.8117000000000001</v>
      </c>
      <c r="AS39">
        <v>4.6653000000000002</v>
      </c>
      <c r="AT39">
        <v>5.5526</v>
      </c>
      <c r="AU39">
        <v>3.0497999999999998</v>
      </c>
      <c r="AZ39">
        <v>0.9516</v>
      </c>
      <c r="BA39">
        <v>1.8654999999999999</v>
      </c>
      <c r="BB39">
        <v>1.7354000000000001</v>
      </c>
      <c r="BC39">
        <v>1.7293000000000001</v>
      </c>
      <c r="BD39">
        <v>0.99726999999999999</v>
      </c>
      <c r="BE39">
        <v>1.4208000000000001</v>
      </c>
      <c r="BF39">
        <v>1.5625</v>
      </c>
      <c r="BG39">
        <v>2.5525000000000002</v>
      </c>
      <c r="BH39">
        <v>1.4160999999999999</v>
      </c>
      <c r="BI39">
        <v>1.8308</v>
      </c>
      <c r="BJ39">
        <v>1.7464999999999999</v>
      </c>
      <c r="BK39">
        <v>1.2092000000000001</v>
      </c>
      <c r="BQ39">
        <v>1.5226999999999999</v>
      </c>
      <c r="BR39">
        <v>4.9976000000000003</v>
      </c>
      <c r="BS39">
        <v>4.8413000000000004</v>
      </c>
      <c r="BT39">
        <v>2.5569999999999999</v>
      </c>
      <c r="BU39">
        <v>3.3159999999999998</v>
      </c>
      <c r="BV39">
        <v>3.3405</v>
      </c>
      <c r="BW39">
        <v>3.8974000000000002</v>
      </c>
      <c r="BX39">
        <v>3.0485000000000002</v>
      </c>
      <c r="BY39">
        <v>0.55220000000000002</v>
      </c>
      <c r="BZ39">
        <v>5.4733000000000001</v>
      </c>
      <c r="CA39">
        <v>6.7134999999999998</v>
      </c>
      <c r="CB39">
        <v>6.6218000000000004</v>
      </c>
      <c r="CG39">
        <v>1.044</v>
      </c>
      <c r="CH39">
        <v>1.5404</v>
      </c>
      <c r="CI39">
        <v>1.8146</v>
      </c>
      <c r="CJ39">
        <v>1.6534</v>
      </c>
      <c r="CK39">
        <v>1.0740000000000001</v>
      </c>
      <c r="CL39">
        <v>1.4212</v>
      </c>
      <c r="CM39">
        <v>1.7144999999999999</v>
      </c>
      <c r="CN39">
        <v>1.3532999999999999</v>
      </c>
      <c r="CO39">
        <v>0.46916999999999998</v>
      </c>
      <c r="CP39">
        <v>2.1743000000000001</v>
      </c>
      <c r="CQ39">
        <v>2.5762999999999998</v>
      </c>
      <c r="CR39">
        <v>2.0002</v>
      </c>
      <c r="CX39">
        <v>0.66666999999999998</v>
      </c>
      <c r="CY39">
        <v>0.71428999999999998</v>
      </c>
      <c r="CZ39">
        <v>0.76190000000000002</v>
      </c>
      <c r="DA39">
        <v>0.76190000000000002</v>
      </c>
      <c r="DB39">
        <v>0.86363999999999996</v>
      </c>
      <c r="DC39">
        <v>0.75861999999999996</v>
      </c>
      <c r="DD39">
        <v>0.53332999999999997</v>
      </c>
      <c r="DE39">
        <v>0.77778000000000003</v>
      </c>
      <c r="DF39">
        <v>0.76</v>
      </c>
      <c r="DG39">
        <v>0.52</v>
      </c>
      <c r="DH39">
        <v>0.76</v>
      </c>
      <c r="DI39">
        <v>0.83333000000000002</v>
      </c>
      <c r="DO39">
        <v>0.57142999999999999</v>
      </c>
      <c r="DP39">
        <v>0.57142999999999999</v>
      </c>
      <c r="DQ39">
        <v>0.66666999999999998</v>
      </c>
      <c r="DR39">
        <v>0.63158000000000003</v>
      </c>
      <c r="DS39">
        <v>0.3</v>
      </c>
      <c r="DT39">
        <v>0.58621000000000001</v>
      </c>
      <c r="DU39">
        <v>0.56667000000000001</v>
      </c>
      <c r="DV39">
        <v>0.62068999999999996</v>
      </c>
      <c r="DW39">
        <v>0.84</v>
      </c>
      <c r="DX39">
        <v>0.52381</v>
      </c>
      <c r="DY39">
        <v>0.68</v>
      </c>
      <c r="DZ39">
        <v>0.78947000000000001</v>
      </c>
      <c r="EF39">
        <v>0.52381</v>
      </c>
      <c r="EG39">
        <v>0.71428999999999998</v>
      </c>
      <c r="EH39">
        <v>0.61904999999999999</v>
      </c>
      <c r="EI39">
        <v>0.41176000000000001</v>
      </c>
      <c r="EJ39">
        <v>0.375</v>
      </c>
      <c r="EK39">
        <v>0.7</v>
      </c>
      <c r="EL39">
        <v>0.63332999999999995</v>
      </c>
      <c r="EM39">
        <v>0.7</v>
      </c>
      <c r="EN39">
        <v>0.76</v>
      </c>
      <c r="EO39">
        <v>0.5</v>
      </c>
      <c r="EP39">
        <v>0.78261000000000003</v>
      </c>
      <c r="EQ39">
        <v>0.78947000000000001</v>
      </c>
    </row>
    <row r="40" spans="3:147" x14ac:dyDescent="0.2">
      <c r="C40">
        <v>0.85875999999999997</v>
      </c>
      <c r="D40">
        <v>7.3167</v>
      </c>
      <c r="E40">
        <v>11.427</v>
      </c>
      <c r="F40">
        <v>3.4163000000000001</v>
      </c>
      <c r="G40">
        <v>16.852</v>
      </c>
      <c r="H40">
        <v>9.1226000000000003</v>
      </c>
      <c r="I40">
        <v>4.5336999999999996</v>
      </c>
      <c r="J40">
        <v>8.1295000000000002</v>
      </c>
      <c r="K40">
        <v>9.4665999999999997</v>
      </c>
      <c r="L40">
        <v>7.6646000000000001</v>
      </c>
      <c r="M40">
        <v>9.1097000000000001</v>
      </c>
      <c r="N40">
        <v>7.2324000000000002</v>
      </c>
      <c r="S40">
        <v>0.63349</v>
      </c>
      <c r="T40">
        <v>2.2825000000000002</v>
      </c>
      <c r="U40">
        <v>2.0613999999999999</v>
      </c>
      <c r="V40">
        <v>2.6208999999999998</v>
      </c>
      <c r="W40">
        <v>1.9855</v>
      </c>
      <c r="X40">
        <v>1.7093</v>
      </c>
      <c r="Y40">
        <v>1.6785000000000001</v>
      </c>
      <c r="Z40">
        <v>1.7921</v>
      </c>
      <c r="AA40">
        <v>1.5411999999999999</v>
      </c>
      <c r="AB40">
        <v>2.9169</v>
      </c>
      <c r="AC40">
        <v>2.9</v>
      </c>
      <c r="AD40">
        <v>1.6104000000000001</v>
      </c>
      <c r="AJ40">
        <v>1.1161000000000001</v>
      </c>
      <c r="AK40">
        <v>2.4838</v>
      </c>
      <c r="AL40">
        <v>5.3929999999999998</v>
      </c>
      <c r="AM40">
        <v>7.1113</v>
      </c>
      <c r="AN40">
        <v>0.76607000000000003</v>
      </c>
      <c r="AO40">
        <v>5.7206000000000001</v>
      </c>
      <c r="AP40">
        <v>4.7438000000000002</v>
      </c>
      <c r="AQ40">
        <v>6.6451000000000002</v>
      </c>
      <c r="AR40">
        <v>2.8424999999999998</v>
      </c>
      <c r="AS40">
        <v>6.9222999999999999</v>
      </c>
      <c r="AT40">
        <v>7.4646999999999997</v>
      </c>
      <c r="AU40">
        <v>5.0209000000000001</v>
      </c>
      <c r="AZ40">
        <v>0.74716000000000005</v>
      </c>
      <c r="BA40">
        <v>1.7837000000000001</v>
      </c>
      <c r="BB40">
        <v>1.5365</v>
      </c>
      <c r="BC40">
        <v>1.6166</v>
      </c>
      <c r="BD40">
        <v>0.79168000000000005</v>
      </c>
      <c r="BE40">
        <v>1.343</v>
      </c>
      <c r="BF40">
        <v>1.5404</v>
      </c>
      <c r="BG40">
        <v>2.0817000000000001</v>
      </c>
      <c r="BH40">
        <v>0.91461999999999999</v>
      </c>
      <c r="BI40">
        <v>1.5067999999999999</v>
      </c>
      <c r="BJ40">
        <v>2.7323</v>
      </c>
      <c r="BK40">
        <v>1.1244000000000001</v>
      </c>
      <c r="BQ40">
        <v>1.3622000000000001</v>
      </c>
      <c r="BR40">
        <v>4.3310000000000004</v>
      </c>
      <c r="BS40">
        <v>5.0444000000000004</v>
      </c>
      <c r="BT40">
        <v>3.9464000000000001</v>
      </c>
      <c r="BU40">
        <v>1.879</v>
      </c>
      <c r="BV40">
        <v>4.4202000000000004</v>
      </c>
      <c r="BW40">
        <v>3.9967000000000001</v>
      </c>
      <c r="BX40">
        <v>3.4198</v>
      </c>
      <c r="BY40">
        <v>0.56032999999999999</v>
      </c>
      <c r="BZ40">
        <v>7.0464000000000002</v>
      </c>
      <c r="CA40">
        <v>5.9161000000000001</v>
      </c>
      <c r="CB40">
        <v>7.9433999999999996</v>
      </c>
      <c r="CG40">
        <v>1.0595000000000001</v>
      </c>
      <c r="CH40">
        <v>2.0828000000000002</v>
      </c>
      <c r="CI40">
        <v>1.5706</v>
      </c>
      <c r="CJ40">
        <v>1.6891</v>
      </c>
      <c r="CK40">
        <v>0.99999000000000005</v>
      </c>
      <c r="CL40">
        <v>1.2475000000000001</v>
      </c>
      <c r="CM40">
        <v>1.8245</v>
      </c>
      <c r="CN40">
        <v>1.5130999999999999</v>
      </c>
      <c r="CO40">
        <v>0.56393000000000004</v>
      </c>
      <c r="CP40">
        <v>2.1600999999999999</v>
      </c>
      <c r="CQ40">
        <v>2.6547999999999998</v>
      </c>
      <c r="CR40">
        <v>1.3973</v>
      </c>
      <c r="CX40">
        <v>0.71428999999999998</v>
      </c>
      <c r="CY40">
        <v>0.76190000000000002</v>
      </c>
      <c r="CZ40">
        <v>0.76190000000000002</v>
      </c>
      <c r="DA40">
        <v>0.71428999999999998</v>
      </c>
      <c r="DB40">
        <v>0.86363999999999996</v>
      </c>
      <c r="DC40">
        <v>0.72414000000000001</v>
      </c>
      <c r="DD40">
        <v>0.66666999999999998</v>
      </c>
      <c r="DE40">
        <v>0.77778000000000003</v>
      </c>
      <c r="DF40">
        <v>0.92</v>
      </c>
      <c r="DG40">
        <v>0.52</v>
      </c>
      <c r="DH40">
        <v>0.76</v>
      </c>
      <c r="DI40">
        <v>0.88888999999999996</v>
      </c>
      <c r="DO40">
        <v>0.52381</v>
      </c>
      <c r="DP40">
        <v>0.52381</v>
      </c>
      <c r="DQ40">
        <v>0.76190000000000002</v>
      </c>
      <c r="DR40">
        <v>0.52632000000000001</v>
      </c>
      <c r="DS40">
        <v>0.46666999999999997</v>
      </c>
      <c r="DT40">
        <v>0.51724000000000003</v>
      </c>
      <c r="DU40">
        <v>0.6</v>
      </c>
      <c r="DV40">
        <v>0.55171999999999999</v>
      </c>
      <c r="DW40">
        <v>0.84</v>
      </c>
      <c r="DX40">
        <v>0.57142999999999999</v>
      </c>
      <c r="DY40">
        <v>0.76</v>
      </c>
      <c r="DZ40">
        <v>0.63158000000000003</v>
      </c>
      <c r="EF40">
        <v>0.47619</v>
      </c>
      <c r="EG40">
        <v>0.57142999999999999</v>
      </c>
      <c r="EH40">
        <v>0.57142999999999999</v>
      </c>
      <c r="EI40">
        <v>0.41176000000000001</v>
      </c>
      <c r="EJ40">
        <v>0.54166999999999998</v>
      </c>
      <c r="EK40">
        <v>0.53332999999999997</v>
      </c>
      <c r="EL40">
        <v>0.6</v>
      </c>
      <c r="EM40">
        <v>0.73333000000000004</v>
      </c>
      <c r="EN40">
        <v>0.76</v>
      </c>
      <c r="EO40">
        <v>0.45</v>
      </c>
      <c r="EP40">
        <v>0.82608999999999999</v>
      </c>
      <c r="EQ40">
        <v>0.73684000000000005</v>
      </c>
    </row>
    <row r="41" spans="3:147" x14ac:dyDescent="0.2">
      <c r="C41">
        <v>0.63380999999999998</v>
      </c>
      <c r="D41">
        <v>5.6622000000000003</v>
      </c>
      <c r="E41">
        <v>13.388999999999999</v>
      </c>
      <c r="F41">
        <v>3.5592000000000001</v>
      </c>
      <c r="G41">
        <v>15.7</v>
      </c>
      <c r="H41">
        <v>9.7834000000000003</v>
      </c>
      <c r="I41">
        <v>5.5312000000000001</v>
      </c>
      <c r="J41">
        <v>8.4085000000000001</v>
      </c>
      <c r="K41">
        <v>5.9905999999999997</v>
      </c>
      <c r="L41">
        <v>5.3239000000000001</v>
      </c>
      <c r="M41">
        <v>13.04</v>
      </c>
      <c r="N41">
        <v>9.0277999999999992</v>
      </c>
      <c r="S41">
        <v>0.74117999999999995</v>
      </c>
      <c r="T41">
        <v>2.6101000000000001</v>
      </c>
      <c r="U41">
        <v>2.2511000000000001</v>
      </c>
      <c r="V41">
        <v>1.4850000000000001</v>
      </c>
      <c r="W41">
        <v>1.5871</v>
      </c>
      <c r="X41">
        <v>1.6672</v>
      </c>
      <c r="Y41">
        <v>1.6605000000000001</v>
      </c>
      <c r="Z41">
        <v>1.552</v>
      </c>
      <c r="AA41">
        <v>1.5766</v>
      </c>
      <c r="AB41">
        <v>2.0318000000000001</v>
      </c>
      <c r="AC41">
        <v>2.9817</v>
      </c>
      <c r="AD41">
        <v>1.78</v>
      </c>
      <c r="AJ41">
        <v>1.9650000000000001</v>
      </c>
      <c r="AK41">
        <v>3.7734000000000001</v>
      </c>
      <c r="AL41">
        <v>4.4615999999999998</v>
      </c>
      <c r="AM41">
        <v>3.2473000000000001</v>
      </c>
      <c r="AN41">
        <v>0.63471999999999995</v>
      </c>
      <c r="AO41">
        <v>6.6853999999999996</v>
      </c>
      <c r="AP41">
        <v>3.8266</v>
      </c>
      <c r="AQ41">
        <v>6.3674999999999997</v>
      </c>
      <c r="AR41">
        <v>4.149</v>
      </c>
      <c r="AS41">
        <v>8.3840000000000003</v>
      </c>
      <c r="AT41">
        <v>8.4426000000000005</v>
      </c>
      <c r="AU41">
        <v>3.6124999999999998</v>
      </c>
      <c r="AZ41">
        <v>0.87304000000000004</v>
      </c>
      <c r="BA41">
        <v>2.2069999999999999</v>
      </c>
      <c r="BB41">
        <v>2.0867</v>
      </c>
      <c r="BC41">
        <v>1.2045999999999999</v>
      </c>
      <c r="BD41">
        <v>0.73606000000000005</v>
      </c>
      <c r="BE41">
        <v>1.3123</v>
      </c>
      <c r="BF41">
        <v>1.1787000000000001</v>
      </c>
      <c r="BG41">
        <v>2.5242</v>
      </c>
      <c r="BH41">
        <v>0.84499000000000002</v>
      </c>
      <c r="BI41">
        <v>1.6451</v>
      </c>
      <c r="BJ41">
        <v>2.6284000000000001</v>
      </c>
      <c r="BK41">
        <v>1.1473</v>
      </c>
      <c r="BQ41">
        <v>3.7917000000000001</v>
      </c>
      <c r="BR41">
        <v>5.5736999999999997</v>
      </c>
      <c r="BS41">
        <v>7.9503000000000004</v>
      </c>
      <c r="BT41">
        <v>3.9786000000000001</v>
      </c>
      <c r="BU41">
        <v>1.3902000000000001</v>
      </c>
      <c r="BV41">
        <v>3.7713000000000001</v>
      </c>
      <c r="BW41">
        <v>5.4240000000000004</v>
      </c>
      <c r="BX41">
        <v>3.4942000000000002</v>
      </c>
      <c r="BY41">
        <v>0.63717000000000001</v>
      </c>
      <c r="BZ41">
        <v>7.9924999999999997</v>
      </c>
      <c r="CA41">
        <v>6.0728999999999997</v>
      </c>
      <c r="CB41">
        <v>8.3696000000000002</v>
      </c>
      <c r="CG41">
        <v>0.82933999999999997</v>
      </c>
      <c r="CH41">
        <v>1.6409</v>
      </c>
      <c r="CI41">
        <v>1.8154999999999999</v>
      </c>
      <c r="CJ41">
        <v>1.5490999999999999</v>
      </c>
      <c r="CK41">
        <v>1.1160000000000001</v>
      </c>
      <c r="CL41">
        <v>0.88580000000000003</v>
      </c>
      <c r="CM41">
        <v>2.3306</v>
      </c>
      <c r="CN41">
        <v>1.5215000000000001</v>
      </c>
      <c r="CO41">
        <v>0.53891</v>
      </c>
      <c r="CP41">
        <v>2.1288999999999998</v>
      </c>
      <c r="CQ41">
        <v>2.3298999999999999</v>
      </c>
      <c r="CR41">
        <v>1.3282</v>
      </c>
      <c r="CX41">
        <v>0.47619</v>
      </c>
      <c r="CY41">
        <v>0.85714000000000001</v>
      </c>
      <c r="CZ41">
        <v>0.66666999999999998</v>
      </c>
      <c r="DA41">
        <v>0.76190000000000002</v>
      </c>
      <c r="DB41">
        <v>0.77273000000000003</v>
      </c>
      <c r="DC41">
        <v>0.79310000000000003</v>
      </c>
      <c r="DD41">
        <v>0.6</v>
      </c>
      <c r="DE41">
        <v>0.70369999999999999</v>
      </c>
      <c r="DF41">
        <v>0.84</v>
      </c>
      <c r="DG41">
        <v>0.56000000000000005</v>
      </c>
      <c r="DH41">
        <v>0.76</v>
      </c>
      <c r="DI41">
        <v>0.94443999999999995</v>
      </c>
      <c r="DO41">
        <v>0.52381</v>
      </c>
      <c r="DP41">
        <v>0.66666999999999998</v>
      </c>
      <c r="DQ41">
        <v>0.52381</v>
      </c>
      <c r="DR41">
        <v>0.52632000000000001</v>
      </c>
      <c r="DS41">
        <v>0.43332999999999999</v>
      </c>
      <c r="DT41">
        <v>0.62068999999999996</v>
      </c>
      <c r="DU41">
        <v>0.63332999999999995</v>
      </c>
      <c r="DV41">
        <v>0.68966000000000005</v>
      </c>
      <c r="DW41">
        <v>0.72</v>
      </c>
      <c r="DX41">
        <v>0.66666999999999998</v>
      </c>
      <c r="DY41">
        <v>0.8</v>
      </c>
      <c r="DZ41">
        <v>0.78947000000000001</v>
      </c>
      <c r="EF41">
        <v>0.57142999999999999</v>
      </c>
      <c r="EG41">
        <v>0.57142999999999999</v>
      </c>
      <c r="EH41">
        <v>0.61904999999999999</v>
      </c>
      <c r="EI41">
        <v>0.58823999999999999</v>
      </c>
      <c r="EJ41">
        <v>0.625</v>
      </c>
      <c r="EK41">
        <v>0.56667000000000001</v>
      </c>
      <c r="EL41">
        <v>0.5</v>
      </c>
      <c r="EM41">
        <v>0.7</v>
      </c>
      <c r="EN41">
        <v>0.68</v>
      </c>
      <c r="EO41">
        <v>0.6</v>
      </c>
      <c r="EP41">
        <v>0.78261000000000003</v>
      </c>
      <c r="EQ41">
        <v>0.68420999999999998</v>
      </c>
    </row>
    <row r="42" spans="3:147" x14ac:dyDescent="0.2">
      <c r="C42">
        <v>0.48766999999999999</v>
      </c>
      <c r="D42">
        <v>6.2229999999999999</v>
      </c>
      <c r="E42">
        <v>10.772</v>
      </c>
      <c r="F42">
        <v>4.2127999999999997</v>
      </c>
      <c r="G42">
        <v>14.773999999999999</v>
      </c>
      <c r="H42">
        <v>8.2507000000000001</v>
      </c>
      <c r="I42">
        <v>5.7998000000000003</v>
      </c>
      <c r="J42">
        <v>5.9081999999999999</v>
      </c>
      <c r="K42">
        <v>7.4555999999999996</v>
      </c>
      <c r="L42">
        <v>4.9267000000000003</v>
      </c>
      <c r="M42">
        <v>11.468</v>
      </c>
      <c r="N42">
        <v>4.4325999999999999</v>
      </c>
      <c r="S42">
        <v>0.54447999999999996</v>
      </c>
      <c r="T42">
        <v>2.4742999999999999</v>
      </c>
      <c r="U42">
        <v>1.8615999999999999</v>
      </c>
      <c r="V42">
        <v>1.4734</v>
      </c>
      <c r="W42">
        <v>1.7159</v>
      </c>
      <c r="X42">
        <v>1.746</v>
      </c>
      <c r="Y42">
        <v>2.8298999999999999</v>
      </c>
      <c r="Z42">
        <v>1.6939</v>
      </c>
      <c r="AA42">
        <v>2.0680000000000001</v>
      </c>
      <c r="AB42">
        <v>3.5068000000000001</v>
      </c>
      <c r="AC42">
        <v>2.4336000000000002</v>
      </c>
      <c r="AD42">
        <v>1.2947</v>
      </c>
      <c r="AJ42">
        <v>2.3119000000000001</v>
      </c>
      <c r="AK42">
        <v>3.0661</v>
      </c>
      <c r="AL42">
        <v>4.782</v>
      </c>
      <c r="AM42">
        <v>3.968</v>
      </c>
      <c r="AN42">
        <v>0.40471000000000001</v>
      </c>
      <c r="AO42">
        <v>6.6456</v>
      </c>
      <c r="AP42">
        <v>5.3315999999999999</v>
      </c>
      <c r="AQ42">
        <v>6.6441999999999997</v>
      </c>
      <c r="AR42">
        <v>2.1419000000000001</v>
      </c>
      <c r="AS42">
        <v>4.9938000000000002</v>
      </c>
      <c r="AT42">
        <v>9.2591999999999999</v>
      </c>
      <c r="AU42">
        <v>5.6182999999999996</v>
      </c>
      <c r="AZ42">
        <v>0.86045000000000005</v>
      </c>
      <c r="BA42">
        <v>1.2087000000000001</v>
      </c>
      <c r="BB42">
        <v>1.6487000000000001</v>
      </c>
      <c r="BC42">
        <v>1.3712</v>
      </c>
      <c r="BD42">
        <v>0.61938000000000004</v>
      </c>
      <c r="BE42">
        <v>1.6313</v>
      </c>
      <c r="BF42">
        <v>1.1913</v>
      </c>
      <c r="BG42">
        <v>2.1313</v>
      </c>
      <c r="BH42">
        <v>0.85831999999999997</v>
      </c>
      <c r="BI42">
        <v>1.9656</v>
      </c>
      <c r="BJ42">
        <v>2.952</v>
      </c>
      <c r="BK42">
        <v>1.4731000000000001</v>
      </c>
      <c r="BQ42">
        <v>4.4641000000000002</v>
      </c>
      <c r="BR42">
        <v>3.3658000000000001</v>
      </c>
      <c r="BS42">
        <v>8.1625999999999994</v>
      </c>
      <c r="BT42">
        <v>4.1959999999999997</v>
      </c>
      <c r="BU42">
        <v>1.2573000000000001</v>
      </c>
      <c r="BV42">
        <v>3.6920000000000002</v>
      </c>
      <c r="BW42">
        <v>6.4947999999999997</v>
      </c>
      <c r="BX42">
        <v>2.2703000000000002</v>
      </c>
      <c r="BY42">
        <v>1.8157000000000001</v>
      </c>
      <c r="BZ42">
        <v>11.161</v>
      </c>
      <c r="CA42">
        <v>8.8094000000000001</v>
      </c>
      <c r="CB42">
        <v>9.5271000000000008</v>
      </c>
      <c r="CG42">
        <v>0.73024999999999995</v>
      </c>
      <c r="CH42">
        <v>1.6229</v>
      </c>
      <c r="CI42">
        <v>1.6363000000000001</v>
      </c>
      <c r="CJ42">
        <v>1.4635</v>
      </c>
      <c r="CK42">
        <v>1.3126</v>
      </c>
      <c r="CL42">
        <v>1.5311999999999999</v>
      </c>
      <c r="CM42">
        <v>1.7996000000000001</v>
      </c>
      <c r="CN42">
        <v>1.042</v>
      </c>
      <c r="CO42">
        <v>0.76805999999999996</v>
      </c>
      <c r="CP42">
        <v>1.9289000000000001</v>
      </c>
      <c r="CQ42">
        <v>2.2444999999999999</v>
      </c>
      <c r="CR42">
        <v>2.0457000000000001</v>
      </c>
      <c r="CX42">
        <v>0.61904999999999999</v>
      </c>
      <c r="CY42">
        <v>0.85714000000000001</v>
      </c>
      <c r="CZ42">
        <v>0.76190000000000002</v>
      </c>
      <c r="DA42">
        <v>0.80952000000000002</v>
      </c>
      <c r="DB42">
        <v>0.81818000000000002</v>
      </c>
      <c r="DC42">
        <v>0.79310000000000003</v>
      </c>
      <c r="DD42">
        <v>0.7</v>
      </c>
      <c r="DE42">
        <v>0.70369999999999999</v>
      </c>
      <c r="DF42">
        <v>0.8</v>
      </c>
      <c r="DG42">
        <v>0.48</v>
      </c>
      <c r="DH42">
        <v>0.8</v>
      </c>
      <c r="DI42">
        <v>0.88888999999999996</v>
      </c>
      <c r="DO42">
        <v>0.52381</v>
      </c>
      <c r="DP42">
        <v>0.61904999999999999</v>
      </c>
      <c r="DQ42">
        <v>0.71428999999999998</v>
      </c>
      <c r="DR42">
        <v>0.68420999999999998</v>
      </c>
      <c r="DS42">
        <v>0.56667000000000001</v>
      </c>
      <c r="DT42">
        <v>0.58621000000000001</v>
      </c>
      <c r="DU42">
        <v>0.56667000000000001</v>
      </c>
      <c r="DV42">
        <v>0.75861999999999996</v>
      </c>
      <c r="DW42">
        <v>0.76</v>
      </c>
      <c r="DX42">
        <v>0.52381</v>
      </c>
      <c r="DY42">
        <v>0.8</v>
      </c>
      <c r="DZ42">
        <v>0.94737000000000005</v>
      </c>
      <c r="EF42">
        <v>0.61904999999999999</v>
      </c>
      <c r="EG42">
        <v>0.61904999999999999</v>
      </c>
      <c r="EH42">
        <v>0.71428999999999998</v>
      </c>
      <c r="EI42">
        <v>0.58823999999999999</v>
      </c>
      <c r="EJ42">
        <v>0.66666999999999998</v>
      </c>
      <c r="EK42">
        <v>0.63332999999999995</v>
      </c>
      <c r="EL42">
        <v>0.46666999999999997</v>
      </c>
      <c r="EM42">
        <v>0.63332999999999995</v>
      </c>
      <c r="EN42">
        <v>0.64</v>
      </c>
      <c r="EO42">
        <v>0.65</v>
      </c>
      <c r="EP42">
        <v>0.82608999999999999</v>
      </c>
      <c r="EQ42">
        <v>0.73684000000000005</v>
      </c>
    </row>
    <row r="43" spans="3:147" x14ac:dyDescent="0.2">
      <c r="C43">
        <v>0.41766999999999999</v>
      </c>
      <c r="D43">
        <v>9.4931000000000001</v>
      </c>
      <c r="E43">
        <v>14.803000000000001</v>
      </c>
      <c r="F43">
        <v>5.4263000000000003</v>
      </c>
      <c r="G43">
        <v>13.746</v>
      </c>
      <c r="H43">
        <v>7.0537000000000001</v>
      </c>
      <c r="I43">
        <v>8.1915999999999993</v>
      </c>
      <c r="J43">
        <v>8.6889000000000003</v>
      </c>
      <c r="K43">
        <v>7.1856</v>
      </c>
      <c r="L43">
        <v>6.609</v>
      </c>
      <c r="M43">
        <v>12.208</v>
      </c>
      <c r="N43">
        <v>8.4466000000000001</v>
      </c>
      <c r="S43">
        <v>0.54579</v>
      </c>
      <c r="T43">
        <v>2.6133999999999999</v>
      </c>
      <c r="U43">
        <v>1.9693000000000001</v>
      </c>
      <c r="V43">
        <v>1.9271</v>
      </c>
      <c r="W43">
        <v>2.5236000000000001</v>
      </c>
      <c r="X43">
        <v>2.0068999999999999</v>
      </c>
      <c r="Y43">
        <v>2.2511999999999999</v>
      </c>
      <c r="Z43">
        <v>1.9933000000000001</v>
      </c>
      <c r="AA43">
        <v>2.016</v>
      </c>
      <c r="AB43">
        <v>3.6276999999999999</v>
      </c>
      <c r="AC43">
        <v>3.0108999999999999</v>
      </c>
      <c r="AD43">
        <v>1.3555999999999999</v>
      </c>
      <c r="AJ43">
        <v>1.3025</v>
      </c>
      <c r="AK43">
        <v>3.2044999999999999</v>
      </c>
      <c r="AL43">
        <v>4.1371000000000002</v>
      </c>
      <c r="AM43">
        <v>5.4057000000000004</v>
      </c>
      <c r="AN43">
        <v>0.34566999999999998</v>
      </c>
      <c r="AO43">
        <v>8.9718</v>
      </c>
      <c r="AP43">
        <v>5.1599000000000004</v>
      </c>
      <c r="AQ43">
        <v>7.6855000000000002</v>
      </c>
      <c r="AR43">
        <v>3.64</v>
      </c>
      <c r="AS43">
        <v>6.1698000000000004</v>
      </c>
      <c r="AT43">
        <v>7.0105000000000004</v>
      </c>
      <c r="AU43">
        <v>8.8043999999999993</v>
      </c>
      <c r="AZ43">
        <v>0.73275999999999997</v>
      </c>
      <c r="BA43">
        <v>1.6686000000000001</v>
      </c>
      <c r="BB43">
        <v>1.8299000000000001</v>
      </c>
      <c r="BC43">
        <v>1.7726999999999999</v>
      </c>
      <c r="BD43">
        <v>0.6069</v>
      </c>
      <c r="BE43">
        <v>1.1839</v>
      </c>
      <c r="BF43">
        <v>1.4655</v>
      </c>
      <c r="BG43">
        <v>1.9489000000000001</v>
      </c>
      <c r="BH43">
        <v>1.2402</v>
      </c>
      <c r="BI43">
        <v>2.5907</v>
      </c>
      <c r="BJ43">
        <v>2.9573</v>
      </c>
      <c r="BK43">
        <v>1.3095000000000001</v>
      </c>
      <c r="BQ43">
        <v>3.2930999999999999</v>
      </c>
      <c r="BR43">
        <v>4.3261000000000003</v>
      </c>
      <c r="BS43">
        <v>9.0523000000000007</v>
      </c>
      <c r="BT43">
        <v>2.9798</v>
      </c>
      <c r="BU43">
        <v>1.0042</v>
      </c>
      <c r="BV43">
        <v>6.1696999999999997</v>
      </c>
      <c r="BW43">
        <v>5.0743999999999998</v>
      </c>
      <c r="BX43">
        <v>1.0085</v>
      </c>
      <c r="BY43">
        <v>2.2904</v>
      </c>
      <c r="BZ43">
        <v>6.5197000000000003</v>
      </c>
      <c r="CA43">
        <v>10.848000000000001</v>
      </c>
      <c r="CB43">
        <v>11.16</v>
      </c>
      <c r="CG43">
        <v>0.96160000000000001</v>
      </c>
      <c r="CH43">
        <v>1.8432999999999999</v>
      </c>
      <c r="CI43">
        <v>1.429</v>
      </c>
      <c r="CJ43">
        <v>1.2525999999999999</v>
      </c>
      <c r="CK43">
        <v>1.2004999999999999</v>
      </c>
      <c r="CL43">
        <v>1.6645000000000001</v>
      </c>
      <c r="CM43">
        <v>2.1393</v>
      </c>
      <c r="CN43">
        <v>0.78151000000000004</v>
      </c>
      <c r="CO43">
        <v>0.93752999999999997</v>
      </c>
      <c r="CP43">
        <v>1.7305999999999999</v>
      </c>
      <c r="CQ43">
        <v>3.0716999999999999</v>
      </c>
      <c r="CR43">
        <v>2.4661</v>
      </c>
      <c r="CX43">
        <v>0.66666999999999998</v>
      </c>
      <c r="CY43">
        <v>0.85714000000000001</v>
      </c>
      <c r="CZ43">
        <v>0.71428999999999998</v>
      </c>
      <c r="DA43">
        <v>0.76190000000000002</v>
      </c>
      <c r="DB43">
        <v>0.77273000000000003</v>
      </c>
      <c r="DC43">
        <v>0.72414000000000001</v>
      </c>
      <c r="DD43">
        <v>0.76666999999999996</v>
      </c>
      <c r="DE43">
        <v>0.74073999999999995</v>
      </c>
      <c r="DF43">
        <v>0.84</v>
      </c>
      <c r="DG43">
        <v>0.48</v>
      </c>
      <c r="DH43">
        <v>0.68</v>
      </c>
      <c r="DI43">
        <v>0.88888999999999996</v>
      </c>
      <c r="DO43">
        <v>0.52381</v>
      </c>
      <c r="DP43">
        <v>0.61904999999999999</v>
      </c>
      <c r="DQ43">
        <v>0.71428999999999998</v>
      </c>
      <c r="DR43">
        <v>0.63158000000000003</v>
      </c>
      <c r="DS43">
        <v>0.53332999999999997</v>
      </c>
      <c r="DT43">
        <v>0.62068999999999996</v>
      </c>
      <c r="DU43">
        <v>0.56667000000000001</v>
      </c>
      <c r="DV43">
        <v>0.68966000000000005</v>
      </c>
      <c r="DW43">
        <v>0.6</v>
      </c>
      <c r="DX43">
        <v>0.52381</v>
      </c>
      <c r="DY43">
        <v>0.72</v>
      </c>
      <c r="DZ43">
        <v>0.78947000000000001</v>
      </c>
      <c r="EF43">
        <v>0.52381</v>
      </c>
      <c r="EG43">
        <v>0.71428999999999998</v>
      </c>
      <c r="EH43">
        <v>0.66666999999999998</v>
      </c>
      <c r="EI43">
        <v>0.47059000000000001</v>
      </c>
      <c r="EJ43">
        <v>0.625</v>
      </c>
      <c r="EK43">
        <v>0.63332999999999995</v>
      </c>
      <c r="EL43">
        <v>0.46666999999999997</v>
      </c>
      <c r="EM43">
        <v>0.66666999999999998</v>
      </c>
      <c r="EN43">
        <v>0.76</v>
      </c>
      <c r="EO43">
        <v>0.65</v>
      </c>
      <c r="EP43">
        <v>0.73912999999999995</v>
      </c>
      <c r="EQ43">
        <v>0.73684000000000005</v>
      </c>
    </row>
    <row r="44" spans="3:147" x14ac:dyDescent="0.2">
      <c r="C44">
        <v>0.50290999999999997</v>
      </c>
      <c r="D44">
        <v>10.683999999999999</v>
      </c>
      <c r="E44">
        <v>16.593</v>
      </c>
      <c r="F44">
        <v>5.1825999999999999</v>
      </c>
      <c r="G44">
        <v>15.597</v>
      </c>
      <c r="H44">
        <v>6.4983000000000004</v>
      </c>
      <c r="I44">
        <v>7.8348000000000004</v>
      </c>
      <c r="J44">
        <v>9.8676999999999992</v>
      </c>
      <c r="K44">
        <v>8.1597000000000008</v>
      </c>
      <c r="L44">
        <v>9.0221</v>
      </c>
      <c r="M44">
        <v>14.677</v>
      </c>
      <c r="N44">
        <v>9.1073000000000004</v>
      </c>
      <c r="S44">
        <v>0.46365000000000001</v>
      </c>
      <c r="T44">
        <v>2.9523000000000001</v>
      </c>
      <c r="U44">
        <v>2.2498999999999998</v>
      </c>
      <c r="V44">
        <v>1.8519000000000001</v>
      </c>
      <c r="W44">
        <v>2.1644000000000001</v>
      </c>
      <c r="X44">
        <v>1.8337000000000001</v>
      </c>
      <c r="Y44">
        <v>1.9298999999999999</v>
      </c>
      <c r="Z44">
        <v>1.7251000000000001</v>
      </c>
      <c r="AA44">
        <v>2.1753999999999998</v>
      </c>
      <c r="AB44">
        <v>2.516</v>
      </c>
      <c r="AC44">
        <v>2.899</v>
      </c>
      <c r="AD44">
        <v>1.5678000000000001</v>
      </c>
      <c r="AJ44">
        <v>1.3333999999999999</v>
      </c>
      <c r="AK44">
        <v>3.5289000000000001</v>
      </c>
      <c r="AL44">
        <v>8.1181000000000001</v>
      </c>
      <c r="AM44">
        <v>7.9606000000000003</v>
      </c>
      <c r="AN44">
        <v>0.38718999999999998</v>
      </c>
      <c r="AO44">
        <v>7.0964</v>
      </c>
      <c r="AP44">
        <v>5.9946999999999999</v>
      </c>
      <c r="AQ44">
        <v>5.6809000000000003</v>
      </c>
      <c r="AR44">
        <v>2.4695</v>
      </c>
      <c r="AS44">
        <v>6.1291000000000002</v>
      </c>
      <c r="AT44">
        <v>6.9063999999999997</v>
      </c>
      <c r="AU44">
        <v>8.7672000000000008</v>
      </c>
      <c r="AZ44">
        <v>0.92415999999999998</v>
      </c>
      <c r="BA44">
        <v>1.4849000000000001</v>
      </c>
      <c r="BB44">
        <v>2.0882999999999998</v>
      </c>
      <c r="BC44">
        <v>1.5527</v>
      </c>
      <c r="BD44">
        <v>0.40418999999999999</v>
      </c>
      <c r="BE44">
        <v>1.3359000000000001</v>
      </c>
      <c r="BF44">
        <v>1.6838</v>
      </c>
      <c r="BG44">
        <v>1.7742</v>
      </c>
      <c r="BH44">
        <v>1.1732</v>
      </c>
      <c r="BI44">
        <v>2.3397999999999999</v>
      </c>
      <c r="BJ44">
        <v>2.7627999999999999</v>
      </c>
      <c r="BK44">
        <v>1.2834000000000001</v>
      </c>
      <c r="BQ44">
        <v>3.8723999999999998</v>
      </c>
      <c r="BR44">
        <v>6.1287000000000003</v>
      </c>
      <c r="BS44">
        <v>9.5556000000000001</v>
      </c>
      <c r="BT44">
        <v>3.3879000000000001</v>
      </c>
      <c r="BU44">
        <v>3.4152</v>
      </c>
      <c r="BV44">
        <v>7.4969999999999999</v>
      </c>
      <c r="BW44">
        <v>8.0625</v>
      </c>
      <c r="BX44">
        <v>1.2902</v>
      </c>
      <c r="BY44">
        <v>1.0224</v>
      </c>
      <c r="BZ44">
        <v>6.8060999999999998</v>
      </c>
      <c r="CA44">
        <v>10.29</v>
      </c>
      <c r="CB44">
        <v>9.3245000000000005</v>
      </c>
      <c r="CG44">
        <v>0.85263</v>
      </c>
      <c r="CH44">
        <v>2.0051000000000001</v>
      </c>
      <c r="CI44">
        <v>1.4821</v>
      </c>
      <c r="CJ44">
        <v>1.5347</v>
      </c>
      <c r="CK44">
        <v>1.7011000000000001</v>
      </c>
      <c r="CL44">
        <v>1.2547999999999999</v>
      </c>
      <c r="CM44">
        <v>1.9515</v>
      </c>
      <c r="CN44">
        <v>1.0641</v>
      </c>
      <c r="CO44">
        <v>0.74080000000000001</v>
      </c>
      <c r="CP44">
        <v>2.1850000000000001</v>
      </c>
      <c r="CQ44">
        <v>2.1012</v>
      </c>
      <c r="CR44">
        <v>1.8529</v>
      </c>
      <c r="CX44">
        <v>0.80952000000000002</v>
      </c>
      <c r="CY44">
        <v>0.90476000000000001</v>
      </c>
      <c r="CZ44">
        <v>0.57142999999999999</v>
      </c>
      <c r="DA44">
        <v>0.61904999999999999</v>
      </c>
      <c r="DB44">
        <v>0.63636000000000004</v>
      </c>
      <c r="DC44">
        <v>0.72414000000000001</v>
      </c>
      <c r="DD44">
        <v>0.7</v>
      </c>
      <c r="DE44">
        <v>0.81481000000000003</v>
      </c>
      <c r="DF44">
        <v>0.8</v>
      </c>
      <c r="DG44">
        <v>0.52</v>
      </c>
      <c r="DH44">
        <v>0.76</v>
      </c>
      <c r="DI44">
        <v>0.94443999999999995</v>
      </c>
      <c r="DO44">
        <v>0.57142999999999999</v>
      </c>
      <c r="DP44">
        <v>0.61904999999999999</v>
      </c>
      <c r="DQ44">
        <v>0.57142999999999999</v>
      </c>
      <c r="DR44">
        <v>0.52632000000000001</v>
      </c>
      <c r="DS44">
        <v>0.36667</v>
      </c>
      <c r="DT44">
        <v>0.51724000000000003</v>
      </c>
      <c r="DU44">
        <v>0.6</v>
      </c>
      <c r="DV44">
        <v>0.72414000000000001</v>
      </c>
      <c r="DW44">
        <v>0.6</v>
      </c>
      <c r="DX44">
        <v>0.57142999999999999</v>
      </c>
      <c r="DY44">
        <v>0.8</v>
      </c>
      <c r="DZ44">
        <v>0.73684000000000005</v>
      </c>
      <c r="EF44">
        <v>0.42857000000000001</v>
      </c>
      <c r="EG44">
        <v>0.61904999999999999</v>
      </c>
      <c r="EH44">
        <v>0.71428999999999998</v>
      </c>
      <c r="EI44">
        <v>0.52941000000000005</v>
      </c>
      <c r="EJ44">
        <v>0.66666999999999998</v>
      </c>
      <c r="EK44">
        <v>0.66666999999999998</v>
      </c>
      <c r="EL44">
        <v>0.5</v>
      </c>
      <c r="EM44">
        <v>0.7</v>
      </c>
      <c r="EN44">
        <v>0.76</v>
      </c>
      <c r="EO44">
        <v>0.75</v>
      </c>
      <c r="EP44">
        <v>0.69564999999999999</v>
      </c>
      <c r="EQ44">
        <v>0.73684000000000005</v>
      </c>
    </row>
    <row r="45" spans="3:147" x14ac:dyDescent="0.2">
      <c r="C45">
        <v>0.39462000000000003</v>
      </c>
      <c r="D45">
        <v>7.7862999999999998</v>
      </c>
      <c r="E45">
        <v>12.704000000000001</v>
      </c>
      <c r="F45">
        <v>5.4569000000000001</v>
      </c>
      <c r="G45">
        <v>9.6954999999999991</v>
      </c>
      <c r="H45">
        <v>9.3150999999999993</v>
      </c>
      <c r="I45">
        <v>8.7857000000000003</v>
      </c>
      <c r="J45">
        <v>12.291</v>
      </c>
      <c r="K45">
        <v>9.0359999999999996</v>
      </c>
      <c r="L45">
        <v>11.404</v>
      </c>
      <c r="M45">
        <v>14.433999999999999</v>
      </c>
      <c r="N45">
        <v>6.9977999999999998</v>
      </c>
      <c r="S45">
        <v>0.47449000000000002</v>
      </c>
      <c r="T45">
        <v>3.1564000000000001</v>
      </c>
      <c r="U45">
        <v>1.8434999999999999</v>
      </c>
      <c r="V45">
        <v>2.0400999999999998</v>
      </c>
      <c r="W45">
        <v>1.7708999999999999</v>
      </c>
      <c r="X45">
        <v>1.7770999999999999</v>
      </c>
      <c r="Y45">
        <v>2.3169</v>
      </c>
      <c r="Z45">
        <v>2.1793</v>
      </c>
      <c r="AA45">
        <v>1.7504</v>
      </c>
      <c r="AB45">
        <v>2.5697000000000001</v>
      </c>
      <c r="AC45">
        <v>3.5034999999999998</v>
      </c>
      <c r="AD45">
        <v>1.7637</v>
      </c>
      <c r="AJ45">
        <v>1.671</v>
      </c>
      <c r="AK45">
        <v>3.5415999999999999</v>
      </c>
      <c r="AL45">
        <v>10.007999999999999</v>
      </c>
      <c r="AM45">
        <v>5.8898999999999999</v>
      </c>
      <c r="AN45">
        <v>0.73887999999999998</v>
      </c>
      <c r="AO45">
        <v>7.3780999999999999</v>
      </c>
      <c r="AP45">
        <v>5.9298000000000002</v>
      </c>
      <c r="AQ45">
        <v>6.1962999999999999</v>
      </c>
      <c r="AR45">
        <v>2.6522000000000001</v>
      </c>
      <c r="AS45">
        <v>8.9863</v>
      </c>
      <c r="AT45">
        <v>9.7790999999999997</v>
      </c>
      <c r="AU45">
        <v>3.8784999999999998</v>
      </c>
      <c r="AZ45">
        <v>1.0935999999999999</v>
      </c>
      <c r="BA45">
        <v>0.88212999999999997</v>
      </c>
      <c r="BB45">
        <v>1.9911000000000001</v>
      </c>
      <c r="BC45">
        <v>1.3224</v>
      </c>
      <c r="BD45">
        <v>0.55350999999999995</v>
      </c>
      <c r="BE45">
        <v>1.4158999999999999</v>
      </c>
      <c r="BF45">
        <v>1.4410000000000001</v>
      </c>
      <c r="BG45">
        <v>2.1326000000000001</v>
      </c>
      <c r="BH45">
        <v>1.1256999999999999</v>
      </c>
      <c r="BI45">
        <v>2.1128999999999998</v>
      </c>
      <c r="BJ45">
        <v>2.9565000000000001</v>
      </c>
      <c r="BK45">
        <v>1.1194999999999999</v>
      </c>
      <c r="BQ45">
        <v>2.8367</v>
      </c>
      <c r="BR45">
        <v>4.6052999999999997</v>
      </c>
      <c r="BS45">
        <v>6.6818999999999997</v>
      </c>
      <c r="BT45">
        <v>3.8872</v>
      </c>
      <c r="BU45">
        <v>2.5175999999999998</v>
      </c>
      <c r="BV45">
        <v>7.4439000000000002</v>
      </c>
      <c r="BW45">
        <v>6.3327</v>
      </c>
      <c r="BX45">
        <v>2.5171000000000001</v>
      </c>
      <c r="BY45">
        <v>0.84280999999999995</v>
      </c>
      <c r="BZ45">
        <v>5.7605000000000004</v>
      </c>
      <c r="CA45">
        <v>10.903</v>
      </c>
      <c r="CB45">
        <v>6.5098000000000003</v>
      </c>
      <c r="CG45">
        <v>0.80169999999999997</v>
      </c>
      <c r="CH45">
        <v>2.5238999999999998</v>
      </c>
      <c r="CI45">
        <v>1.8413999999999999</v>
      </c>
      <c r="CJ45">
        <v>1.6592</v>
      </c>
      <c r="CK45">
        <v>1.4823999999999999</v>
      </c>
      <c r="CL45">
        <v>1.4321999999999999</v>
      </c>
      <c r="CM45">
        <v>1.6505000000000001</v>
      </c>
      <c r="CN45">
        <v>1.5837000000000001</v>
      </c>
      <c r="CO45">
        <v>0.63227</v>
      </c>
      <c r="CP45">
        <v>1.6185</v>
      </c>
      <c r="CQ45">
        <v>2.4222000000000001</v>
      </c>
      <c r="CR45">
        <v>1.6205000000000001</v>
      </c>
      <c r="CX45">
        <v>0.80952000000000002</v>
      </c>
      <c r="CY45">
        <v>0.90476000000000001</v>
      </c>
      <c r="CZ45">
        <v>0.71428999999999998</v>
      </c>
      <c r="DA45">
        <v>0.61904999999999999</v>
      </c>
      <c r="DB45">
        <v>0.68181999999999998</v>
      </c>
      <c r="DC45">
        <v>0.79310000000000003</v>
      </c>
      <c r="DD45">
        <v>0.6</v>
      </c>
      <c r="DE45">
        <v>0.66666999999999998</v>
      </c>
      <c r="DF45">
        <v>0.84</v>
      </c>
      <c r="DG45">
        <v>0.56000000000000005</v>
      </c>
      <c r="DH45">
        <v>0.8</v>
      </c>
      <c r="DI45">
        <v>0.88888999999999996</v>
      </c>
      <c r="DO45">
        <v>0.66666999999999998</v>
      </c>
      <c r="DP45">
        <v>0.66666999999999998</v>
      </c>
      <c r="DQ45">
        <v>0.80952000000000002</v>
      </c>
      <c r="DR45">
        <v>0.63158000000000003</v>
      </c>
      <c r="DS45">
        <v>0.53332999999999997</v>
      </c>
      <c r="DT45">
        <v>0.65517000000000003</v>
      </c>
      <c r="DU45">
        <v>0.63332999999999995</v>
      </c>
      <c r="DV45">
        <v>0.68966000000000005</v>
      </c>
      <c r="DW45">
        <v>0.56000000000000005</v>
      </c>
      <c r="DX45">
        <v>0.52381</v>
      </c>
      <c r="DY45">
        <v>0.72</v>
      </c>
      <c r="DZ45">
        <v>0.73684000000000005</v>
      </c>
      <c r="EF45">
        <v>0.52381</v>
      </c>
      <c r="EG45">
        <v>0.57142999999999999</v>
      </c>
      <c r="EH45">
        <v>0.61904999999999999</v>
      </c>
      <c r="EI45">
        <v>0.58823999999999999</v>
      </c>
      <c r="EJ45">
        <v>0.54166999999999998</v>
      </c>
      <c r="EK45">
        <v>0.63332999999999995</v>
      </c>
      <c r="EL45">
        <v>0.6</v>
      </c>
      <c r="EM45">
        <v>0.7</v>
      </c>
      <c r="EN45">
        <v>0.56000000000000005</v>
      </c>
      <c r="EO45">
        <v>0.65</v>
      </c>
      <c r="EP45">
        <v>0.78261000000000003</v>
      </c>
      <c r="EQ45">
        <v>0.63158000000000003</v>
      </c>
    </row>
    <row r="46" spans="3:147" x14ac:dyDescent="0.2">
      <c r="C46">
        <v>0.84052000000000004</v>
      </c>
      <c r="D46">
        <v>6.36</v>
      </c>
      <c r="E46">
        <v>10.45</v>
      </c>
      <c r="F46">
        <v>4.6100000000000003</v>
      </c>
      <c r="G46">
        <v>13.986000000000001</v>
      </c>
      <c r="H46">
        <v>10.586</v>
      </c>
      <c r="I46">
        <v>11.132</v>
      </c>
      <c r="J46">
        <v>8.4686000000000003</v>
      </c>
      <c r="K46">
        <v>8.8864000000000001</v>
      </c>
      <c r="L46">
        <v>8.3138000000000005</v>
      </c>
      <c r="M46">
        <v>13.891999999999999</v>
      </c>
      <c r="N46">
        <v>6.2358000000000002</v>
      </c>
      <c r="S46">
        <v>0.69779000000000002</v>
      </c>
      <c r="T46">
        <v>2.3614999999999999</v>
      </c>
      <c r="U46">
        <v>1.9817</v>
      </c>
      <c r="V46">
        <v>1.6933</v>
      </c>
      <c r="W46">
        <v>2.1579000000000002</v>
      </c>
      <c r="X46">
        <v>1.5454000000000001</v>
      </c>
      <c r="Y46">
        <v>2.4033000000000002</v>
      </c>
      <c r="Z46">
        <v>1.6616</v>
      </c>
      <c r="AA46">
        <v>1.7917000000000001</v>
      </c>
      <c r="AB46">
        <v>3.1314000000000002</v>
      </c>
      <c r="AC46">
        <v>3.7252999999999998</v>
      </c>
      <c r="AD46">
        <v>1.2765</v>
      </c>
      <c r="AJ46">
        <v>1.5448</v>
      </c>
      <c r="AK46">
        <v>2.7906</v>
      </c>
      <c r="AL46">
        <v>8.9335000000000004</v>
      </c>
      <c r="AM46">
        <v>5.4455</v>
      </c>
      <c r="AN46">
        <v>0.60053999999999996</v>
      </c>
      <c r="AO46">
        <v>7.3761000000000001</v>
      </c>
      <c r="AP46">
        <v>5.0627000000000004</v>
      </c>
      <c r="AQ46">
        <v>4.3124000000000002</v>
      </c>
      <c r="AR46">
        <v>4.6380999999999997</v>
      </c>
      <c r="AS46">
        <v>8.4711999999999996</v>
      </c>
      <c r="AT46">
        <v>7.4112999999999998</v>
      </c>
      <c r="AU46">
        <v>3.3988</v>
      </c>
      <c r="AZ46">
        <v>0.93789</v>
      </c>
      <c r="BA46">
        <v>1.0789</v>
      </c>
      <c r="BB46">
        <v>1.891</v>
      </c>
      <c r="BC46">
        <v>1.4872000000000001</v>
      </c>
      <c r="BD46">
        <v>0.53942999999999997</v>
      </c>
      <c r="BE46">
        <v>1.2261</v>
      </c>
      <c r="BF46">
        <v>2.5303</v>
      </c>
      <c r="BG46">
        <v>1.3672</v>
      </c>
      <c r="BH46">
        <v>1.6635</v>
      </c>
      <c r="BI46">
        <v>2.0749</v>
      </c>
      <c r="BJ46">
        <v>2.5920000000000001</v>
      </c>
      <c r="BK46">
        <v>1.1215999999999999</v>
      </c>
      <c r="BQ46">
        <v>3.4085999999999999</v>
      </c>
      <c r="BR46">
        <v>4.9634999999999998</v>
      </c>
      <c r="BS46">
        <v>7.8284000000000002</v>
      </c>
      <c r="BT46">
        <v>6.0732999999999997</v>
      </c>
      <c r="BU46">
        <v>6.6521999999999997</v>
      </c>
      <c r="BV46">
        <v>8.8157999999999994</v>
      </c>
      <c r="BW46">
        <v>7.0616000000000003</v>
      </c>
      <c r="BX46">
        <v>2.8277999999999999</v>
      </c>
      <c r="BY46">
        <v>0.66981000000000002</v>
      </c>
      <c r="BZ46">
        <v>7.3037999999999998</v>
      </c>
      <c r="CA46">
        <v>13.442</v>
      </c>
      <c r="CB46">
        <v>6.782</v>
      </c>
      <c r="CG46">
        <v>1.2146999999999999</v>
      </c>
      <c r="CH46">
        <v>1.9271</v>
      </c>
      <c r="CI46">
        <v>1.8396999999999999</v>
      </c>
      <c r="CJ46">
        <v>1.6046</v>
      </c>
      <c r="CK46">
        <v>1.7516</v>
      </c>
      <c r="CL46">
        <v>1.5998000000000001</v>
      </c>
      <c r="CM46">
        <v>1.7203999999999999</v>
      </c>
      <c r="CN46">
        <v>1.452</v>
      </c>
      <c r="CO46">
        <v>0.39443</v>
      </c>
      <c r="CP46">
        <v>2.7330999999999999</v>
      </c>
      <c r="CQ46">
        <v>3.4678</v>
      </c>
      <c r="CR46">
        <v>2.3275999999999999</v>
      </c>
      <c r="CX46">
        <v>0.71428999999999998</v>
      </c>
      <c r="CY46">
        <v>0.76190000000000002</v>
      </c>
      <c r="CZ46">
        <v>0.76190000000000002</v>
      </c>
      <c r="DA46">
        <v>0.66666999999999998</v>
      </c>
      <c r="DB46">
        <v>0.54544999999999999</v>
      </c>
      <c r="DC46">
        <v>0.75861999999999996</v>
      </c>
      <c r="DD46">
        <v>0.63332999999999995</v>
      </c>
      <c r="DE46">
        <v>0.70369999999999999</v>
      </c>
      <c r="DF46">
        <v>0.72</v>
      </c>
      <c r="DG46">
        <v>0.6</v>
      </c>
      <c r="DH46">
        <v>0.84</v>
      </c>
      <c r="DI46">
        <v>0.83333000000000002</v>
      </c>
      <c r="DO46">
        <v>0.57142999999999999</v>
      </c>
      <c r="DP46">
        <v>0.57142999999999999</v>
      </c>
      <c r="DQ46">
        <v>0.61904999999999999</v>
      </c>
      <c r="DR46">
        <v>0.68420999999999998</v>
      </c>
      <c r="DS46">
        <v>0.56667000000000001</v>
      </c>
      <c r="DT46">
        <v>0.55171999999999999</v>
      </c>
      <c r="DU46">
        <v>0.6</v>
      </c>
      <c r="DV46">
        <v>0.72414000000000001</v>
      </c>
      <c r="DW46">
        <v>0.84</v>
      </c>
      <c r="DX46">
        <v>0.47619</v>
      </c>
      <c r="DY46">
        <v>0.68</v>
      </c>
      <c r="DZ46">
        <v>0.73684000000000005</v>
      </c>
      <c r="EF46">
        <v>0.42857000000000001</v>
      </c>
      <c r="EG46">
        <v>0.47619</v>
      </c>
      <c r="EH46">
        <v>0.61904999999999999</v>
      </c>
      <c r="EI46">
        <v>0.70587999999999995</v>
      </c>
      <c r="EJ46">
        <v>0.625</v>
      </c>
      <c r="EK46">
        <v>0.5</v>
      </c>
      <c r="EL46">
        <v>0.6</v>
      </c>
      <c r="EM46">
        <v>0.66666999999999998</v>
      </c>
      <c r="EN46">
        <v>0.64</v>
      </c>
      <c r="EO46">
        <v>0.6</v>
      </c>
      <c r="EP46">
        <v>0.69564999999999999</v>
      </c>
      <c r="EQ46">
        <v>0.73684000000000005</v>
      </c>
    </row>
    <row r="47" spans="3:147" x14ac:dyDescent="0.2">
      <c r="C47">
        <v>0.78215999999999997</v>
      </c>
      <c r="D47">
        <v>7.9512999999999998</v>
      </c>
      <c r="E47">
        <v>11.269</v>
      </c>
      <c r="F47">
        <v>5.5872000000000002</v>
      </c>
      <c r="G47">
        <v>13.156000000000001</v>
      </c>
      <c r="H47">
        <v>6.9141000000000004</v>
      </c>
      <c r="I47">
        <v>10.065</v>
      </c>
      <c r="J47">
        <v>9.6129999999999995</v>
      </c>
      <c r="K47">
        <v>8.0539000000000005</v>
      </c>
      <c r="L47">
        <v>8.7680000000000007</v>
      </c>
      <c r="M47">
        <v>16.754999999999999</v>
      </c>
      <c r="N47">
        <v>9.5317000000000007</v>
      </c>
      <c r="S47">
        <v>0.55569000000000002</v>
      </c>
      <c r="T47">
        <v>3.0238</v>
      </c>
      <c r="U47">
        <v>2.0554000000000001</v>
      </c>
      <c r="V47">
        <v>1.8073999999999999</v>
      </c>
      <c r="W47">
        <v>1.9893000000000001</v>
      </c>
      <c r="X47">
        <v>1.5640000000000001</v>
      </c>
      <c r="Y47">
        <v>1.7358</v>
      </c>
      <c r="Z47">
        <v>1.4731000000000001</v>
      </c>
      <c r="AA47">
        <v>1.7541</v>
      </c>
      <c r="AB47">
        <v>3.0038999999999998</v>
      </c>
      <c r="AC47">
        <v>2.7568999999999999</v>
      </c>
      <c r="AD47">
        <v>1.7658</v>
      </c>
      <c r="AJ47">
        <v>1.0027999999999999</v>
      </c>
      <c r="AK47">
        <v>1.5369999999999999</v>
      </c>
      <c r="AL47">
        <v>8.2284000000000006</v>
      </c>
      <c r="AM47">
        <v>5.9119999999999999</v>
      </c>
      <c r="AN47">
        <v>0.39752999999999999</v>
      </c>
      <c r="AO47">
        <v>7.3478000000000003</v>
      </c>
      <c r="AP47">
        <v>6.1256000000000004</v>
      </c>
      <c r="AQ47">
        <v>5.9306999999999999</v>
      </c>
      <c r="AR47">
        <v>5.5575000000000001</v>
      </c>
      <c r="AS47">
        <v>6.7805</v>
      </c>
      <c r="AT47">
        <v>10.919</v>
      </c>
      <c r="AU47">
        <v>3.6284000000000001</v>
      </c>
      <c r="AZ47">
        <v>0.70574999999999999</v>
      </c>
      <c r="BA47">
        <v>1.4403999999999999</v>
      </c>
      <c r="BB47">
        <v>1.4677</v>
      </c>
      <c r="BC47">
        <v>1.6908000000000001</v>
      </c>
      <c r="BD47">
        <v>0.68557999999999997</v>
      </c>
      <c r="BE47">
        <v>1.4765999999999999</v>
      </c>
      <c r="BF47">
        <v>1.1677999999999999</v>
      </c>
      <c r="BG47">
        <v>1.3994</v>
      </c>
      <c r="BH47">
        <v>1.1668000000000001</v>
      </c>
      <c r="BI47">
        <v>2.8380000000000001</v>
      </c>
      <c r="BJ47">
        <v>2.629</v>
      </c>
      <c r="BK47">
        <v>1.5357000000000001</v>
      </c>
      <c r="BQ47">
        <v>4.9387999999999996</v>
      </c>
      <c r="BR47">
        <v>6.7115</v>
      </c>
      <c r="BS47">
        <v>5.9585999999999997</v>
      </c>
      <c r="BT47">
        <v>1.8452</v>
      </c>
      <c r="BU47">
        <v>10.711</v>
      </c>
      <c r="BV47">
        <v>8.4887999999999995</v>
      </c>
      <c r="BW47">
        <v>6.3628</v>
      </c>
      <c r="BX47">
        <v>2.4937</v>
      </c>
      <c r="BY47">
        <v>2.3500999999999999</v>
      </c>
      <c r="BZ47">
        <v>6.4352</v>
      </c>
      <c r="CA47">
        <v>9.5975999999999999</v>
      </c>
      <c r="CB47">
        <v>8.8689999999999998</v>
      </c>
      <c r="CG47">
        <v>1.4631000000000001</v>
      </c>
      <c r="CH47">
        <v>1.8635999999999999</v>
      </c>
      <c r="CI47">
        <v>1.8083</v>
      </c>
      <c r="CJ47">
        <v>1.1751</v>
      </c>
      <c r="CK47">
        <v>1.6757</v>
      </c>
      <c r="CL47">
        <v>1.7599</v>
      </c>
      <c r="CM47">
        <v>1.8188</v>
      </c>
      <c r="CN47">
        <v>1.7534000000000001</v>
      </c>
      <c r="CO47">
        <v>0.85184000000000004</v>
      </c>
      <c r="CP47">
        <v>2.1772999999999998</v>
      </c>
      <c r="CQ47">
        <v>3.0392999999999999</v>
      </c>
      <c r="CR47">
        <v>2.2683</v>
      </c>
      <c r="CX47">
        <v>0.57142999999999999</v>
      </c>
      <c r="CY47">
        <v>0.85714000000000001</v>
      </c>
      <c r="CZ47">
        <v>0.57142999999999999</v>
      </c>
      <c r="DA47">
        <v>0.61904999999999999</v>
      </c>
      <c r="DB47">
        <v>0.68181999999999998</v>
      </c>
      <c r="DC47">
        <v>0.68966000000000005</v>
      </c>
      <c r="DD47">
        <v>0.7</v>
      </c>
      <c r="DE47">
        <v>0.74073999999999995</v>
      </c>
      <c r="DF47">
        <v>0.84</v>
      </c>
      <c r="DG47">
        <v>0.64</v>
      </c>
      <c r="DH47">
        <v>0.84</v>
      </c>
      <c r="DI47">
        <v>0.88888999999999996</v>
      </c>
      <c r="DO47">
        <v>0.61904999999999999</v>
      </c>
      <c r="DP47">
        <v>0.66666999999999998</v>
      </c>
      <c r="DQ47">
        <v>0.80952000000000002</v>
      </c>
      <c r="DR47">
        <v>0.47367999999999999</v>
      </c>
      <c r="DS47">
        <v>0.63332999999999995</v>
      </c>
      <c r="DT47">
        <v>0.55171999999999999</v>
      </c>
      <c r="DU47">
        <v>0.6</v>
      </c>
      <c r="DV47">
        <v>0.65517000000000003</v>
      </c>
      <c r="DW47">
        <v>0.84</v>
      </c>
      <c r="DX47">
        <v>0.71428999999999998</v>
      </c>
      <c r="DY47">
        <v>0.64</v>
      </c>
      <c r="DZ47">
        <v>0.63158000000000003</v>
      </c>
      <c r="EF47">
        <v>0.52381</v>
      </c>
      <c r="EG47">
        <v>0.57142999999999999</v>
      </c>
      <c r="EH47">
        <v>0.61904999999999999</v>
      </c>
      <c r="EI47">
        <v>0.76471</v>
      </c>
      <c r="EJ47">
        <v>0.54166999999999998</v>
      </c>
      <c r="EK47">
        <v>0.6</v>
      </c>
      <c r="EL47">
        <v>0.56667000000000001</v>
      </c>
      <c r="EM47">
        <v>0.73333000000000004</v>
      </c>
      <c r="EN47">
        <v>0.68</v>
      </c>
      <c r="EO47">
        <v>0.65</v>
      </c>
      <c r="EP47">
        <v>0.73912999999999995</v>
      </c>
      <c r="EQ47">
        <v>0.78947000000000001</v>
      </c>
    </row>
    <row r="48" spans="3:147" x14ac:dyDescent="0.2">
      <c r="C48">
        <v>0.78217999999999999</v>
      </c>
      <c r="D48">
        <v>7.7335000000000003</v>
      </c>
      <c r="E48">
        <v>10.577999999999999</v>
      </c>
      <c r="F48">
        <v>5.4035000000000002</v>
      </c>
      <c r="G48">
        <v>12.034000000000001</v>
      </c>
      <c r="H48">
        <v>7.2243000000000004</v>
      </c>
      <c r="I48">
        <v>11.983000000000001</v>
      </c>
      <c r="J48">
        <v>10.641999999999999</v>
      </c>
      <c r="K48">
        <v>7.0902000000000003</v>
      </c>
      <c r="L48">
        <v>9.6933000000000007</v>
      </c>
      <c r="M48">
        <v>16.015000000000001</v>
      </c>
      <c r="N48">
        <v>7.7103000000000002</v>
      </c>
      <c r="S48">
        <v>0.69076000000000004</v>
      </c>
      <c r="T48">
        <v>2.6371000000000002</v>
      </c>
      <c r="U48">
        <v>2.1736</v>
      </c>
      <c r="V48">
        <v>2.0994999999999999</v>
      </c>
      <c r="W48">
        <v>1.4581</v>
      </c>
      <c r="X48">
        <v>1.5098</v>
      </c>
      <c r="Y48">
        <v>2.0724999999999998</v>
      </c>
      <c r="Z48">
        <v>1.7614000000000001</v>
      </c>
      <c r="AA48">
        <v>1.6937</v>
      </c>
      <c r="AB48">
        <v>3.1272000000000002</v>
      </c>
      <c r="AC48">
        <v>2.8635999999999999</v>
      </c>
      <c r="AD48">
        <v>1.3227</v>
      </c>
      <c r="AJ48">
        <v>1.3257000000000001</v>
      </c>
      <c r="AK48">
        <v>1.5851</v>
      </c>
      <c r="AL48">
        <v>4.6033999999999997</v>
      </c>
      <c r="AM48">
        <v>7.6744000000000003</v>
      </c>
      <c r="AN48">
        <v>0.83631</v>
      </c>
      <c r="AO48">
        <v>5.6536</v>
      </c>
      <c r="AP48">
        <v>4.3330000000000002</v>
      </c>
      <c r="AQ48">
        <v>6.6375000000000002</v>
      </c>
      <c r="AR48">
        <v>4.6787000000000001</v>
      </c>
      <c r="AS48">
        <v>7.6710000000000003</v>
      </c>
      <c r="AT48">
        <v>6.6707000000000001</v>
      </c>
      <c r="AU48">
        <v>6.9740000000000002</v>
      </c>
      <c r="AZ48">
        <v>0.66579999999999995</v>
      </c>
      <c r="BA48">
        <v>0.93764999999999998</v>
      </c>
      <c r="BB48">
        <v>1.2406999999999999</v>
      </c>
      <c r="BC48">
        <v>1.9642999999999999</v>
      </c>
      <c r="BD48">
        <v>0.89522999999999997</v>
      </c>
      <c r="BE48">
        <v>1.1406000000000001</v>
      </c>
      <c r="BF48">
        <v>1.0648</v>
      </c>
      <c r="BG48">
        <v>1.7326999999999999</v>
      </c>
      <c r="BH48">
        <v>1.0188999999999999</v>
      </c>
      <c r="BI48">
        <v>2.4451000000000001</v>
      </c>
      <c r="BJ48">
        <v>2.6926999999999999</v>
      </c>
      <c r="BK48">
        <v>1.8278000000000001</v>
      </c>
      <c r="BQ48">
        <v>2.6120999999999999</v>
      </c>
      <c r="BR48">
        <v>4.0997000000000003</v>
      </c>
      <c r="BS48">
        <v>6.9573999999999998</v>
      </c>
      <c r="BT48">
        <v>2.6505999999999998</v>
      </c>
      <c r="BU48">
        <v>12.116</v>
      </c>
      <c r="BV48">
        <v>8.2736999999999998</v>
      </c>
      <c r="BW48">
        <v>7.7571000000000003</v>
      </c>
      <c r="BX48">
        <v>4.3955000000000002</v>
      </c>
      <c r="BY48">
        <v>1.6942999999999999</v>
      </c>
      <c r="BZ48">
        <v>7.0788000000000002</v>
      </c>
      <c r="CA48">
        <v>10.911</v>
      </c>
      <c r="CB48">
        <v>11.648</v>
      </c>
      <c r="CG48">
        <v>1.0541</v>
      </c>
      <c r="CH48">
        <v>1.4246000000000001</v>
      </c>
      <c r="CI48">
        <v>1.9524999999999999</v>
      </c>
      <c r="CJ48">
        <v>1.1521999999999999</v>
      </c>
      <c r="CK48">
        <v>1.6816</v>
      </c>
      <c r="CL48">
        <v>1.6095999999999999</v>
      </c>
      <c r="CM48">
        <v>2.2124000000000001</v>
      </c>
      <c r="CN48">
        <v>1.6194</v>
      </c>
      <c r="CO48">
        <v>0.91949000000000003</v>
      </c>
      <c r="CP48">
        <v>1.8321000000000001</v>
      </c>
      <c r="CQ48">
        <v>3.5276000000000001</v>
      </c>
      <c r="CR48">
        <v>2.3946000000000001</v>
      </c>
      <c r="CX48">
        <v>0.47619</v>
      </c>
      <c r="CY48">
        <v>0.80952000000000002</v>
      </c>
      <c r="CZ48">
        <v>0.57142999999999999</v>
      </c>
      <c r="DA48">
        <v>0.76190000000000002</v>
      </c>
      <c r="DB48">
        <v>0.81818000000000002</v>
      </c>
      <c r="DC48">
        <v>0.55171999999999999</v>
      </c>
      <c r="DD48">
        <v>0.63332999999999995</v>
      </c>
      <c r="DE48">
        <v>0.74073999999999995</v>
      </c>
      <c r="DF48">
        <v>0.8</v>
      </c>
      <c r="DG48">
        <v>0.56000000000000005</v>
      </c>
      <c r="DH48">
        <v>0.8</v>
      </c>
      <c r="DI48">
        <v>0.94443999999999995</v>
      </c>
      <c r="DO48">
        <v>0.57142999999999999</v>
      </c>
      <c r="DP48">
        <v>0.61904999999999999</v>
      </c>
      <c r="DQ48">
        <v>0.71428999999999998</v>
      </c>
      <c r="DR48">
        <v>0.57894999999999996</v>
      </c>
      <c r="DS48">
        <v>0.53332999999999997</v>
      </c>
      <c r="DT48">
        <v>0.65517000000000003</v>
      </c>
      <c r="DU48">
        <v>0.63332999999999995</v>
      </c>
      <c r="DV48">
        <v>0.72414000000000001</v>
      </c>
      <c r="DW48">
        <v>0.88</v>
      </c>
      <c r="DX48">
        <v>0.71428999999999998</v>
      </c>
      <c r="DY48">
        <v>0.76</v>
      </c>
      <c r="DZ48">
        <v>0.73684000000000005</v>
      </c>
      <c r="EF48">
        <v>0.52381</v>
      </c>
      <c r="EG48">
        <v>0.61904999999999999</v>
      </c>
      <c r="EH48">
        <v>0.66666999999999998</v>
      </c>
      <c r="EI48">
        <v>0.64705999999999997</v>
      </c>
      <c r="EJ48">
        <v>0.625</v>
      </c>
      <c r="EK48">
        <v>0.66666999999999998</v>
      </c>
      <c r="EL48">
        <v>0.66666999999999998</v>
      </c>
      <c r="EM48">
        <v>0.76666999999999996</v>
      </c>
      <c r="EN48">
        <v>0.68</v>
      </c>
      <c r="EO48">
        <v>0.65</v>
      </c>
      <c r="EP48">
        <v>0.73912999999999995</v>
      </c>
      <c r="EQ48">
        <v>0.89473999999999998</v>
      </c>
    </row>
    <row r="49" spans="3:147" x14ac:dyDescent="0.2">
      <c r="C49">
        <v>1.7839</v>
      </c>
      <c r="D49">
        <v>7.8190999999999997</v>
      </c>
      <c r="E49">
        <v>12.446999999999999</v>
      </c>
      <c r="F49">
        <v>7.6734</v>
      </c>
      <c r="G49">
        <v>11.414</v>
      </c>
      <c r="H49">
        <v>5.9265999999999996</v>
      </c>
      <c r="I49">
        <v>11.848000000000001</v>
      </c>
      <c r="J49">
        <v>12.429</v>
      </c>
      <c r="K49">
        <v>8.1598000000000006</v>
      </c>
      <c r="L49">
        <v>11.8</v>
      </c>
      <c r="M49">
        <v>14.849</v>
      </c>
      <c r="N49">
        <v>6.0278999999999998</v>
      </c>
      <c r="S49">
        <v>1.0341</v>
      </c>
      <c r="T49">
        <v>2.1288999999999998</v>
      </c>
      <c r="U49">
        <v>2.0453999999999999</v>
      </c>
      <c r="V49">
        <v>1.7704</v>
      </c>
      <c r="W49">
        <v>1.6362000000000001</v>
      </c>
      <c r="X49">
        <v>1.6634</v>
      </c>
      <c r="Y49">
        <v>2.1284000000000001</v>
      </c>
      <c r="Z49">
        <v>1.5409999999999999</v>
      </c>
      <c r="AA49">
        <v>1.835</v>
      </c>
      <c r="AB49">
        <v>2.5876000000000001</v>
      </c>
      <c r="AC49">
        <v>3.2035999999999998</v>
      </c>
      <c r="AD49">
        <v>1.7466999999999999</v>
      </c>
      <c r="AJ49">
        <v>2.0495999999999999</v>
      </c>
      <c r="AK49">
        <v>2.2347999999999999</v>
      </c>
      <c r="AL49">
        <v>3.2299000000000002</v>
      </c>
      <c r="AM49">
        <v>5.5891999999999999</v>
      </c>
      <c r="AN49">
        <v>1.2377</v>
      </c>
      <c r="AO49">
        <v>6.1494999999999997</v>
      </c>
      <c r="AP49">
        <v>5.6727999999999996</v>
      </c>
      <c r="AQ49">
        <v>6.4169999999999998</v>
      </c>
      <c r="AR49">
        <v>4.9183000000000003</v>
      </c>
      <c r="AS49">
        <v>3.9060000000000001</v>
      </c>
      <c r="AT49">
        <v>5.6782000000000004</v>
      </c>
      <c r="AU49">
        <v>6.7944000000000004</v>
      </c>
      <c r="AZ49">
        <v>1.0821000000000001</v>
      </c>
      <c r="BA49">
        <v>0.93852999999999998</v>
      </c>
      <c r="BB49">
        <v>1.0310999999999999</v>
      </c>
      <c r="BC49">
        <v>1.87</v>
      </c>
      <c r="BD49">
        <v>0.84313000000000005</v>
      </c>
      <c r="BE49">
        <v>1.2386999999999999</v>
      </c>
      <c r="BF49">
        <v>0.99429999999999996</v>
      </c>
      <c r="BG49">
        <v>2.1175000000000002</v>
      </c>
      <c r="BH49">
        <v>1.1102000000000001</v>
      </c>
      <c r="BI49">
        <v>2.2887</v>
      </c>
      <c r="BJ49">
        <v>2.7355</v>
      </c>
      <c r="BK49">
        <v>1.5223</v>
      </c>
      <c r="BQ49">
        <v>3.2770999999999999</v>
      </c>
      <c r="BR49">
        <v>4.7817999999999996</v>
      </c>
      <c r="BS49">
        <v>5.6448999999999998</v>
      </c>
      <c r="BT49">
        <v>2.6396999999999999</v>
      </c>
      <c r="BU49">
        <v>9.3306000000000004</v>
      </c>
      <c r="BV49">
        <v>5.3522999999999996</v>
      </c>
      <c r="BW49">
        <v>7.6052999999999997</v>
      </c>
      <c r="BX49">
        <v>5.6497000000000002</v>
      </c>
      <c r="BY49">
        <v>1.9617</v>
      </c>
      <c r="BZ49">
        <v>6.2929000000000004</v>
      </c>
      <c r="CA49">
        <v>11.6</v>
      </c>
      <c r="CB49">
        <v>12.332000000000001</v>
      </c>
      <c r="CG49">
        <v>0.93859000000000004</v>
      </c>
      <c r="CH49">
        <v>1.6761999999999999</v>
      </c>
      <c r="CI49">
        <v>1.2040999999999999</v>
      </c>
      <c r="CJ49">
        <v>1.2007000000000001</v>
      </c>
      <c r="CK49">
        <v>1.2912999999999999</v>
      </c>
      <c r="CL49">
        <v>1.2796000000000001</v>
      </c>
      <c r="CM49">
        <v>2.0158</v>
      </c>
      <c r="CN49">
        <v>2.0760000000000001</v>
      </c>
      <c r="CO49">
        <v>0.9496</v>
      </c>
      <c r="CP49">
        <v>2.0339999999999998</v>
      </c>
      <c r="CQ49">
        <v>2.9573</v>
      </c>
      <c r="CR49">
        <v>2.8553000000000002</v>
      </c>
      <c r="CX49">
        <v>0.42857000000000001</v>
      </c>
      <c r="CY49">
        <v>0.76190000000000002</v>
      </c>
      <c r="CZ49">
        <v>0.71428999999999998</v>
      </c>
      <c r="DA49">
        <v>0.61904999999999999</v>
      </c>
      <c r="DB49">
        <v>0.81818000000000002</v>
      </c>
      <c r="DC49">
        <v>0.65517000000000003</v>
      </c>
      <c r="DD49">
        <v>0.73333000000000004</v>
      </c>
      <c r="DE49">
        <v>0.81481000000000003</v>
      </c>
      <c r="DF49">
        <v>0.72</v>
      </c>
      <c r="DG49">
        <v>0.64</v>
      </c>
      <c r="DH49">
        <v>0.72</v>
      </c>
      <c r="DI49">
        <v>0.83333000000000002</v>
      </c>
      <c r="DO49">
        <v>0.57142999999999999</v>
      </c>
      <c r="DP49">
        <v>0.61904999999999999</v>
      </c>
      <c r="DQ49">
        <v>0.66666999999999998</v>
      </c>
      <c r="DR49">
        <v>0.52632000000000001</v>
      </c>
      <c r="DS49">
        <v>0.56667000000000001</v>
      </c>
      <c r="DT49">
        <v>0.72414000000000001</v>
      </c>
      <c r="DU49">
        <v>0.66666999999999998</v>
      </c>
      <c r="DV49">
        <v>0.72414000000000001</v>
      </c>
      <c r="DW49">
        <v>0.84</v>
      </c>
      <c r="DX49">
        <v>0.66666999999999998</v>
      </c>
      <c r="DY49">
        <v>0.64</v>
      </c>
      <c r="DZ49">
        <v>0.73684000000000005</v>
      </c>
      <c r="EF49">
        <v>0.47619</v>
      </c>
      <c r="EG49">
        <v>0.66666999999999998</v>
      </c>
      <c r="EH49">
        <v>0.57142999999999999</v>
      </c>
      <c r="EI49">
        <v>0.52941000000000005</v>
      </c>
      <c r="EJ49">
        <v>0.625</v>
      </c>
      <c r="EK49">
        <v>0.7</v>
      </c>
      <c r="EL49">
        <v>0.7</v>
      </c>
      <c r="EM49">
        <v>0.7</v>
      </c>
      <c r="EN49">
        <v>0.6</v>
      </c>
      <c r="EO49">
        <v>0.6</v>
      </c>
      <c r="EP49">
        <v>0.78261000000000003</v>
      </c>
      <c r="EQ49">
        <v>0.78947000000000001</v>
      </c>
    </row>
    <row r="50" spans="3:147" x14ac:dyDescent="0.2">
      <c r="C50">
        <v>3.3130999999999999</v>
      </c>
      <c r="D50">
        <v>6.1801000000000004</v>
      </c>
      <c r="E50">
        <v>8.2451000000000008</v>
      </c>
      <c r="F50">
        <v>8.2672000000000008</v>
      </c>
      <c r="G50">
        <v>5.8484999999999996</v>
      </c>
      <c r="H50">
        <v>6.8684000000000003</v>
      </c>
      <c r="I50">
        <v>12.334</v>
      </c>
      <c r="J50">
        <v>9.9869000000000003</v>
      </c>
      <c r="K50">
        <v>8.6532999999999998</v>
      </c>
      <c r="L50">
        <v>11.148999999999999</v>
      </c>
      <c r="M50">
        <v>14.022</v>
      </c>
      <c r="N50">
        <v>7.2915000000000001</v>
      </c>
      <c r="S50">
        <v>1.2693000000000001</v>
      </c>
      <c r="T50">
        <v>2.4211</v>
      </c>
      <c r="U50">
        <v>2.3062999999999998</v>
      </c>
      <c r="V50">
        <v>1.3403</v>
      </c>
      <c r="W50">
        <v>1.4381999999999999</v>
      </c>
      <c r="X50">
        <v>1.5617000000000001</v>
      </c>
      <c r="Y50">
        <v>1.9113</v>
      </c>
      <c r="Z50">
        <v>1.4495</v>
      </c>
      <c r="AA50">
        <v>1.4479</v>
      </c>
      <c r="AB50">
        <v>2.3997000000000002</v>
      </c>
      <c r="AC50">
        <v>3.2113</v>
      </c>
      <c r="AD50">
        <v>1.7267999999999999</v>
      </c>
      <c r="AJ50">
        <v>3.0739000000000001</v>
      </c>
      <c r="AK50">
        <v>1.3613999999999999</v>
      </c>
      <c r="AL50">
        <v>4.1492000000000004</v>
      </c>
      <c r="AM50">
        <v>7.7141999999999999</v>
      </c>
      <c r="AN50">
        <v>4.1154999999999999</v>
      </c>
      <c r="AO50">
        <v>4.9432999999999998</v>
      </c>
      <c r="AP50">
        <v>5.4320000000000004</v>
      </c>
      <c r="AQ50">
        <v>8.5494000000000003</v>
      </c>
      <c r="AR50">
        <v>6.7633999999999999</v>
      </c>
      <c r="AS50">
        <v>4.077</v>
      </c>
      <c r="AT50">
        <v>7.3959999999999999</v>
      </c>
      <c r="AU50">
        <v>5.9664999999999999</v>
      </c>
      <c r="AZ50">
        <v>1.3505</v>
      </c>
      <c r="BA50">
        <v>0.75016000000000005</v>
      </c>
      <c r="BB50">
        <v>1.5001</v>
      </c>
      <c r="BC50">
        <v>1.5567</v>
      </c>
      <c r="BD50">
        <v>1.1628000000000001</v>
      </c>
      <c r="BE50">
        <v>1.7074</v>
      </c>
      <c r="BF50">
        <v>1.0618000000000001</v>
      </c>
      <c r="BG50">
        <v>1.7001999999999999</v>
      </c>
      <c r="BH50">
        <v>1.6778</v>
      </c>
      <c r="BI50">
        <v>2.2442000000000002</v>
      </c>
      <c r="BJ50">
        <v>2.7103000000000002</v>
      </c>
      <c r="BK50">
        <v>1.2801</v>
      </c>
      <c r="BQ50">
        <v>3.8243999999999998</v>
      </c>
      <c r="BR50">
        <v>4.3784000000000001</v>
      </c>
      <c r="BS50">
        <v>5.9763999999999999</v>
      </c>
      <c r="BT50">
        <v>2.2776999999999998</v>
      </c>
      <c r="BU50">
        <v>4.4953000000000003</v>
      </c>
      <c r="BV50">
        <v>5.3753000000000002</v>
      </c>
      <c r="BW50">
        <v>7.0053999999999998</v>
      </c>
      <c r="BX50">
        <v>5.6013000000000002</v>
      </c>
      <c r="BY50">
        <v>4.5858999999999996</v>
      </c>
      <c r="BZ50">
        <v>6.0499000000000001</v>
      </c>
      <c r="CA50">
        <v>11.494999999999999</v>
      </c>
      <c r="CB50">
        <v>11.454000000000001</v>
      </c>
      <c r="CG50">
        <v>1.2692000000000001</v>
      </c>
      <c r="CH50">
        <v>1.5109999999999999</v>
      </c>
      <c r="CI50">
        <v>2.2084000000000001</v>
      </c>
      <c r="CJ50">
        <v>1.2706</v>
      </c>
      <c r="CK50">
        <v>1.1115999999999999</v>
      </c>
      <c r="CL50">
        <v>1.1458999999999999</v>
      </c>
      <c r="CM50">
        <v>1.9262999999999999</v>
      </c>
      <c r="CN50">
        <v>2.1433</v>
      </c>
      <c r="CO50">
        <v>1.2585999999999999</v>
      </c>
      <c r="CP50">
        <v>1.92</v>
      </c>
      <c r="CQ50">
        <v>2.3868</v>
      </c>
      <c r="CR50">
        <v>2.2039</v>
      </c>
      <c r="CX50">
        <v>0.47619</v>
      </c>
      <c r="CY50">
        <v>0.80952000000000002</v>
      </c>
      <c r="CZ50">
        <v>0.66666999999999998</v>
      </c>
      <c r="DA50">
        <v>0.57142999999999999</v>
      </c>
      <c r="DB50">
        <v>0.86363999999999996</v>
      </c>
      <c r="DC50">
        <v>0.65517000000000003</v>
      </c>
      <c r="DD50">
        <v>0.7</v>
      </c>
      <c r="DE50">
        <v>0.66666999999999998</v>
      </c>
      <c r="DF50">
        <v>0.68</v>
      </c>
      <c r="DG50">
        <v>0.64</v>
      </c>
      <c r="DH50">
        <v>0.8</v>
      </c>
      <c r="DI50">
        <v>0.88888999999999996</v>
      </c>
      <c r="DO50">
        <v>0.66666999999999998</v>
      </c>
      <c r="DP50">
        <v>0.52381</v>
      </c>
      <c r="DQ50">
        <v>0.71428999999999998</v>
      </c>
      <c r="DR50">
        <v>0.47367999999999999</v>
      </c>
      <c r="DS50">
        <v>0.53332999999999997</v>
      </c>
      <c r="DT50">
        <v>0.68966000000000005</v>
      </c>
      <c r="DU50">
        <v>0.63332999999999995</v>
      </c>
      <c r="DV50">
        <v>0.75861999999999996</v>
      </c>
      <c r="DW50">
        <v>0.76</v>
      </c>
      <c r="DX50">
        <v>0.61904999999999999</v>
      </c>
      <c r="DY50">
        <v>0.6</v>
      </c>
      <c r="DZ50">
        <v>0.73684000000000005</v>
      </c>
      <c r="EF50">
        <v>0.47619</v>
      </c>
      <c r="EG50">
        <v>0.57142999999999999</v>
      </c>
      <c r="EH50">
        <v>0.66666999999999998</v>
      </c>
      <c r="EI50">
        <v>0.52941000000000005</v>
      </c>
      <c r="EJ50">
        <v>0.70833000000000002</v>
      </c>
      <c r="EK50">
        <v>0.73333000000000004</v>
      </c>
      <c r="EL50">
        <v>0.6</v>
      </c>
      <c r="EM50">
        <v>0.63332999999999995</v>
      </c>
      <c r="EN50">
        <v>0.64</v>
      </c>
      <c r="EO50">
        <v>0.65</v>
      </c>
      <c r="EP50">
        <v>0.60870000000000002</v>
      </c>
      <c r="EQ50">
        <v>0.68420999999999998</v>
      </c>
    </row>
    <row r="51" spans="3:147" x14ac:dyDescent="0.2">
      <c r="C51">
        <v>2.657</v>
      </c>
      <c r="D51">
        <v>5.6025999999999998</v>
      </c>
      <c r="E51">
        <v>10.897</v>
      </c>
      <c r="F51">
        <v>5.5785</v>
      </c>
      <c r="G51">
        <v>6.3139000000000003</v>
      </c>
      <c r="H51">
        <v>6.6726000000000001</v>
      </c>
      <c r="I51">
        <v>11.057</v>
      </c>
      <c r="J51">
        <v>9.7032000000000007</v>
      </c>
      <c r="K51">
        <v>5.4006999999999996</v>
      </c>
      <c r="L51">
        <v>8.5911000000000008</v>
      </c>
      <c r="M51">
        <v>17.794</v>
      </c>
      <c r="N51">
        <v>7.4770000000000003</v>
      </c>
      <c r="S51">
        <v>0.93964000000000003</v>
      </c>
      <c r="T51">
        <v>2.8607</v>
      </c>
      <c r="U51">
        <v>1.8041</v>
      </c>
      <c r="V51">
        <v>1.7922</v>
      </c>
      <c r="W51">
        <v>1.4477</v>
      </c>
      <c r="X51">
        <v>1.9077</v>
      </c>
      <c r="Y51">
        <v>2.1315</v>
      </c>
      <c r="Z51">
        <v>1.3753</v>
      </c>
      <c r="AA51">
        <v>1.2070000000000001</v>
      </c>
      <c r="AB51">
        <v>1.8688</v>
      </c>
      <c r="AC51">
        <v>2.6974</v>
      </c>
      <c r="AD51">
        <v>1.2217</v>
      </c>
      <c r="AJ51">
        <v>4.0388000000000002</v>
      </c>
      <c r="AK51">
        <v>1.9783999999999999</v>
      </c>
      <c r="AL51">
        <v>6.7104999999999997</v>
      </c>
      <c r="AM51">
        <v>7.8878000000000004</v>
      </c>
      <c r="AN51">
        <v>13.459</v>
      </c>
      <c r="AO51">
        <v>6.2549000000000001</v>
      </c>
      <c r="AP51">
        <v>4.9015000000000004</v>
      </c>
      <c r="AQ51">
        <v>10.298999999999999</v>
      </c>
      <c r="AR51">
        <v>7.2874999999999996</v>
      </c>
      <c r="AS51">
        <v>5.9497999999999998</v>
      </c>
      <c r="AT51">
        <v>10.935</v>
      </c>
      <c r="AU51">
        <v>6.5808999999999997</v>
      </c>
      <c r="AZ51">
        <v>1.5387999999999999</v>
      </c>
      <c r="BA51">
        <v>1.2131000000000001</v>
      </c>
      <c r="BB51">
        <v>1.3351</v>
      </c>
      <c r="BC51">
        <v>1.5942000000000001</v>
      </c>
      <c r="BD51">
        <v>1.4348000000000001</v>
      </c>
      <c r="BE51">
        <v>1.4400999999999999</v>
      </c>
      <c r="BF51">
        <v>1.1731</v>
      </c>
      <c r="BG51">
        <v>2.0202</v>
      </c>
      <c r="BH51">
        <v>1.1173999999999999</v>
      </c>
      <c r="BI51">
        <v>2.2785000000000002</v>
      </c>
      <c r="BJ51">
        <v>2.9944999999999999</v>
      </c>
      <c r="BK51">
        <v>1.6274999999999999</v>
      </c>
      <c r="BQ51">
        <v>2.9331999999999998</v>
      </c>
      <c r="BR51">
        <v>5.5408999999999997</v>
      </c>
      <c r="BS51">
        <v>6.1684000000000001</v>
      </c>
      <c r="BT51">
        <v>1.2319</v>
      </c>
      <c r="BU51">
        <v>6.3661000000000003</v>
      </c>
      <c r="BV51">
        <v>7.2915000000000001</v>
      </c>
      <c r="BW51">
        <v>6.0407000000000002</v>
      </c>
      <c r="BX51">
        <v>6.8646000000000003</v>
      </c>
      <c r="BY51">
        <v>5.1384999999999996</v>
      </c>
      <c r="BZ51">
        <v>4.7257999999999996</v>
      </c>
      <c r="CA51">
        <v>11.279</v>
      </c>
      <c r="CB51">
        <v>9.3963000000000001</v>
      </c>
      <c r="CG51">
        <v>0.81867999999999996</v>
      </c>
      <c r="CH51">
        <v>1.5740000000000001</v>
      </c>
      <c r="CI51">
        <v>1.6052999999999999</v>
      </c>
      <c r="CJ51">
        <v>1.1696</v>
      </c>
      <c r="CK51">
        <v>0.99444999999999995</v>
      </c>
      <c r="CL51">
        <v>1.2824</v>
      </c>
      <c r="CM51">
        <v>1.8661000000000001</v>
      </c>
      <c r="CN51">
        <v>1.8133999999999999</v>
      </c>
      <c r="CO51">
        <v>1.0992999999999999</v>
      </c>
      <c r="CP51">
        <v>2.0171999999999999</v>
      </c>
      <c r="CQ51">
        <v>2.6705000000000001</v>
      </c>
      <c r="CR51">
        <v>2.0859000000000001</v>
      </c>
      <c r="CX51">
        <v>0.57142999999999999</v>
      </c>
      <c r="CY51">
        <v>0.85714000000000001</v>
      </c>
      <c r="CZ51">
        <v>0.66666999999999998</v>
      </c>
      <c r="DA51">
        <v>0.52381</v>
      </c>
      <c r="DB51">
        <v>0.81818000000000002</v>
      </c>
      <c r="DC51">
        <v>0.65517000000000003</v>
      </c>
      <c r="DD51">
        <v>0.73333000000000004</v>
      </c>
      <c r="DE51">
        <v>0.74073999999999995</v>
      </c>
      <c r="DF51">
        <v>0.68</v>
      </c>
      <c r="DG51">
        <v>0.52</v>
      </c>
      <c r="DH51">
        <v>0.72</v>
      </c>
      <c r="DI51">
        <v>0.88888999999999996</v>
      </c>
      <c r="DO51">
        <v>0.71428999999999998</v>
      </c>
      <c r="DP51">
        <v>0.47619</v>
      </c>
      <c r="DQ51">
        <v>0.66666999999999998</v>
      </c>
      <c r="DR51">
        <v>0.57894999999999996</v>
      </c>
      <c r="DS51">
        <v>0.53332999999999997</v>
      </c>
      <c r="DT51">
        <v>0.82759000000000005</v>
      </c>
      <c r="DU51">
        <v>0.66666999999999998</v>
      </c>
      <c r="DV51">
        <v>0.68966000000000005</v>
      </c>
      <c r="DW51">
        <v>0.76</v>
      </c>
      <c r="DX51">
        <v>0.57142999999999999</v>
      </c>
      <c r="DY51">
        <v>0.72</v>
      </c>
      <c r="DZ51">
        <v>0.73684000000000005</v>
      </c>
      <c r="EF51">
        <v>0.52381</v>
      </c>
      <c r="EG51">
        <v>0.57142999999999999</v>
      </c>
      <c r="EH51">
        <v>0.57142999999999999</v>
      </c>
      <c r="EI51">
        <v>0.64705999999999997</v>
      </c>
      <c r="EJ51">
        <v>0.66666999999999998</v>
      </c>
      <c r="EK51">
        <v>0.76666999999999996</v>
      </c>
      <c r="EL51">
        <v>0.66666999999999998</v>
      </c>
      <c r="EM51">
        <v>0.66666999999999998</v>
      </c>
      <c r="EN51">
        <v>0.6</v>
      </c>
      <c r="EO51">
        <v>0.55000000000000004</v>
      </c>
      <c r="EP51">
        <v>0.82608999999999999</v>
      </c>
      <c r="EQ51">
        <v>0.78947000000000001</v>
      </c>
    </row>
    <row r="52" spans="3:147" x14ac:dyDescent="0.2">
      <c r="C52">
        <v>1.4903</v>
      </c>
      <c r="D52">
        <v>8.5777999999999999</v>
      </c>
      <c r="E52">
        <v>10.901999999999999</v>
      </c>
      <c r="F52">
        <v>4.3287000000000004</v>
      </c>
      <c r="G52">
        <v>4.3620000000000001</v>
      </c>
      <c r="H52">
        <v>8.7544000000000004</v>
      </c>
      <c r="I52">
        <v>11.034000000000001</v>
      </c>
      <c r="J52">
        <v>12.603</v>
      </c>
      <c r="K52">
        <v>5.8940999999999999</v>
      </c>
      <c r="L52">
        <v>10.43</v>
      </c>
      <c r="M52">
        <v>14.994999999999999</v>
      </c>
      <c r="N52">
        <v>7.5148000000000001</v>
      </c>
      <c r="S52">
        <v>0.87285999999999997</v>
      </c>
      <c r="T52">
        <v>2.5888</v>
      </c>
      <c r="U52">
        <v>2.7673999999999999</v>
      </c>
      <c r="V52">
        <v>1.4814000000000001</v>
      </c>
      <c r="W52">
        <v>1.7479</v>
      </c>
      <c r="X52">
        <v>1.5576000000000001</v>
      </c>
      <c r="Y52">
        <v>2.0674000000000001</v>
      </c>
      <c r="Z52">
        <v>1.3485</v>
      </c>
      <c r="AA52">
        <v>1.2623</v>
      </c>
      <c r="AB52">
        <v>2.1114000000000002</v>
      </c>
      <c r="AC52">
        <v>3.2743000000000002</v>
      </c>
      <c r="AD52">
        <v>1.6146</v>
      </c>
      <c r="AJ52">
        <v>3.9588999999999999</v>
      </c>
      <c r="AK52">
        <v>3.4380000000000002</v>
      </c>
      <c r="AL52">
        <v>7.52</v>
      </c>
      <c r="AM52">
        <v>6.8863000000000003</v>
      </c>
      <c r="AN52">
        <v>10.459</v>
      </c>
      <c r="AO52">
        <v>4.2877000000000001</v>
      </c>
      <c r="AP52">
        <v>3.7763</v>
      </c>
      <c r="AQ52">
        <v>9.2142999999999997</v>
      </c>
      <c r="AR52">
        <v>4.6544999999999996</v>
      </c>
      <c r="AS52">
        <v>6.3127000000000004</v>
      </c>
      <c r="AT52">
        <v>12.693</v>
      </c>
      <c r="AU52">
        <v>9.0287000000000006</v>
      </c>
      <c r="AZ52">
        <v>1.0771999999999999</v>
      </c>
      <c r="BA52">
        <v>1.8782000000000001</v>
      </c>
      <c r="BB52">
        <v>1.7073</v>
      </c>
      <c r="BC52">
        <v>1.7571000000000001</v>
      </c>
      <c r="BD52">
        <v>1.6238999999999999</v>
      </c>
      <c r="BE52">
        <v>1.409</v>
      </c>
      <c r="BF52">
        <v>1.3423</v>
      </c>
      <c r="BG52">
        <v>2.0118999999999998</v>
      </c>
      <c r="BH52">
        <v>1.1577999999999999</v>
      </c>
      <c r="BI52">
        <v>1.5647</v>
      </c>
      <c r="BJ52">
        <v>2.2700999999999998</v>
      </c>
      <c r="BK52">
        <v>1.6539999999999999</v>
      </c>
      <c r="BQ52">
        <v>4.8853</v>
      </c>
      <c r="BR52">
        <v>3.2915999999999999</v>
      </c>
      <c r="BS52">
        <v>8.9748999999999999</v>
      </c>
      <c r="BT52">
        <v>2.1227999999999998</v>
      </c>
      <c r="BU52">
        <v>7.8273999999999999</v>
      </c>
      <c r="BV52">
        <v>7.9462999999999999</v>
      </c>
      <c r="BW52">
        <v>5.7057000000000002</v>
      </c>
      <c r="BX52">
        <v>10.363</v>
      </c>
      <c r="BY52">
        <v>3.2968000000000002</v>
      </c>
      <c r="BZ52">
        <v>6.6586999999999996</v>
      </c>
      <c r="CA52">
        <v>9.3674999999999997</v>
      </c>
      <c r="CB52">
        <v>8.3458000000000006</v>
      </c>
      <c r="CG52">
        <v>1.2317</v>
      </c>
      <c r="CH52">
        <v>0.99402000000000001</v>
      </c>
      <c r="CI52">
        <v>1.6961999999999999</v>
      </c>
      <c r="CJ52">
        <v>1.1027</v>
      </c>
      <c r="CK52">
        <v>1.1456</v>
      </c>
      <c r="CL52">
        <v>1.5043</v>
      </c>
      <c r="CM52">
        <v>1.8188</v>
      </c>
      <c r="CN52">
        <v>1.9539</v>
      </c>
      <c r="CO52">
        <v>1.1866000000000001</v>
      </c>
      <c r="CP52">
        <v>1.7272000000000001</v>
      </c>
      <c r="CQ52">
        <v>2.4243999999999999</v>
      </c>
      <c r="CR52">
        <v>2.3334999999999999</v>
      </c>
      <c r="CX52">
        <v>0.52381</v>
      </c>
      <c r="CY52">
        <v>0.85714000000000001</v>
      </c>
      <c r="CZ52">
        <v>0.76190000000000002</v>
      </c>
      <c r="DA52">
        <v>0.61904999999999999</v>
      </c>
      <c r="DB52">
        <v>0.72726999999999997</v>
      </c>
      <c r="DC52">
        <v>0.65517000000000003</v>
      </c>
      <c r="DD52">
        <v>0.76666999999999996</v>
      </c>
      <c r="DE52">
        <v>0.74073999999999995</v>
      </c>
      <c r="DF52">
        <v>0.72</v>
      </c>
      <c r="DG52">
        <v>0.48</v>
      </c>
      <c r="DH52">
        <v>0.8</v>
      </c>
      <c r="DI52">
        <v>0.77778000000000003</v>
      </c>
      <c r="DO52">
        <v>0.57142999999999999</v>
      </c>
      <c r="DP52">
        <v>0.61904999999999999</v>
      </c>
      <c r="DQ52">
        <v>0.66666999999999998</v>
      </c>
      <c r="DR52">
        <v>0.63158000000000003</v>
      </c>
      <c r="DS52">
        <v>0.46666999999999997</v>
      </c>
      <c r="DT52">
        <v>0.72414000000000001</v>
      </c>
      <c r="DU52">
        <v>0.66666999999999998</v>
      </c>
      <c r="DV52">
        <v>0.72414000000000001</v>
      </c>
      <c r="DW52">
        <v>0.72</v>
      </c>
      <c r="DX52">
        <v>0.52381</v>
      </c>
      <c r="DY52">
        <v>0.72</v>
      </c>
      <c r="DZ52">
        <v>0.57894999999999996</v>
      </c>
      <c r="EF52">
        <v>0.57142999999999999</v>
      </c>
      <c r="EG52">
        <v>0.61904999999999999</v>
      </c>
      <c r="EH52">
        <v>0.61904999999999999</v>
      </c>
      <c r="EI52">
        <v>0.52941000000000005</v>
      </c>
      <c r="EJ52">
        <v>0.58333000000000002</v>
      </c>
      <c r="EK52">
        <v>0.76666999999999996</v>
      </c>
      <c r="EL52">
        <v>0.6</v>
      </c>
      <c r="EM52">
        <v>0.63332999999999995</v>
      </c>
      <c r="EN52">
        <v>0.64</v>
      </c>
      <c r="EO52">
        <v>0.65</v>
      </c>
      <c r="EP52">
        <v>0.73912999999999995</v>
      </c>
      <c r="EQ52">
        <v>0.84211000000000003</v>
      </c>
    </row>
    <row r="53" spans="3:147" x14ac:dyDescent="0.2">
      <c r="C53">
        <v>1.6711</v>
      </c>
      <c r="D53">
        <v>9.0170999999999992</v>
      </c>
      <c r="E53">
        <v>11.677</v>
      </c>
      <c r="F53">
        <v>7.2225999999999999</v>
      </c>
      <c r="G53">
        <v>8.8460999999999999</v>
      </c>
      <c r="H53">
        <v>8.0734999999999992</v>
      </c>
      <c r="I53">
        <v>13.922000000000001</v>
      </c>
      <c r="J53">
        <v>9.9313000000000002</v>
      </c>
      <c r="K53">
        <v>7.7888000000000002</v>
      </c>
      <c r="L53">
        <v>8.0765999999999991</v>
      </c>
      <c r="M53">
        <v>18.459</v>
      </c>
      <c r="N53">
        <v>7.6048999999999998</v>
      </c>
      <c r="S53">
        <v>1.2181</v>
      </c>
      <c r="T53">
        <v>2.3285999999999998</v>
      </c>
      <c r="U53">
        <v>2.3546</v>
      </c>
      <c r="V53">
        <v>1.7356</v>
      </c>
      <c r="W53">
        <v>1.4970000000000001</v>
      </c>
      <c r="X53">
        <v>1.6122000000000001</v>
      </c>
      <c r="Y53">
        <v>1.8095000000000001</v>
      </c>
      <c r="Z53">
        <v>1.5411999999999999</v>
      </c>
      <c r="AA53">
        <v>1.7293000000000001</v>
      </c>
      <c r="AB53">
        <v>1.7143999999999999</v>
      </c>
      <c r="AC53">
        <v>3.1221999999999999</v>
      </c>
      <c r="AD53">
        <v>1.6807000000000001</v>
      </c>
      <c r="AJ53">
        <v>5.3545999999999996</v>
      </c>
      <c r="AK53">
        <v>1.8756999999999999</v>
      </c>
      <c r="AL53">
        <v>6.5571000000000002</v>
      </c>
      <c r="AM53">
        <v>6.4607999999999999</v>
      </c>
      <c r="AN53">
        <v>6.8181000000000003</v>
      </c>
      <c r="AO53">
        <v>6.8308999999999997</v>
      </c>
      <c r="AP53">
        <v>4.7596999999999996</v>
      </c>
      <c r="AQ53">
        <v>9.0767000000000007</v>
      </c>
      <c r="AR53">
        <v>5.9481000000000002</v>
      </c>
      <c r="AS53">
        <v>5.1553000000000004</v>
      </c>
      <c r="AT53">
        <v>12.029</v>
      </c>
      <c r="AU53">
        <v>10.638</v>
      </c>
      <c r="AZ53">
        <v>0.94259000000000004</v>
      </c>
      <c r="BA53">
        <v>1.2997000000000001</v>
      </c>
      <c r="BB53">
        <v>1.7537</v>
      </c>
      <c r="BC53">
        <v>1.8045</v>
      </c>
      <c r="BD53">
        <v>1.4295</v>
      </c>
      <c r="BE53">
        <v>1.8667</v>
      </c>
      <c r="BF53">
        <v>1.2868999999999999</v>
      </c>
      <c r="BG53">
        <v>1.8579000000000001</v>
      </c>
      <c r="BH53">
        <v>1.6578999999999999</v>
      </c>
      <c r="BI53">
        <v>1.333</v>
      </c>
      <c r="BJ53">
        <v>2.7429000000000001</v>
      </c>
      <c r="BK53">
        <v>1.4591000000000001</v>
      </c>
      <c r="BQ53">
        <v>5.4175000000000004</v>
      </c>
      <c r="BR53">
        <v>9.9039000000000001</v>
      </c>
      <c r="BS53">
        <v>6.1863000000000001</v>
      </c>
      <c r="BT53">
        <v>1.0553999999999999</v>
      </c>
      <c r="BU53">
        <v>8.1176999999999992</v>
      </c>
      <c r="BV53">
        <v>4.2232000000000003</v>
      </c>
      <c r="BW53">
        <v>7.5473999999999997</v>
      </c>
      <c r="BX53">
        <v>12.468</v>
      </c>
      <c r="BY53">
        <v>1.5918000000000001</v>
      </c>
      <c r="BZ53">
        <v>8.4647000000000006</v>
      </c>
      <c r="CA53">
        <v>10.092000000000001</v>
      </c>
      <c r="CB53">
        <v>7.7835999999999999</v>
      </c>
      <c r="CG53">
        <v>1.5989</v>
      </c>
      <c r="CH53">
        <v>1.9573</v>
      </c>
      <c r="CI53">
        <v>1.5528</v>
      </c>
      <c r="CJ53">
        <v>1.2075</v>
      </c>
      <c r="CK53">
        <v>1.6625000000000001</v>
      </c>
      <c r="CL53">
        <v>1.2203999999999999</v>
      </c>
      <c r="CM53">
        <v>1.6608000000000001</v>
      </c>
      <c r="CN53">
        <v>2.1848999999999998</v>
      </c>
      <c r="CO53">
        <v>0.98082999999999998</v>
      </c>
      <c r="CP53">
        <v>1.2876000000000001</v>
      </c>
      <c r="CQ53">
        <v>2.3449</v>
      </c>
      <c r="CR53">
        <v>2.0508999999999999</v>
      </c>
      <c r="CX53">
        <v>0.42857000000000001</v>
      </c>
      <c r="CY53">
        <v>0.80952000000000002</v>
      </c>
      <c r="CZ53">
        <v>0.80952000000000002</v>
      </c>
      <c r="DA53">
        <v>0.66666999999999998</v>
      </c>
      <c r="DB53">
        <v>0.68181999999999998</v>
      </c>
      <c r="DC53">
        <v>0.65517000000000003</v>
      </c>
      <c r="DD53">
        <v>0.66666999999999998</v>
      </c>
      <c r="DE53">
        <v>0.70369999999999999</v>
      </c>
      <c r="DF53">
        <v>0.68</v>
      </c>
      <c r="DG53">
        <v>0.44</v>
      </c>
      <c r="DH53">
        <v>0.72</v>
      </c>
      <c r="DI53">
        <v>0.77778000000000003</v>
      </c>
      <c r="DO53">
        <v>0.66666999999999998</v>
      </c>
      <c r="DP53">
        <v>0.66666999999999998</v>
      </c>
      <c r="DQ53">
        <v>0.71428999999999998</v>
      </c>
      <c r="DR53">
        <v>0.57894999999999996</v>
      </c>
      <c r="DS53">
        <v>0.5</v>
      </c>
      <c r="DT53">
        <v>0.79310000000000003</v>
      </c>
      <c r="DU53">
        <v>0.53332999999999997</v>
      </c>
      <c r="DV53">
        <v>0.68966000000000005</v>
      </c>
      <c r="DW53">
        <v>0.84</v>
      </c>
      <c r="DX53">
        <v>0.57142999999999999</v>
      </c>
      <c r="DY53">
        <v>0.76</v>
      </c>
      <c r="DZ53">
        <v>0.68420999999999998</v>
      </c>
      <c r="EF53">
        <v>0.57142999999999999</v>
      </c>
      <c r="EG53">
        <v>0.52381</v>
      </c>
      <c r="EH53">
        <v>0.52381</v>
      </c>
      <c r="EI53">
        <v>0.64705999999999997</v>
      </c>
      <c r="EJ53">
        <v>0.58333000000000002</v>
      </c>
      <c r="EK53">
        <v>0.7</v>
      </c>
      <c r="EL53">
        <v>0.66666999999999998</v>
      </c>
      <c r="EM53">
        <v>0.7</v>
      </c>
      <c r="EN53">
        <v>0.72</v>
      </c>
      <c r="EO53">
        <v>0.65</v>
      </c>
      <c r="EP53">
        <v>0.69564999999999999</v>
      </c>
      <c r="EQ53">
        <v>0.78947000000000001</v>
      </c>
    </row>
    <row r="54" spans="3:147" x14ac:dyDescent="0.2">
      <c r="C54">
        <v>3.1292</v>
      </c>
      <c r="D54">
        <v>7.5182000000000002</v>
      </c>
      <c r="E54">
        <v>9.9219000000000008</v>
      </c>
      <c r="F54">
        <v>7.6162000000000001</v>
      </c>
      <c r="G54">
        <v>7.6581000000000001</v>
      </c>
      <c r="H54">
        <v>8.5754000000000001</v>
      </c>
      <c r="I54">
        <v>13.56</v>
      </c>
      <c r="J54">
        <v>11.169</v>
      </c>
      <c r="K54">
        <v>7.7686000000000002</v>
      </c>
      <c r="L54">
        <v>6.4485000000000001</v>
      </c>
      <c r="M54">
        <v>13.997999999999999</v>
      </c>
      <c r="N54">
        <v>6.3238000000000003</v>
      </c>
      <c r="S54">
        <v>1.1829000000000001</v>
      </c>
      <c r="T54">
        <v>2.2315</v>
      </c>
      <c r="U54">
        <v>2.3626</v>
      </c>
      <c r="V54">
        <v>2.0245000000000002</v>
      </c>
      <c r="W54">
        <v>1.8764000000000001</v>
      </c>
      <c r="X54">
        <v>1.6732</v>
      </c>
      <c r="Y54">
        <v>1.7083999999999999</v>
      </c>
      <c r="Z54">
        <v>1.8123</v>
      </c>
      <c r="AA54">
        <v>1.2851999999999999</v>
      </c>
      <c r="AB54">
        <v>1.6548</v>
      </c>
      <c r="AC54">
        <v>2.7726000000000002</v>
      </c>
      <c r="AD54">
        <v>1.5141</v>
      </c>
      <c r="AJ54">
        <v>4.3731</v>
      </c>
      <c r="AK54">
        <v>2.5573999999999999</v>
      </c>
      <c r="AL54">
        <v>4.5270999999999999</v>
      </c>
      <c r="AM54">
        <v>6.8582999999999998</v>
      </c>
      <c r="AN54">
        <v>3.9822000000000002</v>
      </c>
      <c r="AO54">
        <v>8.7620000000000005</v>
      </c>
      <c r="AP54">
        <v>11.737</v>
      </c>
      <c r="AQ54">
        <v>8.7818000000000005</v>
      </c>
      <c r="AR54">
        <v>4.3788999999999998</v>
      </c>
      <c r="AS54">
        <v>4.4649999999999999</v>
      </c>
      <c r="AT54">
        <v>9.2157</v>
      </c>
      <c r="AU54">
        <v>7.2812000000000001</v>
      </c>
      <c r="AZ54">
        <v>1.4196</v>
      </c>
      <c r="BA54">
        <v>1.4981</v>
      </c>
      <c r="BB54">
        <v>1.3915</v>
      </c>
      <c r="BC54">
        <v>1.9459</v>
      </c>
      <c r="BD54">
        <v>1.1597</v>
      </c>
      <c r="BE54">
        <v>1.3263</v>
      </c>
      <c r="BF54">
        <v>1.3249</v>
      </c>
      <c r="BG54">
        <v>2.1278000000000001</v>
      </c>
      <c r="BH54">
        <v>1.4955000000000001</v>
      </c>
      <c r="BI54">
        <v>1.3953</v>
      </c>
      <c r="BJ54">
        <v>2.7242000000000002</v>
      </c>
      <c r="BK54">
        <v>2.0011999999999999</v>
      </c>
      <c r="BQ54">
        <v>4.2744</v>
      </c>
      <c r="BR54">
        <v>7.8667999999999996</v>
      </c>
      <c r="BS54">
        <v>5.1642000000000001</v>
      </c>
      <c r="BT54">
        <v>1.5808</v>
      </c>
      <c r="BU54">
        <v>8.0061</v>
      </c>
      <c r="BV54">
        <v>5.9447999999999999</v>
      </c>
      <c r="BW54">
        <v>6.4009999999999998</v>
      </c>
      <c r="BX54">
        <v>12.356</v>
      </c>
      <c r="BY54">
        <v>3.7305999999999999</v>
      </c>
      <c r="BZ54">
        <v>8.3864999999999998</v>
      </c>
      <c r="CA54">
        <v>10.611000000000001</v>
      </c>
      <c r="CB54">
        <v>10.157999999999999</v>
      </c>
      <c r="CG54">
        <v>0.99458000000000002</v>
      </c>
      <c r="CH54">
        <v>1.8863000000000001</v>
      </c>
      <c r="CI54">
        <v>1.9797</v>
      </c>
      <c r="CJ54">
        <v>0.87283999999999995</v>
      </c>
      <c r="CK54">
        <v>1.2208000000000001</v>
      </c>
      <c r="CL54">
        <v>1.405</v>
      </c>
      <c r="CM54">
        <v>1.7304999999999999</v>
      </c>
      <c r="CN54">
        <v>1.9907999999999999</v>
      </c>
      <c r="CO54">
        <v>1.8098000000000001</v>
      </c>
      <c r="CP54">
        <v>1.4691000000000001</v>
      </c>
      <c r="CQ54">
        <v>2.1404999999999998</v>
      </c>
      <c r="CR54">
        <v>2.0367000000000002</v>
      </c>
      <c r="CX54">
        <v>0.42857000000000001</v>
      </c>
      <c r="CY54">
        <v>0.85714000000000001</v>
      </c>
      <c r="CZ54">
        <v>0.76190000000000002</v>
      </c>
      <c r="DA54">
        <v>0.66666999999999998</v>
      </c>
      <c r="DB54">
        <v>0.77273000000000003</v>
      </c>
      <c r="DC54">
        <v>0.75861999999999996</v>
      </c>
      <c r="DD54">
        <v>0.63332999999999995</v>
      </c>
      <c r="DE54">
        <v>0.77778000000000003</v>
      </c>
      <c r="DF54">
        <v>0.76</v>
      </c>
      <c r="DG54">
        <v>0.6</v>
      </c>
      <c r="DH54">
        <v>0.76</v>
      </c>
      <c r="DI54">
        <v>0.77778000000000003</v>
      </c>
      <c r="DO54">
        <v>0.71428999999999998</v>
      </c>
      <c r="DP54">
        <v>0.61904999999999999</v>
      </c>
      <c r="DQ54">
        <v>0.61904999999999999</v>
      </c>
      <c r="DR54">
        <v>0.68420999999999998</v>
      </c>
      <c r="DS54">
        <v>0.53332999999999997</v>
      </c>
      <c r="DT54">
        <v>0.55171999999999999</v>
      </c>
      <c r="DU54">
        <v>0.53332999999999997</v>
      </c>
      <c r="DV54">
        <v>0.79310000000000003</v>
      </c>
      <c r="DW54">
        <v>0.64</v>
      </c>
      <c r="DX54">
        <v>0.66666999999999998</v>
      </c>
      <c r="DY54">
        <v>0.72</v>
      </c>
      <c r="DZ54">
        <v>0.78947000000000001</v>
      </c>
      <c r="EF54">
        <v>0.52381</v>
      </c>
      <c r="EG54">
        <v>0.61904999999999999</v>
      </c>
      <c r="EH54">
        <v>0.66666999999999998</v>
      </c>
      <c r="EI54">
        <v>0.58823999999999999</v>
      </c>
      <c r="EJ54">
        <v>0.70833000000000002</v>
      </c>
      <c r="EK54">
        <v>0.7</v>
      </c>
      <c r="EL54">
        <v>0.66666999999999998</v>
      </c>
      <c r="EM54">
        <v>0.7</v>
      </c>
      <c r="EN54">
        <v>0.68</v>
      </c>
      <c r="EO54">
        <v>0.65</v>
      </c>
      <c r="EP54">
        <v>0.65217000000000003</v>
      </c>
      <c r="EQ54">
        <v>0.68420999999999998</v>
      </c>
    </row>
    <row r="55" spans="3:147" x14ac:dyDescent="0.2">
      <c r="C55">
        <v>2.0804999999999998</v>
      </c>
      <c r="D55">
        <v>8.2346000000000004</v>
      </c>
      <c r="E55">
        <v>9.7782999999999998</v>
      </c>
      <c r="F55">
        <v>5.9640000000000004</v>
      </c>
      <c r="G55">
        <v>9.9352</v>
      </c>
      <c r="H55">
        <v>12.452</v>
      </c>
      <c r="I55">
        <v>11.294</v>
      </c>
      <c r="J55">
        <v>7.5096999999999996</v>
      </c>
      <c r="K55">
        <v>5.5735000000000001</v>
      </c>
      <c r="L55">
        <v>6.3883999999999999</v>
      </c>
      <c r="M55">
        <v>14.234</v>
      </c>
      <c r="N55">
        <v>8.7355999999999998</v>
      </c>
      <c r="S55">
        <v>1.0199</v>
      </c>
      <c r="T55">
        <v>2.4319999999999999</v>
      </c>
      <c r="U55">
        <v>2.3881999999999999</v>
      </c>
      <c r="V55">
        <v>1.9702</v>
      </c>
      <c r="W55">
        <v>1.3614999999999999</v>
      </c>
      <c r="X55">
        <v>1.6837</v>
      </c>
      <c r="Y55">
        <v>2.1434000000000002</v>
      </c>
      <c r="Z55">
        <v>1.5047999999999999</v>
      </c>
      <c r="AA55">
        <v>1.2762</v>
      </c>
      <c r="AB55">
        <v>2.0459000000000001</v>
      </c>
      <c r="AC55">
        <v>3.1880999999999999</v>
      </c>
      <c r="AD55">
        <v>1.4486000000000001</v>
      </c>
      <c r="AJ55">
        <v>2.589</v>
      </c>
      <c r="AK55">
        <v>1.2635000000000001</v>
      </c>
      <c r="AL55">
        <v>7.1599000000000004</v>
      </c>
      <c r="AM55">
        <v>6.7287999999999997</v>
      </c>
      <c r="AN55">
        <v>4.7214</v>
      </c>
      <c r="AO55">
        <v>8.7440999999999995</v>
      </c>
      <c r="AP55">
        <v>9.1521000000000008</v>
      </c>
      <c r="AQ55">
        <v>10.215</v>
      </c>
      <c r="AR55">
        <v>5.4748999999999999</v>
      </c>
      <c r="AS55">
        <v>5.7384000000000004</v>
      </c>
      <c r="AT55">
        <v>7.9432</v>
      </c>
      <c r="AU55">
        <v>6.9260999999999999</v>
      </c>
      <c r="AZ55">
        <v>1.1073</v>
      </c>
      <c r="BA55">
        <v>0.98507</v>
      </c>
      <c r="BB55">
        <v>1.7686999999999999</v>
      </c>
      <c r="BC55">
        <v>2.2648999999999999</v>
      </c>
      <c r="BD55">
        <v>1.3416999999999999</v>
      </c>
      <c r="BE55">
        <v>1.351</v>
      </c>
      <c r="BF55">
        <v>1.8693</v>
      </c>
      <c r="BG55">
        <v>1.9961</v>
      </c>
      <c r="BH55">
        <v>1.8221000000000001</v>
      </c>
      <c r="BI55">
        <v>1.6301000000000001</v>
      </c>
      <c r="BJ55">
        <v>3.4799000000000002</v>
      </c>
      <c r="BK55">
        <v>1.8308</v>
      </c>
      <c r="BQ55">
        <v>4.0606999999999998</v>
      </c>
      <c r="BR55">
        <v>5.9946999999999999</v>
      </c>
      <c r="BS55">
        <v>9.0472000000000001</v>
      </c>
      <c r="BT55">
        <v>1.6728000000000001</v>
      </c>
      <c r="BU55">
        <v>7.2770999999999999</v>
      </c>
      <c r="BV55">
        <v>8.0578000000000003</v>
      </c>
      <c r="BW55">
        <v>6.6669</v>
      </c>
      <c r="BX55">
        <v>10.172000000000001</v>
      </c>
      <c r="BY55">
        <v>4.7607999999999997</v>
      </c>
      <c r="BZ55">
        <v>6.07</v>
      </c>
      <c r="CA55">
        <v>10.198</v>
      </c>
      <c r="CB55">
        <v>12.054</v>
      </c>
      <c r="CG55">
        <v>0.98546</v>
      </c>
      <c r="CH55">
        <v>2.0268000000000002</v>
      </c>
      <c r="CI55">
        <v>1.5139</v>
      </c>
      <c r="CJ55">
        <v>0.96387999999999996</v>
      </c>
      <c r="CK55">
        <v>1.4378</v>
      </c>
      <c r="CL55">
        <v>1.9228000000000001</v>
      </c>
      <c r="CM55">
        <v>1.5926</v>
      </c>
      <c r="CN55">
        <v>1.6781999999999999</v>
      </c>
      <c r="CO55">
        <v>1.6258999999999999</v>
      </c>
      <c r="CP55">
        <v>1.7446999999999999</v>
      </c>
      <c r="CQ55">
        <v>3.0615999999999999</v>
      </c>
      <c r="CR55">
        <v>1.6002000000000001</v>
      </c>
      <c r="CX55">
        <v>0.57142999999999999</v>
      </c>
      <c r="CY55">
        <v>0.71428999999999998</v>
      </c>
      <c r="CZ55">
        <v>0.66666999999999998</v>
      </c>
      <c r="DA55">
        <v>0.76190000000000002</v>
      </c>
      <c r="DB55">
        <v>0.72726999999999997</v>
      </c>
      <c r="DC55">
        <v>0.65517000000000003</v>
      </c>
      <c r="DD55">
        <v>0.7</v>
      </c>
      <c r="DE55">
        <v>0.81481000000000003</v>
      </c>
      <c r="DF55">
        <v>0.8</v>
      </c>
      <c r="DG55">
        <v>0.52</v>
      </c>
      <c r="DH55">
        <v>0.76</v>
      </c>
      <c r="DI55">
        <v>0.83333000000000002</v>
      </c>
      <c r="DO55">
        <v>0.71428999999999998</v>
      </c>
      <c r="DP55">
        <v>0.57142999999999999</v>
      </c>
      <c r="DQ55">
        <v>0.71428999999999998</v>
      </c>
      <c r="DR55">
        <v>0.63158000000000003</v>
      </c>
      <c r="DS55">
        <v>0.33333000000000002</v>
      </c>
      <c r="DT55">
        <v>0.55171999999999999</v>
      </c>
      <c r="DU55">
        <v>0.6</v>
      </c>
      <c r="DV55">
        <v>0.72414000000000001</v>
      </c>
      <c r="DW55">
        <v>0.64</v>
      </c>
      <c r="DX55">
        <v>0.66666999999999998</v>
      </c>
      <c r="DY55">
        <v>0.72</v>
      </c>
      <c r="DZ55">
        <v>0.78947000000000001</v>
      </c>
      <c r="EF55">
        <v>0.52381</v>
      </c>
      <c r="EG55">
        <v>0.71428999999999998</v>
      </c>
      <c r="EH55">
        <v>0.61904999999999999</v>
      </c>
      <c r="EI55">
        <v>0.52941000000000005</v>
      </c>
      <c r="EJ55">
        <v>0.58333000000000002</v>
      </c>
      <c r="EK55">
        <v>0.66666999999999998</v>
      </c>
      <c r="EL55">
        <v>0.66666999999999998</v>
      </c>
      <c r="EM55">
        <v>0.56667000000000001</v>
      </c>
      <c r="EN55">
        <v>0.84</v>
      </c>
      <c r="EO55">
        <v>0.6</v>
      </c>
      <c r="EP55">
        <v>0.78261000000000003</v>
      </c>
      <c r="EQ55">
        <v>0.78947000000000001</v>
      </c>
    </row>
    <row r="56" spans="3:147" x14ac:dyDescent="0.2">
      <c r="C56">
        <v>1.464</v>
      </c>
      <c r="D56">
        <v>12.071999999999999</v>
      </c>
      <c r="E56">
        <v>10.871</v>
      </c>
      <c r="F56">
        <v>12.188000000000001</v>
      </c>
      <c r="G56">
        <v>6.7653999999999996</v>
      </c>
      <c r="H56">
        <v>12.624000000000001</v>
      </c>
      <c r="I56">
        <v>11.292</v>
      </c>
      <c r="J56">
        <v>8.0401000000000007</v>
      </c>
      <c r="K56">
        <v>6.0022000000000002</v>
      </c>
      <c r="L56">
        <v>7.9512999999999998</v>
      </c>
      <c r="M56">
        <v>14.615</v>
      </c>
      <c r="N56">
        <v>8.1926000000000005</v>
      </c>
      <c r="S56">
        <v>0.76895000000000002</v>
      </c>
      <c r="T56">
        <v>2.8006000000000002</v>
      </c>
      <c r="U56">
        <v>2.4565000000000001</v>
      </c>
      <c r="V56">
        <v>1.6639999999999999</v>
      </c>
      <c r="W56">
        <v>2.4659</v>
      </c>
      <c r="X56">
        <v>1.7465999999999999</v>
      </c>
      <c r="Y56">
        <v>1.9511000000000001</v>
      </c>
      <c r="Z56">
        <v>1.6067</v>
      </c>
      <c r="AA56">
        <v>1.4490000000000001</v>
      </c>
      <c r="AB56">
        <v>2.0234000000000001</v>
      </c>
      <c r="AC56">
        <v>2.7664</v>
      </c>
      <c r="AD56">
        <v>1.4563999999999999</v>
      </c>
      <c r="AJ56">
        <v>4.0955000000000004</v>
      </c>
      <c r="AK56">
        <v>1.4079999999999999</v>
      </c>
      <c r="AL56">
        <v>4.6017000000000001</v>
      </c>
      <c r="AM56">
        <v>10.23</v>
      </c>
      <c r="AN56">
        <v>7.4855999999999998</v>
      </c>
      <c r="AO56">
        <v>8.8590999999999998</v>
      </c>
      <c r="AP56">
        <v>8.1184999999999992</v>
      </c>
      <c r="AQ56">
        <v>7.0959000000000003</v>
      </c>
      <c r="AR56">
        <v>6.5805999999999996</v>
      </c>
      <c r="AS56">
        <v>5.6148999999999996</v>
      </c>
      <c r="AT56">
        <v>8.4402000000000008</v>
      </c>
      <c r="AU56">
        <v>6.6886999999999999</v>
      </c>
      <c r="AZ56">
        <v>1.4893000000000001</v>
      </c>
      <c r="BA56">
        <v>1.1007</v>
      </c>
      <c r="BB56">
        <v>1.4939</v>
      </c>
      <c r="BC56">
        <v>1.8130999999999999</v>
      </c>
      <c r="BD56">
        <v>1.2162999999999999</v>
      </c>
      <c r="BE56">
        <v>1.4352</v>
      </c>
      <c r="BF56">
        <v>1.6819999999999999</v>
      </c>
      <c r="BG56">
        <v>1.8332999999999999</v>
      </c>
      <c r="BH56">
        <v>1.7399</v>
      </c>
      <c r="BI56">
        <v>1.7999000000000001</v>
      </c>
      <c r="BJ56">
        <v>2.6080000000000001</v>
      </c>
      <c r="BK56">
        <v>1.5001</v>
      </c>
      <c r="BQ56">
        <v>4.5472000000000001</v>
      </c>
      <c r="BR56">
        <v>3.6837</v>
      </c>
      <c r="BS56">
        <v>7.9634999999999998</v>
      </c>
      <c r="BT56">
        <v>2.3885000000000001</v>
      </c>
      <c r="BU56">
        <v>5.31</v>
      </c>
      <c r="BV56">
        <v>10.143000000000001</v>
      </c>
      <c r="BW56">
        <v>6.6125999999999996</v>
      </c>
      <c r="BX56">
        <v>9.0363000000000007</v>
      </c>
      <c r="BY56">
        <v>6.4687999999999999</v>
      </c>
      <c r="BZ56">
        <v>8.2804000000000002</v>
      </c>
      <c r="CA56">
        <v>13.084</v>
      </c>
      <c r="CB56">
        <v>9.2806999999999995</v>
      </c>
      <c r="CG56">
        <v>1.1543000000000001</v>
      </c>
      <c r="CH56">
        <v>1.5902000000000001</v>
      </c>
      <c r="CI56">
        <v>1.3182</v>
      </c>
      <c r="CJ56">
        <v>1.2261</v>
      </c>
      <c r="CK56">
        <v>1.8367</v>
      </c>
      <c r="CL56">
        <v>1.5762</v>
      </c>
      <c r="CM56">
        <v>2.0834999999999999</v>
      </c>
      <c r="CN56">
        <v>1.6493</v>
      </c>
      <c r="CO56">
        <v>1.7196</v>
      </c>
      <c r="CP56">
        <v>2.2189000000000001</v>
      </c>
      <c r="CQ56">
        <v>2.7522000000000002</v>
      </c>
      <c r="CR56">
        <v>1.6721999999999999</v>
      </c>
      <c r="CX56">
        <v>0.61904999999999999</v>
      </c>
      <c r="CY56">
        <v>0.85714000000000001</v>
      </c>
      <c r="CZ56">
        <v>0.61904999999999999</v>
      </c>
      <c r="DA56">
        <v>0.71428999999999998</v>
      </c>
      <c r="DB56">
        <v>0.63636000000000004</v>
      </c>
      <c r="DC56">
        <v>0.75861999999999996</v>
      </c>
      <c r="DD56">
        <v>0.56667000000000001</v>
      </c>
      <c r="DE56">
        <v>0.77778000000000003</v>
      </c>
      <c r="DF56">
        <v>0.76</v>
      </c>
      <c r="DG56">
        <v>0.52</v>
      </c>
      <c r="DH56">
        <v>0.72</v>
      </c>
      <c r="DI56">
        <v>0.88888999999999996</v>
      </c>
      <c r="DO56">
        <v>0.71428999999999998</v>
      </c>
      <c r="DP56">
        <v>0.52381</v>
      </c>
      <c r="DQ56">
        <v>0.71428999999999998</v>
      </c>
      <c r="DR56">
        <v>0.63158000000000003</v>
      </c>
      <c r="DS56">
        <v>0.5</v>
      </c>
      <c r="DT56">
        <v>0.72414000000000001</v>
      </c>
      <c r="DU56">
        <v>0.7</v>
      </c>
      <c r="DV56">
        <v>0.62068999999999996</v>
      </c>
      <c r="DW56">
        <v>0.84</v>
      </c>
      <c r="DX56">
        <v>0.66666999999999998</v>
      </c>
      <c r="DY56">
        <v>0.72</v>
      </c>
      <c r="DZ56">
        <v>0.68420999999999998</v>
      </c>
      <c r="EF56">
        <v>0.42857000000000001</v>
      </c>
      <c r="EG56">
        <v>0.90476000000000001</v>
      </c>
      <c r="EH56">
        <v>0.66666999999999998</v>
      </c>
      <c r="EI56">
        <v>0.47059000000000001</v>
      </c>
      <c r="EJ56">
        <v>0.70833000000000002</v>
      </c>
      <c r="EK56">
        <v>0.63332999999999995</v>
      </c>
      <c r="EL56">
        <v>0.63332999999999995</v>
      </c>
      <c r="EM56">
        <v>0.66666999999999998</v>
      </c>
      <c r="EN56">
        <v>0.8</v>
      </c>
      <c r="EO56">
        <v>0.6</v>
      </c>
      <c r="EP56">
        <v>0.69564999999999999</v>
      </c>
      <c r="EQ56">
        <v>0.73684000000000005</v>
      </c>
    </row>
    <row r="57" spans="3:147" x14ac:dyDescent="0.2">
      <c r="C57">
        <v>2.1442999999999999</v>
      </c>
      <c r="D57">
        <v>10.025</v>
      </c>
      <c r="E57">
        <v>11.696</v>
      </c>
      <c r="F57">
        <v>9.3062000000000005</v>
      </c>
      <c r="G57">
        <v>11.311999999999999</v>
      </c>
      <c r="H57">
        <v>12.596</v>
      </c>
      <c r="I57">
        <v>7.4058000000000002</v>
      </c>
      <c r="J57">
        <v>6.7831000000000001</v>
      </c>
      <c r="K57">
        <v>10.541</v>
      </c>
      <c r="L57">
        <v>5.0735000000000001</v>
      </c>
      <c r="M57">
        <v>11.552</v>
      </c>
      <c r="N57">
        <v>11.305999999999999</v>
      </c>
      <c r="S57">
        <v>0.94928000000000001</v>
      </c>
      <c r="T57">
        <v>3.0928</v>
      </c>
      <c r="U57">
        <v>2.5184000000000002</v>
      </c>
      <c r="V57">
        <v>2.2728999999999999</v>
      </c>
      <c r="W57">
        <v>2.3713000000000002</v>
      </c>
      <c r="X57">
        <v>1.3325</v>
      </c>
      <c r="Y57">
        <v>1.5931</v>
      </c>
      <c r="Z57">
        <v>1.7553000000000001</v>
      </c>
      <c r="AA57">
        <v>1.4128000000000001</v>
      </c>
      <c r="AB57">
        <v>1.9401999999999999</v>
      </c>
      <c r="AC57">
        <v>2.7084999999999999</v>
      </c>
      <c r="AD57">
        <v>1.4777</v>
      </c>
      <c r="AJ57">
        <v>4.4842000000000004</v>
      </c>
      <c r="AK57">
        <v>1.5587</v>
      </c>
      <c r="AL57">
        <v>6.3859000000000004</v>
      </c>
      <c r="AM57">
        <v>11.231</v>
      </c>
      <c r="AN57">
        <v>14.406000000000001</v>
      </c>
      <c r="AO57">
        <v>8.5204000000000004</v>
      </c>
      <c r="AP57">
        <v>10.98</v>
      </c>
      <c r="AQ57">
        <v>7.7350000000000003</v>
      </c>
      <c r="AR57">
        <v>6.5248999999999997</v>
      </c>
      <c r="AS57">
        <v>4.3807999999999998</v>
      </c>
      <c r="AT57">
        <v>11.477</v>
      </c>
      <c r="AU57">
        <v>7.4634</v>
      </c>
      <c r="AZ57">
        <v>1.8958999999999999</v>
      </c>
      <c r="BA57">
        <v>1.2587999999999999</v>
      </c>
      <c r="BB57">
        <v>2.0308999999999999</v>
      </c>
      <c r="BC57">
        <v>1.5398000000000001</v>
      </c>
      <c r="BD57">
        <v>1.3621000000000001</v>
      </c>
      <c r="BE57">
        <v>1.6341000000000001</v>
      </c>
      <c r="BF57">
        <v>1.5532999999999999</v>
      </c>
      <c r="BG57">
        <v>2.0588000000000002</v>
      </c>
      <c r="BH57">
        <v>1.7506999999999999</v>
      </c>
      <c r="BI57">
        <v>1.8363</v>
      </c>
      <c r="BJ57">
        <v>2.5895999999999999</v>
      </c>
      <c r="BK57">
        <v>1.3332999999999999</v>
      </c>
      <c r="BQ57">
        <v>4.7119</v>
      </c>
      <c r="BR57">
        <v>3.3298000000000001</v>
      </c>
      <c r="BS57">
        <v>8.7847000000000008</v>
      </c>
      <c r="BT57">
        <v>2.6495000000000002</v>
      </c>
      <c r="BU57">
        <v>8.3804999999999996</v>
      </c>
      <c r="BV57">
        <v>9.4537999999999993</v>
      </c>
      <c r="BW57">
        <v>8.4702000000000002</v>
      </c>
      <c r="BX57">
        <v>8.8302999999999994</v>
      </c>
      <c r="BY57">
        <v>5.9923999999999999</v>
      </c>
      <c r="BZ57">
        <v>5.7485999999999997</v>
      </c>
      <c r="CA57">
        <v>10.678000000000001</v>
      </c>
      <c r="CB57">
        <v>8.7190999999999992</v>
      </c>
      <c r="CG57">
        <v>1.0256000000000001</v>
      </c>
      <c r="CH57">
        <v>1.6164000000000001</v>
      </c>
      <c r="CI57">
        <v>1.4961</v>
      </c>
      <c r="CJ57">
        <v>1.0553999999999999</v>
      </c>
      <c r="CK57">
        <v>1.1456</v>
      </c>
      <c r="CL57">
        <v>1.3748</v>
      </c>
      <c r="CM57">
        <v>1.8332999999999999</v>
      </c>
      <c r="CN57">
        <v>1.4228000000000001</v>
      </c>
      <c r="CO57">
        <v>1.262</v>
      </c>
      <c r="CP57">
        <v>1.8934</v>
      </c>
      <c r="CQ57">
        <v>2.2709000000000001</v>
      </c>
      <c r="CR57">
        <v>1.8343</v>
      </c>
      <c r="CX57">
        <v>0.61904999999999999</v>
      </c>
      <c r="CY57">
        <v>0.85714000000000001</v>
      </c>
      <c r="CZ57">
        <v>0.57142999999999999</v>
      </c>
      <c r="DA57">
        <v>0.61904999999999999</v>
      </c>
      <c r="DB57">
        <v>0.72726999999999997</v>
      </c>
      <c r="DC57">
        <v>0.65517000000000003</v>
      </c>
      <c r="DD57">
        <v>0.63332999999999995</v>
      </c>
      <c r="DE57">
        <v>0.74073999999999995</v>
      </c>
      <c r="DF57">
        <v>0.64</v>
      </c>
      <c r="DG57">
        <v>0.52</v>
      </c>
      <c r="DH57">
        <v>0.76</v>
      </c>
      <c r="DI57">
        <v>0.77778000000000003</v>
      </c>
      <c r="DO57">
        <v>0.71428999999999998</v>
      </c>
      <c r="DP57">
        <v>0.66666999999999998</v>
      </c>
      <c r="DQ57">
        <v>0.61904999999999999</v>
      </c>
      <c r="DR57">
        <v>0.52632000000000001</v>
      </c>
      <c r="DS57">
        <v>0.5</v>
      </c>
      <c r="DT57">
        <v>0.72414000000000001</v>
      </c>
      <c r="DU57">
        <v>0.7</v>
      </c>
      <c r="DV57">
        <v>0.55171999999999999</v>
      </c>
      <c r="DW57">
        <v>0.84</v>
      </c>
      <c r="DX57">
        <v>0.57142999999999999</v>
      </c>
      <c r="DY57">
        <v>0.76</v>
      </c>
      <c r="DZ57">
        <v>0.73684000000000005</v>
      </c>
      <c r="EF57">
        <v>0.52381</v>
      </c>
      <c r="EG57">
        <v>0.76190000000000002</v>
      </c>
      <c r="EH57">
        <v>0.76190000000000002</v>
      </c>
      <c r="EI57">
        <v>0.58823999999999999</v>
      </c>
      <c r="EJ57">
        <v>0.70833000000000002</v>
      </c>
      <c r="EK57">
        <v>0.6</v>
      </c>
      <c r="EL57">
        <v>0.56667000000000001</v>
      </c>
      <c r="EM57">
        <v>0.66666999999999998</v>
      </c>
      <c r="EN57">
        <v>0.84</v>
      </c>
      <c r="EO57">
        <v>0.35</v>
      </c>
      <c r="EP57">
        <v>0.73912999999999995</v>
      </c>
      <c r="EQ57">
        <v>0.78947000000000001</v>
      </c>
    </row>
    <row r="58" spans="3:147" x14ac:dyDescent="0.2">
      <c r="C58">
        <v>3.8323999999999998</v>
      </c>
      <c r="D58">
        <v>11.698</v>
      </c>
      <c r="E58">
        <v>10.943</v>
      </c>
      <c r="F58">
        <v>7.6083999999999996</v>
      </c>
      <c r="G58">
        <v>15.753</v>
      </c>
      <c r="H58">
        <v>12.474</v>
      </c>
      <c r="I58">
        <v>10.776</v>
      </c>
      <c r="J58">
        <v>7.2397</v>
      </c>
      <c r="K58">
        <v>10.587</v>
      </c>
      <c r="L58">
        <v>7.7046999999999999</v>
      </c>
      <c r="M58">
        <v>13.292</v>
      </c>
      <c r="N58">
        <v>12.67</v>
      </c>
      <c r="S58">
        <v>1.1543000000000001</v>
      </c>
      <c r="T58">
        <v>2.6838000000000002</v>
      </c>
      <c r="U58">
        <v>2.3532000000000002</v>
      </c>
      <c r="V58">
        <v>2.1074000000000002</v>
      </c>
      <c r="W58">
        <v>2.2970000000000002</v>
      </c>
      <c r="X58">
        <v>1.6002000000000001</v>
      </c>
      <c r="Y58">
        <v>1.8499000000000001</v>
      </c>
      <c r="Z58">
        <v>1.5495000000000001</v>
      </c>
      <c r="AA58">
        <v>1.3802000000000001</v>
      </c>
      <c r="AB58">
        <v>1.7444</v>
      </c>
      <c r="AC58">
        <v>3.4525000000000001</v>
      </c>
      <c r="AD58">
        <v>1.7303999999999999</v>
      </c>
      <c r="AJ58">
        <v>5.4215999999999998</v>
      </c>
      <c r="AK58">
        <v>3.3197999999999999</v>
      </c>
      <c r="AL58">
        <v>6.7035</v>
      </c>
      <c r="AM58">
        <v>10.396000000000001</v>
      </c>
      <c r="AN58">
        <v>14.122999999999999</v>
      </c>
      <c r="AO58">
        <v>8.2203999999999997</v>
      </c>
      <c r="AP58">
        <v>6.8758999999999997</v>
      </c>
      <c r="AQ58">
        <v>10.946999999999999</v>
      </c>
      <c r="AR58">
        <v>8.0715000000000003</v>
      </c>
      <c r="AS58">
        <v>6.8762999999999996</v>
      </c>
      <c r="AT58">
        <v>12.146000000000001</v>
      </c>
      <c r="AU58">
        <v>9.0185999999999993</v>
      </c>
      <c r="AZ58">
        <v>2.1901000000000002</v>
      </c>
      <c r="BA58">
        <v>1.5306999999999999</v>
      </c>
      <c r="BB58">
        <v>1.5127999999999999</v>
      </c>
      <c r="BC58">
        <v>1.6829000000000001</v>
      </c>
      <c r="BD58">
        <v>1.7801</v>
      </c>
      <c r="BE58">
        <v>1.3119000000000001</v>
      </c>
      <c r="BF58">
        <v>1.3605</v>
      </c>
      <c r="BG58">
        <v>1.6053999999999999</v>
      </c>
      <c r="BH58">
        <v>1.6527000000000001</v>
      </c>
      <c r="BI58">
        <v>1.8726</v>
      </c>
      <c r="BJ58">
        <v>3.1728999999999998</v>
      </c>
      <c r="BK58">
        <v>1.3411999999999999</v>
      </c>
      <c r="BQ58">
        <v>3.1318999999999999</v>
      </c>
      <c r="BR58">
        <v>5.4485999999999999</v>
      </c>
      <c r="BS58">
        <v>8.0136000000000003</v>
      </c>
      <c r="BT58">
        <v>1.5956999999999999</v>
      </c>
      <c r="BU58">
        <v>8.0093999999999994</v>
      </c>
      <c r="BV58">
        <v>9.0258000000000003</v>
      </c>
      <c r="BW58">
        <v>9.0782000000000007</v>
      </c>
      <c r="BX58">
        <v>6.7015000000000002</v>
      </c>
      <c r="BY58">
        <v>6.5930999999999997</v>
      </c>
      <c r="BZ58">
        <v>7.0888</v>
      </c>
      <c r="CA58">
        <v>11.009</v>
      </c>
      <c r="CB58">
        <v>9.6083999999999996</v>
      </c>
      <c r="CG58">
        <v>1.0871999999999999</v>
      </c>
      <c r="CH58">
        <v>1.8409</v>
      </c>
      <c r="CI58">
        <v>1.3492999999999999</v>
      </c>
      <c r="CJ58">
        <v>1.022</v>
      </c>
      <c r="CK58">
        <v>1.3997999999999999</v>
      </c>
      <c r="CL58">
        <v>1.5363</v>
      </c>
      <c r="CM58">
        <v>1.9601999999999999</v>
      </c>
      <c r="CN58">
        <v>1.7567999999999999</v>
      </c>
      <c r="CO58">
        <v>1.3728</v>
      </c>
      <c r="CP58">
        <v>1.9901</v>
      </c>
      <c r="CQ58">
        <v>2.6465999999999998</v>
      </c>
      <c r="CR58">
        <v>2.4026999999999998</v>
      </c>
      <c r="CX58">
        <v>0.57142999999999999</v>
      </c>
      <c r="CY58">
        <v>0.85714000000000001</v>
      </c>
      <c r="CZ58">
        <v>0.66666999999999998</v>
      </c>
      <c r="DA58">
        <v>0.61904999999999999</v>
      </c>
      <c r="DB58">
        <v>0.72726999999999997</v>
      </c>
      <c r="DC58">
        <v>0.79310000000000003</v>
      </c>
      <c r="DD58">
        <v>0.66666999999999998</v>
      </c>
      <c r="DE58">
        <v>0.85185</v>
      </c>
      <c r="DF58">
        <v>0.68</v>
      </c>
      <c r="DG58">
        <v>0.48</v>
      </c>
      <c r="DH58">
        <v>0.76</v>
      </c>
      <c r="DI58">
        <v>0.77778000000000003</v>
      </c>
      <c r="DO58">
        <v>0.66666999999999998</v>
      </c>
      <c r="DP58">
        <v>0.61904999999999999</v>
      </c>
      <c r="DQ58">
        <v>0.71428999999999998</v>
      </c>
      <c r="DR58">
        <v>0.68420999999999998</v>
      </c>
      <c r="DS58">
        <v>0.56667000000000001</v>
      </c>
      <c r="DT58">
        <v>0.72414000000000001</v>
      </c>
      <c r="DU58">
        <v>0.66666999999999998</v>
      </c>
      <c r="DV58">
        <v>0.51724000000000003</v>
      </c>
      <c r="DW58">
        <v>0.68</v>
      </c>
      <c r="DX58">
        <v>0.52381</v>
      </c>
      <c r="DY58">
        <v>0.72</v>
      </c>
      <c r="DZ58">
        <v>0.73684000000000005</v>
      </c>
      <c r="EF58">
        <v>0.52381</v>
      </c>
      <c r="EG58">
        <v>0.66666999999999998</v>
      </c>
      <c r="EH58">
        <v>0.61904999999999999</v>
      </c>
      <c r="EI58">
        <v>0.64705999999999997</v>
      </c>
      <c r="EJ58">
        <v>0.58333000000000002</v>
      </c>
      <c r="EK58">
        <v>0.73333000000000004</v>
      </c>
      <c r="EL58">
        <v>0.6</v>
      </c>
      <c r="EM58">
        <v>0.7</v>
      </c>
      <c r="EN58">
        <v>0.68</v>
      </c>
      <c r="EO58">
        <v>0.65</v>
      </c>
      <c r="EP58">
        <v>0.65217000000000003</v>
      </c>
      <c r="EQ58">
        <v>0.78947000000000001</v>
      </c>
    </row>
    <row r="59" spans="3:147" x14ac:dyDescent="0.2">
      <c r="C59">
        <v>4.2641</v>
      </c>
      <c r="D59">
        <v>9.5387000000000004</v>
      </c>
      <c r="E59">
        <v>8.5205000000000002</v>
      </c>
      <c r="F59">
        <v>7.5759999999999996</v>
      </c>
      <c r="G59">
        <v>13.813000000000001</v>
      </c>
      <c r="H59">
        <v>9.6996000000000002</v>
      </c>
      <c r="I59">
        <v>12.417999999999999</v>
      </c>
      <c r="J59">
        <v>9.6</v>
      </c>
      <c r="K59">
        <v>7.3163999999999998</v>
      </c>
      <c r="L59">
        <v>8.0936000000000003</v>
      </c>
      <c r="M59">
        <v>14.683999999999999</v>
      </c>
      <c r="N59">
        <v>12.704000000000001</v>
      </c>
      <c r="S59">
        <v>1.2261</v>
      </c>
      <c r="T59">
        <v>2.6044999999999998</v>
      </c>
      <c r="U59">
        <v>2.2746</v>
      </c>
      <c r="V59">
        <v>2.2259000000000002</v>
      </c>
      <c r="W59">
        <v>2.3022999999999998</v>
      </c>
      <c r="X59">
        <v>1.9470000000000001</v>
      </c>
      <c r="Y59">
        <v>1.9354</v>
      </c>
      <c r="Z59">
        <v>2.0588000000000002</v>
      </c>
      <c r="AA59">
        <v>1.2222</v>
      </c>
      <c r="AB59">
        <v>2.2490999999999999</v>
      </c>
      <c r="AC59">
        <v>2.5569999999999999</v>
      </c>
      <c r="AD59">
        <v>1.6520999999999999</v>
      </c>
      <c r="AJ59">
        <v>4.7948000000000004</v>
      </c>
      <c r="AK59">
        <v>3.3026</v>
      </c>
      <c r="AL59">
        <v>8.1773000000000007</v>
      </c>
      <c r="AM59">
        <v>10.215999999999999</v>
      </c>
      <c r="AN59">
        <v>12.86</v>
      </c>
      <c r="AO59">
        <v>7.7196999999999996</v>
      </c>
      <c r="AP59">
        <v>6.7648000000000001</v>
      </c>
      <c r="AQ59">
        <v>9.0780999999999992</v>
      </c>
      <c r="AR59">
        <v>8.3577999999999992</v>
      </c>
      <c r="AS59">
        <v>5.6752000000000002</v>
      </c>
      <c r="AT59">
        <v>11.35</v>
      </c>
      <c r="AU59">
        <v>9.0370000000000008</v>
      </c>
      <c r="AZ59">
        <v>1.4017999999999999</v>
      </c>
      <c r="BA59">
        <v>1.4926999999999999</v>
      </c>
      <c r="BB59">
        <v>1.6771</v>
      </c>
      <c r="BC59">
        <v>2.3708</v>
      </c>
      <c r="BD59">
        <v>1.8097000000000001</v>
      </c>
      <c r="BE59">
        <v>1.4954000000000001</v>
      </c>
      <c r="BF59">
        <v>1.2367999999999999</v>
      </c>
      <c r="BG59">
        <v>1.5156000000000001</v>
      </c>
      <c r="BH59">
        <v>1.3599000000000001</v>
      </c>
      <c r="BI59">
        <v>2.0933999999999999</v>
      </c>
      <c r="BJ59">
        <v>2.8466999999999998</v>
      </c>
      <c r="BK59">
        <v>1.5401</v>
      </c>
      <c r="BQ59">
        <v>4.173</v>
      </c>
      <c r="BR59">
        <v>2.8815</v>
      </c>
      <c r="BS59">
        <v>5.9271000000000003</v>
      </c>
      <c r="BT59">
        <v>1.4355</v>
      </c>
      <c r="BU59">
        <v>6.3814000000000002</v>
      </c>
      <c r="BV59">
        <v>8.8825000000000003</v>
      </c>
      <c r="BW59">
        <v>9.6622000000000003</v>
      </c>
      <c r="BX59">
        <v>6.5983999999999998</v>
      </c>
      <c r="BY59">
        <v>6.0449999999999999</v>
      </c>
      <c r="BZ59">
        <v>7.3840000000000003</v>
      </c>
      <c r="CA59">
        <v>11.224</v>
      </c>
      <c r="CB59">
        <v>10.648</v>
      </c>
      <c r="CG59">
        <v>1.0551999999999999</v>
      </c>
      <c r="CH59">
        <v>1.1612</v>
      </c>
      <c r="CI59">
        <v>1.6143000000000001</v>
      </c>
      <c r="CJ59">
        <v>0.97294000000000003</v>
      </c>
      <c r="CK59">
        <v>2.0417999999999998</v>
      </c>
      <c r="CL59">
        <v>1.3320000000000001</v>
      </c>
      <c r="CM59">
        <v>1.6697</v>
      </c>
      <c r="CN59">
        <v>1.3412999999999999</v>
      </c>
      <c r="CO59">
        <v>1.4988999999999999</v>
      </c>
      <c r="CP59">
        <v>1.4709000000000001</v>
      </c>
      <c r="CQ59">
        <v>2.476</v>
      </c>
      <c r="CR59">
        <v>1.9488000000000001</v>
      </c>
      <c r="CX59">
        <v>0.52381</v>
      </c>
      <c r="CY59">
        <v>0.80952000000000002</v>
      </c>
      <c r="CZ59">
        <v>0.61904999999999999</v>
      </c>
      <c r="DA59">
        <v>0.61904999999999999</v>
      </c>
      <c r="DB59">
        <v>0.72726999999999997</v>
      </c>
      <c r="DC59">
        <v>0.65517000000000003</v>
      </c>
      <c r="DD59">
        <v>0.53332999999999997</v>
      </c>
      <c r="DE59">
        <v>0.85185</v>
      </c>
      <c r="DF59">
        <v>0.76</v>
      </c>
      <c r="DG59">
        <v>0.56000000000000005</v>
      </c>
      <c r="DH59">
        <v>0.8</v>
      </c>
      <c r="DI59">
        <v>0.88888999999999996</v>
      </c>
      <c r="DO59">
        <v>0.57142999999999999</v>
      </c>
      <c r="DP59">
        <v>0.57142999999999999</v>
      </c>
      <c r="DQ59">
        <v>0.71428999999999998</v>
      </c>
      <c r="DR59">
        <v>0.68420999999999998</v>
      </c>
      <c r="DS59">
        <v>0.53332999999999997</v>
      </c>
      <c r="DT59">
        <v>0.68966000000000005</v>
      </c>
      <c r="DU59">
        <v>0.6</v>
      </c>
      <c r="DV59">
        <v>0.62068999999999996</v>
      </c>
      <c r="DW59">
        <v>0.56000000000000005</v>
      </c>
      <c r="DX59">
        <v>0.57142999999999999</v>
      </c>
      <c r="DY59">
        <v>0.64</v>
      </c>
      <c r="DZ59">
        <v>0.78947000000000001</v>
      </c>
      <c r="EF59">
        <v>0.47619</v>
      </c>
      <c r="EG59">
        <v>0.71428999999999998</v>
      </c>
      <c r="EH59">
        <v>0.57142999999999999</v>
      </c>
      <c r="EI59">
        <v>0.76471</v>
      </c>
      <c r="EJ59">
        <v>0.54166999999999998</v>
      </c>
      <c r="EK59">
        <v>0.66666999999999998</v>
      </c>
      <c r="EL59">
        <v>0.56667000000000001</v>
      </c>
      <c r="EM59">
        <v>0.6</v>
      </c>
      <c r="EN59">
        <v>0.72</v>
      </c>
      <c r="EO59">
        <v>0.7</v>
      </c>
      <c r="EP59">
        <v>0.69564999999999999</v>
      </c>
      <c r="EQ59">
        <v>0.68420999999999998</v>
      </c>
    </row>
    <row r="60" spans="3:147" x14ac:dyDescent="0.2">
      <c r="C60">
        <v>4.7404000000000002</v>
      </c>
      <c r="D60">
        <v>8.7870000000000008</v>
      </c>
      <c r="E60">
        <v>9.8109999999999999</v>
      </c>
      <c r="F60">
        <v>7.7064000000000004</v>
      </c>
      <c r="G60">
        <v>10.48</v>
      </c>
      <c r="H60">
        <v>11.076000000000001</v>
      </c>
      <c r="I60">
        <v>10.067</v>
      </c>
      <c r="J60">
        <v>9.3039000000000005</v>
      </c>
      <c r="K60">
        <v>4.4856999999999996</v>
      </c>
      <c r="L60">
        <v>4.7286999999999999</v>
      </c>
      <c r="M60">
        <v>10.845000000000001</v>
      </c>
      <c r="N60">
        <v>13.051</v>
      </c>
      <c r="S60">
        <v>1.2137</v>
      </c>
      <c r="T60">
        <v>3.7650000000000001</v>
      </c>
      <c r="U60">
        <v>2.3066</v>
      </c>
      <c r="V60">
        <v>1.9104000000000001</v>
      </c>
      <c r="W60">
        <v>1.4575</v>
      </c>
      <c r="X60">
        <v>2.1179999999999999</v>
      </c>
      <c r="Y60">
        <v>2.0739999999999998</v>
      </c>
      <c r="Z60">
        <v>1.6503000000000001</v>
      </c>
      <c r="AA60">
        <v>1.6301000000000001</v>
      </c>
      <c r="AB60">
        <v>2.1732</v>
      </c>
      <c r="AC60">
        <v>3.0169999999999999</v>
      </c>
      <c r="AD60">
        <v>2.0286</v>
      </c>
      <c r="AJ60">
        <v>3.7738</v>
      </c>
      <c r="AK60">
        <v>3.1242999999999999</v>
      </c>
      <c r="AL60">
        <v>9.1922999999999995</v>
      </c>
      <c r="AM60">
        <v>10.385999999999999</v>
      </c>
      <c r="AN60">
        <v>7.2754000000000003</v>
      </c>
      <c r="AO60">
        <v>5.5480999999999998</v>
      </c>
      <c r="AP60">
        <v>7.125</v>
      </c>
      <c r="AQ60">
        <v>10.612</v>
      </c>
      <c r="AR60">
        <v>8.0196000000000005</v>
      </c>
      <c r="AS60">
        <v>5.9649999999999999</v>
      </c>
      <c r="AT60">
        <v>8.4651999999999994</v>
      </c>
      <c r="AU60">
        <v>7.8966000000000003</v>
      </c>
      <c r="AZ60">
        <v>1.0771999999999999</v>
      </c>
      <c r="BA60">
        <v>1.1592</v>
      </c>
      <c r="BB60">
        <v>1.8826000000000001</v>
      </c>
      <c r="BC60">
        <v>2.3083</v>
      </c>
      <c r="BD60">
        <v>1.3753</v>
      </c>
      <c r="BE60">
        <v>1.3775999999999999</v>
      </c>
      <c r="BF60">
        <v>1.2302</v>
      </c>
      <c r="BG60">
        <v>1.8133999999999999</v>
      </c>
      <c r="BH60">
        <v>1.3566</v>
      </c>
      <c r="BI60">
        <v>1.6061000000000001</v>
      </c>
      <c r="BJ60">
        <v>3.1034999999999999</v>
      </c>
      <c r="BK60">
        <v>1.4390000000000001</v>
      </c>
      <c r="BQ60">
        <v>5.2435</v>
      </c>
      <c r="BR60">
        <v>3.5503999999999998</v>
      </c>
      <c r="BS60">
        <v>5.4284999999999997</v>
      </c>
      <c r="BT60">
        <v>1.9157999999999999</v>
      </c>
      <c r="BU60">
        <v>7.8597999999999999</v>
      </c>
      <c r="BV60">
        <v>9.1280000000000001</v>
      </c>
      <c r="BW60">
        <v>9.5145</v>
      </c>
      <c r="BX60">
        <v>8.2942</v>
      </c>
      <c r="BY60">
        <v>5.4404000000000003</v>
      </c>
      <c r="BZ60">
        <v>9.3386999999999993</v>
      </c>
      <c r="CA60">
        <v>7.7628000000000004</v>
      </c>
      <c r="CB60">
        <v>10.891999999999999</v>
      </c>
      <c r="CG60">
        <v>0.96311000000000002</v>
      </c>
      <c r="CH60">
        <v>1.0116000000000001</v>
      </c>
      <c r="CI60">
        <v>1.5960000000000001</v>
      </c>
      <c r="CJ60">
        <v>1.0891</v>
      </c>
      <c r="CK60">
        <v>1.7274</v>
      </c>
      <c r="CL60">
        <v>1.5119</v>
      </c>
      <c r="CM60">
        <v>1.7793000000000001</v>
      </c>
      <c r="CN60">
        <v>1.4351</v>
      </c>
      <c r="CO60">
        <v>1.3812</v>
      </c>
      <c r="CP60">
        <v>1.5622</v>
      </c>
      <c r="CQ60">
        <v>2.5064000000000002</v>
      </c>
      <c r="CR60">
        <v>2.093</v>
      </c>
      <c r="CX60">
        <v>0.57142999999999999</v>
      </c>
      <c r="CY60">
        <v>0.95238</v>
      </c>
      <c r="CZ60">
        <v>0.66666999999999998</v>
      </c>
      <c r="DA60">
        <v>0.52381</v>
      </c>
      <c r="DB60">
        <v>0.72726999999999997</v>
      </c>
      <c r="DC60">
        <v>0.68966000000000005</v>
      </c>
      <c r="DD60">
        <v>0.63332999999999995</v>
      </c>
      <c r="DE60">
        <v>0.77778000000000003</v>
      </c>
      <c r="DF60">
        <v>0.76</v>
      </c>
      <c r="DG60">
        <v>0.52</v>
      </c>
      <c r="DH60">
        <v>0.76</v>
      </c>
      <c r="DI60">
        <v>0.83333000000000002</v>
      </c>
      <c r="DO60">
        <v>0.57142999999999999</v>
      </c>
      <c r="DP60">
        <v>0.61904999999999999</v>
      </c>
      <c r="DQ60">
        <v>0.76190000000000002</v>
      </c>
      <c r="DR60">
        <v>0.52632000000000001</v>
      </c>
      <c r="DS60">
        <v>0.53332999999999997</v>
      </c>
      <c r="DT60">
        <v>0.62068999999999996</v>
      </c>
      <c r="DU60">
        <v>0.56667000000000001</v>
      </c>
      <c r="DV60">
        <v>0.62068999999999996</v>
      </c>
      <c r="DW60">
        <v>0.68</v>
      </c>
      <c r="DX60">
        <v>0.57142999999999999</v>
      </c>
      <c r="DY60">
        <v>0.6</v>
      </c>
      <c r="DZ60">
        <v>0.73684000000000005</v>
      </c>
      <c r="EF60">
        <v>0.38095000000000001</v>
      </c>
      <c r="EG60">
        <v>0.71428999999999998</v>
      </c>
      <c r="EH60">
        <v>0.57142999999999999</v>
      </c>
      <c r="EI60">
        <v>0.70587999999999995</v>
      </c>
      <c r="EJ60">
        <v>0.625</v>
      </c>
      <c r="EK60">
        <v>0.63332999999999995</v>
      </c>
      <c r="EL60">
        <v>0.6</v>
      </c>
      <c r="EM60">
        <v>0.63332999999999995</v>
      </c>
      <c r="EN60">
        <v>0.52</v>
      </c>
      <c r="EO60">
        <v>0.55000000000000004</v>
      </c>
      <c r="EP60">
        <v>0.78261000000000003</v>
      </c>
      <c r="EQ60">
        <v>0.73684000000000005</v>
      </c>
    </row>
    <row r="61" spans="3:147" x14ac:dyDescent="0.2">
      <c r="C61">
        <v>4.5839999999999996</v>
      </c>
      <c r="D61">
        <v>12.73</v>
      </c>
      <c r="E61">
        <v>13.032999999999999</v>
      </c>
      <c r="F61">
        <v>8.4949999999999992</v>
      </c>
      <c r="G61">
        <v>9.7106999999999992</v>
      </c>
      <c r="H61">
        <v>13.188000000000001</v>
      </c>
      <c r="I61">
        <v>8.6382999999999992</v>
      </c>
      <c r="J61">
        <v>9.2263000000000002</v>
      </c>
      <c r="K61">
        <v>4.4678000000000004</v>
      </c>
      <c r="L61">
        <v>7.3262999999999998</v>
      </c>
      <c r="M61">
        <v>12.443</v>
      </c>
      <c r="N61">
        <v>14.074</v>
      </c>
      <c r="S61">
        <v>1.0012000000000001</v>
      </c>
      <c r="T61">
        <v>2.6968000000000001</v>
      </c>
      <c r="U61">
        <v>2.2442000000000002</v>
      </c>
      <c r="V61">
        <v>2.4255</v>
      </c>
      <c r="W61">
        <v>1.4174</v>
      </c>
      <c r="X61">
        <v>1.7927</v>
      </c>
      <c r="Y61">
        <v>2.1042999999999998</v>
      </c>
      <c r="Z61">
        <v>1.7916000000000001</v>
      </c>
      <c r="AA61">
        <v>1.6397999999999999</v>
      </c>
      <c r="AB61">
        <v>2.3605999999999998</v>
      </c>
      <c r="AC61">
        <v>2.7111999999999998</v>
      </c>
      <c r="AD61">
        <v>1.8519000000000001</v>
      </c>
      <c r="AJ61">
        <v>4.3437999999999999</v>
      </c>
      <c r="AK61">
        <v>3.7784</v>
      </c>
      <c r="AL61">
        <v>10.053000000000001</v>
      </c>
      <c r="AM61">
        <v>8.2199000000000009</v>
      </c>
      <c r="AN61">
        <v>6.5944000000000003</v>
      </c>
      <c r="AO61">
        <v>5.5414000000000003</v>
      </c>
      <c r="AP61">
        <v>8.5602</v>
      </c>
      <c r="AQ61">
        <v>12.896000000000001</v>
      </c>
      <c r="AR61">
        <v>4.5404</v>
      </c>
      <c r="AS61">
        <v>3.8997999999999999</v>
      </c>
      <c r="AT61">
        <v>7.3346999999999998</v>
      </c>
      <c r="AU61">
        <v>11.765000000000001</v>
      </c>
      <c r="AZ61">
        <v>1.3568</v>
      </c>
      <c r="BA61">
        <v>1.2507999999999999</v>
      </c>
      <c r="BB61">
        <v>1.4944</v>
      </c>
      <c r="BC61">
        <v>2.0529000000000002</v>
      </c>
      <c r="BD61">
        <v>2.0583</v>
      </c>
      <c r="BE61">
        <v>1.0620000000000001</v>
      </c>
      <c r="BF61">
        <v>1.6194999999999999</v>
      </c>
      <c r="BG61">
        <v>2.0701000000000001</v>
      </c>
      <c r="BH61">
        <v>1.2483</v>
      </c>
      <c r="BI61">
        <v>1.6072</v>
      </c>
      <c r="BJ61">
        <v>3.1358000000000001</v>
      </c>
      <c r="BK61">
        <v>1.9991000000000001</v>
      </c>
      <c r="BQ61">
        <v>2.6448999999999998</v>
      </c>
      <c r="BR61">
        <v>4.4744000000000002</v>
      </c>
      <c r="BS61">
        <v>5.4812000000000003</v>
      </c>
      <c r="BT61">
        <v>2.0518999999999998</v>
      </c>
      <c r="BU61">
        <v>5.9588000000000001</v>
      </c>
      <c r="BV61">
        <v>7.9646999999999997</v>
      </c>
      <c r="BW61">
        <v>10.782999999999999</v>
      </c>
      <c r="BX61">
        <v>9.7652999999999999</v>
      </c>
      <c r="BY61">
        <v>3.5438000000000001</v>
      </c>
      <c r="BZ61">
        <v>9.8467000000000002</v>
      </c>
      <c r="CA61">
        <v>8.2175999999999991</v>
      </c>
      <c r="CB61">
        <v>9.0155999999999992</v>
      </c>
      <c r="CG61">
        <v>0.86048999999999998</v>
      </c>
      <c r="CH61">
        <v>1.8229</v>
      </c>
      <c r="CI61">
        <v>1.3445</v>
      </c>
      <c r="CJ61">
        <v>1.2843</v>
      </c>
      <c r="CK61">
        <v>1.9117999999999999</v>
      </c>
      <c r="CL61">
        <v>1.9266000000000001</v>
      </c>
      <c r="CM61">
        <v>1.619</v>
      </c>
      <c r="CN61">
        <v>1.9908999999999999</v>
      </c>
      <c r="CO61">
        <v>1.3678999999999999</v>
      </c>
      <c r="CP61">
        <v>1.744</v>
      </c>
      <c r="CQ61">
        <v>2.6135000000000002</v>
      </c>
      <c r="CR61">
        <v>2.7612000000000001</v>
      </c>
      <c r="CX61">
        <v>0.61904999999999999</v>
      </c>
      <c r="CY61">
        <v>0.85714000000000001</v>
      </c>
      <c r="CZ61">
        <v>0.71428999999999998</v>
      </c>
      <c r="DA61">
        <v>0.61904999999999999</v>
      </c>
      <c r="DB61">
        <v>0.77273000000000003</v>
      </c>
      <c r="DC61">
        <v>0.65517000000000003</v>
      </c>
      <c r="DD61">
        <v>0.63332999999999995</v>
      </c>
      <c r="DE61">
        <v>0.66666999999999998</v>
      </c>
      <c r="DF61">
        <v>0.8</v>
      </c>
      <c r="DG61">
        <v>0.52</v>
      </c>
      <c r="DH61">
        <v>0.76</v>
      </c>
      <c r="DI61">
        <v>0.94443999999999995</v>
      </c>
      <c r="DO61">
        <v>0.57142999999999999</v>
      </c>
      <c r="DP61">
        <v>0.57142999999999999</v>
      </c>
      <c r="DQ61">
        <v>0.71428999999999998</v>
      </c>
      <c r="DR61">
        <v>0.73684000000000005</v>
      </c>
      <c r="DS61">
        <v>0.53332999999999997</v>
      </c>
      <c r="DT61">
        <v>0.48276000000000002</v>
      </c>
      <c r="DU61">
        <v>0.7</v>
      </c>
      <c r="DV61">
        <v>0.65517000000000003</v>
      </c>
      <c r="DW61">
        <v>0.8</v>
      </c>
      <c r="DX61">
        <v>0.52381</v>
      </c>
      <c r="DY61">
        <v>0.72</v>
      </c>
      <c r="DZ61">
        <v>0.73684000000000005</v>
      </c>
      <c r="EF61">
        <v>0.47619</v>
      </c>
      <c r="EG61">
        <v>0.57142999999999999</v>
      </c>
      <c r="EH61">
        <v>0.66666999999999998</v>
      </c>
      <c r="EI61">
        <v>0.76471</v>
      </c>
      <c r="EJ61">
        <v>0.66666999999999998</v>
      </c>
      <c r="EK61">
        <v>0.66666999999999998</v>
      </c>
      <c r="EL61">
        <v>0.53332999999999997</v>
      </c>
      <c r="EM61">
        <v>0.5</v>
      </c>
      <c r="EN61">
        <v>0.68</v>
      </c>
      <c r="EO61">
        <v>0.5</v>
      </c>
      <c r="EP61">
        <v>0.60870000000000002</v>
      </c>
      <c r="EQ61">
        <v>0.68420999999999998</v>
      </c>
    </row>
    <row r="62" spans="3:147" x14ac:dyDescent="0.2">
      <c r="C62">
        <v>6.7785000000000002</v>
      </c>
      <c r="D62">
        <v>14.054</v>
      </c>
      <c r="E62">
        <v>13.592000000000001</v>
      </c>
      <c r="F62">
        <v>5.8625999999999996</v>
      </c>
      <c r="G62">
        <v>5.9671000000000003</v>
      </c>
      <c r="H62">
        <v>15.037000000000001</v>
      </c>
      <c r="I62">
        <v>9.9955999999999996</v>
      </c>
      <c r="J62">
        <v>9.7553000000000001</v>
      </c>
      <c r="K62">
        <v>5.4614000000000003</v>
      </c>
      <c r="L62">
        <v>6.9257999999999997</v>
      </c>
      <c r="M62">
        <v>13.257</v>
      </c>
      <c r="N62">
        <v>13.685</v>
      </c>
      <c r="S62">
        <v>1.2753000000000001</v>
      </c>
      <c r="T62">
        <v>2.7309999999999999</v>
      </c>
      <c r="U62">
        <v>2.1819000000000002</v>
      </c>
      <c r="V62">
        <v>1.8789</v>
      </c>
      <c r="W62">
        <v>1.6498999999999999</v>
      </c>
      <c r="X62">
        <v>1.7099</v>
      </c>
      <c r="Y62">
        <v>1.9442999999999999</v>
      </c>
      <c r="Z62">
        <v>1.7417</v>
      </c>
      <c r="AA62">
        <v>1.516</v>
      </c>
      <c r="AB62">
        <v>2.3713000000000002</v>
      </c>
      <c r="AC62">
        <v>2.6968999999999999</v>
      </c>
      <c r="AD62">
        <v>1.905</v>
      </c>
      <c r="AJ62">
        <v>5.0778999999999996</v>
      </c>
      <c r="AK62">
        <v>2.6385000000000001</v>
      </c>
      <c r="AL62">
        <v>7.6566999999999998</v>
      </c>
      <c r="AM62">
        <v>8.0622000000000007</v>
      </c>
      <c r="AN62">
        <v>9.8943999999999992</v>
      </c>
      <c r="AO62">
        <v>6.9668000000000001</v>
      </c>
      <c r="AP62">
        <v>7.5846</v>
      </c>
      <c r="AQ62">
        <v>11.592000000000001</v>
      </c>
      <c r="AR62">
        <v>4.3452000000000002</v>
      </c>
      <c r="AS62">
        <v>4.2838000000000003</v>
      </c>
      <c r="AT62">
        <v>10.724</v>
      </c>
      <c r="AU62">
        <v>15.108000000000001</v>
      </c>
      <c r="AZ62">
        <v>1.3807</v>
      </c>
      <c r="BA62">
        <v>0.83735000000000004</v>
      </c>
      <c r="BB62">
        <v>1.4584999999999999</v>
      </c>
      <c r="BC62">
        <v>1.7623</v>
      </c>
      <c r="BD62">
        <v>2.1383000000000001</v>
      </c>
      <c r="BE62">
        <v>1.3431</v>
      </c>
      <c r="BF62">
        <v>1.9391</v>
      </c>
      <c r="BG62">
        <v>1.6841999999999999</v>
      </c>
      <c r="BH62">
        <v>1.0085999999999999</v>
      </c>
      <c r="BI62">
        <v>1.2143999999999999</v>
      </c>
      <c r="BJ62">
        <v>2.5951</v>
      </c>
      <c r="BK62">
        <v>1.6596</v>
      </c>
      <c r="BQ62">
        <v>2.8757000000000001</v>
      </c>
      <c r="BR62">
        <v>4.4725999999999999</v>
      </c>
      <c r="BS62">
        <v>6.0039999999999996</v>
      </c>
      <c r="BT62">
        <v>2.7959000000000001</v>
      </c>
      <c r="BU62">
        <v>11.159000000000001</v>
      </c>
      <c r="BV62">
        <v>8.3603000000000005</v>
      </c>
      <c r="BW62">
        <v>7.4390000000000001</v>
      </c>
      <c r="BX62">
        <v>9.3064</v>
      </c>
      <c r="BY62">
        <v>4.0805999999999996</v>
      </c>
      <c r="BZ62">
        <v>8.4579000000000004</v>
      </c>
      <c r="CA62">
        <v>10.558999999999999</v>
      </c>
      <c r="CB62">
        <v>7.6360000000000001</v>
      </c>
      <c r="CG62">
        <v>0.80920999999999998</v>
      </c>
      <c r="CH62">
        <v>1.5510999999999999</v>
      </c>
      <c r="CI62">
        <v>1.863</v>
      </c>
      <c r="CJ62">
        <v>1.3313999999999999</v>
      </c>
      <c r="CK62">
        <v>2.0508999999999999</v>
      </c>
      <c r="CL62">
        <v>1.5609999999999999</v>
      </c>
      <c r="CM62">
        <v>1.4463999999999999</v>
      </c>
      <c r="CN62">
        <v>1.8097000000000001</v>
      </c>
      <c r="CO62">
        <v>1.3058000000000001</v>
      </c>
      <c r="CP62">
        <v>1.8774</v>
      </c>
      <c r="CQ62">
        <v>2.3917999999999999</v>
      </c>
      <c r="CR62">
        <v>2.1924000000000001</v>
      </c>
      <c r="CX62">
        <v>0.57142999999999999</v>
      </c>
      <c r="CY62">
        <v>0.76190000000000002</v>
      </c>
      <c r="CZ62">
        <v>0.57142999999999999</v>
      </c>
      <c r="DA62">
        <v>0.71428999999999998</v>
      </c>
      <c r="DB62">
        <v>0.77273000000000003</v>
      </c>
      <c r="DC62">
        <v>0.55171999999999999</v>
      </c>
      <c r="DD62">
        <v>0.7</v>
      </c>
      <c r="DE62">
        <v>0.62963000000000002</v>
      </c>
      <c r="DF62">
        <v>0.84</v>
      </c>
      <c r="DG62">
        <v>0.4</v>
      </c>
      <c r="DH62">
        <v>0.76</v>
      </c>
      <c r="DI62">
        <v>1</v>
      </c>
      <c r="DO62">
        <v>0.66666999999999998</v>
      </c>
      <c r="DP62">
        <v>0.61904999999999999</v>
      </c>
      <c r="DQ62">
        <v>0.61904999999999999</v>
      </c>
      <c r="DR62">
        <v>0.47367999999999999</v>
      </c>
      <c r="DS62">
        <v>0.5</v>
      </c>
      <c r="DT62">
        <v>0.72414000000000001</v>
      </c>
      <c r="DU62">
        <v>0.73333000000000004</v>
      </c>
      <c r="DV62">
        <v>0.55171999999999999</v>
      </c>
      <c r="DW62">
        <v>0.76</v>
      </c>
      <c r="DX62">
        <v>0.47619</v>
      </c>
      <c r="DY62">
        <v>0.68</v>
      </c>
      <c r="DZ62">
        <v>0.84211000000000003</v>
      </c>
      <c r="EF62">
        <v>0.47619</v>
      </c>
      <c r="EG62">
        <v>0.66666999999999998</v>
      </c>
      <c r="EH62">
        <v>0.61904999999999999</v>
      </c>
      <c r="EI62">
        <v>0.82352999999999998</v>
      </c>
      <c r="EJ62">
        <v>0.58333000000000002</v>
      </c>
      <c r="EK62">
        <v>0.7</v>
      </c>
      <c r="EL62">
        <v>0.56667000000000001</v>
      </c>
      <c r="EM62">
        <v>0.63332999999999995</v>
      </c>
      <c r="EN62">
        <v>0.76</v>
      </c>
      <c r="EO62">
        <v>0.6</v>
      </c>
      <c r="EP62">
        <v>0.69564999999999999</v>
      </c>
      <c r="EQ62">
        <v>0.68420999999999998</v>
      </c>
    </row>
    <row r="63" spans="3:147" x14ac:dyDescent="0.2">
      <c r="C63">
        <v>3.6072000000000002</v>
      </c>
      <c r="D63">
        <v>12.224</v>
      </c>
      <c r="E63">
        <v>12.420999999999999</v>
      </c>
      <c r="F63">
        <v>6.4576000000000002</v>
      </c>
      <c r="G63">
        <v>6.5119999999999996</v>
      </c>
      <c r="H63">
        <v>11.911</v>
      </c>
      <c r="I63">
        <v>10.108000000000001</v>
      </c>
      <c r="J63">
        <v>8.4478000000000009</v>
      </c>
      <c r="K63">
        <v>5.3731999999999998</v>
      </c>
      <c r="L63">
        <v>9.0027000000000008</v>
      </c>
      <c r="M63">
        <v>10.500999999999999</v>
      </c>
      <c r="N63">
        <v>8.9476999999999993</v>
      </c>
      <c r="S63">
        <v>1.3117000000000001</v>
      </c>
      <c r="T63">
        <v>2.6200999999999999</v>
      </c>
      <c r="U63">
        <v>1.8756999999999999</v>
      </c>
      <c r="V63">
        <v>2.3982999999999999</v>
      </c>
      <c r="W63">
        <v>2.2641</v>
      </c>
      <c r="X63">
        <v>1.6988000000000001</v>
      </c>
      <c r="Y63">
        <v>2.0914000000000001</v>
      </c>
      <c r="Z63">
        <v>1.9149</v>
      </c>
      <c r="AA63">
        <v>1.3358000000000001</v>
      </c>
      <c r="AB63">
        <v>1.974</v>
      </c>
      <c r="AC63">
        <v>2.4356</v>
      </c>
      <c r="AD63">
        <v>1.8424</v>
      </c>
      <c r="AJ63">
        <v>5.2107000000000001</v>
      </c>
      <c r="AK63">
        <v>2.7700999999999998</v>
      </c>
      <c r="AL63">
        <v>8.0350999999999999</v>
      </c>
      <c r="AM63">
        <v>6.9604999999999997</v>
      </c>
      <c r="AN63">
        <v>12.583</v>
      </c>
      <c r="AO63">
        <v>6.7103999999999999</v>
      </c>
      <c r="AP63">
        <v>7.1741999999999999</v>
      </c>
      <c r="AQ63">
        <v>9.0989000000000004</v>
      </c>
      <c r="AR63">
        <v>2.4260000000000002</v>
      </c>
      <c r="AS63">
        <v>7.2422000000000004</v>
      </c>
      <c r="AT63">
        <v>6.6128</v>
      </c>
      <c r="AU63">
        <v>12.335000000000001</v>
      </c>
      <c r="AZ63">
        <v>1.7746999999999999</v>
      </c>
      <c r="BA63">
        <v>1.3058000000000001</v>
      </c>
      <c r="BB63">
        <v>1.7690999999999999</v>
      </c>
      <c r="BC63">
        <v>2.1295000000000002</v>
      </c>
      <c r="BD63">
        <v>2.4293999999999998</v>
      </c>
      <c r="BE63">
        <v>1.3250999999999999</v>
      </c>
      <c r="BF63">
        <v>1.7116</v>
      </c>
      <c r="BG63">
        <v>1.9642999999999999</v>
      </c>
      <c r="BH63">
        <v>0.91629000000000005</v>
      </c>
      <c r="BI63">
        <v>1.7946</v>
      </c>
      <c r="BJ63">
        <v>2.6192000000000002</v>
      </c>
      <c r="BK63">
        <v>1.7071000000000001</v>
      </c>
      <c r="BQ63">
        <v>4.4420000000000002</v>
      </c>
      <c r="BR63">
        <v>6.4390999999999998</v>
      </c>
      <c r="BS63">
        <v>6.7168000000000001</v>
      </c>
      <c r="BT63">
        <v>2.4990000000000001</v>
      </c>
      <c r="BU63">
        <v>13.23</v>
      </c>
      <c r="BV63">
        <v>10.86</v>
      </c>
      <c r="BW63">
        <v>6.5133000000000001</v>
      </c>
      <c r="BX63">
        <v>9.9</v>
      </c>
      <c r="BY63">
        <v>4.8487999999999998</v>
      </c>
      <c r="BZ63">
        <v>5.5833000000000004</v>
      </c>
      <c r="CA63">
        <v>11.65</v>
      </c>
      <c r="CB63">
        <v>8.8493999999999993</v>
      </c>
      <c r="CG63">
        <v>1.163</v>
      </c>
      <c r="CH63">
        <v>1.6989000000000001</v>
      </c>
      <c r="CI63">
        <v>1.6808000000000001</v>
      </c>
      <c r="CJ63">
        <v>1.0723</v>
      </c>
      <c r="CK63">
        <v>2.0497999999999998</v>
      </c>
      <c r="CL63">
        <v>1.7323999999999999</v>
      </c>
      <c r="CM63">
        <v>1.4242999999999999</v>
      </c>
      <c r="CN63">
        <v>1.4568000000000001</v>
      </c>
      <c r="CO63">
        <v>1.5458000000000001</v>
      </c>
      <c r="CP63">
        <v>2.0158999999999998</v>
      </c>
      <c r="CQ63">
        <v>2.4731999999999998</v>
      </c>
      <c r="CR63">
        <v>2.0924999999999998</v>
      </c>
      <c r="CX63">
        <v>0.66666999999999998</v>
      </c>
      <c r="CY63">
        <v>0.80952000000000002</v>
      </c>
      <c r="CZ63">
        <v>0.57142999999999999</v>
      </c>
      <c r="DA63">
        <v>0.66666999999999998</v>
      </c>
      <c r="DB63">
        <v>0.81818000000000002</v>
      </c>
      <c r="DC63">
        <v>0.72414000000000001</v>
      </c>
      <c r="DD63">
        <v>0.73333000000000004</v>
      </c>
      <c r="DE63">
        <v>0.66666999999999998</v>
      </c>
      <c r="DF63">
        <v>0.84</v>
      </c>
      <c r="DG63">
        <v>0.48</v>
      </c>
      <c r="DH63">
        <v>0.76</v>
      </c>
      <c r="DI63">
        <v>0.83333000000000002</v>
      </c>
      <c r="DO63">
        <v>0.71428999999999998</v>
      </c>
      <c r="DP63">
        <v>0.61904999999999999</v>
      </c>
      <c r="DQ63">
        <v>0.61904999999999999</v>
      </c>
      <c r="DR63">
        <v>0.57894999999999996</v>
      </c>
      <c r="DS63">
        <v>0.5</v>
      </c>
      <c r="DT63">
        <v>0.65517000000000003</v>
      </c>
      <c r="DU63">
        <v>0.66666999999999998</v>
      </c>
      <c r="DV63">
        <v>0.62068999999999996</v>
      </c>
      <c r="DW63">
        <v>0.88</v>
      </c>
      <c r="DX63">
        <v>0.57142999999999999</v>
      </c>
      <c r="DY63">
        <v>0.72</v>
      </c>
      <c r="DZ63">
        <v>0.78947000000000001</v>
      </c>
      <c r="EF63">
        <v>0.61904999999999999</v>
      </c>
      <c r="EG63">
        <v>0.80952000000000002</v>
      </c>
      <c r="EH63">
        <v>0.61904999999999999</v>
      </c>
      <c r="EI63">
        <v>0.76471</v>
      </c>
      <c r="EJ63">
        <v>0.625</v>
      </c>
      <c r="EK63">
        <v>0.53332999999999997</v>
      </c>
      <c r="EL63">
        <v>0.6</v>
      </c>
      <c r="EM63">
        <v>0.66666999999999998</v>
      </c>
      <c r="EN63">
        <v>0.8</v>
      </c>
      <c r="EO63">
        <v>0.55000000000000004</v>
      </c>
      <c r="EP63">
        <v>0.69564999999999999</v>
      </c>
      <c r="EQ63">
        <v>0.84211000000000003</v>
      </c>
    </row>
    <row r="64" spans="3:147" x14ac:dyDescent="0.2">
      <c r="C64">
        <v>3.6145</v>
      </c>
      <c r="D64">
        <v>8.0030999999999999</v>
      </c>
      <c r="E64">
        <v>13.566000000000001</v>
      </c>
      <c r="F64">
        <v>6.7933000000000003</v>
      </c>
      <c r="G64">
        <v>10.852</v>
      </c>
      <c r="H64">
        <v>9.2003000000000004</v>
      </c>
      <c r="I64">
        <v>9.6136999999999997</v>
      </c>
      <c r="J64">
        <v>11.612</v>
      </c>
      <c r="K64">
        <v>4.3095999999999997</v>
      </c>
      <c r="L64">
        <v>7.5618999999999996</v>
      </c>
      <c r="M64">
        <v>9.0081000000000007</v>
      </c>
      <c r="N64">
        <v>8.4451999999999998</v>
      </c>
      <c r="S64">
        <v>1.9773000000000001</v>
      </c>
      <c r="T64">
        <v>2.8936999999999999</v>
      </c>
      <c r="U64">
        <v>1.8523000000000001</v>
      </c>
      <c r="V64">
        <v>2.0893999999999999</v>
      </c>
      <c r="W64">
        <v>2.1219000000000001</v>
      </c>
      <c r="X64">
        <v>1.6205000000000001</v>
      </c>
      <c r="Y64">
        <v>1.8268</v>
      </c>
      <c r="Z64">
        <v>1.5564</v>
      </c>
      <c r="AA64">
        <v>1.5387</v>
      </c>
      <c r="AB64">
        <v>1.7622</v>
      </c>
      <c r="AC64">
        <v>2.5720000000000001</v>
      </c>
      <c r="AD64">
        <v>2.1781000000000001</v>
      </c>
      <c r="AJ64">
        <v>4.3194999999999997</v>
      </c>
      <c r="AK64">
        <v>3.3277000000000001</v>
      </c>
      <c r="AL64">
        <v>6.4512</v>
      </c>
      <c r="AM64">
        <v>6.0091000000000001</v>
      </c>
      <c r="AN64">
        <v>9.2157</v>
      </c>
      <c r="AO64">
        <v>9.2197999999999993</v>
      </c>
      <c r="AP64">
        <v>7.4112</v>
      </c>
      <c r="AQ64">
        <v>8.7324999999999999</v>
      </c>
      <c r="AR64">
        <v>4.6189999999999998</v>
      </c>
      <c r="AS64">
        <v>5.3448000000000002</v>
      </c>
      <c r="AT64">
        <v>6.2663000000000002</v>
      </c>
      <c r="AU64">
        <v>12.032</v>
      </c>
      <c r="AZ64">
        <v>1.4782999999999999</v>
      </c>
      <c r="BA64">
        <v>1.4812000000000001</v>
      </c>
      <c r="BB64">
        <v>1.5210999999999999</v>
      </c>
      <c r="BC64">
        <v>1.7457</v>
      </c>
      <c r="BD64">
        <v>1.7139</v>
      </c>
      <c r="BE64">
        <v>1.3148</v>
      </c>
      <c r="BF64">
        <v>1.6295999999999999</v>
      </c>
      <c r="BG64">
        <v>1.8488</v>
      </c>
      <c r="BH64">
        <v>1.2843</v>
      </c>
      <c r="BI64">
        <v>1.1773</v>
      </c>
      <c r="BJ64">
        <v>2.3330000000000002</v>
      </c>
      <c r="BK64">
        <v>1.3915999999999999</v>
      </c>
      <c r="BQ64">
        <v>5.2027000000000001</v>
      </c>
      <c r="BR64">
        <v>3.1046999999999998</v>
      </c>
      <c r="BS64">
        <v>6.6688999999999998</v>
      </c>
      <c r="BT64">
        <v>2.2172999999999998</v>
      </c>
      <c r="BU64">
        <v>13.930999999999999</v>
      </c>
      <c r="BV64">
        <v>12.544</v>
      </c>
      <c r="BW64">
        <v>9.8948999999999998</v>
      </c>
      <c r="BX64">
        <v>11.093999999999999</v>
      </c>
      <c r="BY64">
        <v>4.6468999999999996</v>
      </c>
      <c r="BZ64">
        <v>6.6566000000000001</v>
      </c>
      <c r="CA64">
        <v>8.7512000000000008</v>
      </c>
      <c r="CB64">
        <v>7.8517000000000001</v>
      </c>
      <c r="CG64">
        <v>1.1026</v>
      </c>
      <c r="CH64">
        <v>1.3864000000000001</v>
      </c>
      <c r="CI64">
        <v>2.0929000000000002</v>
      </c>
      <c r="CJ64">
        <v>1.4320999999999999</v>
      </c>
      <c r="CK64">
        <v>1.5549999999999999</v>
      </c>
      <c r="CL64">
        <v>1.3150999999999999</v>
      </c>
      <c r="CM64">
        <v>1.4552</v>
      </c>
      <c r="CN64">
        <v>1.5135000000000001</v>
      </c>
      <c r="CO64">
        <v>1.3911</v>
      </c>
      <c r="CP64">
        <v>1.8826000000000001</v>
      </c>
      <c r="CQ64">
        <v>2.4552</v>
      </c>
      <c r="CR64">
        <v>2.1637</v>
      </c>
      <c r="CX64">
        <v>0.61904999999999999</v>
      </c>
      <c r="CY64">
        <v>0.76190000000000002</v>
      </c>
      <c r="CZ64">
        <v>0.85714000000000001</v>
      </c>
      <c r="DA64">
        <v>0.66666999999999998</v>
      </c>
      <c r="DB64">
        <v>0.77273000000000003</v>
      </c>
      <c r="DC64">
        <v>0.68966000000000005</v>
      </c>
      <c r="DD64">
        <v>0.7</v>
      </c>
      <c r="DE64">
        <v>0.74073999999999995</v>
      </c>
      <c r="DF64">
        <v>0.72</v>
      </c>
      <c r="DG64">
        <v>0.56000000000000005</v>
      </c>
      <c r="DH64">
        <v>0.8</v>
      </c>
      <c r="DI64">
        <v>0.83333000000000002</v>
      </c>
      <c r="DO64">
        <v>0.66666999999999998</v>
      </c>
      <c r="DP64">
        <v>0.66666999999999998</v>
      </c>
      <c r="DQ64">
        <v>0.61904999999999999</v>
      </c>
      <c r="DR64">
        <v>0.57894999999999996</v>
      </c>
      <c r="DS64">
        <v>0.36667</v>
      </c>
      <c r="DT64">
        <v>0.62068999999999996</v>
      </c>
      <c r="DU64">
        <v>0.73333000000000004</v>
      </c>
      <c r="DV64">
        <v>0.62068999999999996</v>
      </c>
      <c r="DW64">
        <v>0.76</v>
      </c>
      <c r="DX64">
        <v>0.57142999999999999</v>
      </c>
      <c r="DY64">
        <v>0.44</v>
      </c>
      <c r="DZ64">
        <v>0.78947000000000001</v>
      </c>
      <c r="EF64">
        <v>0.57142999999999999</v>
      </c>
      <c r="EG64">
        <v>0.61904999999999999</v>
      </c>
      <c r="EH64">
        <v>0.57142999999999999</v>
      </c>
      <c r="EI64">
        <v>0.64705999999999997</v>
      </c>
      <c r="EJ64">
        <v>0.625</v>
      </c>
      <c r="EK64">
        <v>0.53332999999999997</v>
      </c>
      <c r="EL64">
        <v>0.56667000000000001</v>
      </c>
      <c r="EM64">
        <v>0.66666999999999998</v>
      </c>
      <c r="EN64">
        <v>0.76</v>
      </c>
      <c r="EO64">
        <v>0.7</v>
      </c>
      <c r="EP64">
        <v>0.73912999999999995</v>
      </c>
      <c r="EQ64">
        <v>0.89473999999999998</v>
      </c>
    </row>
    <row r="65" spans="3:147" x14ac:dyDescent="0.2">
      <c r="C65">
        <v>3.5632000000000001</v>
      </c>
      <c r="D65">
        <v>9.4600000000000009</v>
      </c>
      <c r="E65">
        <v>12.593999999999999</v>
      </c>
      <c r="F65">
        <v>7.7591000000000001</v>
      </c>
      <c r="G65">
        <v>12.798</v>
      </c>
      <c r="H65">
        <v>5.7934000000000001</v>
      </c>
      <c r="I65">
        <v>9.9895999999999994</v>
      </c>
      <c r="J65">
        <v>10.82</v>
      </c>
      <c r="K65">
        <v>4.4246999999999996</v>
      </c>
      <c r="L65">
        <v>9.1248000000000005</v>
      </c>
      <c r="M65">
        <v>10.228999999999999</v>
      </c>
      <c r="N65">
        <v>11.138999999999999</v>
      </c>
      <c r="S65">
        <v>1.5785</v>
      </c>
      <c r="T65">
        <v>2.9403999999999999</v>
      </c>
      <c r="U65">
        <v>1.8229</v>
      </c>
      <c r="V65">
        <v>2.8348</v>
      </c>
      <c r="W65">
        <v>1.8024</v>
      </c>
      <c r="X65">
        <v>1.7753000000000001</v>
      </c>
      <c r="Y65">
        <v>1.5002</v>
      </c>
      <c r="Z65">
        <v>1.7196</v>
      </c>
      <c r="AA65">
        <v>1.5214000000000001</v>
      </c>
      <c r="AB65">
        <v>2.3281000000000001</v>
      </c>
      <c r="AC65">
        <v>3.3098000000000001</v>
      </c>
      <c r="AD65">
        <v>2.5838000000000001</v>
      </c>
      <c r="AJ65">
        <v>4.1870000000000003</v>
      </c>
      <c r="AK65">
        <v>3.9786999999999999</v>
      </c>
      <c r="AL65">
        <v>6.5157999999999996</v>
      </c>
      <c r="AM65">
        <v>6.0180999999999996</v>
      </c>
      <c r="AN65">
        <v>9.1964000000000006</v>
      </c>
      <c r="AO65">
        <v>9.2482000000000006</v>
      </c>
      <c r="AP65">
        <v>7.5945</v>
      </c>
      <c r="AQ65">
        <v>9.4398999999999997</v>
      </c>
      <c r="AR65">
        <v>4.2085999999999997</v>
      </c>
      <c r="AS65">
        <v>4.8593000000000002</v>
      </c>
      <c r="AT65">
        <v>7.8551000000000002</v>
      </c>
      <c r="AU65">
        <v>6.6184000000000003</v>
      </c>
      <c r="AZ65">
        <v>1.4550000000000001</v>
      </c>
      <c r="BA65">
        <v>1.4886999999999999</v>
      </c>
      <c r="BB65">
        <v>2.1880999999999999</v>
      </c>
      <c r="BC65">
        <v>1.7730999999999999</v>
      </c>
      <c r="BD65">
        <v>1.5477000000000001</v>
      </c>
      <c r="BE65">
        <v>1.2798</v>
      </c>
      <c r="BF65">
        <v>1.5669999999999999</v>
      </c>
      <c r="BG65">
        <v>1.8651</v>
      </c>
      <c r="BH65">
        <v>1.0242</v>
      </c>
      <c r="BI65">
        <v>1.3038000000000001</v>
      </c>
      <c r="BJ65">
        <v>3.1433</v>
      </c>
      <c r="BK65">
        <v>1.6516</v>
      </c>
      <c r="BQ65">
        <v>6.6516000000000002</v>
      </c>
      <c r="BR65">
        <v>3.19</v>
      </c>
      <c r="BS65">
        <v>6.6694000000000004</v>
      </c>
      <c r="BT65">
        <v>1.9595</v>
      </c>
      <c r="BU65">
        <v>10.663</v>
      </c>
      <c r="BV65">
        <v>9.6365999999999996</v>
      </c>
      <c r="BW65">
        <v>9.2072000000000003</v>
      </c>
      <c r="BX65">
        <v>8.0347000000000008</v>
      </c>
      <c r="BY65">
        <v>6.4349999999999996</v>
      </c>
      <c r="BZ65">
        <v>9.4575999999999993</v>
      </c>
      <c r="CA65">
        <v>9.3956</v>
      </c>
      <c r="CB65">
        <v>10.385</v>
      </c>
      <c r="CG65">
        <v>1.2647999999999999</v>
      </c>
      <c r="CH65">
        <v>1.4301999999999999</v>
      </c>
      <c r="CI65">
        <v>2.3085</v>
      </c>
      <c r="CJ65">
        <v>1.0702</v>
      </c>
      <c r="CK65">
        <v>1.8386</v>
      </c>
      <c r="CL65">
        <v>1.4351</v>
      </c>
      <c r="CM65">
        <v>1.9865999999999999</v>
      </c>
      <c r="CN65">
        <v>1.7479</v>
      </c>
      <c r="CO65">
        <v>1.169</v>
      </c>
      <c r="CP65">
        <v>1.3560000000000001</v>
      </c>
      <c r="CQ65">
        <v>2.6381999999999999</v>
      </c>
      <c r="CR65">
        <v>2.1676000000000002</v>
      </c>
      <c r="CX65">
        <v>0.61904999999999999</v>
      </c>
      <c r="CY65">
        <v>0.71428999999999998</v>
      </c>
      <c r="CZ65">
        <v>0.76190000000000002</v>
      </c>
      <c r="DA65">
        <v>0.61904999999999999</v>
      </c>
      <c r="DB65">
        <v>0.95455000000000001</v>
      </c>
      <c r="DC65">
        <v>0.82759000000000005</v>
      </c>
      <c r="DD65">
        <v>0.73333000000000004</v>
      </c>
      <c r="DE65">
        <v>0.77778000000000003</v>
      </c>
      <c r="DF65">
        <v>0.72</v>
      </c>
      <c r="DG65">
        <v>0.52</v>
      </c>
      <c r="DH65">
        <v>0.84</v>
      </c>
      <c r="DI65">
        <v>0.88888999999999996</v>
      </c>
      <c r="DO65">
        <v>0.66666999999999998</v>
      </c>
      <c r="DP65">
        <v>0.66666999999999998</v>
      </c>
      <c r="DQ65">
        <v>0.71428999999999998</v>
      </c>
      <c r="DR65">
        <v>0.52632000000000001</v>
      </c>
      <c r="DS65">
        <v>0.36667</v>
      </c>
      <c r="DT65">
        <v>0.62068999999999996</v>
      </c>
      <c r="DU65">
        <v>0.73333000000000004</v>
      </c>
      <c r="DV65">
        <v>0.58621000000000001</v>
      </c>
      <c r="DW65">
        <v>0.8</v>
      </c>
      <c r="DX65">
        <v>0.66666999999999998</v>
      </c>
      <c r="DY65">
        <v>0.68</v>
      </c>
      <c r="DZ65">
        <v>0.84211000000000003</v>
      </c>
      <c r="EF65">
        <v>0.47619</v>
      </c>
      <c r="EG65">
        <v>0.66666999999999998</v>
      </c>
      <c r="EH65">
        <v>0.71428999999999998</v>
      </c>
      <c r="EI65">
        <v>0.58823999999999999</v>
      </c>
      <c r="EJ65">
        <v>0.625</v>
      </c>
      <c r="EK65">
        <v>0.53332999999999997</v>
      </c>
      <c r="EL65">
        <v>0.66666999999999998</v>
      </c>
      <c r="EM65">
        <v>0.66666999999999998</v>
      </c>
      <c r="EN65">
        <v>0.76</v>
      </c>
      <c r="EO65">
        <v>0.75</v>
      </c>
      <c r="EP65">
        <v>0.82608999999999999</v>
      </c>
      <c r="EQ65">
        <v>0.78947000000000001</v>
      </c>
    </row>
    <row r="66" spans="3:147" x14ac:dyDescent="0.2">
      <c r="C66">
        <v>2.8912</v>
      </c>
      <c r="D66">
        <v>11.271000000000001</v>
      </c>
      <c r="E66">
        <v>10.47</v>
      </c>
      <c r="F66">
        <v>6.5529000000000002</v>
      </c>
      <c r="G66">
        <v>13.952999999999999</v>
      </c>
      <c r="H66">
        <v>7.5791000000000004</v>
      </c>
      <c r="I66">
        <v>12.518000000000001</v>
      </c>
      <c r="J66">
        <v>9.1712000000000007</v>
      </c>
      <c r="K66">
        <v>6.9806999999999997</v>
      </c>
      <c r="L66">
        <v>9.3805999999999994</v>
      </c>
      <c r="M66">
        <v>10.817</v>
      </c>
      <c r="N66">
        <v>11.127000000000001</v>
      </c>
      <c r="S66">
        <v>1.0728</v>
      </c>
      <c r="T66">
        <v>2.5842000000000001</v>
      </c>
      <c r="U66">
        <v>2.2564000000000002</v>
      </c>
      <c r="V66">
        <v>1.9536</v>
      </c>
      <c r="W66">
        <v>1.8987000000000001</v>
      </c>
      <c r="X66">
        <v>1.9123000000000001</v>
      </c>
      <c r="Y66">
        <v>1.6677999999999999</v>
      </c>
      <c r="Z66">
        <v>1.8409</v>
      </c>
      <c r="AA66">
        <v>1.9629000000000001</v>
      </c>
      <c r="AB66">
        <v>1.7645</v>
      </c>
      <c r="AC66">
        <v>2.5699000000000001</v>
      </c>
      <c r="AD66">
        <v>2.6997</v>
      </c>
      <c r="AJ66">
        <v>6.3330000000000002</v>
      </c>
      <c r="AK66">
        <v>4.3066000000000004</v>
      </c>
      <c r="AL66">
        <v>6.0747</v>
      </c>
      <c r="AM66">
        <v>5.3555999999999999</v>
      </c>
      <c r="AN66">
        <v>12</v>
      </c>
      <c r="AO66">
        <v>7.1127000000000002</v>
      </c>
      <c r="AP66">
        <v>5.4893000000000001</v>
      </c>
      <c r="AQ66">
        <v>8.7330000000000005</v>
      </c>
      <c r="AR66">
        <v>5.0471000000000004</v>
      </c>
      <c r="AS66">
        <v>4.9794999999999998</v>
      </c>
      <c r="AT66">
        <v>11.132999999999999</v>
      </c>
      <c r="AU66">
        <v>8.5146999999999995</v>
      </c>
      <c r="AZ66">
        <v>1.3511</v>
      </c>
      <c r="BA66">
        <v>1.5873999999999999</v>
      </c>
      <c r="BB66">
        <v>1.8944000000000001</v>
      </c>
      <c r="BC66">
        <v>1.9095</v>
      </c>
      <c r="BD66">
        <v>1.3567</v>
      </c>
      <c r="BE66">
        <v>1.2217</v>
      </c>
      <c r="BF66">
        <v>1.5569999999999999</v>
      </c>
      <c r="BG66">
        <v>1.7443</v>
      </c>
      <c r="BH66">
        <v>1.2365999999999999</v>
      </c>
      <c r="BI66">
        <v>1.6046</v>
      </c>
      <c r="BJ66">
        <v>2.3957999999999999</v>
      </c>
      <c r="BK66">
        <v>1.7214</v>
      </c>
      <c r="BQ66">
        <v>4.0683999999999996</v>
      </c>
      <c r="BR66">
        <v>3.8875000000000002</v>
      </c>
      <c r="BS66">
        <v>7.3174999999999999</v>
      </c>
      <c r="BT66">
        <v>2.9504999999999999</v>
      </c>
      <c r="BU66">
        <v>7.7099000000000002</v>
      </c>
      <c r="BV66">
        <v>7.4267000000000003</v>
      </c>
      <c r="BW66">
        <v>8.4476999999999993</v>
      </c>
      <c r="BX66">
        <v>5.3726000000000003</v>
      </c>
      <c r="BY66">
        <v>4.0453000000000001</v>
      </c>
      <c r="BZ66">
        <v>7.3917000000000002</v>
      </c>
      <c r="CA66">
        <v>10.074999999999999</v>
      </c>
      <c r="CB66">
        <v>9.4938000000000002</v>
      </c>
      <c r="CG66">
        <v>0.98397999999999997</v>
      </c>
      <c r="CH66">
        <v>1.6086</v>
      </c>
      <c r="CI66">
        <v>1.7992999999999999</v>
      </c>
      <c r="CJ66">
        <v>1.0189999999999999</v>
      </c>
      <c r="CK66">
        <v>2.2467999999999999</v>
      </c>
      <c r="CL66">
        <v>1.5475000000000001</v>
      </c>
      <c r="CM66">
        <v>1.9061999999999999</v>
      </c>
      <c r="CN66">
        <v>1.8322000000000001</v>
      </c>
      <c r="CO66">
        <v>1.1617999999999999</v>
      </c>
      <c r="CP66">
        <v>1.3210999999999999</v>
      </c>
      <c r="CQ66">
        <v>2.4609999999999999</v>
      </c>
      <c r="CR66">
        <v>2.02</v>
      </c>
      <c r="CX66">
        <v>0.57142999999999999</v>
      </c>
      <c r="CY66">
        <v>0.85714000000000001</v>
      </c>
      <c r="CZ66">
        <v>0.71428999999999998</v>
      </c>
      <c r="DA66">
        <v>0.66666999999999998</v>
      </c>
      <c r="DB66">
        <v>0.90908999999999995</v>
      </c>
      <c r="DC66">
        <v>0.68966000000000005</v>
      </c>
      <c r="DD66">
        <v>0.66666999999999998</v>
      </c>
      <c r="DE66">
        <v>0.74073999999999995</v>
      </c>
      <c r="DF66">
        <v>0.76</v>
      </c>
      <c r="DG66">
        <v>0.36</v>
      </c>
      <c r="DH66">
        <v>0.8</v>
      </c>
      <c r="DI66">
        <v>0.88888999999999996</v>
      </c>
      <c r="DO66">
        <v>0.61904999999999999</v>
      </c>
      <c r="DP66">
        <v>0.76190000000000002</v>
      </c>
      <c r="DQ66">
        <v>0.71428999999999998</v>
      </c>
      <c r="DR66">
        <v>0.68420999999999998</v>
      </c>
      <c r="DS66">
        <v>0.43332999999999999</v>
      </c>
      <c r="DT66">
        <v>0.65517000000000003</v>
      </c>
      <c r="DU66">
        <v>0.53332999999999997</v>
      </c>
      <c r="DV66">
        <v>0.72414000000000001</v>
      </c>
      <c r="DW66">
        <v>0.76</v>
      </c>
      <c r="DX66">
        <v>0.66666999999999998</v>
      </c>
      <c r="DY66">
        <v>0.6</v>
      </c>
      <c r="DZ66">
        <v>0.84211000000000003</v>
      </c>
      <c r="EF66">
        <v>0.61904999999999999</v>
      </c>
      <c r="EG66">
        <v>0.66666999999999998</v>
      </c>
      <c r="EH66">
        <v>0.66666999999999998</v>
      </c>
      <c r="EI66">
        <v>0.52941000000000005</v>
      </c>
      <c r="EJ66">
        <v>0.625</v>
      </c>
      <c r="EK66">
        <v>0.66666999999999998</v>
      </c>
      <c r="EL66">
        <v>0.63332999999999995</v>
      </c>
      <c r="EM66">
        <v>0.7</v>
      </c>
      <c r="EN66">
        <v>0.72</v>
      </c>
      <c r="EO66">
        <v>0.75</v>
      </c>
      <c r="EP66">
        <v>0.69564999999999999</v>
      </c>
      <c r="EQ66">
        <v>0.63158000000000003</v>
      </c>
    </row>
    <row r="67" spans="3:147" x14ac:dyDescent="0.2">
      <c r="C67">
        <v>3.5878999999999999</v>
      </c>
      <c r="D67">
        <v>11.162000000000001</v>
      </c>
      <c r="E67">
        <v>11.36</v>
      </c>
      <c r="F67">
        <v>6.9245999999999999</v>
      </c>
      <c r="G67">
        <v>12.558</v>
      </c>
      <c r="H67">
        <v>9.7207000000000008</v>
      </c>
      <c r="I67">
        <v>12.351000000000001</v>
      </c>
      <c r="J67">
        <v>7.3620000000000001</v>
      </c>
      <c r="K67">
        <v>7.9714999999999998</v>
      </c>
      <c r="L67">
        <v>6.3781999999999996</v>
      </c>
      <c r="M67">
        <v>12.45</v>
      </c>
      <c r="N67">
        <v>7.2557999999999998</v>
      </c>
      <c r="S67">
        <v>1.1335999999999999</v>
      </c>
      <c r="T67">
        <v>2.7967</v>
      </c>
      <c r="U67">
        <v>2.1029</v>
      </c>
      <c r="V67">
        <v>2.7326000000000001</v>
      </c>
      <c r="W67">
        <v>1.4581</v>
      </c>
      <c r="X67">
        <v>1.9717</v>
      </c>
      <c r="Y67">
        <v>1.9755</v>
      </c>
      <c r="Z67">
        <v>1.8773</v>
      </c>
      <c r="AA67">
        <v>2.1669</v>
      </c>
      <c r="AB67">
        <v>2.2768999999999999</v>
      </c>
      <c r="AC67">
        <v>2.8235999999999999</v>
      </c>
      <c r="AD67">
        <v>2.3016999999999999</v>
      </c>
      <c r="AJ67">
        <v>6.7510000000000003</v>
      </c>
      <c r="AK67">
        <v>4.0419</v>
      </c>
      <c r="AL67">
        <v>7.0057999999999998</v>
      </c>
      <c r="AM67">
        <v>6.6470000000000002</v>
      </c>
      <c r="AN67">
        <v>10.18</v>
      </c>
      <c r="AO67">
        <v>7.8723999999999998</v>
      </c>
      <c r="AP67">
        <v>8.6585999999999999</v>
      </c>
      <c r="AQ67">
        <v>7.0124000000000004</v>
      </c>
      <c r="AR67">
        <v>5.2389999999999999</v>
      </c>
      <c r="AS67">
        <v>7.1452999999999998</v>
      </c>
      <c r="AT67">
        <v>10.836</v>
      </c>
      <c r="AU67">
        <v>6.4428000000000001</v>
      </c>
      <c r="AZ67">
        <v>1.2977000000000001</v>
      </c>
      <c r="BA67">
        <v>1.575</v>
      </c>
      <c r="BB67">
        <v>2.3014999999999999</v>
      </c>
      <c r="BC67">
        <v>1.6525000000000001</v>
      </c>
      <c r="BD67">
        <v>1.2853000000000001</v>
      </c>
      <c r="BE67">
        <v>1.1531</v>
      </c>
      <c r="BF67">
        <v>1.6406000000000001</v>
      </c>
      <c r="BG67">
        <v>1.6513</v>
      </c>
      <c r="BH67">
        <v>1.3728</v>
      </c>
      <c r="BI67">
        <v>1.8734999999999999</v>
      </c>
      <c r="BJ67">
        <v>2.1396999999999999</v>
      </c>
      <c r="BK67">
        <v>1.7315</v>
      </c>
      <c r="BQ67">
        <v>2.9020000000000001</v>
      </c>
      <c r="BR67">
        <v>6.5884999999999998</v>
      </c>
      <c r="BS67">
        <v>7.5072000000000001</v>
      </c>
      <c r="BT67">
        <v>3.6021000000000001</v>
      </c>
      <c r="BU67">
        <v>10.922000000000001</v>
      </c>
      <c r="BV67">
        <v>9.0168999999999997</v>
      </c>
      <c r="BW67">
        <v>10.257</v>
      </c>
      <c r="BX67">
        <v>6.8402000000000003</v>
      </c>
      <c r="BY67">
        <v>2.3136000000000001</v>
      </c>
      <c r="BZ67">
        <v>4.5906000000000002</v>
      </c>
      <c r="CA67">
        <v>9.3293999999999997</v>
      </c>
      <c r="CB67">
        <v>12.333</v>
      </c>
      <c r="CG67">
        <v>0.95345999999999997</v>
      </c>
      <c r="CH67">
        <v>2.3525999999999998</v>
      </c>
      <c r="CI67">
        <v>1.6188</v>
      </c>
      <c r="CJ67">
        <v>1.3281000000000001</v>
      </c>
      <c r="CK67">
        <v>2.2858999999999998</v>
      </c>
      <c r="CL67">
        <v>1.1689000000000001</v>
      </c>
      <c r="CM67">
        <v>1.7597</v>
      </c>
      <c r="CN67">
        <v>1.6033999999999999</v>
      </c>
      <c r="CO67">
        <v>1.2681</v>
      </c>
      <c r="CP67">
        <v>1.8619000000000001</v>
      </c>
      <c r="CQ67">
        <v>2.1966999999999999</v>
      </c>
      <c r="CR67">
        <v>1.7271000000000001</v>
      </c>
      <c r="CX67">
        <v>0.52381</v>
      </c>
      <c r="CY67">
        <v>0.85714000000000001</v>
      </c>
      <c r="CZ67">
        <v>0.66666999999999998</v>
      </c>
      <c r="DA67">
        <v>0.71428999999999998</v>
      </c>
      <c r="DB67">
        <v>0.90908999999999995</v>
      </c>
      <c r="DC67">
        <v>0.65517000000000003</v>
      </c>
      <c r="DD67">
        <v>0.7</v>
      </c>
      <c r="DE67">
        <v>0.81481000000000003</v>
      </c>
      <c r="DF67">
        <v>0.76</v>
      </c>
      <c r="DG67">
        <v>0.52</v>
      </c>
      <c r="DH67">
        <v>0.84</v>
      </c>
      <c r="DI67">
        <v>0.72221999999999997</v>
      </c>
      <c r="DO67">
        <v>0.52381</v>
      </c>
      <c r="DP67">
        <v>0.71428999999999998</v>
      </c>
      <c r="DQ67">
        <v>0.71428999999999998</v>
      </c>
      <c r="DR67">
        <v>0.63158000000000003</v>
      </c>
      <c r="DS67">
        <v>0.46666999999999997</v>
      </c>
      <c r="DT67">
        <v>0.68966000000000005</v>
      </c>
      <c r="DU67">
        <v>0.53332999999999997</v>
      </c>
      <c r="DV67">
        <v>0.72414000000000001</v>
      </c>
      <c r="DW67">
        <v>0.84</v>
      </c>
      <c r="DX67">
        <v>0.57142999999999999</v>
      </c>
      <c r="DY67">
        <v>0.6</v>
      </c>
      <c r="DZ67">
        <v>0.78947000000000001</v>
      </c>
      <c r="EF67">
        <v>0.57142999999999999</v>
      </c>
      <c r="EG67">
        <v>0.66666999999999998</v>
      </c>
      <c r="EH67">
        <v>0.76190000000000002</v>
      </c>
      <c r="EI67">
        <v>0.41176000000000001</v>
      </c>
      <c r="EJ67">
        <v>0.79166999999999998</v>
      </c>
      <c r="EK67">
        <v>0.5</v>
      </c>
      <c r="EL67">
        <v>0.63332999999999995</v>
      </c>
      <c r="EM67">
        <v>0.7</v>
      </c>
      <c r="EN67">
        <v>0.64</v>
      </c>
      <c r="EO67">
        <v>0.7</v>
      </c>
      <c r="EP67">
        <v>0.78261000000000003</v>
      </c>
      <c r="EQ67">
        <v>0.78947000000000001</v>
      </c>
    </row>
    <row r="68" spans="3:147" x14ac:dyDescent="0.2">
      <c r="C68">
        <v>3.4790999999999999</v>
      </c>
      <c r="D68">
        <v>10.034000000000001</v>
      </c>
      <c r="E68">
        <v>9.2157</v>
      </c>
      <c r="F68">
        <v>7.5967000000000002</v>
      </c>
      <c r="G68">
        <v>13.488</v>
      </c>
      <c r="H68">
        <v>8.4796999999999993</v>
      </c>
      <c r="I68">
        <v>9.7687000000000008</v>
      </c>
      <c r="J68">
        <v>8.1058000000000003</v>
      </c>
      <c r="K68">
        <v>8.6157000000000004</v>
      </c>
      <c r="L68">
        <v>7.0612000000000004</v>
      </c>
      <c r="M68">
        <v>10.364000000000001</v>
      </c>
      <c r="N68">
        <v>9.7149000000000001</v>
      </c>
      <c r="S68">
        <v>1.1469</v>
      </c>
      <c r="T68">
        <v>2.5832000000000002</v>
      </c>
      <c r="U68">
        <v>2.3489</v>
      </c>
      <c r="V68">
        <v>2.1793</v>
      </c>
      <c r="W68">
        <v>1.6189</v>
      </c>
      <c r="X68">
        <v>1.5362</v>
      </c>
      <c r="Y68">
        <v>1.7213000000000001</v>
      </c>
      <c r="Z68">
        <v>1.8218000000000001</v>
      </c>
      <c r="AA68">
        <v>2.1539000000000001</v>
      </c>
      <c r="AB68">
        <v>1.9383999999999999</v>
      </c>
      <c r="AC68">
        <v>3.1345000000000001</v>
      </c>
      <c r="AD68">
        <v>1.9222999999999999</v>
      </c>
      <c r="AJ68">
        <v>4.1519000000000004</v>
      </c>
      <c r="AK68">
        <v>4.7229999999999999</v>
      </c>
      <c r="AL68">
        <v>7.0963000000000003</v>
      </c>
      <c r="AM68">
        <v>7.2117000000000004</v>
      </c>
      <c r="AN68">
        <v>10.834</v>
      </c>
      <c r="AO68">
        <v>5.0052000000000003</v>
      </c>
      <c r="AP68">
        <v>6.8022</v>
      </c>
      <c r="AQ68">
        <v>9.7139000000000006</v>
      </c>
      <c r="AR68">
        <v>4.7054</v>
      </c>
      <c r="AS68">
        <v>5.3315000000000001</v>
      </c>
      <c r="AT68">
        <v>8.7370000000000001</v>
      </c>
      <c r="AU68">
        <v>9.3064999999999998</v>
      </c>
      <c r="AZ68">
        <v>1.4751000000000001</v>
      </c>
      <c r="BA68">
        <v>1.5699000000000001</v>
      </c>
      <c r="BB68">
        <v>2.121</v>
      </c>
      <c r="BC68">
        <v>1.9274</v>
      </c>
      <c r="BD68">
        <v>2.0419</v>
      </c>
      <c r="BE68">
        <v>1.0368999999999999</v>
      </c>
      <c r="BF68">
        <v>1.5632999999999999</v>
      </c>
      <c r="BG68">
        <v>1.4472</v>
      </c>
      <c r="BH68">
        <v>1.5858000000000001</v>
      </c>
      <c r="BI68">
        <v>1.9431</v>
      </c>
      <c r="BJ68">
        <v>1.9844999999999999</v>
      </c>
      <c r="BK68">
        <v>1.2594000000000001</v>
      </c>
      <c r="BQ68">
        <v>3.3487</v>
      </c>
      <c r="BR68">
        <v>9.4167000000000005</v>
      </c>
      <c r="BS68">
        <v>7.6581000000000001</v>
      </c>
      <c r="BT68">
        <v>3.0085999999999999</v>
      </c>
      <c r="BU68">
        <v>11.233000000000001</v>
      </c>
      <c r="BV68">
        <v>9.5722000000000005</v>
      </c>
      <c r="BW68">
        <v>11.205</v>
      </c>
      <c r="BX68">
        <v>9.3628</v>
      </c>
      <c r="BY68">
        <v>4.2953000000000001</v>
      </c>
      <c r="BZ68">
        <v>7.2572000000000001</v>
      </c>
      <c r="CA68">
        <v>7.7652999999999999</v>
      </c>
      <c r="CB68">
        <v>12.159000000000001</v>
      </c>
      <c r="CG68">
        <v>1.1537999999999999</v>
      </c>
      <c r="CH68">
        <v>2.016</v>
      </c>
      <c r="CI68">
        <v>1.4797</v>
      </c>
      <c r="CJ68">
        <v>1.1976</v>
      </c>
      <c r="CK68">
        <v>2.2921999999999998</v>
      </c>
      <c r="CL68">
        <v>1.3488</v>
      </c>
      <c r="CM68">
        <v>1.3904000000000001</v>
      </c>
      <c r="CN68">
        <v>1.5729</v>
      </c>
      <c r="CO68">
        <v>1.3305</v>
      </c>
      <c r="CP68">
        <v>1.6752</v>
      </c>
      <c r="CQ68">
        <v>2.1572</v>
      </c>
      <c r="CR68">
        <v>1.9530000000000001</v>
      </c>
      <c r="CX68">
        <v>0.57142999999999999</v>
      </c>
      <c r="CY68">
        <v>0.76190000000000002</v>
      </c>
      <c r="CZ68">
        <v>0.66666999999999998</v>
      </c>
      <c r="DA68">
        <v>0.66666999999999998</v>
      </c>
      <c r="DB68">
        <v>0.81818000000000002</v>
      </c>
      <c r="DC68">
        <v>0.58621000000000001</v>
      </c>
      <c r="DD68">
        <v>0.73333000000000004</v>
      </c>
      <c r="DE68">
        <v>0.85185</v>
      </c>
      <c r="DF68">
        <v>0.72</v>
      </c>
      <c r="DG68">
        <v>0.48</v>
      </c>
      <c r="DH68">
        <v>0.8</v>
      </c>
      <c r="DI68">
        <v>0.83333000000000002</v>
      </c>
      <c r="DO68">
        <v>0.66666999999999998</v>
      </c>
      <c r="DP68">
        <v>0.47619</v>
      </c>
      <c r="DQ68">
        <v>0.61904999999999999</v>
      </c>
      <c r="DR68">
        <v>0.68420999999999998</v>
      </c>
      <c r="DS68">
        <v>0.43332999999999999</v>
      </c>
      <c r="DT68">
        <v>0.68966000000000005</v>
      </c>
      <c r="DU68">
        <v>0.6</v>
      </c>
      <c r="DV68">
        <v>0.72414000000000001</v>
      </c>
      <c r="DW68">
        <v>0.72</v>
      </c>
      <c r="DX68">
        <v>0.61904999999999999</v>
      </c>
      <c r="DY68">
        <v>0.6</v>
      </c>
      <c r="DZ68">
        <v>0.84211000000000003</v>
      </c>
      <c r="EF68">
        <v>0.42857000000000001</v>
      </c>
      <c r="EG68">
        <v>0.80952000000000002</v>
      </c>
      <c r="EH68">
        <v>0.76190000000000002</v>
      </c>
      <c r="EI68">
        <v>0.52941000000000005</v>
      </c>
      <c r="EJ68">
        <v>0.58333000000000002</v>
      </c>
      <c r="EK68">
        <v>0.53332999999999997</v>
      </c>
      <c r="EL68">
        <v>0.56667000000000001</v>
      </c>
      <c r="EM68">
        <v>0.63332999999999995</v>
      </c>
      <c r="EN68">
        <v>0.64</v>
      </c>
      <c r="EO68">
        <v>0.55000000000000004</v>
      </c>
      <c r="EP68">
        <v>0.78261000000000003</v>
      </c>
      <c r="EQ68">
        <v>0.78947000000000001</v>
      </c>
    </row>
    <row r="69" spans="3:147" x14ac:dyDescent="0.2">
      <c r="C69">
        <v>3.0507</v>
      </c>
      <c r="D69">
        <v>8.1414000000000009</v>
      </c>
      <c r="E69">
        <v>7.7218999999999998</v>
      </c>
      <c r="F69">
        <v>8.1936999999999998</v>
      </c>
      <c r="G69">
        <v>13.541</v>
      </c>
      <c r="H69">
        <v>7.5315000000000003</v>
      </c>
      <c r="I69">
        <v>7.6163999999999996</v>
      </c>
      <c r="J69">
        <v>7.3642000000000003</v>
      </c>
      <c r="K69">
        <v>8.3145000000000007</v>
      </c>
      <c r="L69">
        <v>7.1718000000000002</v>
      </c>
      <c r="M69">
        <v>11.465</v>
      </c>
      <c r="N69">
        <v>7.0994000000000002</v>
      </c>
      <c r="S69">
        <v>0.97063999999999995</v>
      </c>
      <c r="T69">
        <v>2.5480999999999998</v>
      </c>
      <c r="U69">
        <v>1.8905000000000001</v>
      </c>
      <c r="V69">
        <v>3.1589</v>
      </c>
      <c r="W69">
        <v>2.1292</v>
      </c>
      <c r="X69">
        <v>1.9234</v>
      </c>
      <c r="Y69">
        <v>1.7111000000000001</v>
      </c>
      <c r="Z69">
        <v>1.5488</v>
      </c>
      <c r="AA69">
        <v>1.6678999999999999</v>
      </c>
      <c r="AB69">
        <v>2.0741999999999998</v>
      </c>
      <c r="AC69">
        <v>3.36</v>
      </c>
      <c r="AD69">
        <v>2.5217000000000001</v>
      </c>
      <c r="AJ69">
        <v>4.6063000000000001</v>
      </c>
      <c r="AK69">
        <v>4.2751000000000001</v>
      </c>
      <c r="AL69">
        <v>9.0610999999999997</v>
      </c>
      <c r="AM69">
        <v>6.7976000000000001</v>
      </c>
      <c r="AN69">
        <v>11.824</v>
      </c>
      <c r="AO69">
        <v>6.3981000000000003</v>
      </c>
      <c r="AP69">
        <v>10.536</v>
      </c>
      <c r="AQ69">
        <v>9.3315999999999999</v>
      </c>
      <c r="AR69">
        <v>3.9618000000000002</v>
      </c>
      <c r="AS69">
        <v>10.154</v>
      </c>
      <c r="AT69">
        <v>7.5932000000000004</v>
      </c>
      <c r="AU69">
        <v>8.4664000000000001</v>
      </c>
      <c r="AZ69">
        <v>1.2001999999999999</v>
      </c>
      <c r="BA69">
        <v>1.3534999999999999</v>
      </c>
      <c r="BB69">
        <v>1.8302</v>
      </c>
      <c r="BC69">
        <v>1.8727</v>
      </c>
      <c r="BD69">
        <v>1.6747000000000001</v>
      </c>
      <c r="BE69">
        <v>1.1308</v>
      </c>
      <c r="BF69">
        <v>1.7239</v>
      </c>
      <c r="BG69">
        <v>1.8294999999999999</v>
      </c>
      <c r="BH69">
        <v>1.1296999999999999</v>
      </c>
      <c r="BI69">
        <v>1.9484999999999999</v>
      </c>
      <c r="BJ69">
        <v>2.5646</v>
      </c>
      <c r="BK69">
        <v>1.2198</v>
      </c>
      <c r="BQ69">
        <v>4.47</v>
      </c>
      <c r="BR69">
        <v>7.4200999999999997</v>
      </c>
      <c r="BS69">
        <v>8.1973000000000003</v>
      </c>
      <c r="BT69">
        <v>3.3319999999999999</v>
      </c>
      <c r="BU69">
        <v>14.359</v>
      </c>
      <c r="BV69">
        <v>10.37</v>
      </c>
      <c r="BW69">
        <v>8.9402000000000008</v>
      </c>
      <c r="BX69">
        <v>8.6661000000000001</v>
      </c>
      <c r="BY69">
        <v>3.4521000000000002</v>
      </c>
      <c r="BZ69">
        <v>7.1993</v>
      </c>
      <c r="CA69">
        <v>10.788</v>
      </c>
      <c r="CB69">
        <v>14.423999999999999</v>
      </c>
      <c r="CG69">
        <v>0.73568</v>
      </c>
      <c r="CH69">
        <v>1.6209</v>
      </c>
      <c r="CI69">
        <v>1.5056</v>
      </c>
      <c r="CJ69">
        <v>0.97790999999999995</v>
      </c>
      <c r="CK69">
        <v>1.7439</v>
      </c>
      <c r="CL69">
        <v>1.1476</v>
      </c>
      <c r="CM69">
        <v>1.5988</v>
      </c>
      <c r="CN69">
        <v>1.7573000000000001</v>
      </c>
      <c r="CO69">
        <v>1.982</v>
      </c>
      <c r="CP69">
        <v>1.349</v>
      </c>
      <c r="CQ69">
        <v>2.2353000000000001</v>
      </c>
      <c r="CR69">
        <v>1.7952999999999999</v>
      </c>
      <c r="CX69">
        <v>0.61904999999999999</v>
      </c>
      <c r="CY69">
        <v>0.80952000000000002</v>
      </c>
      <c r="CZ69">
        <v>0.71428999999999998</v>
      </c>
      <c r="DA69">
        <v>0.61904999999999999</v>
      </c>
      <c r="DB69">
        <v>0.90908999999999995</v>
      </c>
      <c r="DC69">
        <v>0.79310000000000003</v>
      </c>
      <c r="DD69">
        <v>0.7</v>
      </c>
      <c r="DE69">
        <v>0.70369999999999999</v>
      </c>
      <c r="DF69">
        <v>0.68</v>
      </c>
      <c r="DG69">
        <v>0.48</v>
      </c>
      <c r="DH69">
        <v>0.76</v>
      </c>
      <c r="DI69">
        <v>0.88888999999999996</v>
      </c>
      <c r="DO69">
        <v>0.61904999999999999</v>
      </c>
      <c r="DP69">
        <v>0.52381</v>
      </c>
      <c r="DQ69">
        <v>0.61904999999999999</v>
      </c>
      <c r="DR69">
        <v>0.78947000000000001</v>
      </c>
      <c r="DS69">
        <v>0.36667</v>
      </c>
      <c r="DT69">
        <v>0.68966000000000005</v>
      </c>
      <c r="DU69">
        <v>0.63332999999999995</v>
      </c>
      <c r="DV69">
        <v>0.68966000000000005</v>
      </c>
      <c r="DW69">
        <v>0.84</v>
      </c>
      <c r="DX69">
        <v>0.47619</v>
      </c>
      <c r="DY69">
        <v>0.72</v>
      </c>
      <c r="DZ69">
        <v>0.78947000000000001</v>
      </c>
      <c r="EF69">
        <v>0.42857000000000001</v>
      </c>
      <c r="EG69">
        <v>0.76190000000000002</v>
      </c>
      <c r="EH69">
        <v>0.76190000000000002</v>
      </c>
      <c r="EI69">
        <v>0.52941000000000005</v>
      </c>
      <c r="EJ69">
        <v>0.70833000000000002</v>
      </c>
      <c r="EK69">
        <v>0.6</v>
      </c>
      <c r="EL69">
        <v>0.53332999999999997</v>
      </c>
      <c r="EM69">
        <v>0.7</v>
      </c>
      <c r="EN69">
        <v>0.8</v>
      </c>
      <c r="EO69">
        <v>0.45</v>
      </c>
      <c r="EP69">
        <v>0.73912999999999995</v>
      </c>
      <c r="EQ69">
        <v>0.73684000000000005</v>
      </c>
    </row>
    <row r="70" spans="3:147" x14ac:dyDescent="0.2">
      <c r="C70">
        <v>3.2381000000000002</v>
      </c>
      <c r="D70">
        <v>10.048999999999999</v>
      </c>
      <c r="E70">
        <v>8.1614000000000004</v>
      </c>
      <c r="F70">
        <v>11.276999999999999</v>
      </c>
      <c r="G70">
        <v>11.095000000000001</v>
      </c>
      <c r="H70">
        <v>9.2231000000000005</v>
      </c>
      <c r="I70">
        <v>9.8131000000000004</v>
      </c>
      <c r="J70">
        <v>7.2279999999999998</v>
      </c>
      <c r="K70">
        <v>6.2622</v>
      </c>
      <c r="L70">
        <v>8.7879000000000005</v>
      </c>
      <c r="M70">
        <v>9.5394000000000005</v>
      </c>
      <c r="N70">
        <v>8.5763999999999996</v>
      </c>
      <c r="S70">
        <v>1.3275999999999999</v>
      </c>
      <c r="T70">
        <v>1.9254</v>
      </c>
      <c r="U70">
        <v>2.1349</v>
      </c>
      <c r="V70">
        <v>1.9623999999999999</v>
      </c>
      <c r="W70">
        <v>1.9127000000000001</v>
      </c>
      <c r="X70">
        <v>1.6577999999999999</v>
      </c>
      <c r="Y70">
        <v>1.964</v>
      </c>
      <c r="Z70">
        <v>1.9567000000000001</v>
      </c>
      <c r="AA70">
        <v>1.8037000000000001</v>
      </c>
      <c r="AB70">
        <v>1.9824999999999999</v>
      </c>
      <c r="AC70">
        <v>3.7084999999999999</v>
      </c>
      <c r="AD70">
        <v>2.4321000000000002</v>
      </c>
      <c r="AJ70">
        <v>6.8666</v>
      </c>
      <c r="AK70">
        <v>2.6040999999999999</v>
      </c>
      <c r="AL70">
        <v>6.1763000000000003</v>
      </c>
      <c r="AM70">
        <v>5.8235999999999999</v>
      </c>
      <c r="AN70">
        <v>11.14</v>
      </c>
      <c r="AO70">
        <v>4.1512000000000002</v>
      </c>
      <c r="AP70">
        <v>10.955</v>
      </c>
      <c r="AQ70">
        <v>6.1391</v>
      </c>
      <c r="AR70">
        <v>5.4269999999999996</v>
      </c>
      <c r="AS70">
        <v>10.077999999999999</v>
      </c>
      <c r="AT70">
        <v>11.058</v>
      </c>
      <c r="AU70">
        <v>9.0304000000000002</v>
      </c>
      <c r="AZ70">
        <v>1.2487999999999999</v>
      </c>
      <c r="BA70">
        <v>1.2249000000000001</v>
      </c>
      <c r="BB70">
        <v>1.6958</v>
      </c>
      <c r="BC70">
        <v>2.2187999999999999</v>
      </c>
      <c r="BD70">
        <v>1.5931999999999999</v>
      </c>
      <c r="BE70">
        <v>1.1119000000000001</v>
      </c>
      <c r="BF70">
        <v>1.5193000000000001</v>
      </c>
      <c r="BG70">
        <v>1.7214</v>
      </c>
      <c r="BH70">
        <v>1.4650000000000001</v>
      </c>
      <c r="BI70">
        <v>2.1227</v>
      </c>
      <c r="BJ70">
        <v>2.3803999999999998</v>
      </c>
      <c r="BK70">
        <v>1.6215999999999999</v>
      </c>
      <c r="BQ70">
        <v>3.0375999999999999</v>
      </c>
      <c r="BR70">
        <v>4.6816000000000004</v>
      </c>
      <c r="BS70">
        <v>9.2896000000000001</v>
      </c>
      <c r="BT70">
        <v>2.0274000000000001</v>
      </c>
      <c r="BU70">
        <v>14.172000000000001</v>
      </c>
      <c r="BV70">
        <v>10.42</v>
      </c>
      <c r="BW70">
        <v>8.8216999999999999</v>
      </c>
      <c r="BX70">
        <v>8.6187000000000005</v>
      </c>
      <c r="BY70">
        <v>4.6391999999999998</v>
      </c>
      <c r="BZ70">
        <v>4.6628999999999996</v>
      </c>
      <c r="CA70">
        <v>9.3705999999999996</v>
      </c>
      <c r="CB70">
        <v>13.835000000000001</v>
      </c>
      <c r="CG70">
        <v>0.72031000000000001</v>
      </c>
      <c r="CH70">
        <v>2.1288</v>
      </c>
      <c r="CI70">
        <v>1.6066</v>
      </c>
      <c r="CJ70">
        <v>1.1934</v>
      </c>
      <c r="CK70">
        <v>1.8620000000000001</v>
      </c>
      <c r="CL70">
        <v>1.4158999999999999</v>
      </c>
      <c r="CM70">
        <v>1.7403</v>
      </c>
      <c r="CN70">
        <v>1.8303</v>
      </c>
      <c r="CO70">
        <v>1.6434</v>
      </c>
      <c r="CP70">
        <v>1.3323</v>
      </c>
      <c r="CQ70">
        <v>2.3504999999999998</v>
      </c>
      <c r="CR70">
        <v>2.2263999999999999</v>
      </c>
      <c r="CX70">
        <v>0.52381</v>
      </c>
      <c r="CY70">
        <v>0.71428999999999998</v>
      </c>
      <c r="CZ70">
        <v>0.66666999999999998</v>
      </c>
      <c r="DA70">
        <v>0.57142999999999999</v>
      </c>
      <c r="DB70">
        <v>0.90908999999999995</v>
      </c>
      <c r="DC70">
        <v>0.75861999999999996</v>
      </c>
      <c r="DD70">
        <v>0.63332999999999995</v>
      </c>
      <c r="DE70">
        <v>0.70369999999999999</v>
      </c>
      <c r="DF70">
        <v>0.64</v>
      </c>
      <c r="DG70">
        <v>0.56000000000000005</v>
      </c>
      <c r="DH70">
        <v>0.72</v>
      </c>
      <c r="DI70">
        <v>0.77778000000000003</v>
      </c>
      <c r="DO70">
        <v>0.57142999999999999</v>
      </c>
      <c r="DP70">
        <v>0.66666999999999998</v>
      </c>
      <c r="DQ70">
        <v>0.66666999999999998</v>
      </c>
      <c r="DR70">
        <v>0.78947000000000001</v>
      </c>
      <c r="DS70">
        <v>0.46666999999999997</v>
      </c>
      <c r="DT70">
        <v>0.68966000000000005</v>
      </c>
      <c r="DU70">
        <v>0.63332999999999995</v>
      </c>
      <c r="DV70">
        <v>0.72414000000000001</v>
      </c>
      <c r="DW70">
        <v>0.8</v>
      </c>
      <c r="DX70">
        <v>0.57142999999999999</v>
      </c>
      <c r="DY70">
        <v>0.68</v>
      </c>
      <c r="DZ70">
        <v>0.78947000000000001</v>
      </c>
      <c r="EF70">
        <v>0.52381</v>
      </c>
      <c r="EG70">
        <v>0.76190000000000002</v>
      </c>
      <c r="EH70">
        <v>0.66666999999999998</v>
      </c>
      <c r="EI70">
        <v>0.47059000000000001</v>
      </c>
      <c r="EJ70">
        <v>0.66666999999999998</v>
      </c>
      <c r="EK70">
        <v>0.6</v>
      </c>
      <c r="EL70">
        <v>0.46666999999999997</v>
      </c>
      <c r="EM70">
        <v>0.56667000000000001</v>
      </c>
      <c r="EN70">
        <v>0.64</v>
      </c>
      <c r="EO70">
        <v>0.7</v>
      </c>
      <c r="EP70">
        <v>0.78261000000000003</v>
      </c>
      <c r="EQ70">
        <v>0.78947000000000001</v>
      </c>
    </row>
    <row r="71" spans="3:147" x14ac:dyDescent="0.2">
      <c r="C71">
        <v>4.0373999999999999</v>
      </c>
      <c r="D71">
        <v>10.111000000000001</v>
      </c>
      <c r="E71">
        <v>6.8174999999999999</v>
      </c>
      <c r="F71">
        <v>8.5838999999999999</v>
      </c>
      <c r="G71">
        <v>12.988</v>
      </c>
      <c r="H71">
        <v>8.4196000000000009</v>
      </c>
      <c r="I71">
        <v>11.536</v>
      </c>
      <c r="J71">
        <v>8.1661999999999999</v>
      </c>
      <c r="K71">
        <v>4.8235000000000001</v>
      </c>
      <c r="L71">
        <v>8.5563000000000002</v>
      </c>
      <c r="M71">
        <v>12.862</v>
      </c>
      <c r="N71">
        <v>11.318</v>
      </c>
      <c r="S71">
        <v>1.2404999999999999</v>
      </c>
      <c r="T71">
        <v>3.0752000000000002</v>
      </c>
      <c r="U71">
        <v>2.3180000000000001</v>
      </c>
      <c r="V71">
        <v>2.2252000000000001</v>
      </c>
      <c r="W71">
        <v>1.6560999999999999</v>
      </c>
      <c r="X71">
        <v>1.5753999999999999</v>
      </c>
      <c r="Y71">
        <v>2.0918999999999999</v>
      </c>
      <c r="Z71">
        <v>1.7538</v>
      </c>
      <c r="AA71">
        <v>2.5270999999999999</v>
      </c>
      <c r="AB71">
        <v>1.8468</v>
      </c>
      <c r="AC71">
        <v>4.2119</v>
      </c>
      <c r="AD71">
        <v>2.2364000000000002</v>
      </c>
      <c r="AJ71">
        <v>5.4930000000000003</v>
      </c>
      <c r="AK71">
        <v>3.1798000000000002</v>
      </c>
      <c r="AL71">
        <v>5.2945000000000002</v>
      </c>
      <c r="AM71">
        <v>5.7168999999999999</v>
      </c>
      <c r="AN71">
        <v>7.9669999999999996</v>
      </c>
      <c r="AO71">
        <v>6.4969000000000001</v>
      </c>
      <c r="AP71">
        <v>12.42</v>
      </c>
      <c r="AQ71">
        <v>8.8704999999999998</v>
      </c>
      <c r="AR71">
        <v>5.5697999999999999</v>
      </c>
      <c r="AS71">
        <v>10.917999999999999</v>
      </c>
      <c r="AT71">
        <v>8.5196000000000005</v>
      </c>
      <c r="AU71">
        <v>7.3483000000000001</v>
      </c>
      <c r="AZ71">
        <v>1.3320000000000001</v>
      </c>
      <c r="BA71">
        <v>1.379</v>
      </c>
      <c r="BB71">
        <v>2.1840999999999999</v>
      </c>
      <c r="BC71">
        <v>1.8284</v>
      </c>
      <c r="BD71">
        <v>2.1227999999999998</v>
      </c>
      <c r="BE71">
        <v>1.2759</v>
      </c>
      <c r="BF71">
        <v>1.9693000000000001</v>
      </c>
      <c r="BG71">
        <v>2.1829999999999998</v>
      </c>
      <c r="BH71">
        <v>1.2249000000000001</v>
      </c>
      <c r="BI71">
        <v>2.4961000000000002</v>
      </c>
      <c r="BJ71">
        <v>2.1107</v>
      </c>
      <c r="BK71">
        <v>1.2654000000000001</v>
      </c>
      <c r="BQ71">
        <v>2.8673000000000002</v>
      </c>
      <c r="BR71">
        <v>3.2854000000000001</v>
      </c>
      <c r="BS71">
        <v>6.6166999999999998</v>
      </c>
      <c r="BT71">
        <v>2.5156999999999998</v>
      </c>
      <c r="BU71">
        <v>11.395</v>
      </c>
      <c r="BV71">
        <v>12.430999999999999</v>
      </c>
      <c r="BW71">
        <v>10.065</v>
      </c>
      <c r="BX71">
        <v>11.933</v>
      </c>
      <c r="BY71">
        <v>4.6943999999999999</v>
      </c>
      <c r="BZ71">
        <v>6.7601000000000004</v>
      </c>
      <c r="CA71">
        <v>9.9177999999999997</v>
      </c>
      <c r="CB71">
        <v>10.284000000000001</v>
      </c>
      <c r="CG71">
        <v>0.88527</v>
      </c>
      <c r="CH71">
        <v>1.9753000000000001</v>
      </c>
      <c r="CI71">
        <v>1.4559</v>
      </c>
      <c r="CJ71">
        <v>1.3668</v>
      </c>
      <c r="CK71">
        <v>1.5421</v>
      </c>
      <c r="CL71">
        <v>1.5904</v>
      </c>
      <c r="CM71">
        <v>1.7305999999999999</v>
      </c>
      <c r="CN71">
        <v>1.8873</v>
      </c>
      <c r="CO71">
        <v>1.4328000000000001</v>
      </c>
      <c r="CP71">
        <v>1.5319</v>
      </c>
      <c r="CQ71">
        <v>2.6880000000000002</v>
      </c>
      <c r="CR71">
        <v>1.7907</v>
      </c>
      <c r="CX71">
        <v>0.61904999999999999</v>
      </c>
      <c r="CY71">
        <v>0.71428999999999998</v>
      </c>
      <c r="CZ71">
        <v>0.66666999999999998</v>
      </c>
      <c r="DA71">
        <v>0.61904999999999999</v>
      </c>
      <c r="DB71">
        <v>0.72726999999999997</v>
      </c>
      <c r="DC71">
        <v>0.72414000000000001</v>
      </c>
      <c r="DD71">
        <v>0.66666999999999998</v>
      </c>
      <c r="DE71">
        <v>0.88888999999999996</v>
      </c>
      <c r="DF71">
        <v>0.64</v>
      </c>
      <c r="DG71">
        <v>0.4</v>
      </c>
      <c r="DH71">
        <v>0.8</v>
      </c>
      <c r="DI71">
        <v>0.83333000000000002</v>
      </c>
      <c r="DO71">
        <v>0.57142999999999999</v>
      </c>
      <c r="DP71">
        <v>0.71428999999999998</v>
      </c>
      <c r="DQ71">
        <v>0.57142999999999999</v>
      </c>
      <c r="DR71">
        <v>0.68420999999999998</v>
      </c>
      <c r="DS71">
        <v>0.46666999999999997</v>
      </c>
      <c r="DT71">
        <v>0.72414000000000001</v>
      </c>
      <c r="DU71">
        <v>0.66666999999999998</v>
      </c>
      <c r="DV71">
        <v>0.62068999999999996</v>
      </c>
      <c r="DW71">
        <v>0.76</v>
      </c>
      <c r="DX71">
        <v>0.52381</v>
      </c>
      <c r="DY71">
        <v>0.68</v>
      </c>
      <c r="DZ71">
        <v>0.89473999999999998</v>
      </c>
      <c r="EF71">
        <v>0.57142999999999999</v>
      </c>
      <c r="EG71">
        <v>0.71428999999999998</v>
      </c>
      <c r="EH71">
        <v>0.80952000000000002</v>
      </c>
      <c r="EI71">
        <v>0.58823999999999999</v>
      </c>
      <c r="EJ71">
        <v>0.58333000000000002</v>
      </c>
      <c r="EK71">
        <v>0.53332999999999997</v>
      </c>
      <c r="EL71">
        <v>0.56667000000000001</v>
      </c>
      <c r="EM71">
        <v>0.63332999999999995</v>
      </c>
      <c r="EN71">
        <v>0.52</v>
      </c>
      <c r="EO71">
        <v>0.65</v>
      </c>
      <c r="EP71">
        <v>0.69564999999999999</v>
      </c>
      <c r="EQ71">
        <v>0.68420999999999998</v>
      </c>
    </row>
    <row r="72" spans="3:147" x14ac:dyDescent="0.2">
      <c r="C72">
        <v>2.7894000000000001</v>
      </c>
      <c r="D72">
        <v>7.5617000000000001</v>
      </c>
      <c r="E72">
        <v>10.340999999999999</v>
      </c>
      <c r="F72">
        <v>7.1574</v>
      </c>
      <c r="G72">
        <v>9.6600999999999999</v>
      </c>
      <c r="H72">
        <v>8.8828999999999994</v>
      </c>
      <c r="I72">
        <v>10.441000000000001</v>
      </c>
      <c r="J72">
        <v>9.8571000000000009</v>
      </c>
      <c r="K72">
        <v>5.4562999999999997</v>
      </c>
      <c r="L72">
        <v>9.5007000000000001</v>
      </c>
      <c r="M72">
        <v>13.502000000000001</v>
      </c>
      <c r="N72">
        <v>10.869</v>
      </c>
      <c r="S72">
        <v>1.5079</v>
      </c>
      <c r="T72">
        <v>3.0200999999999998</v>
      </c>
      <c r="U72">
        <v>2.2149999999999999</v>
      </c>
      <c r="V72">
        <v>2.9792999999999998</v>
      </c>
      <c r="W72">
        <v>1.7230000000000001</v>
      </c>
      <c r="X72">
        <v>1.4653</v>
      </c>
      <c r="Y72">
        <v>1.8405</v>
      </c>
      <c r="Z72">
        <v>1.6019000000000001</v>
      </c>
      <c r="AA72">
        <v>2.0343</v>
      </c>
      <c r="AB72">
        <v>1.4831000000000001</v>
      </c>
      <c r="AC72">
        <v>2.9758</v>
      </c>
      <c r="AD72">
        <v>2.1267999999999998</v>
      </c>
      <c r="AJ72">
        <v>7.4584000000000001</v>
      </c>
      <c r="AK72">
        <v>2.4784999999999999</v>
      </c>
      <c r="AL72">
        <v>8.8849999999999998</v>
      </c>
      <c r="AM72">
        <v>7.9701000000000004</v>
      </c>
      <c r="AN72">
        <v>6.2485999999999997</v>
      </c>
      <c r="AO72">
        <v>8.8664000000000005</v>
      </c>
      <c r="AP72">
        <v>12.381</v>
      </c>
      <c r="AQ72">
        <v>8.9867000000000008</v>
      </c>
      <c r="AR72">
        <v>5.4004000000000003</v>
      </c>
      <c r="AS72">
        <v>10.207000000000001</v>
      </c>
      <c r="AT72">
        <v>8.8839000000000006</v>
      </c>
      <c r="AU72">
        <v>8.1173000000000002</v>
      </c>
      <c r="AZ72">
        <v>1.5874999999999999</v>
      </c>
      <c r="BA72">
        <v>1.1661999999999999</v>
      </c>
      <c r="BB72">
        <v>1.7513000000000001</v>
      </c>
      <c r="BC72">
        <v>1.6127</v>
      </c>
      <c r="BD72">
        <v>1.8443000000000001</v>
      </c>
      <c r="BE72">
        <v>1.4730000000000001</v>
      </c>
      <c r="BF72">
        <v>1.4108000000000001</v>
      </c>
      <c r="BG72">
        <v>1.6271</v>
      </c>
      <c r="BH72">
        <v>1.1899</v>
      </c>
      <c r="BI72">
        <v>1.8707</v>
      </c>
      <c r="BJ72">
        <v>2.7107999999999999</v>
      </c>
      <c r="BK72">
        <v>1.4913000000000001</v>
      </c>
      <c r="BQ72">
        <v>3.3515000000000001</v>
      </c>
      <c r="BR72">
        <v>5.1993</v>
      </c>
      <c r="BS72">
        <v>7.4410999999999996</v>
      </c>
      <c r="BT72">
        <v>2.8277999999999999</v>
      </c>
      <c r="BU72">
        <v>7.7495000000000003</v>
      </c>
      <c r="BV72">
        <v>12.047000000000001</v>
      </c>
      <c r="BW72">
        <v>10.076000000000001</v>
      </c>
      <c r="BX72">
        <v>10.212999999999999</v>
      </c>
      <c r="BY72">
        <v>5.4409000000000001</v>
      </c>
      <c r="BZ72">
        <v>6.3623000000000003</v>
      </c>
      <c r="CA72">
        <v>6.5968999999999998</v>
      </c>
      <c r="CB72">
        <v>9.2698</v>
      </c>
      <c r="CG72">
        <v>0.91400999999999999</v>
      </c>
      <c r="CH72">
        <v>1.6442000000000001</v>
      </c>
      <c r="CI72">
        <v>1.7302</v>
      </c>
      <c r="CJ72">
        <v>1.0403</v>
      </c>
      <c r="CK72">
        <v>1.6255999999999999</v>
      </c>
      <c r="CL72">
        <v>1.5294000000000001</v>
      </c>
      <c r="CM72">
        <v>1.6802999999999999</v>
      </c>
      <c r="CN72">
        <v>1.3855999999999999</v>
      </c>
      <c r="CO72">
        <v>1.79</v>
      </c>
      <c r="CP72">
        <v>2.0659999999999998</v>
      </c>
      <c r="CQ72">
        <v>2.0809000000000002</v>
      </c>
      <c r="CR72">
        <v>2.5802999999999998</v>
      </c>
      <c r="CX72">
        <v>0.61904999999999999</v>
      </c>
      <c r="CY72">
        <v>0.76190000000000002</v>
      </c>
      <c r="CZ72">
        <v>0.71428999999999998</v>
      </c>
      <c r="DA72">
        <v>0.61904999999999999</v>
      </c>
      <c r="DB72">
        <v>0.68181999999999998</v>
      </c>
      <c r="DC72">
        <v>0.68966000000000005</v>
      </c>
      <c r="DD72">
        <v>0.7</v>
      </c>
      <c r="DE72">
        <v>0.85185</v>
      </c>
      <c r="DF72">
        <v>0.56000000000000005</v>
      </c>
      <c r="DG72">
        <v>0.52</v>
      </c>
      <c r="DH72">
        <v>0.76</v>
      </c>
      <c r="DI72">
        <v>0.88888999999999996</v>
      </c>
      <c r="DO72">
        <v>0.61904999999999999</v>
      </c>
      <c r="DP72">
        <v>0.80952000000000002</v>
      </c>
      <c r="DQ72">
        <v>0.71428999999999998</v>
      </c>
      <c r="DR72">
        <v>0.78947000000000001</v>
      </c>
      <c r="DS72">
        <v>0.43332999999999999</v>
      </c>
      <c r="DT72">
        <v>0.72414000000000001</v>
      </c>
      <c r="DU72">
        <v>0.6</v>
      </c>
      <c r="DV72">
        <v>0.58621000000000001</v>
      </c>
      <c r="DW72">
        <v>0.84</v>
      </c>
      <c r="DX72">
        <v>0.57142999999999999</v>
      </c>
      <c r="DY72">
        <v>0.72</v>
      </c>
      <c r="DZ72">
        <v>0.68420999999999998</v>
      </c>
      <c r="EF72">
        <v>0.52381</v>
      </c>
      <c r="EG72">
        <v>0.71428999999999998</v>
      </c>
      <c r="EH72">
        <v>0.57142999999999999</v>
      </c>
      <c r="EI72">
        <v>0.58823999999999999</v>
      </c>
      <c r="EJ72">
        <v>0.54166999999999998</v>
      </c>
      <c r="EK72">
        <v>0.46666999999999997</v>
      </c>
      <c r="EL72">
        <v>0.6</v>
      </c>
      <c r="EM72">
        <v>0.66666999999999998</v>
      </c>
      <c r="EN72">
        <v>0.6</v>
      </c>
      <c r="EO72">
        <v>0.55000000000000004</v>
      </c>
      <c r="EP72">
        <v>0.69564999999999999</v>
      </c>
      <c r="EQ72">
        <v>0.89473999999999998</v>
      </c>
    </row>
    <row r="73" spans="3:147" x14ac:dyDescent="0.2">
      <c r="C73">
        <v>5.9141000000000004</v>
      </c>
      <c r="D73">
        <v>9.0462000000000007</v>
      </c>
      <c r="E73">
        <v>12.788</v>
      </c>
      <c r="F73">
        <v>8.1219000000000001</v>
      </c>
      <c r="G73">
        <v>12.12</v>
      </c>
      <c r="H73">
        <v>6.8776999999999999</v>
      </c>
      <c r="I73">
        <v>8.1630000000000003</v>
      </c>
      <c r="J73">
        <v>9.7554999999999996</v>
      </c>
      <c r="K73">
        <v>7.1745999999999999</v>
      </c>
      <c r="L73">
        <v>6.6429</v>
      </c>
      <c r="M73">
        <v>8.4960000000000004</v>
      </c>
      <c r="N73">
        <v>11.670999999999999</v>
      </c>
      <c r="S73">
        <v>1.5565</v>
      </c>
      <c r="T73">
        <v>2.7355999999999998</v>
      </c>
      <c r="U73">
        <v>2.1254</v>
      </c>
      <c r="V73">
        <v>2.7808999999999999</v>
      </c>
      <c r="W73">
        <v>1.5714999999999999</v>
      </c>
      <c r="X73">
        <v>1.2104999999999999</v>
      </c>
      <c r="Y73">
        <v>2.2012999999999998</v>
      </c>
      <c r="Z73">
        <v>1.7313000000000001</v>
      </c>
      <c r="AA73">
        <v>2.1387999999999998</v>
      </c>
      <c r="AB73">
        <v>1.6661999999999999</v>
      </c>
      <c r="AC73">
        <v>3.5857000000000001</v>
      </c>
      <c r="AD73">
        <v>3.0108000000000001</v>
      </c>
      <c r="AJ73">
        <v>8.8064</v>
      </c>
      <c r="AK73">
        <v>2.4931999999999999</v>
      </c>
      <c r="AL73">
        <v>7.9919000000000002</v>
      </c>
      <c r="AM73">
        <v>6.6966000000000001</v>
      </c>
      <c r="AN73">
        <v>7.3617999999999997</v>
      </c>
      <c r="AO73">
        <v>7.4809000000000001</v>
      </c>
      <c r="AP73">
        <v>10.385</v>
      </c>
      <c r="AQ73">
        <v>9.5044000000000004</v>
      </c>
      <c r="AR73">
        <v>7.4405000000000001</v>
      </c>
      <c r="AS73">
        <v>11.276999999999999</v>
      </c>
      <c r="AT73">
        <v>11.772</v>
      </c>
      <c r="AU73">
        <v>6.1551999999999998</v>
      </c>
      <c r="AZ73">
        <v>0.99709000000000003</v>
      </c>
      <c r="BA73">
        <v>1.3994</v>
      </c>
      <c r="BB73">
        <v>1.6632</v>
      </c>
      <c r="BC73">
        <v>1.6191</v>
      </c>
      <c r="BD73">
        <v>1.5754999999999999</v>
      </c>
      <c r="BE73">
        <v>1.1284000000000001</v>
      </c>
      <c r="BF73">
        <v>1.5513999999999999</v>
      </c>
      <c r="BG73">
        <v>1.6465000000000001</v>
      </c>
      <c r="BH73">
        <v>1.5984</v>
      </c>
      <c r="BI73">
        <v>2.2317999999999998</v>
      </c>
      <c r="BJ73">
        <v>3.0568</v>
      </c>
      <c r="BK73">
        <v>1.4986999999999999</v>
      </c>
      <c r="BQ73">
        <v>2.262</v>
      </c>
      <c r="BR73">
        <v>4.9440999999999997</v>
      </c>
      <c r="BS73">
        <v>7.0651000000000002</v>
      </c>
      <c r="BT73">
        <v>3.2254</v>
      </c>
      <c r="BU73">
        <v>11.551</v>
      </c>
      <c r="BV73">
        <v>11.271000000000001</v>
      </c>
      <c r="BW73">
        <v>6.2773000000000003</v>
      </c>
      <c r="BX73">
        <v>9.8702000000000005</v>
      </c>
      <c r="BY73">
        <v>4.3293999999999997</v>
      </c>
      <c r="BZ73">
        <v>4.3586999999999998</v>
      </c>
      <c r="CA73">
        <v>8.3771000000000004</v>
      </c>
      <c r="CB73">
        <v>11.574999999999999</v>
      </c>
      <c r="CG73">
        <v>1.1309</v>
      </c>
      <c r="CH73">
        <v>2.0629</v>
      </c>
      <c r="CI73">
        <v>1.5470999999999999</v>
      </c>
      <c r="CJ73">
        <v>1.0789</v>
      </c>
      <c r="CK73">
        <v>1.7785</v>
      </c>
      <c r="CL73">
        <v>1.5958000000000001</v>
      </c>
      <c r="CM73">
        <v>1.7637</v>
      </c>
      <c r="CN73">
        <v>1.9428000000000001</v>
      </c>
      <c r="CO73">
        <v>1.2491000000000001</v>
      </c>
      <c r="CP73">
        <v>1.762</v>
      </c>
      <c r="CQ73">
        <v>2.1088</v>
      </c>
      <c r="CR73">
        <v>1.972</v>
      </c>
      <c r="CX73">
        <v>0.52381</v>
      </c>
      <c r="CY73">
        <v>0.80952000000000002</v>
      </c>
      <c r="CZ73">
        <v>0.80952000000000002</v>
      </c>
      <c r="DA73">
        <v>0.71428999999999998</v>
      </c>
      <c r="DB73">
        <v>0.59091000000000005</v>
      </c>
      <c r="DC73">
        <v>0.68966000000000005</v>
      </c>
      <c r="DD73">
        <v>0.6</v>
      </c>
      <c r="DE73">
        <v>0.88888999999999996</v>
      </c>
      <c r="DF73">
        <v>0.68</v>
      </c>
      <c r="DG73">
        <v>0.6</v>
      </c>
      <c r="DH73">
        <v>0.76</v>
      </c>
      <c r="DI73">
        <v>0.83333000000000002</v>
      </c>
      <c r="DO73">
        <v>0.52381</v>
      </c>
      <c r="DP73">
        <v>0.66666999999999998</v>
      </c>
      <c r="DQ73">
        <v>0.76190000000000002</v>
      </c>
      <c r="DR73">
        <v>0.73684000000000005</v>
      </c>
      <c r="DS73">
        <v>0.5</v>
      </c>
      <c r="DT73">
        <v>0.62068999999999996</v>
      </c>
      <c r="DU73">
        <v>0.6</v>
      </c>
      <c r="DV73">
        <v>0.55171999999999999</v>
      </c>
      <c r="DW73">
        <v>0.92</v>
      </c>
      <c r="DX73">
        <v>0.42857000000000001</v>
      </c>
      <c r="DY73">
        <v>0.64</v>
      </c>
      <c r="DZ73">
        <v>0.57894999999999996</v>
      </c>
      <c r="EF73">
        <v>0.57142999999999999</v>
      </c>
      <c r="EG73">
        <v>0.66666999999999998</v>
      </c>
      <c r="EH73">
        <v>0.61904999999999999</v>
      </c>
      <c r="EI73">
        <v>0.52941000000000005</v>
      </c>
      <c r="EJ73">
        <v>0.54166999999999998</v>
      </c>
      <c r="EK73">
        <v>0.43332999999999999</v>
      </c>
      <c r="EL73">
        <v>0.5</v>
      </c>
      <c r="EM73">
        <v>0.7</v>
      </c>
      <c r="EN73">
        <v>0.52</v>
      </c>
      <c r="EO73">
        <v>0.5</v>
      </c>
      <c r="EP73">
        <v>0.73912999999999995</v>
      </c>
      <c r="EQ73">
        <v>0.89473999999999998</v>
      </c>
    </row>
    <row r="74" spans="3:147" x14ac:dyDescent="0.2">
      <c r="C74">
        <v>7.1315</v>
      </c>
      <c r="D74">
        <v>10.077</v>
      </c>
      <c r="E74">
        <v>8.4166000000000007</v>
      </c>
      <c r="F74">
        <v>10.797000000000001</v>
      </c>
      <c r="G74">
        <v>6.1177000000000001</v>
      </c>
      <c r="H74">
        <v>7.5031999999999996</v>
      </c>
      <c r="I74">
        <v>10.961</v>
      </c>
      <c r="J74">
        <v>11.186</v>
      </c>
      <c r="K74">
        <v>6.6627999999999998</v>
      </c>
      <c r="L74">
        <v>8.5638000000000005</v>
      </c>
      <c r="M74">
        <v>5.3422000000000001</v>
      </c>
      <c r="N74">
        <v>10.069000000000001</v>
      </c>
      <c r="S74">
        <v>1.2053</v>
      </c>
      <c r="T74">
        <v>3.0914999999999999</v>
      </c>
      <c r="U74">
        <v>2.1101999999999999</v>
      </c>
      <c r="V74">
        <v>2.5573999999999999</v>
      </c>
      <c r="W74">
        <v>1.9796</v>
      </c>
      <c r="X74">
        <v>1.8805000000000001</v>
      </c>
      <c r="Y74">
        <v>2.2185000000000001</v>
      </c>
      <c r="Z74">
        <v>2.7027000000000001</v>
      </c>
      <c r="AA74">
        <v>2.7269000000000001</v>
      </c>
      <c r="AB74">
        <v>1.8041</v>
      </c>
      <c r="AC74">
        <v>2.577</v>
      </c>
      <c r="AD74">
        <v>2.1825000000000001</v>
      </c>
      <c r="AJ74">
        <v>7.7285000000000004</v>
      </c>
      <c r="AK74">
        <v>4.4424999999999999</v>
      </c>
      <c r="AL74">
        <v>8.2600999999999996</v>
      </c>
      <c r="AM74">
        <v>3.5789</v>
      </c>
      <c r="AN74">
        <v>6.9607999999999999</v>
      </c>
      <c r="AO74">
        <v>9.1645000000000003</v>
      </c>
      <c r="AP74">
        <v>6.9065000000000003</v>
      </c>
      <c r="AQ74">
        <v>7.5643000000000002</v>
      </c>
      <c r="AR74">
        <v>5.7122000000000002</v>
      </c>
      <c r="AS74">
        <v>12.194000000000001</v>
      </c>
      <c r="AT74">
        <v>12.896000000000001</v>
      </c>
      <c r="AU74">
        <v>6.1199000000000003</v>
      </c>
      <c r="AZ74">
        <v>0.94477999999999995</v>
      </c>
      <c r="BA74">
        <v>1.2252000000000001</v>
      </c>
      <c r="BB74">
        <v>1.5736000000000001</v>
      </c>
      <c r="BC74">
        <v>1.4850000000000001</v>
      </c>
      <c r="BD74">
        <v>1.6351</v>
      </c>
      <c r="BE74">
        <v>1.2721</v>
      </c>
      <c r="BF74">
        <v>1.643</v>
      </c>
      <c r="BG74">
        <v>1.8308</v>
      </c>
      <c r="BH74">
        <v>1.2714000000000001</v>
      </c>
      <c r="BI74">
        <v>2.4996999999999998</v>
      </c>
      <c r="BJ74">
        <v>2.8256999999999999</v>
      </c>
      <c r="BK74">
        <v>1.4529000000000001</v>
      </c>
      <c r="BQ74">
        <v>5.2412999999999998</v>
      </c>
      <c r="BR74">
        <v>7.1181000000000001</v>
      </c>
      <c r="BS74">
        <v>5.8216999999999999</v>
      </c>
      <c r="BT74">
        <v>2.8628999999999998</v>
      </c>
      <c r="BU74">
        <v>9.8305000000000007</v>
      </c>
      <c r="BV74">
        <v>8.3717000000000006</v>
      </c>
      <c r="BW74">
        <v>7.4673999999999996</v>
      </c>
      <c r="BX74">
        <v>10.15</v>
      </c>
      <c r="BY74">
        <v>3.6585999999999999</v>
      </c>
      <c r="BZ74">
        <v>6.5663999999999998</v>
      </c>
      <c r="CA74">
        <v>7.4078999999999997</v>
      </c>
      <c r="CB74">
        <v>10.62</v>
      </c>
      <c r="CG74">
        <v>0.90354999999999996</v>
      </c>
      <c r="CH74">
        <v>2.4658000000000002</v>
      </c>
      <c r="CI74">
        <v>1.5564</v>
      </c>
      <c r="CJ74">
        <v>1.0725</v>
      </c>
      <c r="CK74">
        <v>2.0217000000000001</v>
      </c>
      <c r="CL74">
        <v>1.2269000000000001</v>
      </c>
      <c r="CM74">
        <v>1.5685</v>
      </c>
      <c r="CN74">
        <v>1.6073999999999999</v>
      </c>
      <c r="CO74">
        <v>1.1084000000000001</v>
      </c>
      <c r="CP74">
        <v>1.9471000000000001</v>
      </c>
      <c r="CQ74">
        <v>2.2671999999999999</v>
      </c>
      <c r="CR74">
        <v>1.9692000000000001</v>
      </c>
      <c r="CX74">
        <v>0.66666999999999998</v>
      </c>
      <c r="CY74">
        <v>0.71428999999999998</v>
      </c>
      <c r="CZ74">
        <v>0.80952000000000002</v>
      </c>
      <c r="DA74">
        <v>0.52381</v>
      </c>
      <c r="DB74">
        <v>0.63636000000000004</v>
      </c>
      <c r="DC74">
        <v>0.72414000000000001</v>
      </c>
      <c r="DD74">
        <v>0.63332999999999995</v>
      </c>
      <c r="DE74">
        <v>0.92593000000000003</v>
      </c>
      <c r="DF74">
        <v>0.6</v>
      </c>
      <c r="DG74">
        <v>0.52</v>
      </c>
      <c r="DH74">
        <v>0.72</v>
      </c>
      <c r="DI74">
        <v>0.94443999999999995</v>
      </c>
      <c r="DO74">
        <v>0.57142999999999999</v>
      </c>
      <c r="DP74">
        <v>0.61904999999999999</v>
      </c>
      <c r="DQ74">
        <v>0.76190000000000002</v>
      </c>
      <c r="DR74">
        <v>0.63158000000000003</v>
      </c>
      <c r="DS74">
        <v>0.46666999999999997</v>
      </c>
      <c r="DT74">
        <v>0.65517000000000003</v>
      </c>
      <c r="DU74">
        <v>0.6</v>
      </c>
      <c r="DV74">
        <v>0.62068999999999996</v>
      </c>
      <c r="DW74">
        <v>0.6</v>
      </c>
      <c r="DX74">
        <v>0.47619</v>
      </c>
      <c r="DY74">
        <v>0.64</v>
      </c>
      <c r="DZ74">
        <v>0.68420999999999998</v>
      </c>
      <c r="EF74">
        <v>0.52381</v>
      </c>
      <c r="EG74">
        <v>0.66666999999999998</v>
      </c>
      <c r="EH74">
        <v>0.57142999999999999</v>
      </c>
      <c r="EI74">
        <v>0.52941000000000005</v>
      </c>
      <c r="EJ74">
        <v>0.625</v>
      </c>
      <c r="EK74">
        <v>0.73333000000000004</v>
      </c>
      <c r="EL74">
        <v>0.53332999999999997</v>
      </c>
      <c r="EM74">
        <v>0.63332999999999995</v>
      </c>
      <c r="EN74">
        <v>0.52</v>
      </c>
      <c r="EO74">
        <v>0.5</v>
      </c>
      <c r="EP74">
        <v>0.73912999999999995</v>
      </c>
      <c r="EQ74">
        <v>0.63158000000000003</v>
      </c>
    </row>
    <row r="75" spans="3:147" x14ac:dyDescent="0.2">
      <c r="C75">
        <v>6.8635999999999999</v>
      </c>
      <c r="D75">
        <v>8.8825000000000003</v>
      </c>
      <c r="E75">
        <v>7.806</v>
      </c>
      <c r="F75">
        <v>8.9844000000000008</v>
      </c>
      <c r="G75">
        <v>9.3378999999999994</v>
      </c>
      <c r="H75">
        <v>10.788</v>
      </c>
      <c r="I75">
        <v>9.8691999999999993</v>
      </c>
      <c r="J75">
        <v>12.962</v>
      </c>
      <c r="K75">
        <v>7.7270000000000003</v>
      </c>
      <c r="L75">
        <v>10.234</v>
      </c>
      <c r="M75">
        <v>10.273</v>
      </c>
      <c r="N75">
        <v>12.329000000000001</v>
      </c>
      <c r="S75">
        <v>1.5985</v>
      </c>
      <c r="T75">
        <v>2.9891999999999999</v>
      </c>
      <c r="U75">
        <v>2.1995</v>
      </c>
      <c r="V75">
        <v>2.7928999999999999</v>
      </c>
      <c r="W75">
        <v>1.4835</v>
      </c>
      <c r="X75">
        <v>1.8937999999999999</v>
      </c>
      <c r="Y75">
        <v>2.7955000000000001</v>
      </c>
      <c r="Z75">
        <v>2.4355000000000002</v>
      </c>
      <c r="AA75">
        <v>1.6598999999999999</v>
      </c>
      <c r="AB75">
        <v>1.9695</v>
      </c>
      <c r="AC75">
        <v>4.0595999999999997</v>
      </c>
      <c r="AD75">
        <v>2.0063</v>
      </c>
      <c r="AJ75">
        <v>6.9762000000000004</v>
      </c>
      <c r="AK75">
        <v>1.4775</v>
      </c>
      <c r="AL75">
        <v>7.9421999999999997</v>
      </c>
      <c r="AM75">
        <v>3.6038000000000001</v>
      </c>
      <c r="AN75">
        <v>6.1441999999999997</v>
      </c>
      <c r="AO75">
        <v>8.5139999999999993</v>
      </c>
      <c r="AP75">
        <v>7.0640000000000001</v>
      </c>
      <c r="AQ75">
        <v>7.1463000000000001</v>
      </c>
      <c r="AR75">
        <v>4.2168000000000001</v>
      </c>
      <c r="AS75">
        <v>11.637</v>
      </c>
      <c r="AT75">
        <v>9.4613999999999994</v>
      </c>
      <c r="AU75">
        <v>7.0522</v>
      </c>
      <c r="AZ75">
        <v>1.1292</v>
      </c>
      <c r="BA75">
        <v>0.99758999999999998</v>
      </c>
      <c r="BB75">
        <v>1.9982</v>
      </c>
      <c r="BC75">
        <v>2.0225</v>
      </c>
      <c r="BD75">
        <v>1.3214999999999999</v>
      </c>
      <c r="BE75">
        <v>1.0915999999999999</v>
      </c>
      <c r="BF75">
        <v>1.2528999999999999</v>
      </c>
      <c r="BG75">
        <v>1.7329000000000001</v>
      </c>
      <c r="BH75">
        <v>1.1331</v>
      </c>
      <c r="BI75">
        <v>2.2564000000000002</v>
      </c>
      <c r="BJ75">
        <v>2.7130000000000001</v>
      </c>
      <c r="BK75">
        <v>1.6292</v>
      </c>
      <c r="BQ75">
        <v>3.1631</v>
      </c>
      <c r="BR75">
        <v>7.2054999999999998</v>
      </c>
      <c r="BS75">
        <v>5.899</v>
      </c>
      <c r="BT75">
        <v>4.7221000000000002</v>
      </c>
      <c r="BU75">
        <v>11.273</v>
      </c>
      <c r="BV75">
        <v>6.1668000000000003</v>
      </c>
      <c r="BW75">
        <v>4.6235999999999997</v>
      </c>
      <c r="BX75">
        <v>9.8447999999999993</v>
      </c>
      <c r="BY75">
        <v>4.3605999999999998</v>
      </c>
      <c r="BZ75">
        <v>5.2809999999999997</v>
      </c>
      <c r="CA75">
        <v>8.0991999999999997</v>
      </c>
      <c r="CB75">
        <v>9.1686999999999994</v>
      </c>
      <c r="CG75">
        <v>1.0590999999999999</v>
      </c>
      <c r="CH75">
        <v>1.5469999999999999</v>
      </c>
      <c r="CI75">
        <v>1.2271000000000001</v>
      </c>
      <c r="CJ75">
        <v>1.337</v>
      </c>
      <c r="CK75">
        <v>1.8872</v>
      </c>
      <c r="CL75">
        <v>1.1474</v>
      </c>
      <c r="CM75">
        <v>2.1049000000000002</v>
      </c>
      <c r="CN75">
        <v>1.3282</v>
      </c>
      <c r="CO75">
        <v>1.1591</v>
      </c>
      <c r="CP75">
        <v>1.8843000000000001</v>
      </c>
      <c r="CQ75">
        <v>2.8641999999999999</v>
      </c>
      <c r="CR75">
        <v>1.8789</v>
      </c>
      <c r="CX75">
        <v>0.57142999999999999</v>
      </c>
      <c r="CY75">
        <v>0.66666999999999998</v>
      </c>
      <c r="CZ75">
        <v>0.85714000000000001</v>
      </c>
      <c r="DA75">
        <v>0.57142999999999999</v>
      </c>
      <c r="DB75">
        <v>0.68181999999999998</v>
      </c>
      <c r="DC75">
        <v>0.68966000000000005</v>
      </c>
      <c r="DD75">
        <v>0.63332999999999995</v>
      </c>
      <c r="DE75">
        <v>0.92593000000000003</v>
      </c>
      <c r="DF75">
        <v>0.84</v>
      </c>
      <c r="DG75">
        <v>0.36</v>
      </c>
      <c r="DH75">
        <v>0.72</v>
      </c>
      <c r="DI75">
        <v>0.94443999999999995</v>
      </c>
      <c r="DO75">
        <v>0.52381</v>
      </c>
      <c r="DP75">
        <v>0.66666999999999998</v>
      </c>
      <c r="DQ75">
        <v>0.71428999999999998</v>
      </c>
      <c r="DR75">
        <v>0.52632000000000001</v>
      </c>
      <c r="DS75">
        <v>0.5</v>
      </c>
      <c r="DT75">
        <v>0.79310000000000003</v>
      </c>
      <c r="DU75">
        <v>0.63332999999999995</v>
      </c>
      <c r="DV75">
        <v>0.55171999999999999</v>
      </c>
      <c r="DW75">
        <v>0.64</v>
      </c>
      <c r="DX75">
        <v>0.61904999999999999</v>
      </c>
      <c r="DY75">
        <v>0.72</v>
      </c>
      <c r="DZ75">
        <v>0.78947000000000001</v>
      </c>
      <c r="EF75">
        <v>0.47619</v>
      </c>
      <c r="EG75">
        <v>0.71428999999999998</v>
      </c>
      <c r="EH75">
        <v>0.61904999999999999</v>
      </c>
      <c r="EI75">
        <v>0.47059000000000001</v>
      </c>
      <c r="EJ75">
        <v>0.625</v>
      </c>
      <c r="EK75">
        <v>0.63332999999999995</v>
      </c>
      <c r="EL75">
        <v>0.53332999999999997</v>
      </c>
      <c r="EM75">
        <v>0.6</v>
      </c>
      <c r="EN75">
        <v>0.64</v>
      </c>
      <c r="EO75">
        <v>0.65</v>
      </c>
      <c r="EP75">
        <v>0.78261000000000003</v>
      </c>
      <c r="EQ75">
        <v>0.78947000000000001</v>
      </c>
    </row>
    <row r="76" spans="3:147" x14ac:dyDescent="0.2">
      <c r="C76">
        <v>3.9357000000000002</v>
      </c>
      <c r="D76">
        <v>6.3775000000000004</v>
      </c>
      <c r="E76">
        <v>8.8577999999999992</v>
      </c>
      <c r="F76">
        <v>8.0774000000000008</v>
      </c>
      <c r="G76">
        <v>10.260999999999999</v>
      </c>
      <c r="H76">
        <v>10.866</v>
      </c>
      <c r="I76">
        <v>10.483000000000001</v>
      </c>
      <c r="J76">
        <v>15.346</v>
      </c>
      <c r="K76">
        <v>7.3929</v>
      </c>
      <c r="L76">
        <v>7.3680000000000003</v>
      </c>
      <c r="M76">
        <v>8.7399000000000004</v>
      </c>
      <c r="N76">
        <v>12.509</v>
      </c>
      <c r="S76">
        <v>1.3331</v>
      </c>
      <c r="T76">
        <v>2.2866</v>
      </c>
      <c r="U76">
        <v>2.7498999999999998</v>
      </c>
      <c r="V76">
        <v>2.1273</v>
      </c>
      <c r="W76">
        <v>1.9855</v>
      </c>
      <c r="X76">
        <v>1.4345000000000001</v>
      </c>
      <c r="Y76">
        <v>2.4222999999999999</v>
      </c>
      <c r="Z76">
        <v>2.8647999999999998</v>
      </c>
      <c r="AA76">
        <v>2.3246000000000002</v>
      </c>
      <c r="AB76">
        <v>2.2627000000000002</v>
      </c>
      <c r="AC76">
        <v>3.7115</v>
      </c>
      <c r="AD76">
        <v>2.5973999999999999</v>
      </c>
      <c r="AJ76">
        <v>4.4378000000000002</v>
      </c>
      <c r="AK76">
        <v>2.9466000000000001</v>
      </c>
      <c r="AL76">
        <v>8.3204999999999991</v>
      </c>
      <c r="AM76">
        <v>5.8383000000000003</v>
      </c>
      <c r="AN76">
        <v>9.8391000000000002</v>
      </c>
      <c r="AO76">
        <v>8.7347000000000001</v>
      </c>
      <c r="AP76">
        <v>8.0593000000000004</v>
      </c>
      <c r="AQ76">
        <v>6.0035999999999996</v>
      </c>
      <c r="AR76">
        <v>7.2522000000000002</v>
      </c>
      <c r="AS76">
        <v>11.712</v>
      </c>
      <c r="AT76">
        <v>9.4137000000000004</v>
      </c>
      <c r="AU76">
        <v>8.6903000000000006</v>
      </c>
      <c r="AZ76">
        <v>1.1214999999999999</v>
      </c>
      <c r="BA76">
        <v>1.4605999999999999</v>
      </c>
      <c r="BB76">
        <v>1.9335</v>
      </c>
      <c r="BC76">
        <v>1.5394000000000001</v>
      </c>
      <c r="BD76">
        <v>1.5563</v>
      </c>
      <c r="BE76">
        <v>1.4312</v>
      </c>
      <c r="BF76">
        <v>1.3243</v>
      </c>
      <c r="BG76">
        <v>1.58</v>
      </c>
      <c r="BH76">
        <v>1.2156</v>
      </c>
      <c r="BI76">
        <v>2.3344</v>
      </c>
      <c r="BJ76">
        <v>3.0916000000000001</v>
      </c>
      <c r="BK76">
        <v>1.2479</v>
      </c>
      <c r="BQ76">
        <v>2.1846000000000001</v>
      </c>
      <c r="BR76">
        <v>7.5711000000000004</v>
      </c>
      <c r="BS76">
        <v>6.1337000000000002</v>
      </c>
      <c r="BT76">
        <v>3.3805999999999998</v>
      </c>
      <c r="BU76">
        <v>10.374000000000001</v>
      </c>
      <c r="BV76">
        <v>4.7457000000000003</v>
      </c>
      <c r="BW76">
        <v>6.9348000000000001</v>
      </c>
      <c r="BX76">
        <v>4.3167</v>
      </c>
      <c r="BY76">
        <v>5.0210999999999997</v>
      </c>
      <c r="BZ76">
        <v>4.0690999999999997</v>
      </c>
      <c r="CA76">
        <v>8.6445000000000007</v>
      </c>
      <c r="CB76">
        <v>5.0185000000000004</v>
      </c>
      <c r="CG76">
        <v>1.1592</v>
      </c>
      <c r="CH76">
        <v>1.7022999999999999</v>
      </c>
      <c r="CI76">
        <v>1.5027999999999999</v>
      </c>
      <c r="CJ76">
        <v>1.1941999999999999</v>
      </c>
      <c r="CK76">
        <v>1.5602</v>
      </c>
      <c r="CL76">
        <v>1.0387</v>
      </c>
      <c r="CM76">
        <v>1.8245</v>
      </c>
      <c r="CN76">
        <v>1.3728</v>
      </c>
      <c r="CO76">
        <v>1.1207</v>
      </c>
      <c r="CP76">
        <v>1.1816</v>
      </c>
      <c r="CQ76">
        <v>3.6295999999999999</v>
      </c>
      <c r="CR76">
        <v>1.6263000000000001</v>
      </c>
      <c r="CX76">
        <v>0.57142999999999999</v>
      </c>
      <c r="CY76">
        <v>0.71428999999999998</v>
      </c>
      <c r="CZ76">
        <v>0.71428999999999998</v>
      </c>
      <c r="DA76">
        <v>0.61904999999999999</v>
      </c>
      <c r="DB76">
        <v>0.77273000000000003</v>
      </c>
      <c r="DC76">
        <v>0.58621000000000001</v>
      </c>
      <c r="DD76">
        <v>0.76666999999999996</v>
      </c>
      <c r="DE76">
        <v>0.74073999999999995</v>
      </c>
      <c r="DF76">
        <v>0.88</v>
      </c>
      <c r="DG76">
        <v>0.36</v>
      </c>
      <c r="DH76">
        <v>0.72</v>
      </c>
      <c r="DI76">
        <v>0.88888999999999996</v>
      </c>
      <c r="DO76">
        <v>0.47619</v>
      </c>
      <c r="DP76">
        <v>0.66666999999999998</v>
      </c>
      <c r="DQ76">
        <v>0.66666999999999998</v>
      </c>
      <c r="DR76">
        <v>0.52632000000000001</v>
      </c>
      <c r="DS76">
        <v>0.46666999999999997</v>
      </c>
      <c r="DT76">
        <v>0.65517000000000003</v>
      </c>
      <c r="DU76">
        <v>0.66666999999999998</v>
      </c>
      <c r="DV76">
        <v>0.55171999999999999</v>
      </c>
      <c r="DW76">
        <v>0.68</v>
      </c>
      <c r="DX76">
        <v>0.61904999999999999</v>
      </c>
      <c r="DY76">
        <v>0.6</v>
      </c>
      <c r="DZ76">
        <v>0.78947000000000001</v>
      </c>
      <c r="EF76">
        <v>0.42857000000000001</v>
      </c>
      <c r="EG76">
        <v>0.57142999999999999</v>
      </c>
      <c r="EH76">
        <v>0.66666999999999998</v>
      </c>
      <c r="EI76">
        <v>0.52941000000000005</v>
      </c>
      <c r="EJ76">
        <v>0.625</v>
      </c>
      <c r="EK76">
        <v>0.63332999999999995</v>
      </c>
      <c r="EL76">
        <v>0.53332999999999997</v>
      </c>
      <c r="EM76">
        <v>0.6</v>
      </c>
      <c r="EN76">
        <v>0.68</v>
      </c>
      <c r="EO76">
        <v>0.7</v>
      </c>
      <c r="EP76">
        <v>0.65217000000000003</v>
      </c>
      <c r="EQ76">
        <v>0.68420999999999998</v>
      </c>
    </row>
    <row r="77" spans="3:147" x14ac:dyDescent="0.2">
      <c r="C77">
        <v>3.9049999999999998</v>
      </c>
      <c r="D77">
        <v>7.2344999999999997</v>
      </c>
      <c r="E77">
        <v>10.689</v>
      </c>
      <c r="F77">
        <v>9.6145999999999994</v>
      </c>
      <c r="G77">
        <v>10.999000000000001</v>
      </c>
      <c r="H77">
        <v>7.6870000000000003</v>
      </c>
      <c r="I77">
        <v>9.5615000000000006</v>
      </c>
      <c r="J77">
        <v>13.791</v>
      </c>
      <c r="K77">
        <v>8.6980000000000004</v>
      </c>
      <c r="L77">
        <v>7.2295999999999996</v>
      </c>
      <c r="M77">
        <v>10.452</v>
      </c>
      <c r="N77">
        <v>7.4992000000000001</v>
      </c>
      <c r="S77">
        <v>2.0838999999999999</v>
      </c>
      <c r="T77">
        <v>2.2423000000000002</v>
      </c>
      <c r="U77">
        <v>2.0653999999999999</v>
      </c>
      <c r="V77">
        <v>2.7229000000000001</v>
      </c>
      <c r="W77">
        <v>2.1678000000000002</v>
      </c>
      <c r="X77">
        <v>1.228</v>
      </c>
      <c r="Y77">
        <v>2.4935999999999998</v>
      </c>
      <c r="Z77">
        <v>2.2442000000000002</v>
      </c>
      <c r="AA77">
        <v>1.7116</v>
      </c>
      <c r="AB77">
        <v>1.8733</v>
      </c>
      <c r="AC77">
        <v>3.3172999999999999</v>
      </c>
      <c r="AD77">
        <v>2.2437</v>
      </c>
      <c r="AJ77">
        <v>4.5452000000000004</v>
      </c>
      <c r="AK77">
        <v>1.0170999999999999</v>
      </c>
      <c r="AL77">
        <v>6.0857000000000001</v>
      </c>
      <c r="AM77">
        <v>4.7405999999999997</v>
      </c>
      <c r="AN77">
        <v>6.36</v>
      </c>
      <c r="AO77">
        <v>7.0823999999999998</v>
      </c>
      <c r="AP77">
        <v>8.5283999999999995</v>
      </c>
      <c r="AQ77">
        <v>6.1722999999999999</v>
      </c>
      <c r="AR77">
        <v>9.1484000000000005</v>
      </c>
      <c r="AS77">
        <v>10.319000000000001</v>
      </c>
      <c r="AT77">
        <v>11.65</v>
      </c>
      <c r="AU77">
        <v>4.7438000000000002</v>
      </c>
      <c r="AZ77">
        <v>1.2934000000000001</v>
      </c>
      <c r="BA77">
        <v>0.89434999999999998</v>
      </c>
      <c r="BB77">
        <v>1.417</v>
      </c>
      <c r="BC77">
        <v>1.3880999999999999</v>
      </c>
      <c r="BD77">
        <v>1.5765</v>
      </c>
      <c r="BE77">
        <v>1.2970999999999999</v>
      </c>
      <c r="BF77">
        <v>1.4282999999999999</v>
      </c>
      <c r="BG77">
        <v>1.5667</v>
      </c>
      <c r="BH77">
        <v>1.3164</v>
      </c>
      <c r="BI77">
        <v>2.3649</v>
      </c>
      <c r="BJ77">
        <v>3.1684000000000001</v>
      </c>
      <c r="BK77">
        <v>1.6294999999999999</v>
      </c>
      <c r="BQ77">
        <v>2.2195</v>
      </c>
      <c r="BR77">
        <v>6.0839999999999996</v>
      </c>
      <c r="BS77">
        <v>5.4496000000000002</v>
      </c>
      <c r="BT77">
        <v>2.8984999999999999</v>
      </c>
      <c r="BU77">
        <v>13.250999999999999</v>
      </c>
      <c r="BV77">
        <v>7.032</v>
      </c>
      <c r="BW77">
        <v>9.0259999999999998</v>
      </c>
      <c r="BX77">
        <v>4.7302999999999997</v>
      </c>
      <c r="BY77">
        <v>3.1987000000000001</v>
      </c>
      <c r="BZ77">
        <v>3.9516</v>
      </c>
      <c r="CA77">
        <v>10.337999999999999</v>
      </c>
      <c r="CB77">
        <v>5.4412000000000003</v>
      </c>
      <c r="CG77">
        <v>1.1531</v>
      </c>
      <c r="CH77">
        <v>2.0381999999999998</v>
      </c>
      <c r="CI77">
        <v>1.7922</v>
      </c>
      <c r="CJ77">
        <v>1.2927999999999999</v>
      </c>
      <c r="CK77">
        <v>1.5032000000000001</v>
      </c>
      <c r="CL77">
        <v>1.1678999999999999</v>
      </c>
      <c r="CM77">
        <v>1.6754</v>
      </c>
      <c r="CN77">
        <v>1.6315999999999999</v>
      </c>
      <c r="CO77">
        <v>0.84380999999999995</v>
      </c>
      <c r="CP77">
        <v>1.5563</v>
      </c>
      <c r="CQ77">
        <v>2.8420000000000001</v>
      </c>
      <c r="CR77">
        <v>1.9393</v>
      </c>
      <c r="CX77">
        <v>0.47619</v>
      </c>
      <c r="CY77">
        <v>0.71428999999999998</v>
      </c>
      <c r="CZ77">
        <v>0.76190000000000002</v>
      </c>
      <c r="DA77">
        <v>0.52381</v>
      </c>
      <c r="DB77">
        <v>0.72726999999999997</v>
      </c>
      <c r="DC77">
        <v>0.68966000000000005</v>
      </c>
      <c r="DD77">
        <v>0.63332999999999995</v>
      </c>
      <c r="DE77">
        <v>0.66666999999999998</v>
      </c>
      <c r="DF77">
        <v>0.72</v>
      </c>
      <c r="DG77">
        <v>0.4</v>
      </c>
      <c r="DH77">
        <v>0.8</v>
      </c>
      <c r="DI77">
        <v>0.88888999999999996</v>
      </c>
      <c r="DO77">
        <v>0.42857000000000001</v>
      </c>
      <c r="DP77">
        <v>0.61904999999999999</v>
      </c>
      <c r="DQ77">
        <v>0.52381</v>
      </c>
      <c r="DR77">
        <v>0.78947000000000001</v>
      </c>
      <c r="DS77">
        <v>0.4</v>
      </c>
      <c r="DT77">
        <v>0.51724000000000003</v>
      </c>
      <c r="DU77">
        <v>0.63332999999999995</v>
      </c>
      <c r="DV77">
        <v>0.62068999999999996</v>
      </c>
      <c r="DW77">
        <v>0.8</v>
      </c>
      <c r="DX77">
        <v>0.61904999999999999</v>
      </c>
      <c r="DY77">
        <v>0.6</v>
      </c>
      <c r="DZ77">
        <v>0.73684000000000005</v>
      </c>
      <c r="EF77">
        <v>0.42857000000000001</v>
      </c>
      <c r="EG77">
        <v>0.76190000000000002</v>
      </c>
      <c r="EH77">
        <v>0.76190000000000002</v>
      </c>
      <c r="EI77">
        <v>0.52941000000000005</v>
      </c>
      <c r="EJ77">
        <v>0.70833000000000002</v>
      </c>
      <c r="EK77">
        <v>0.7</v>
      </c>
      <c r="EL77">
        <v>0.6</v>
      </c>
      <c r="EM77">
        <v>0.56667000000000001</v>
      </c>
      <c r="EN77">
        <v>0.76</v>
      </c>
      <c r="EO77">
        <v>0.75</v>
      </c>
      <c r="EP77">
        <v>0.69564999999999999</v>
      </c>
      <c r="EQ77">
        <v>0.78947000000000001</v>
      </c>
    </row>
    <row r="78" spans="3:147" x14ac:dyDescent="0.2">
      <c r="C78">
        <v>7.1734999999999998</v>
      </c>
      <c r="D78">
        <v>7.2050999999999998</v>
      </c>
      <c r="E78">
        <v>8.8528000000000002</v>
      </c>
      <c r="F78">
        <v>10.131</v>
      </c>
      <c r="G78">
        <v>10.29</v>
      </c>
      <c r="H78">
        <v>9.1639999999999997</v>
      </c>
      <c r="I78">
        <v>10.041</v>
      </c>
      <c r="J78">
        <v>11.101000000000001</v>
      </c>
      <c r="K78">
        <v>9.1125000000000007</v>
      </c>
      <c r="L78">
        <v>10.086</v>
      </c>
      <c r="M78">
        <v>11.795</v>
      </c>
      <c r="N78">
        <v>6.8204000000000002</v>
      </c>
      <c r="S78">
        <v>1.9093</v>
      </c>
      <c r="T78">
        <v>1.9181999999999999</v>
      </c>
      <c r="U78">
        <v>1.9799</v>
      </c>
      <c r="V78">
        <v>1.9112</v>
      </c>
      <c r="W78">
        <v>3.0497999999999998</v>
      </c>
      <c r="X78">
        <v>1.2081999999999999</v>
      </c>
      <c r="Y78">
        <v>2.5101</v>
      </c>
      <c r="Z78">
        <v>2.2044000000000001</v>
      </c>
      <c r="AA78">
        <v>1.8269</v>
      </c>
      <c r="AB78">
        <v>2.1046</v>
      </c>
      <c r="AC78">
        <v>3.6461999999999999</v>
      </c>
      <c r="AD78">
        <v>1.9370000000000001</v>
      </c>
      <c r="AJ78">
        <v>6.4394</v>
      </c>
      <c r="AK78">
        <v>1.4605999999999999</v>
      </c>
      <c r="AL78">
        <v>6.8239999999999998</v>
      </c>
      <c r="AM78">
        <v>3.2793000000000001</v>
      </c>
      <c r="AN78">
        <v>8.1509999999999998</v>
      </c>
      <c r="AO78">
        <v>7.4580000000000002</v>
      </c>
      <c r="AP78">
        <v>9.1931999999999992</v>
      </c>
      <c r="AQ78">
        <v>7.6905999999999999</v>
      </c>
      <c r="AR78">
        <v>11.247999999999999</v>
      </c>
      <c r="AS78">
        <v>11.420999999999999</v>
      </c>
      <c r="AT78">
        <v>15.718</v>
      </c>
      <c r="AU78">
        <v>4.0208000000000004</v>
      </c>
      <c r="AZ78">
        <v>0.97643000000000002</v>
      </c>
      <c r="BA78">
        <v>1.0502</v>
      </c>
      <c r="BB78">
        <v>1.3351999999999999</v>
      </c>
      <c r="BC78">
        <v>1.7197</v>
      </c>
      <c r="BD78">
        <v>1.4829000000000001</v>
      </c>
      <c r="BE78">
        <v>1.4443999999999999</v>
      </c>
      <c r="BF78">
        <v>1.6311</v>
      </c>
      <c r="BG78">
        <v>1.9259999999999999</v>
      </c>
      <c r="BH78">
        <v>1.2053</v>
      </c>
      <c r="BI78">
        <v>2.2225999999999999</v>
      </c>
      <c r="BJ78">
        <v>3.0051999999999999</v>
      </c>
      <c r="BK78">
        <v>1.3586</v>
      </c>
      <c r="BQ78">
        <v>2.8130999999999999</v>
      </c>
      <c r="BR78">
        <v>4.4828000000000001</v>
      </c>
      <c r="BS78">
        <v>6.4329000000000001</v>
      </c>
      <c r="BT78">
        <v>2.4211</v>
      </c>
      <c r="BU78">
        <v>14.000999999999999</v>
      </c>
      <c r="BV78">
        <v>7.9702999999999999</v>
      </c>
      <c r="BW78">
        <v>12.513</v>
      </c>
      <c r="BX78">
        <v>6.1692</v>
      </c>
      <c r="BY78">
        <v>3.5844</v>
      </c>
      <c r="BZ78">
        <v>5.1387999999999998</v>
      </c>
      <c r="CA78">
        <v>10.237</v>
      </c>
      <c r="CB78">
        <v>4.5332999999999997</v>
      </c>
      <c r="CG78">
        <v>1.0512999999999999</v>
      </c>
      <c r="CH78">
        <v>1.5652999999999999</v>
      </c>
      <c r="CI78">
        <v>1.8328</v>
      </c>
      <c r="CJ78">
        <v>1.0994999999999999</v>
      </c>
      <c r="CK78">
        <v>1.6811</v>
      </c>
      <c r="CL78">
        <v>1.0299</v>
      </c>
      <c r="CM78">
        <v>1.4542999999999999</v>
      </c>
      <c r="CN78">
        <v>1.6032999999999999</v>
      </c>
      <c r="CO78">
        <v>1.0880000000000001</v>
      </c>
      <c r="CP78">
        <v>2.0821999999999998</v>
      </c>
      <c r="CQ78">
        <v>2.8934000000000002</v>
      </c>
      <c r="CR78">
        <v>1.6819999999999999</v>
      </c>
      <c r="CX78">
        <v>0.52381</v>
      </c>
      <c r="CY78">
        <v>0.76190000000000002</v>
      </c>
      <c r="CZ78">
        <v>0.76190000000000002</v>
      </c>
      <c r="DA78">
        <v>0.57142999999999999</v>
      </c>
      <c r="DB78">
        <v>0.81818000000000002</v>
      </c>
      <c r="DC78">
        <v>0.75861999999999996</v>
      </c>
      <c r="DD78">
        <v>0.63332999999999995</v>
      </c>
      <c r="DE78">
        <v>0.70369999999999999</v>
      </c>
      <c r="DF78">
        <v>0.68</v>
      </c>
      <c r="DG78">
        <v>0.56000000000000005</v>
      </c>
      <c r="DH78">
        <v>0.8</v>
      </c>
      <c r="DI78">
        <v>0.88888999999999996</v>
      </c>
      <c r="DO78">
        <v>0.42857000000000001</v>
      </c>
      <c r="DP78">
        <v>0.80952000000000002</v>
      </c>
      <c r="DQ78">
        <v>0.47619</v>
      </c>
      <c r="DR78">
        <v>0.73684000000000005</v>
      </c>
      <c r="DS78">
        <v>0.43332999999999999</v>
      </c>
      <c r="DT78">
        <v>0.55171999999999999</v>
      </c>
      <c r="DU78">
        <v>0.7</v>
      </c>
      <c r="DV78">
        <v>0.65517000000000003</v>
      </c>
      <c r="DW78">
        <v>0.8</v>
      </c>
      <c r="DX78">
        <v>0.61904999999999999</v>
      </c>
      <c r="DY78">
        <v>0.72</v>
      </c>
      <c r="DZ78">
        <v>0.78947000000000001</v>
      </c>
      <c r="EF78">
        <v>0.52381</v>
      </c>
      <c r="EG78">
        <v>0.57142999999999999</v>
      </c>
      <c r="EH78">
        <v>0.57142999999999999</v>
      </c>
      <c r="EI78">
        <v>0.41176000000000001</v>
      </c>
      <c r="EJ78">
        <v>0.54166999999999998</v>
      </c>
      <c r="EK78">
        <v>0.7</v>
      </c>
      <c r="EL78">
        <v>0.63332999999999995</v>
      </c>
      <c r="EM78">
        <v>0.63332999999999995</v>
      </c>
      <c r="EN78">
        <v>0.68</v>
      </c>
      <c r="EO78">
        <v>0.65</v>
      </c>
      <c r="EP78">
        <v>0.78261000000000003</v>
      </c>
      <c r="EQ78">
        <v>0.78947000000000001</v>
      </c>
    </row>
    <row r="79" spans="3:147" x14ac:dyDescent="0.2">
      <c r="C79">
        <v>8.3260000000000005</v>
      </c>
      <c r="D79">
        <v>6.3844000000000003</v>
      </c>
      <c r="E79">
        <v>10.6</v>
      </c>
      <c r="F79">
        <v>6.5077999999999996</v>
      </c>
      <c r="G79">
        <v>11.763</v>
      </c>
      <c r="H79">
        <v>4.6391999999999998</v>
      </c>
      <c r="I79">
        <v>9.7515000000000001</v>
      </c>
      <c r="J79">
        <v>11.164999999999999</v>
      </c>
      <c r="K79">
        <v>8.5593000000000004</v>
      </c>
      <c r="L79">
        <v>6.7263000000000002</v>
      </c>
      <c r="M79">
        <v>15.833</v>
      </c>
      <c r="N79">
        <v>6.9379999999999997</v>
      </c>
      <c r="S79">
        <v>1.6953</v>
      </c>
      <c r="T79">
        <v>2.3147000000000002</v>
      </c>
      <c r="U79">
        <v>2.6301999999999999</v>
      </c>
      <c r="V79">
        <v>2.4327000000000001</v>
      </c>
      <c r="W79">
        <v>2.3081999999999998</v>
      </c>
      <c r="X79">
        <v>1.542</v>
      </c>
      <c r="Y79">
        <v>1.9668000000000001</v>
      </c>
      <c r="Z79">
        <v>2.0863</v>
      </c>
      <c r="AA79">
        <v>1.6371</v>
      </c>
      <c r="AB79">
        <v>1.8368</v>
      </c>
      <c r="AC79">
        <v>2.5297999999999998</v>
      </c>
      <c r="AD79">
        <v>1.8564000000000001</v>
      </c>
      <c r="AJ79">
        <v>5.3182999999999998</v>
      </c>
      <c r="AK79">
        <v>2.3298000000000001</v>
      </c>
      <c r="AL79">
        <v>7.2070999999999996</v>
      </c>
      <c r="AM79">
        <v>2.9849999999999999</v>
      </c>
      <c r="AN79">
        <v>10.210000000000001</v>
      </c>
      <c r="AO79">
        <v>8.1513000000000009</v>
      </c>
      <c r="AP79">
        <v>9.6340000000000003</v>
      </c>
      <c r="AQ79">
        <v>9.49</v>
      </c>
      <c r="AR79">
        <v>7.3493000000000004</v>
      </c>
      <c r="AS79">
        <v>11.951000000000001</v>
      </c>
      <c r="AT79">
        <v>10.689</v>
      </c>
      <c r="AU79">
        <v>7.9932999999999996</v>
      </c>
      <c r="AZ79">
        <v>1.1051</v>
      </c>
      <c r="BA79">
        <v>1.2556</v>
      </c>
      <c r="BB79">
        <v>1.3886000000000001</v>
      </c>
      <c r="BC79">
        <v>1.6437999999999999</v>
      </c>
      <c r="BD79">
        <v>1.5590999999999999</v>
      </c>
      <c r="BE79">
        <v>1.0539000000000001</v>
      </c>
      <c r="BF79">
        <v>1.2655000000000001</v>
      </c>
      <c r="BG79">
        <v>2.0365000000000002</v>
      </c>
      <c r="BH79">
        <v>1.3439000000000001</v>
      </c>
      <c r="BI79">
        <v>1.7952999999999999</v>
      </c>
      <c r="BJ79">
        <v>2.3287</v>
      </c>
      <c r="BK79">
        <v>1.0371999999999999</v>
      </c>
      <c r="BQ79">
        <v>2.7587999999999999</v>
      </c>
      <c r="BR79">
        <v>4.2126999999999999</v>
      </c>
      <c r="BS79">
        <v>6.4207000000000001</v>
      </c>
      <c r="BT79">
        <v>3.3746999999999998</v>
      </c>
      <c r="BU79">
        <v>13.464</v>
      </c>
      <c r="BV79">
        <v>8.3474000000000004</v>
      </c>
      <c r="BW79">
        <v>11.714</v>
      </c>
      <c r="BX79">
        <v>5.7089999999999996</v>
      </c>
      <c r="BY79">
        <v>4.4600999999999997</v>
      </c>
      <c r="BZ79">
        <v>4.4273999999999996</v>
      </c>
      <c r="CA79">
        <v>10.336</v>
      </c>
      <c r="CB79">
        <v>6.2587999999999999</v>
      </c>
      <c r="CG79">
        <v>1.0444</v>
      </c>
      <c r="CH79">
        <v>2.1743999999999999</v>
      </c>
      <c r="CI79">
        <v>1.331</v>
      </c>
      <c r="CJ79">
        <v>1.3456999999999999</v>
      </c>
      <c r="CK79">
        <v>1.6892</v>
      </c>
      <c r="CL79">
        <v>0.93330999999999997</v>
      </c>
      <c r="CM79">
        <v>1.3915</v>
      </c>
      <c r="CN79">
        <v>1.7415</v>
      </c>
      <c r="CO79">
        <v>1.0434000000000001</v>
      </c>
      <c r="CP79">
        <v>1.401</v>
      </c>
      <c r="CQ79">
        <v>2.4359000000000002</v>
      </c>
      <c r="CR79">
        <v>1.3668</v>
      </c>
      <c r="CX79">
        <v>0.57142999999999999</v>
      </c>
      <c r="CY79">
        <v>0.80952000000000002</v>
      </c>
      <c r="CZ79">
        <v>0.71428999999999998</v>
      </c>
      <c r="DA79">
        <v>0.47619</v>
      </c>
      <c r="DB79">
        <v>0.86363999999999996</v>
      </c>
      <c r="DC79">
        <v>0.65517000000000003</v>
      </c>
      <c r="DD79">
        <v>0.66666999999999998</v>
      </c>
      <c r="DE79">
        <v>0.81481000000000003</v>
      </c>
      <c r="DF79">
        <v>0.72</v>
      </c>
      <c r="DG79">
        <v>0.52</v>
      </c>
      <c r="DH79">
        <v>0.72</v>
      </c>
      <c r="DI79">
        <v>0.88888999999999996</v>
      </c>
      <c r="DO79">
        <v>0.47619</v>
      </c>
      <c r="DP79">
        <v>0.71428999999999998</v>
      </c>
      <c r="DQ79">
        <v>0.61904999999999999</v>
      </c>
      <c r="DR79">
        <v>0.42104999999999998</v>
      </c>
      <c r="DS79">
        <v>0.4</v>
      </c>
      <c r="DT79">
        <v>0.55171999999999999</v>
      </c>
      <c r="DU79">
        <v>0.63332999999999995</v>
      </c>
      <c r="DV79">
        <v>0.65517000000000003</v>
      </c>
      <c r="DW79">
        <v>0.8</v>
      </c>
      <c r="DX79">
        <v>0.52381</v>
      </c>
      <c r="DY79">
        <v>0.76</v>
      </c>
      <c r="DZ79">
        <v>0.73684000000000005</v>
      </c>
      <c r="EF79">
        <v>0.66666999999999998</v>
      </c>
      <c r="EG79">
        <v>0.66666999999999998</v>
      </c>
      <c r="EH79">
        <v>0.57142999999999999</v>
      </c>
      <c r="EI79">
        <v>0.47059000000000001</v>
      </c>
      <c r="EJ79">
        <v>0.66666999999999998</v>
      </c>
      <c r="EK79">
        <v>0.8</v>
      </c>
      <c r="EL79">
        <v>0.46666999999999997</v>
      </c>
      <c r="EM79">
        <v>0.66666999999999998</v>
      </c>
      <c r="EN79">
        <v>0.64</v>
      </c>
      <c r="EO79">
        <v>0.7</v>
      </c>
      <c r="EP79">
        <v>0.78261000000000003</v>
      </c>
      <c r="EQ79">
        <v>0.73684000000000005</v>
      </c>
    </row>
    <row r="80" spans="3:147" x14ac:dyDescent="0.2">
      <c r="C80">
        <v>6.6966000000000001</v>
      </c>
      <c r="D80">
        <v>6.8779000000000003</v>
      </c>
      <c r="E80">
        <v>10.651999999999999</v>
      </c>
      <c r="F80">
        <v>6.5618999999999996</v>
      </c>
      <c r="G80">
        <v>13.939</v>
      </c>
      <c r="H80">
        <v>6.0147000000000004</v>
      </c>
      <c r="I80">
        <v>8.4863999999999997</v>
      </c>
      <c r="J80">
        <v>15.227</v>
      </c>
      <c r="K80">
        <v>7.7750000000000004</v>
      </c>
      <c r="L80">
        <v>4.7619999999999996</v>
      </c>
      <c r="M80">
        <v>13.762</v>
      </c>
      <c r="N80">
        <v>11.805</v>
      </c>
      <c r="S80">
        <v>1.5452999999999999</v>
      </c>
      <c r="T80">
        <v>2.2736000000000001</v>
      </c>
      <c r="U80">
        <v>1.9248000000000001</v>
      </c>
      <c r="V80">
        <v>2.6181999999999999</v>
      </c>
      <c r="W80">
        <v>1.8422000000000001</v>
      </c>
      <c r="X80">
        <v>1.5277000000000001</v>
      </c>
      <c r="Y80">
        <v>3.3588</v>
      </c>
      <c r="Z80">
        <v>2.1920000000000002</v>
      </c>
      <c r="AA80">
        <v>1.4817</v>
      </c>
      <c r="AB80">
        <v>1.7951999999999999</v>
      </c>
      <c r="AC80">
        <v>2.7248000000000001</v>
      </c>
      <c r="AD80">
        <v>1.8636999999999999</v>
      </c>
      <c r="AJ80">
        <v>7.1033999999999997</v>
      </c>
      <c r="AK80">
        <v>1.2450000000000001</v>
      </c>
      <c r="AL80">
        <v>7.3139000000000003</v>
      </c>
      <c r="AM80">
        <v>2.6307</v>
      </c>
      <c r="AN80">
        <v>7.6018999999999997</v>
      </c>
      <c r="AO80">
        <v>9.5048999999999992</v>
      </c>
      <c r="AP80">
        <v>7.4508999999999999</v>
      </c>
      <c r="AQ80">
        <v>6.9946000000000002</v>
      </c>
      <c r="AR80">
        <v>7.0282</v>
      </c>
      <c r="AS80">
        <v>10.176</v>
      </c>
      <c r="AT80">
        <v>7.9709000000000003</v>
      </c>
      <c r="AU80">
        <v>6.1311999999999998</v>
      </c>
      <c r="AZ80">
        <v>1.2714000000000001</v>
      </c>
      <c r="BA80">
        <v>1.3283</v>
      </c>
      <c r="BB80">
        <v>1.7219</v>
      </c>
      <c r="BC80">
        <v>1.7486999999999999</v>
      </c>
      <c r="BD80">
        <v>1.7343</v>
      </c>
      <c r="BE80">
        <v>1.3013999999999999</v>
      </c>
      <c r="BF80">
        <v>1.6811</v>
      </c>
      <c r="BG80">
        <v>2.2282999999999999</v>
      </c>
      <c r="BH80">
        <v>1.3757999999999999</v>
      </c>
      <c r="BI80">
        <v>2.3353000000000002</v>
      </c>
      <c r="BJ80">
        <v>2.1413000000000002</v>
      </c>
      <c r="BK80">
        <v>1.1245000000000001</v>
      </c>
      <c r="BQ80">
        <v>2.1040000000000001</v>
      </c>
      <c r="BR80">
        <v>5.2675000000000001</v>
      </c>
      <c r="BS80">
        <v>5.6014999999999997</v>
      </c>
      <c r="BT80">
        <v>3.0102000000000002</v>
      </c>
      <c r="BU80">
        <v>13.616</v>
      </c>
      <c r="BV80">
        <v>7.2885</v>
      </c>
      <c r="BW80">
        <v>8.3234999999999992</v>
      </c>
      <c r="BX80">
        <v>8.6761999999999997</v>
      </c>
      <c r="BY80">
        <v>6.4737999999999998</v>
      </c>
      <c r="BZ80">
        <v>7.0907</v>
      </c>
      <c r="CA80">
        <v>11.474</v>
      </c>
      <c r="CB80">
        <v>9.2917000000000005</v>
      </c>
      <c r="CG80">
        <v>1.2232000000000001</v>
      </c>
      <c r="CH80">
        <v>2.5809000000000002</v>
      </c>
      <c r="CI80">
        <v>1.5772999999999999</v>
      </c>
      <c r="CJ80">
        <v>1.1727000000000001</v>
      </c>
      <c r="CK80">
        <v>2.2667999999999999</v>
      </c>
      <c r="CL80">
        <v>1.1281000000000001</v>
      </c>
      <c r="CM80">
        <v>2.1092</v>
      </c>
      <c r="CN80">
        <v>1.7211000000000001</v>
      </c>
      <c r="CO80">
        <v>1.002</v>
      </c>
      <c r="CP80">
        <v>1.7229000000000001</v>
      </c>
      <c r="CQ80">
        <v>2.4910999999999999</v>
      </c>
      <c r="CR80">
        <v>1.8414999999999999</v>
      </c>
      <c r="CX80">
        <v>0.57142999999999999</v>
      </c>
      <c r="CY80">
        <v>0.66666999999999998</v>
      </c>
      <c r="CZ80">
        <v>0.76190000000000002</v>
      </c>
      <c r="DA80">
        <v>0.52381</v>
      </c>
      <c r="DB80">
        <v>0.77273000000000003</v>
      </c>
      <c r="DC80">
        <v>0.65517000000000003</v>
      </c>
      <c r="DD80">
        <v>0.63332999999999995</v>
      </c>
      <c r="DE80">
        <v>0.70369999999999999</v>
      </c>
      <c r="DF80">
        <v>0.8</v>
      </c>
      <c r="DG80">
        <v>0.48</v>
      </c>
      <c r="DH80">
        <v>0.8</v>
      </c>
      <c r="DI80">
        <v>0.83333000000000002</v>
      </c>
      <c r="DO80">
        <v>0.47619</v>
      </c>
      <c r="DP80">
        <v>0.71428999999999998</v>
      </c>
      <c r="DQ80">
        <v>0.47619</v>
      </c>
      <c r="DR80">
        <v>0.57894999999999996</v>
      </c>
      <c r="DS80">
        <v>0.43332999999999999</v>
      </c>
      <c r="DT80">
        <v>0.58621000000000001</v>
      </c>
      <c r="DU80">
        <v>0.56667000000000001</v>
      </c>
      <c r="DV80">
        <v>0.75861999999999996</v>
      </c>
      <c r="DW80">
        <v>0.72</v>
      </c>
      <c r="DX80">
        <v>0.52381</v>
      </c>
      <c r="DY80">
        <v>0.6</v>
      </c>
      <c r="DZ80">
        <v>0.84211000000000003</v>
      </c>
      <c r="EF80">
        <v>0.57142999999999999</v>
      </c>
      <c r="EG80">
        <v>0.71428999999999998</v>
      </c>
      <c r="EH80">
        <v>0.71428999999999998</v>
      </c>
      <c r="EI80">
        <v>0.47059000000000001</v>
      </c>
      <c r="EJ80">
        <v>0.625</v>
      </c>
      <c r="EK80">
        <v>0.73333000000000004</v>
      </c>
      <c r="EL80">
        <v>0.46666999999999997</v>
      </c>
      <c r="EM80">
        <v>0.7</v>
      </c>
      <c r="EN80">
        <v>0.6</v>
      </c>
      <c r="EO80">
        <v>0.65</v>
      </c>
      <c r="EP80">
        <v>0.82608999999999999</v>
      </c>
      <c r="EQ80">
        <v>0.63158000000000003</v>
      </c>
    </row>
    <row r="81" spans="3:147" x14ac:dyDescent="0.2">
      <c r="C81">
        <v>5.4715999999999996</v>
      </c>
      <c r="D81">
        <v>8.2167999999999992</v>
      </c>
      <c r="E81">
        <v>12.411</v>
      </c>
      <c r="F81">
        <v>7.3289999999999997</v>
      </c>
      <c r="G81">
        <v>10.965</v>
      </c>
      <c r="H81">
        <v>4.5304000000000002</v>
      </c>
      <c r="I81">
        <v>9.5562000000000005</v>
      </c>
      <c r="J81">
        <v>13.243</v>
      </c>
      <c r="K81">
        <v>7.5658000000000003</v>
      </c>
      <c r="L81">
        <v>5.7869999999999999</v>
      </c>
      <c r="M81">
        <v>10.058999999999999</v>
      </c>
      <c r="N81">
        <v>11.119</v>
      </c>
      <c r="S81">
        <v>1.4599</v>
      </c>
      <c r="T81">
        <v>2.0455999999999999</v>
      </c>
      <c r="U81">
        <v>2.3982999999999999</v>
      </c>
      <c r="V81">
        <v>2.5794000000000001</v>
      </c>
      <c r="W81">
        <v>1.9998</v>
      </c>
      <c r="X81">
        <v>1.4040999999999999</v>
      </c>
      <c r="Y81">
        <v>2.2349000000000001</v>
      </c>
      <c r="Z81">
        <v>2.5886</v>
      </c>
      <c r="AA81">
        <v>1.8726</v>
      </c>
      <c r="AB81">
        <v>1.7787999999999999</v>
      </c>
      <c r="AC81">
        <v>2.9941</v>
      </c>
      <c r="AD81">
        <v>1.4539</v>
      </c>
      <c r="AJ81">
        <v>6.2785000000000002</v>
      </c>
      <c r="AK81">
        <v>2.5977000000000001</v>
      </c>
      <c r="AL81">
        <v>8.1242000000000001</v>
      </c>
      <c r="AM81">
        <v>3.2906</v>
      </c>
      <c r="AN81">
        <v>13.308</v>
      </c>
      <c r="AO81">
        <v>12.029</v>
      </c>
      <c r="AP81">
        <v>7.8613999999999997</v>
      </c>
      <c r="AQ81">
        <v>7.8235999999999999</v>
      </c>
      <c r="AR81">
        <v>6.7279</v>
      </c>
      <c r="AS81">
        <v>9.3104999999999993</v>
      </c>
      <c r="AT81">
        <v>12.823</v>
      </c>
      <c r="AU81">
        <v>7.0723000000000003</v>
      </c>
      <c r="AZ81">
        <v>1.0568</v>
      </c>
      <c r="BA81">
        <v>1.4045000000000001</v>
      </c>
      <c r="BB81">
        <v>2.1541999999999999</v>
      </c>
      <c r="BC81">
        <v>1.3419000000000001</v>
      </c>
      <c r="BD81">
        <v>1.7055</v>
      </c>
      <c r="BE81">
        <v>1.0922000000000001</v>
      </c>
      <c r="BF81">
        <v>1.3773</v>
      </c>
      <c r="BG81">
        <v>2.0186000000000002</v>
      </c>
      <c r="BH81">
        <v>1.587</v>
      </c>
      <c r="BI81">
        <v>1.9258</v>
      </c>
      <c r="BJ81">
        <v>2.9908000000000001</v>
      </c>
      <c r="BK81">
        <v>1.613</v>
      </c>
      <c r="BQ81">
        <v>3.2187999999999999</v>
      </c>
      <c r="BR81">
        <v>7.9428000000000001</v>
      </c>
      <c r="BS81">
        <v>6.2210999999999999</v>
      </c>
      <c r="BT81">
        <v>3.9701</v>
      </c>
      <c r="BU81">
        <v>15.089</v>
      </c>
      <c r="BV81">
        <v>5.4916</v>
      </c>
      <c r="BW81">
        <v>10.909000000000001</v>
      </c>
      <c r="BX81">
        <v>7.6768999999999998</v>
      </c>
      <c r="BY81">
        <v>5.8288000000000002</v>
      </c>
      <c r="BZ81">
        <v>4.5848000000000004</v>
      </c>
      <c r="CA81">
        <v>11.795</v>
      </c>
      <c r="CB81">
        <v>11.045</v>
      </c>
      <c r="CG81">
        <v>1.5289999999999999</v>
      </c>
      <c r="CH81">
        <v>1.3667</v>
      </c>
      <c r="CI81">
        <v>1.6120000000000001</v>
      </c>
      <c r="CJ81">
        <v>1.5657000000000001</v>
      </c>
      <c r="CK81">
        <v>1.9398</v>
      </c>
      <c r="CL81">
        <v>1.1897</v>
      </c>
      <c r="CM81">
        <v>1.5809</v>
      </c>
      <c r="CN81">
        <v>1.7414000000000001</v>
      </c>
      <c r="CO81">
        <v>1.1149</v>
      </c>
      <c r="CP81">
        <v>1.5179</v>
      </c>
      <c r="CQ81">
        <v>2.262</v>
      </c>
      <c r="CR81">
        <v>2.1381000000000001</v>
      </c>
      <c r="CX81">
        <v>0.52381</v>
      </c>
      <c r="CY81">
        <v>0.76190000000000002</v>
      </c>
      <c r="CZ81">
        <v>0.76190000000000002</v>
      </c>
      <c r="DA81">
        <v>0.47619</v>
      </c>
      <c r="DB81">
        <v>0.86363999999999996</v>
      </c>
      <c r="DC81">
        <v>0.75861999999999996</v>
      </c>
      <c r="DD81">
        <v>0.63332999999999995</v>
      </c>
      <c r="DE81">
        <v>0.85185</v>
      </c>
      <c r="DF81">
        <v>0.64</v>
      </c>
      <c r="DG81">
        <v>0.56000000000000005</v>
      </c>
      <c r="DH81">
        <v>0.72</v>
      </c>
      <c r="DI81">
        <v>0.88888999999999996</v>
      </c>
      <c r="DO81">
        <v>0.47619</v>
      </c>
      <c r="DP81">
        <v>0.71428999999999998</v>
      </c>
      <c r="DQ81">
        <v>0.71428999999999998</v>
      </c>
      <c r="DR81">
        <v>0.63158000000000003</v>
      </c>
      <c r="DS81">
        <v>0.46666999999999997</v>
      </c>
      <c r="DT81">
        <v>0.65517000000000003</v>
      </c>
      <c r="DU81">
        <v>0.56667000000000001</v>
      </c>
      <c r="DV81">
        <v>0.62068999999999996</v>
      </c>
      <c r="DW81">
        <v>0.8</v>
      </c>
      <c r="DX81">
        <v>0.52381</v>
      </c>
      <c r="DY81">
        <v>0.64</v>
      </c>
      <c r="DZ81">
        <v>0.73684000000000005</v>
      </c>
      <c r="EF81">
        <v>0.47619</v>
      </c>
      <c r="EG81">
        <v>0.76190000000000002</v>
      </c>
      <c r="EH81">
        <v>0.66666999999999998</v>
      </c>
      <c r="EI81">
        <v>0.41176000000000001</v>
      </c>
      <c r="EJ81">
        <v>0.58333000000000002</v>
      </c>
      <c r="EK81">
        <v>0.73333000000000004</v>
      </c>
      <c r="EL81">
        <v>0.46666999999999997</v>
      </c>
      <c r="EM81">
        <v>0.6</v>
      </c>
      <c r="EN81">
        <v>0.84</v>
      </c>
      <c r="EO81">
        <v>0.7</v>
      </c>
      <c r="EP81">
        <v>0.82608999999999999</v>
      </c>
      <c r="EQ81">
        <v>0.73684000000000005</v>
      </c>
    </row>
    <row r="82" spans="3:147" x14ac:dyDescent="0.2">
      <c r="C82">
        <v>5.1905000000000001</v>
      </c>
      <c r="D82">
        <v>9.8955000000000002</v>
      </c>
      <c r="E82">
        <v>10.477</v>
      </c>
      <c r="F82">
        <v>6.077</v>
      </c>
      <c r="G82">
        <v>10.602</v>
      </c>
      <c r="H82">
        <v>5.8059000000000003</v>
      </c>
      <c r="I82">
        <v>10.337</v>
      </c>
      <c r="J82">
        <v>11.709</v>
      </c>
      <c r="K82">
        <v>12.055999999999999</v>
      </c>
      <c r="L82">
        <v>7.6474000000000002</v>
      </c>
      <c r="M82">
        <v>9.9362999999999992</v>
      </c>
      <c r="N82">
        <v>12.541</v>
      </c>
      <c r="S82">
        <v>1.5597000000000001</v>
      </c>
      <c r="T82">
        <v>2.3580999999999999</v>
      </c>
      <c r="U82">
        <v>2.0846</v>
      </c>
      <c r="V82">
        <v>2.419</v>
      </c>
      <c r="W82">
        <v>1.5438000000000001</v>
      </c>
      <c r="X82">
        <v>1.353</v>
      </c>
      <c r="Y82">
        <v>2.2948</v>
      </c>
      <c r="Z82">
        <v>1.9097999999999999</v>
      </c>
      <c r="AA82">
        <v>1.698</v>
      </c>
      <c r="AB82">
        <v>2.1724000000000001</v>
      </c>
      <c r="AC82">
        <v>2.4054000000000002</v>
      </c>
      <c r="AD82">
        <v>1.4730000000000001</v>
      </c>
      <c r="AJ82">
        <v>2.9828999999999999</v>
      </c>
      <c r="AK82">
        <v>1.7121999999999999</v>
      </c>
      <c r="AL82">
        <v>6.1254999999999997</v>
      </c>
      <c r="AM82">
        <v>2.9716</v>
      </c>
      <c r="AN82">
        <v>6.0515999999999996</v>
      </c>
      <c r="AO82">
        <v>9.4352999999999998</v>
      </c>
      <c r="AP82">
        <v>5.6539000000000001</v>
      </c>
      <c r="AQ82">
        <v>11.262</v>
      </c>
      <c r="AR82">
        <v>6.4457000000000004</v>
      </c>
      <c r="AS82">
        <v>9.84</v>
      </c>
      <c r="AT82">
        <v>11.622999999999999</v>
      </c>
      <c r="AU82">
        <v>4.2592999999999996</v>
      </c>
      <c r="AZ82">
        <v>0.8861</v>
      </c>
      <c r="BA82">
        <v>0.93845000000000001</v>
      </c>
      <c r="BB82">
        <v>1.7466999999999999</v>
      </c>
      <c r="BC82">
        <v>1.4750000000000001</v>
      </c>
      <c r="BD82">
        <v>1.5669999999999999</v>
      </c>
      <c r="BE82">
        <v>1.3217000000000001</v>
      </c>
      <c r="BF82">
        <v>1.1085</v>
      </c>
      <c r="BG82">
        <v>2.0910000000000002</v>
      </c>
      <c r="BH82">
        <v>1.2571000000000001</v>
      </c>
      <c r="BI82">
        <v>1.4441999999999999</v>
      </c>
      <c r="BJ82">
        <v>2.6162999999999998</v>
      </c>
      <c r="BK82">
        <v>1.2464</v>
      </c>
      <c r="BQ82">
        <v>4.4678000000000004</v>
      </c>
      <c r="BR82">
        <v>3.0364</v>
      </c>
      <c r="BS82">
        <v>5.8712</v>
      </c>
      <c r="BT82">
        <v>3.9657</v>
      </c>
      <c r="BU82">
        <v>13.343999999999999</v>
      </c>
      <c r="BV82">
        <v>4.5830000000000002</v>
      </c>
      <c r="BW82">
        <v>9.5129999999999999</v>
      </c>
      <c r="BX82">
        <v>6.0669000000000004</v>
      </c>
      <c r="BY82">
        <v>5.3898999999999999</v>
      </c>
      <c r="BZ82">
        <v>7.4287000000000001</v>
      </c>
      <c r="CA82">
        <v>10.06</v>
      </c>
      <c r="CB82">
        <v>10.888999999999999</v>
      </c>
      <c r="CG82">
        <v>1.2926</v>
      </c>
      <c r="CH82">
        <v>1.2161999999999999</v>
      </c>
      <c r="CI82">
        <v>1.8496999999999999</v>
      </c>
      <c r="CJ82">
        <v>1.4918</v>
      </c>
      <c r="CK82">
        <v>1.5498000000000001</v>
      </c>
      <c r="CL82">
        <v>1.4079999999999999</v>
      </c>
      <c r="CM82">
        <v>1.6007</v>
      </c>
      <c r="CN82">
        <v>1.7165999999999999</v>
      </c>
      <c r="CO82">
        <v>1.1077999999999999</v>
      </c>
      <c r="CP82">
        <v>1.6508</v>
      </c>
      <c r="CQ82">
        <v>2.1716000000000002</v>
      </c>
      <c r="CR82">
        <v>1.8962000000000001</v>
      </c>
      <c r="CX82">
        <v>0.66666999999999998</v>
      </c>
      <c r="CY82">
        <v>0.66666999999999998</v>
      </c>
      <c r="CZ82">
        <v>0.80952000000000002</v>
      </c>
      <c r="DA82">
        <v>0.57142999999999999</v>
      </c>
      <c r="DB82">
        <v>0.72726999999999997</v>
      </c>
      <c r="DC82">
        <v>0.75861999999999996</v>
      </c>
      <c r="DD82">
        <v>0.63332999999999995</v>
      </c>
      <c r="DE82">
        <v>0.81481000000000003</v>
      </c>
      <c r="DF82">
        <v>0.68</v>
      </c>
      <c r="DG82">
        <v>0.52</v>
      </c>
      <c r="DH82">
        <v>0.76</v>
      </c>
      <c r="DI82">
        <v>0.83333000000000002</v>
      </c>
      <c r="DO82">
        <v>0.61904999999999999</v>
      </c>
      <c r="DP82">
        <v>0.80952000000000002</v>
      </c>
      <c r="DQ82">
        <v>0.52381</v>
      </c>
      <c r="DR82">
        <v>0.42104999999999998</v>
      </c>
      <c r="DS82">
        <v>0.43332999999999999</v>
      </c>
      <c r="DT82">
        <v>0.65517000000000003</v>
      </c>
      <c r="DU82">
        <v>0.56667000000000001</v>
      </c>
      <c r="DV82">
        <v>0.65517000000000003</v>
      </c>
      <c r="DW82">
        <v>0.72</v>
      </c>
      <c r="DX82">
        <v>0.47619</v>
      </c>
      <c r="DY82">
        <v>0.48</v>
      </c>
      <c r="DZ82">
        <v>0.89473999999999998</v>
      </c>
      <c r="EF82">
        <v>0.47619</v>
      </c>
      <c r="EG82">
        <v>0.61904999999999999</v>
      </c>
      <c r="EH82">
        <v>0.71428999999999998</v>
      </c>
      <c r="EI82">
        <v>0.58823999999999999</v>
      </c>
      <c r="EJ82">
        <v>0.70833000000000002</v>
      </c>
      <c r="EK82">
        <v>0.56667000000000001</v>
      </c>
      <c r="EL82">
        <v>0.56667000000000001</v>
      </c>
      <c r="EM82">
        <v>0.53332999999999997</v>
      </c>
      <c r="EN82">
        <v>0.8</v>
      </c>
      <c r="EO82">
        <v>0.65</v>
      </c>
      <c r="EP82">
        <v>0.73912999999999995</v>
      </c>
      <c r="EQ82">
        <v>0.78947000000000001</v>
      </c>
    </row>
    <row r="83" spans="3:147" x14ac:dyDescent="0.2">
      <c r="C83">
        <v>5.9454000000000002</v>
      </c>
      <c r="D83">
        <v>11.06</v>
      </c>
      <c r="E83">
        <v>9.9625000000000004</v>
      </c>
      <c r="F83">
        <v>6.6840999999999999</v>
      </c>
      <c r="G83">
        <v>9.8818999999999999</v>
      </c>
      <c r="H83">
        <v>7.3243999999999998</v>
      </c>
      <c r="I83">
        <v>9.4692000000000007</v>
      </c>
      <c r="J83">
        <v>12.959</v>
      </c>
      <c r="K83">
        <v>11.407</v>
      </c>
      <c r="L83">
        <v>7.1730999999999998</v>
      </c>
      <c r="M83">
        <v>8.5825999999999993</v>
      </c>
      <c r="N83">
        <v>10.125999999999999</v>
      </c>
      <c r="S83">
        <v>1.6994</v>
      </c>
      <c r="T83">
        <v>2.4325000000000001</v>
      </c>
      <c r="U83">
        <v>2.202</v>
      </c>
      <c r="V83">
        <v>2.6351</v>
      </c>
      <c r="W83">
        <v>1.5535000000000001</v>
      </c>
      <c r="X83">
        <v>1.3459000000000001</v>
      </c>
      <c r="Y83">
        <v>2.1082000000000001</v>
      </c>
      <c r="Z83">
        <v>1.9292</v>
      </c>
      <c r="AA83">
        <v>1.65</v>
      </c>
      <c r="AB83">
        <v>1.8545</v>
      </c>
      <c r="AC83">
        <v>3.5981999999999998</v>
      </c>
      <c r="AD83">
        <v>1.8359000000000001</v>
      </c>
      <c r="AJ83">
        <v>1.2572000000000001</v>
      </c>
      <c r="AK83">
        <v>2.5114000000000001</v>
      </c>
      <c r="AL83">
        <v>7.0659000000000001</v>
      </c>
      <c r="AM83">
        <v>4.6332000000000004</v>
      </c>
      <c r="AN83">
        <v>10.451000000000001</v>
      </c>
      <c r="AO83">
        <v>7.7891000000000004</v>
      </c>
      <c r="AP83">
        <v>4.1632999999999996</v>
      </c>
      <c r="AQ83">
        <v>11.288</v>
      </c>
      <c r="AR83">
        <v>7.3147000000000002</v>
      </c>
      <c r="AS83">
        <v>10.135999999999999</v>
      </c>
      <c r="AT83">
        <v>12.367000000000001</v>
      </c>
      <c r="AU83">
        <v>4.9634</v>
      </c>
      <c r="AZ83">
        <v>0.62444</v>
      </c>
      <c r="BA83">
        <v>1.2462</v>
      </c>
      <c r="BB83">
        <v>1.8425</v>
      </c>
      <c r="BC83">
        <v>1.0094000000000001</v>
      </c>
      <c r="BD83">
        <v>1.2474000000000001</v>
      </c>
      <c r="BE83">
        <v>1.1609</v>
      </c>
      <c r="BF83">
        <v>1.5518000000000001</v>
      </c>
      <c r="BG83">
        <v>2.0453999999999999</v>
      </c>
      <c r="BH83">
        <v>1.1374</v>
      </c>
      <c r="BI83">
        <v>2.2717999999999998</v>
      </c>
      <c r="BJ83">
        <v>2.8618999999999999</v>
      </c>
      <c r="BK83">
        <v>1.613</v>
      </c>
      <c r="BQ83">
        <v>5.9633000000000003</v>
      </c>
      <c r="BR83">
        <v>6.9532999999999996</v>
      </c>
      <c r="BS83">
        <v>6.5768000000000004</v>
      </c>
      <c r="BT83">
        <v>2.5796000000000001</v>
      </c>
      <c r="BU83">
        <v>13.936999999999999</v>
      </c>
      <c r="BV83">
        <v>6.4534000000000002</v>
      </c>
      <c r="BW83">
        <v>9.1196999999999999</v>
      </c>
      <c r="BX83">
        <v>9.5883000000000003</v>
      </c>
      <c r="BY83">
        <v>5.7081999999999997</v>
      </c>
      <c r="BZ83">
        <v>6.3689</v>
      </c>
      <c r="CA83">
        <v>7.4711999999999996</v>
      </c>
      <c r="CB83">
        <v>9.0355000000000008</v>
      </c>
      <c r="CG83">
        <v>1.2877000000000001</v>
      </c>
      <c r="CH83">
        <v>1.5276000000000001</v>
      </c>
      <c r="CI83">
        <v>1.6279999999999999</v>
      </c>
      <c r="CJ83">
        <v>1.3459000000000001</v>
      </c>
      <c r="CK83">
        <v>1.9044000000000001</v>
      </c>
      <c r="CL83">
        <v>1.1806000000000001</v>
      </c>
      <c r="CM83">
        <v>1.7317</v>
      </c>
      <c r="CN83">
        <v>2.0318000000000001</v>
      </c>
      <c r="CO83">
        <v>0.95699999999999996</v>
      </c>
      <c r="CP83">
        <v>1.5771999999999999</v>
      </c>
      <c r="CQ83">
        <v>2.6709999999999998</v>
      </c>
      <c r="CR83">
        <v>1.8787</v>
      </c>
      <c r="CX83">
        <v>0.57142999999999999</v>
      </c>
      <c r="CY83">
        <v>0.66666999999999998</v>
      </c>
      <c r="CZ83">
        <v>0.71428999999999998</v>
      </c>
      <c r="DA83">
        <v>0.57142999999999999</v>
      </c>
      <c r="DB83">
        <v>0.63636000000000004</v>
      </c>
      <c r="DC83">
        <v>0.79310000000000003</v>
      </c>
      <c r="DD83">
        <v>0.56667000000000001</v>
      </c>
      <c r="DE83">
        <v>0.77778000000000003</v>
      </c>
      <c r="DF83">
        <v>0.72</v>
      </c>
      <c r="DG83">
        <v>0.56000000000000005</v>
      </c>
      <c r="DH83">
        <v>0.76</v>
      </c>
      <c r="DI83">
        <v>0.88888999999999996</v>
      </c>
      <c r="DO83">
        <v>0.66666999999999998</v>
      </c>
      <c r="DP83">
        <v>0.80952000000000002</v>
      </c>
      <c r="DQ83">
        <v>0.66666999999999998</v>
      </c>
      <c r="DR83">
        <v>0.57894999999999996</v>
      </c>
      <c r="DS83">
        <v>0.43332999999999999</v>
      </c>
      <c r="DT83">
        <v>0.72414000000000001</v>
      </c>
      <c r="DU83">
        <v>0.6</v>
      </c>
      <c r="DV83">
        <v>0.68966000000000005</v>
      </c>
      <c r="DW83">
        <v>0.76</v>
      </c>
      <c r="DX83">
        <v>0.52381</v>
      </c>
      <c r="DY83">
        <v>0.48</v>
      </c>
      <c r="DZ83">
        <v>0.84211000000000003</v>
      </c>
      <c r="EF83">
        <v>0.52381</v>
      </c>
      <c r="EG83">
        <v>0.57142999999999999</v>
      </c>
      <c r="EH83">
        <v>0.61904999999999999</v>
      </c>
      <c r="EI83">
        <v>0.52941000000000005</v>
      </c>
      <c r="EJ83">
        <v>0.70833000000000002</v>
      </c>
      <c r="EK83">
        <v>0.66666999999999998</v>
      </c>
      <c r="EL83">
        <v>0.46666999999999997</v>
      </c>
      <c r="EM83">
        <v>0.5</v>
      </c>
      <c r="EN83">
        <v>0.72</v>
      </c>
      <c r="EO83">
        <v>0.65</v>
      </c>
      <c r="EP83">
        <v>0.73912999999999995</v>
      </c>
      <c r="EQ83">
        <v>0.68420999999999998</v>
      </c>
    </row>
    <row r="84" spans="3:147" x14ac:dyDescent="0.2">
      <c r="C84">
        <v>5.9048999999999996</v>
      </c>
      <c r="D84">
        <v>12.712999999999999</v>
      </c>
      <c r="E84">
        <v>6.3636999999999997</v>
      </c>
      <c r="F84">
        <v>5.1120000000000001</v>
      </c>
      <c r="G84">
        <v>13.125999999999999</v>
      </c>
      <c r="H84">
        <v>6.6395</v>
      </c>
      <c r="I84">
        <v>13.361000000000001</v>
      </c>
      <c r="J84">
        <v>15.336</v>
      </c>
      <c r="K84">
        <v>10.904999999999999</v>
      </c>
      <c r="L84">
        <v>4.5114999999999998</v>
      </c>
      <c r="M84">
        <v>12.473000000000001</v>
      </c>
      <c r="N84">
        <v>6.9067999999999996</v>
      </c>
      <c r="S84">
        <v>1.3875</v>
      </c>
      <c r="T84">
        <v>2.1722999999999999</v>
      </c>
      <c r="U84">
        <v>2.1694</v>
      </c>
      <c r="V84">
        <v>2.2530000000000001</v>
      </c>
      <c r="W84">
        <v>2.7092000000000001</v>
      </c>
      <c r="X84">
        <v>1.3122</v>
      </c>
      <c r="Y84">
        <v>2.1614</v>
      </c>
      <c r="Z84">
        <v>2.1168</v>
      </c>
      <c r="AA84">
        <v>1.4599</v>
      </c>
      <c r="AB84">
        <v>1.6631</v>
      </c>
      <c r="AC84">
        <v>3.0364</v>
      </c>
      <c r="AD84">
        <v>1.6512</v>
      </c>
      <c r="AJ84">
        <v>1.0422</v>
      </c>
      <c r="AK84">
        <v>4.2123999999999997</v>
      </c>
      <c r="AL84">
        <v>5.3760000000000003</v>
      </c>
      <c r="AM84">
        <v>4.5643000000000002</v>
      </c>
      <c r="AN84">
        <v>8.0914000000000001</v>
      </c>
      <c r="AO84">
        <v>10.111000000000001</v>
      </c>
      <c r="AP84">
        <v>5.7450000000000001</v>
      </c>
      <c r="AQ84">
        <v>11.653</v>
      </c>
      <c r="AR84">
        <v>3.9940000000000002</v>
      </c>
      <c r="AS84">
        <v>8.0991</v>
      </c>
      <c r="AT84">
        <v>10.683</v>
      </c>
      <c r="AU84">
        <v>4.2606000000000002</v>
      </c>
      <c r="AZ84">
        <v>0.60406000000000004</v>
      </c>
      <c r="BA84">
        <v>2.0548000000000002</v>
      </c>
      <c r="BB84">
        <v>1.9494</v>
      </c>
      <c r="BC84">
        <v>1.3258000000000001</v>
      </c>
      <c r="BD84">
        <v>1.3273999999999999</v>
      </c>
      <c r="BE84">
        <v>1.1326000000000001</v>
      </c>
      <c r="BF84">
        <v>1.4053</v>
      </c>
      <c r="BG84">
        <v>1.8718999999999999</v>
      </c>
      <c r="BH84">
        <v>1.1638999999999999</v>
      </c>
      <c r="BI84">
        <v>2.2103999999999999</v>
      </c>
      <c r="BJ84">
        <v>2.6172</v>
      </c>
      <c r="BK84">
        <v>1.2858000000000001</v>
      </c>
      <c r="BQ84">
        <v>6.5929000000000002</v>
      </c>
      <c r="BR84">
        <v>9.3145000000000007</v>
      </c>
      <c r="BS84">
        <v>7.9341999999999997</v>
      </c>
      <c r="BT84">
        <v>4.5213999999999999</v>
      </c>
      <c r="BU84">
        <v>14.339</v>
      </c>
      <c r="BV84">
        <v>8.0856999999999992</v>
      </c>
      <c r="BW84">
        <v>6.9245000000000001</v>
      </c>
      <c r="BX84">
        <v>9.5640000000000001</v>
      </c>
      <c r="BY84">
        <v>4.8231999999999999</v>
      </c>
      <c r="BZ84">
        <v>7.1540999999999997</v>
      </c>
      <c r="CA84">
        <v>5.6783999999999999</v>
      </c>
      <c r="CB84">
        <v>4.5785</v>
      </c>
      <c r="CG84">
        <v>1.2214</v>
      </c>
      <c r="CH84">
        <v>1.454</v>
      </c>
      <c r="CI84">
        <v>1.5859000000000001</v>
      </c>
      <c r="CJ84">
        <v>1.518</v>
      </c>
      <c r="CK84">
        <v>1.6739999999999999</v>
      </c>
      <c r="CL84">
        <v>1.7310000000000001</v>
      </c>
      <c r="CM84">
        <v>1.5672999999999999</v>
      </c>
      <c r="CN84">
        <v>1.8408</v>
      </c>
      <c r="CO84">
        <v>1.0710999999999999</v>
      </c>
      <c r="CP84">
        <v>1.9749000000000001</v>
      </c>
      <c r="CQ84">
        <v>2.3199000000000001</v>
      </c>
      <c r="CR84">
        <v>1.7134</v>
      </c>
      <c r="CX84">
        <v>0.66666999999999998</v>
      </c>
      <c r="CY84">
        <v>0.52381</v>
      </c>
      <c r="CZ84">
        <v>0.80952000000000002</v>
      </c>
      <c r="DA84">
        <v>0.66666999999999998</v>
      </c>
      <c r="DB84">
        <v>0.68181999999999998</v>
      </c>
      <c r="DC84">
        <v>0.72414000000000001</v>
      </c>
      <c r="DD84">
        <v>0.63332999999999995</v>
      </c>
      <c r="DE84">
        <v>0.88888999999999996</v>
      </c>
      <c r="DF84">
        <v>0.68</v>
      </c>
      <c r="DG84">
        <v>0.56000000000000005</v>
      </c>
      <c r="DH84">
        <v>0.72</v>
      </c>
      <c r="DI84">
        <v>0.88888999999999996</v>
      </c>
      <c r="DO84">
        <v>0.61904999999999999</v>
      </c>
      <c r="DP84">
        <v>0.71428999999999998</v>
      </c>
      <c r="DQ84">
        <v>0.71428999999999998</v>
      </c>
      <c r="DR84">
        <v>0.57894999999999996</v>
      </c>
      <c r="DS84">
        <v>0.5</v>
      </c>
      <c r="DT84">
        <v>0.79310000000000003</v>
      </c>
      <c r="DU84">
        <v>0.56667000000000001</v>
      </c>
      <c r="DV84">
        <v>0.72414000000000001</v>
      </c>
      <c r="DW84">
        <v>0.68</v>
      </c>
      <c r="DX84">
        <v>0.47619</v>
      </c>
      <c r="DY84">
        <v>0.6</v>
      </c>
      <c r="DZ84">
        <v>0.73684000000000005</v>
      </c>
      <c r="EF84">
        <v>0.42857000000000001</v>
      </c>
      <c r="EG84">
        <v>0.85714000000000001</v>
      </c>
      <c r="EH84">
        <v>0.57142999999999999</v>
      </c>
      <c r="EI84">
        <v>0.52941000000000005</v>
      </c>
      <c r="EJ84">
        <v>0.75</v>
      </c>
      <c r="EK84">
        <v>0.63332999999999995</v>
      </c>
      <c r="EL84">
        <v>0.4</v>
      </c>
      <c r="EM84">
        <v>0.7</v>
      </c>
      <c r="EN84">
        <v>0.64</v>
      </c>
      <c r="EO84">
        <v>0.7</v>
      </c>
      <c r="EP84">
        <v>0.65217000000000003</v>
      </c>
      <c r="EQ84">
        <v>0.57894999999999996</v>
      </c>
    </row>
    <row r="85" spans="3:147" x14ac:dyDescent="0.2">
      <c r="C85">
        <v>7.6345000000000001</v>
      </c>
      <c r="D85">
        <v>8.0029000000000003</v>
      </c>
      <c r="E85">
        <v>8.5466999999999995</v>
      </c>
      <c r="F85">
        <v>8.1356999999999999</v>
      </c>
      <c r="G85">
        <v>15.547000000000001</v>
      </c>
      <c r="H85">
        <v>7.9071999999999996</v>
      </c>
      <c r="I85">
        <v>8.3195999999999994</v>
      </c>
      <c r="J85">
        <v>14.641</v>
      </c>
      <c r="K85">
        <v>9.8635999999999999</v>
      </c>
      <c r="L85">
        <v>7.6679000000000004</v>
      </c>
      <c r="M85">
        <v>15.304</v>
      </c>
      <c r="N85">
        <v>9.8572000000000006</v>
      </c>
      <c r="S85">
        <v>1.3906000000000001</v>
      </c>
      <c r="T85">
        <v>2.4131999999999998</v>
      </c>
      <c r="U85">
        <v>2.2463000000000002</v>
      </c>
      <c r="V85">
        <v>2.5615000000000001</v>
      </c>
      <c r="W85">
        <v>1.7809999999999999</v>
      </c>
      <c r="X85">
        <v>1.8287</v>
      </c>
      <c r="Y85">
        <v>2.1981000000000002</v>
      </c>
      <c r="Z85">
        <v>2.2824</v>
      </c>
      <c r="AA85">
        <v>1.5169999999999999</v>
      </c>
      <c r="AB85">
        <v>2.0013000000000001</v>
      </c>
      <c r="AC85">
        <v>2.9983</v>
      </c>
      <c r="AD85">
        <v>1.899</v>
      </c>
      <c r="AJ85">
        <v>0.84053999999999995</v>
      </c>
      <c r="AK85">
        <v>3.7002000000000002</v>
      </c>
      <c r="AL85">
        <v>4.9932999999999996</v>
      </c>
      <c r="AM85">
        <v>3.8927</v>
      </c>
      <c r="AN85">
        <v>14.2</v>
      </c>
      <c r="AO85">
        <v>4.3673000000000002</v>
      </c>
      <c r="AP85">
        <v>6.5766</v>
      </c>
      <c r="AQ85">
        <v>9.7585999999999995</v>
      </c>
      <c r="AR85">
        <v>5.2126000000000001</v>
      </c>
      <c r="AS85">
        <v>10.835000000000001</v>
      </c>
      <c r="AT85">
        <v>9.2904999999999998</v>
      </c>
      <c r="AU85">
        <v>6.5949999999999998</v>
      </c>
      <c r="AZ85">
        <v>0.57493000000000005</v>
      </c>
      <c r="BA85">
        <v>2.0049999999999999</v>
      </c>
      <c r="BB85">
        <v>1.5224</v>
      </c>
      <c r="BC85">
        <v>1.8818999999999999</v>
      </c>
      <c r="BD85">
        <v>1.8092999999999999</v>
      </c>
      <c r="BE85">
        <v>0.94994999999999996</v>
      </c>
      <c r="BF85">
        <v>1.6453</v>
      </c>
      <c r="BG85">
        <v>2.4180999999999999</v>
      </c>
      <c r="BH85">
        <v>1.3475999999999999</v>
      </c>
      <c r="BI85">
        <v>2.0215000000000001</v>
      </c>
      <c r="BJ85">
        <v>2.5609999999999999</v>
      </c>
      <c r="BK85">
        <v>1.3028999999999999</v>
      </c>
      <c r="BQ85">
        <v>6.1695000000000002</v>
      </c>
      <c r="BR85">
        <v>6.8891</v>
      </c>
      <c r="BS85">
        <v>5.2415000000000003</v>
      </c>
      <c r="BT85">
        <v>3.6714000000000002</v>
      </c>
      <c r="BU85">
        <v>14.231</v>
      </c>
      <c r="BV85">
        <v>8.1728000000000005</v>
      </c>
      <c r="BW85">
        <v>8.4079999999999995</v>
      </c>
      <c r="BX85">
        <v>10.939</v>
      </c>
      <c r="BY85">
        <v>3.9182999999999999</v>
      </c>
      <c r="BZ85">
        <v>8.3355999999999995</v>
      </c>
      <c r="CA85">
        <v>7.3166000000000002</v>
      </c>
      <c r="CB85">
        <v>5.8883000000000001</v>
      </c>
      <c r="CG85">
        <v>0.94340000000000002</v>
      </c>
      <c r="CH85">
        <v>1.5362</v>
      </c>
      <c r="CI85">
        <v>1.3148</v>
      </c>
      <c r="CJ85">
        <v>1.3364</v>
      </c>
      <c r="CK85">
        <v>1.6307</v>
      </c>
      <c r="CL85">
        <v>1.3875999999999999</v>
      </c>
      <c r="CM85">
        <v>1.7988999999999999</v>
      </c>
      <c r="CN85">
        <v>2.0657000000000001</v>
      </c>
      <c r="CO85">
        <v>0.94642999999999999</v>
      </c>
      <c r="CP85">
        <v>1.5737000000000001</v>
      </c>
      <c r="CQ85">
        <v>2.3132999999999999</v>
      </c>
      <c r="CR85">
        <v>1.9185000000000001</v>
      </c>
      <c r="CX85">
        <v>0.57142999999999999</v>
      </c>
      <c r="CY85">
        <v>0.52381</v>
      </c>
      <c r="CZ85">
        <v>0.71428999999999998</v>
      </c>
      <c r="DA85">
        <v>0.57142999999999999</v>
      </c>
      <c r="DB85">
        <v>0.68181999999999998</v>
      </c>
      <c r="DC85">
        <v>0.75861999999999996</v>
      </c>
      <c r="DD85">
        <v>0.63332999999999995</v>
      </c>
      <c r="DE85">
        <v>0.77778000000000003</v>
      </c>
      <c r="DF85">
        <v>0.64</v>
      </c>
      <c r="DG85">
        <v>0.56000000000000005</v>
      </c>
      <c r="DH85">
        <v>0.8</v>
      </c>
      <c r="DI85">
        <v>0.83333000000000002</v>
      </c>
      <c r="DO85">
        <v>0.66666999999999998</v>
      </c>
      <c r="DP85">
        <v>0.76190000000000002</v>
      </c>
      <c r="DQ85">
        <v>0.52381</v>
      </c>
      <c r="DR85">
        <v>0.31579000000000002</v>
      </c>
      <c r="DS85">
        <v>0.53332999999999997</v>
      </c>
      <c r="DT85">
        <v>0.62068999999999996</v>
      </c>
      <c r="DU85">
        <v>0.56667000000000001</v>
      </c>
      <c r="DV85">
        <v>0.72414000000000001</v>
      </c>
      <c r="DW85">
        <v>0.56000000000000005</v>
      </c>
      <c r="DX85">
        <v>0.47619</v>
      </c>
      <c r="DY85">
        <v>0.56000000000000005</v>
      </c>
      <c r="DZ85">
        <v>0.84211000000000003</v>
      </c>
      <c r="EF85">
        <v>0.66666999999999998</v>
      </c>
      <c r="EG85">
        <v>0.71428999999999998</v>
      </c>
      <c r="EH85">
        <v>0.61904999999999999</v>
      </c>
      <c r="EI85">
        <v>0.58823999999999999</v>
      </c>
      <c r="EJ85">
        <v>0.70833000000000002</v>
      </c>
      <c r="EK85">
        <v>0.63332999999999995</v>
      </c>
      <c r="EL85">
        <v>0.6</v>
      </c>
      <c r="EM85">
        <v>0.5</v>
      </c>
      <c r="EN85">
        <v>0.76</v>
      </c>
      <c r="EO85">
        <v>0.65</v>
      </c>
      <c r="EP85">
        <v>0.78261000000000003</v>
      </c>
      <c r="EQ85">
        <v>0.68420999999999998</v>
      </c>
    </row>
    <row r="86" spans="3:147" x14ac:dyDescent="0.2">
      <c r="C86">
        <v>6.7397</v>
      </c>
      <c r="D86">
        <v>8.8051999999999992</v>
      </c>
      <c r="E86">
        <v>8.6735000000000007</v>
      </c>
      <c r="F86">
        <v>7.9505999999999997</v>
      </c>
      <c r="G86">
        <v>9.9080999999999992</v>
      </c>
      <c r="H86">
        <v>7.7175000000000002</v>
      </c>
      <c r="I86">
        <v>10.234</v>
      </c>
      <c r="J86">
        <v>16.117000000000001</v>
      </c>
      <c r="K86">
        <v>9.8541000000000007</v>
      </c>
      <c r="L86">
        <v>6.3525</v>
      </c>
      <c r="M86">
        <v>12.319000000000001</v>
      </c>
      <c r="N86">
        <v>9.2357999999999993</v>
      </c>
      <c r="S86">
        <v>1.1850000000000001</v>
      </c>
      <c r="T86">
        <v>2.2077</v>
      </c>
      <c r="U86">
        <v>2.2637</v>
      </c>
      <c r="V86">
        <v>2.2503000000000002</v>
      </c>
      <c r="W86">
        <v>1.4534</v>
      </c>
      <c r="X86">
        <v>2.0442</v>
      </c>
      <c r="Y86">
        <v>2.2919999999999998</v>
      </c>
      <c r="Z86">
        <v>2.0308999999999999</v>
      </c>
      <c r="AA86">
        <v>1.6414</v>
      </c>
      <c r="AB86">
        <v>2.9005000000000001</v>
      </c>
      <c r="AC86">
        <v>4.0587999999999997</v>
      </c>
      <c r="AD86">
        <v>1.9684999999999999</v>
      </c>
      <c r="AJ86">
        <v>3.0701999999999998</v>
      </c>
      <c r="AK86">
        <v>5.8776000000000002</v>
      </c>
      <c r="AL86">
        <v>6.2169999999999996</v>
      </c>
      <c r="AM86">
        <v>5.0247999999999999</v>
      </c>
      <c r="AN86">
        <v>10.535</v>
      </c>
      <c r="AO86">
        <v>7.1150000000000002</v>
      </c>
      <c r="AP86">
        <v>6.6478000000000002</v>
      </c>
      <c r="AQ86">
        <v>10.611000000000001</v>
      </c>
      <c r="AR86">
        <v>3.0863</v>
      </c>
      <c r="AS86">
        <v>9.1204999999999998</v>
      </c>
      <c r="AT86">
        <v>11.465999999999999</v>
      </c>
      <c r="AU86">
        <v>6.6226000000000003</v>
      </c>
      <c r="AZ86">
        <v>0.83281000000000005</v>
      </c>
      <c r="BA86">
        <v>1.7845</v>
      </c>
      <c r="BB86">
        <v>1.5502</v>
      </c>
      <c r="BC86">
        <v>1.2565</v>
      </c>
      <c r="BD86">
        <v>1.6600999999999999</v>
      </c>
      <c r="BE86">
        <v>1.1765000000000001</v>
      </c>
      <c r="BF86">
        <v>1.6647000000000001</v>
      </c>
      <c r="BG86">
        <v>1.9961</v>
      </c>
      <c r="BH86">
        <v>1.2367999999999999</v>
      </c>
      <c r="BI86">
        <v>2.0529999999999999</v>
      </c>
      <c r="BJ86">
        <v>2.7528999999999999</v>
      </c>
      <c r="BK86">
        <v>2.1214</v>
      </c>
      <c r="BQ86">
        <v>8.1920000000000002</v>
      </c>
      <c r="BR86">
        <v>6.2587999999999999</v>
      </c>
      <c r="BS86">
        <v>4.2748999999999997</v>
      </c>
      <c r="BT86">
        <v>3.8993000000000002</v>
      </c>
      <c r="BU86">
        <v>14.962999999999999</v>
      </c>
      <c r="BV86">
        <v>5.3293999999999997</v>
      </c>
      <c r="BW86">
        <v>9.0864999999999991</v>
      </c>
      <c r="BX86">
        <v>9.5033999999999992</v>
      </c>
      <c r="BY86">
        <v>4.7051999999999996</v>
      </c>
      <c r="BZ86">
        <v>6.649</v>
      </c>
      <c r="CA86">
        <v>6.8760000000000003</v>
      </c>
      <c r="CB86">
        <v>7.9851999999999999</v>
      </c>
      <c r="CG86">
        <v>1.1532</v>
      </c>
      <c r="CH86">
        <v>1.6526000000000001</v>
      </c>
      <c r="CI86">
        <v>1.2951999999999999</v>
      </c>
      <c r="CJ86">
        <v>1.3460000000000001</v>
      </c>
      <c r="CK86">
        <v>1.5105</v>
      </c>
      <c r="CL86">
        <v>1.0135000000000001</v>
      </c>
      <c r="CM86">
        <v>1.5116000000000001</v>
      </c>
      <c r="CN86">
        <v>1.389</v>
      </c>
      <c r="CO86">
        <v>1.2904</v>
      </c>
      <c r="CP86">
        <v>1.296</v>
      </c>
      <c r="CQ86">
        <v>2.9241000000000001</v>
      </c>
      <c r="CR86">
        <v>1.9019999999999999</v>
      </c>
      <c r="CX86">
        <v>0.66666999999999998</v>
      </c>
      <c r="CY86">
        <v>0.57142999999999999</v>
      </c>
      <c r="CZ86">
        <v>0.66666999999999998</v>
      </c>
      <c r="DA86">
        <v>0.47619</v>
      </c>
      <c r="DB86">
        <v>0.68181999999999998</v>
      </c>
      <c r="DC86">
        <v>0.72414000000000001</v>
      </c>
      <c r="DD86">
        <v>0.63332999999999995</v>
      </c>
      <c r="DE86">
        <v>0.70369999999999999</v>
      </c>
      <c r="DF86">
        <v>0.8</v>
      </c>
      <c r="DG86">
        <v>0.56000000000000005</v>
      </c>
      <c r="DH86">
        <v>0.68</v>
      </c>
      <c r="DI86">
        <v>0.77778000000000003</v>
      </c>
      <c r="DO86">
        <v>0.61904999999999999</v>
      </c>
      <c r="DP86">
        <v>0.80952000000000002</v>
      </c>
      <c r="DQ86">
        <v>0.66666999999999998</v>
      </c>
      <c r="DR86">
        <v>0.57894999999999996</v>
      </c>
      <c r="DS86">
        <v>0.5</v>
      </c>
      <c r="DT86">
        <v>0.72414000000000001</v>
      </c>
      <c r="DU86">
        <v>0.63332999999999995</v>
      </c>
      <c r="DV86">
        <v>0.68966000000000005</v>
      </c>
      <c r="DW86">
        <v>0.48</v>
      </c>
      <c r="DX86">
        <v>0.57142999999999999</v>
      </c>
      <c r="DY86">
        <v>0.48</v>
      </c>
      <c r="DZ86">
        <v>0.78947000000000001</v>
      </c>
      <c r="EF86">
        <v>0.57142999999999999</v>
      </c>
      <c r="EG86">
        <v>0.76190000000000002</v>
      </c>
      <c r="EH86">
        <v>0.71428999999999998</v>
      </c>
      <c r="EI86">
        <v>0.41176000000000001</v>
      </c>
      <c r="EJ86">
        <v>0.70833000000000002</v>
      </c>
      <c r="EK86">
        <v>0.53332999999999997</v>
      </c>
      <c r="EL86">
        <v>0.6</v>
      </c>
      <c r="EM86">
        <v>0.6</v>
      </c>
      <c r="EN86">
        <v>0.68</v>
      </c>
      <c r="EO86">
        <v>0.5</v>
      </c>
      <c r="EP86">
        <v>0.69564999999999999</v>
      </c>
      <c r="EQ86">
        <v>0.63158000000000003</v>
      </c>
    </row>
    <row r="87" spans="3:147" x14ac:dyDescent="0.2">
      <c r="C87">
        <v>8.1234999999999999</v>
      </c>
      <c r="D87">
        <v>10.435</v>
      </c>
      <c r="E87">
        <v>10.715</v>
      </c>
      <c r="F87">
        <v>7.2363999999999997</v>
      </c>
      <c r="G87">
        <v>12.794</v>
      </c>
      <c r="H87">
        <v>6.8010999999999999</v>
      </c>
      <c r="I87">
        <v>9.1576000000000004</v>
      </c>
      <c r="J87">
        <v>14.207000000000001</v>
      </c>
      <c r="K87">
        <v>10.757999999999999</v>
      </c>
      <c r="L87">
        <v>7.0140000000000002</v>
      </c>
      <c r="M87">
        <v>12.388999999999999</v>
      </c>
      <c r="N87">
        <v>10.821</v>
      </c>
      <c r="S87">
        <v>1.1279999999999999</v>
      </c>
      <c r="T87">
        <v>1.8468</v>
      </c>
      <c r="U87">
        <v>2.1480000000000001</v>
      </c>
      <c r="V87">
        <v>2.0101</v>
      </c>
      <c r="W87">
        <v>1.5436000000000001</v>
      </c>
      <c r="X87">
        <v>1.8748</v>
      </c>
      <c r="Y87">
        <v>2.3100999999999998</v>
      </c>
      <c r="Z87">
        <v>1.6483000000000001</v>
      </c>
      <c r="AA87">
        <v>1.8995</v>
      </c>
      <c r="AB87">
        <v>2.3201000000000001</v>
      </c>
      <c r="AC87">
        <v>4.0568</v>
      </c>
      <c r="AD87">
        <v>1.7876000000000001</v>
      </c>
      <c r="AJ87">
        <v>2.6406000000000001</v>
      </c>
      <c r="AK87">
        <v>4.3422000000000001</v>
      </c>
      <c r="AL87">
        <v>6.7276999999999996</v>
      </c>
      <c r="AM87">
        <v>4.5237999999999996</v>
      </c>
      <c r="AN87">
        <v>13.615</v>
      </c>
      <c r="AO87">
        <v>4.6624999999999996</v>
      </c>
      <c r="AP87">
        <v>6.16</v>
      </c>
      <c r="AQ87">
        <v>10.14</v>
      </c>
      <c r="AR87">
        <v>5.3250999999999999</v>
      </c>
      <c r="AS87">
        <v>10.103</v>
      </c>
      <c r="AT87">
        <v>12.122</v>
      </c>
      <c r="AU87">
        <v>7.5232999999999999</v>
      </c>
      <c r="AZ87">
        <v>0.83943999999999996</v>
      </c>
      <c r="BA87">
        <v>1.5375000000000001</v>
      </c>
      <c r="BB87">
        <v>1.5772999999999999</v>
      </c>
      <c r="BC87">
        <v>1.2673000000000001</v>
      </c>
      <c r="BD87">
        <v>2.0739999999999998</v>
      </c>
      <c r="BE87">
        <v>0.85172000000000003</v>
      </c>
      <c r="BF87">
        <v>1.4819</v>
      </c>
      <c r="BG87">
        <v>1.7982</v>
      </c>
      <c r="BH87">
        <v>2.032</v>
      </c>
      <c r="BI87">
        <v>1.9040999999999999</v>
      </c>
      <c r="BJ87">
        <v>3.4087999999999998</v>
      </c>
      <c r="BK87">
        <v>1.5779000000000001</v>
      </c>
      <c r="BQ87">
        <v>5.4124999999999996</v>
      </c>
      <c r="BR87">
        <v>7.8785999999999996</v>
      </c>
      <c r="BS87">
        <v>5.8789999999999996</v>
      </c>
      <c r="BT87">
        <v>4.1327999999999996</v>
      </c>
      <c r="BU87">
        <v>12.872</v>
      </c>
      <c r="BV87">
        <v>7.6161000000000003</v>
      </c>
      <c r="BW87">
        <v>8.2027999999999999</v>
      </c>
      <c r="BX87">
        <v>8.1146999999999991</v>
      </c>
      <c r="BY87">
        <v>3.4716999999999998</v>
      </c>
      <c r="BZ87">
        <v>7.6273</v>
      </c>
      <c r="CA87">
        <v>7.3257000000000003</v>
      </c>
      <c r="CB87">
        <v>7.1451000000000002</v>
      </c>
      <c r="CG87">
        <v>1.1572</v>
      </c>
      <c r="CH87">
        <v>1.6814</v>
      </c>
      <c r="CI87">
        <v>1.7108000000000001</v>
      </c>
      <c r="CJ87">
        <v>1.1675</v>
      </c>
      <c r="CK87">
        <v>1.4276</v>
      </c>
      <c r="CL87">
        <v>1.4176</v>
      </c>
      <c r="CM87">
        <v>1.87</v>
      </c>
      <c r="CN87">
        <v>1.4591000000000001</v>
      </c>
      <c r="CO87">
        <v>1.0251999999999999</v>
      </c>
      <c r="CP87">
        <v>1.7588999999999999</v>
      </c>
      <c r="CQ87">
        <v>2.2968000000000002</v>
      </c>
      <c r="CR87">
        <v>1.6355</v>
      </c>
      <c r="CX87">
        <v>0.71428999999999998</v>
      </c>
      <c r="CY87">
        <v>0.61904999999999999</v>
      </c>
      <c r="CZ87">
        <v>0.71428999999999998</v>
      </c>
      <c r="DA87">
        <v>0.66666999999999998</v>
      </c>
      <c r="DB87">
        <v>0.68181999999999998</v>
      </c>
      <c r="DC87">
        <v>0.75861999999999996</v>
      </c>
      <c r="DD87">
        <v>0.6</v>
      </c>
      <c r="DE87">
        <v>0.77778000000000003</v>
      </c>
      <c r="DF87">
        <v>0.76</v>
      </c>
      <c r="DG87">
        <v>0.4</v>
      </c>
      <c r="DH87">
        <v>0.76</v>
      </c>
      <c r="DI87">
        <v>0.72221999999999997</v>
      </c>
      <c r="DO87">
        <v>0.66666999999999998</v>
      </c>
      <c r="DP87">
        <v>0.80952000000000002</v>
      </c>
      <c r="DQ87">
        <v>0.66666999999999998</v>
      </c>
      <c r="DR87">
        <v>0.57894999999999996</v>
      </c>
      <c r="DS87">
        <v>0.5</v>
      </c>
      <c r="DT87">
        <v>0.75861999999999996</v>
      </c>
      <c r="DU87">
        <v>0.66666999999999998</v>
      </c>
      <c r="DV87">
        <v>0.55171999999999999</v>
      </c>
      <c r="DW87">
        <v>0.52</v>
      </c>
      <c r="DX87">
        <v>0.57142999999999999</v>
      </c>
      <c r="DY87">
        <v>0.6</v>
      </c>
      <c r="DZ87">
        <v>0.89473999999999998</v>
      </c>
      <c r="EF87">
        <v>0.47619</v>
      </c>
      <c r="EG87">
        <v>0.76190000000000002</v>
      </c>
      <c r="EH87">
        <v>0.42857000000000001</v>
      </c>
      <c r="EI87">
        <v>0.47059000000000001</v>
      </c>
      <c r="EJ87">
        <v>0.70833000000000002</v>
      </c>
      <c r="EK87">
        <v>0.66666999999999998</v>
      </c>
      <c r="EL87">
        <v>0.5</v>
      </c>
      <c r="EM87">
        <v>0.6</v>
      </c>
      <c r="EN87">
        <v>0.68</v>
      </c>
      <c r="EO87">
        <v>0.65</v>
      </c>
      <c r="EP87">
        <v>0.69564999999999999</v>
      </c>
      <c r="EQ87">
        <v>0.63158000000000003</v>
      </c>
    </row>
    <row r="88" spans="3:147" x14ac:dyDescent="0.2">
      <c r="C88">
        <v>4.9466000000000001</v>
      </c>
      <c r="D88">
        <v>10.977</v>
      </c>
      <c r="E88">
        <v>8.4731000000000005</v>
      </c>
      <c r="F88">
        <v>6.7202000000000002</v>
      </c>
      <c r="G88">
        <v>9.5496999999999996</v>
      </c>
      <c r="H88">
        <v>7.2808000000000002</v>
      </c>
      <c r="I88">
        <v>10.207000000000001</v>
      </c>
      <c r="J88">
        <v>12.847</v>
      </c>
      <c r="K88">
        <v>9.9296000000000006</v>
      </c>
      <c r="L88">
        <v>7.2784000000000004</v>
      </c>
      <c r="M88">
        <v>13.208</v>
      </c>
      <c r="N88">
        <v>11.882999999999999</v>
      </c>
      <c r="S88">
        <v>1.4186000000000001</v>
      </c>
      <c r="T88">
        <v>1.7994000000000001</v>
      </c>
      <c r="U88">
        <v>2.5802</v>
      </c>
      <c r="V88">
        <v>1.899</v>
      </c>
      <c r="W88">
        <v>1.7150000000000001</v>
      </c>
      <c r="X88">
        <v>1.8332999999999999</v>
      </c>
      <c r="Y88">
        <v>2.2997000000000001</v>
      </c>
      <c r="Z88">
        <v>1.5265</v>
      </c>
      <c r="AA88">
        <v>2.1703999999999999</v>
      </c>
      <c r="AB88">
        <v>2.3206000000000002</v>
      </c>
      <c r="AC88">
        <v>4.5610999999999997</v>
      </c>
      <c r="AD88">
        <v>2.3858999999999999</v>
      </c>
      <c r="AJ88">
        <v>2.2747999999999999</v>
      </c>
      <c r="AK88">
        <v>2.5764</v>
      </c>
      <c r="AL88">
        <v>7.4649999999999999</v>
      </c>
      <c r="AM88">
        <v>3.9129</v>
      </c>
      <c r="AN88">
        <v>13.045</v>
      </c>
      <c r="AO88">
        <v>3.9496000000000002</v>
      </c>
      <c r="AP88">
        <v>5.9352999999999998</v>
      </c>
      <c r="AQ88">
        <v>11.837</v>
      </c>
      <c r="AR88">
        <v>7.4081999999999999</v>
      </c>
      <c r="AS88">
        <v>9.4824000000000002</v>
      </c>
      <c r="AT88">
        <v>11.548</v>
      </c>
      <c r="AU88">
        <v>8.3027999999999995</v>
      </c>
      <c r="AZ88">
        <v>0.98472999999999999</v>
      </c>
      <c r="BA88">
        <v>1.7556</v>
      </c>
      <c r="BB88">
        <v>1.3815</v>
      </c>
      <c r="BC88">
        <v>1.3742000000000001</v>
      </c>
      <c r="BD88">
        <v>2.0259</v>
      </c>
      <c r="BE88">
        <v>1.0264</v>
      </c>
      <c r="BF88">
        <v>1.4865999999999999</v>
      </c>
      <c r="BG88">
        <v>1.5286999999999999</v>
      </c>
      <c r="BH88">
        <v>1.7188000000000001</v>
      </c>
      <c r="BI88">
        <v>2.9296000000000002</v>
      </c>
      <c r="BJ88">
        <v>3.3384</v>
      </c>
      <c r="BK88">
        <v>1.3431</v>
      </c>
      <c r="BQ88">
        <v>5.4203000000000001</v>
      </c>
      <c r="BR88">
        <v>7.4961000000000002</v>
      </c>
      <c r="BS88">
        <v>7.5351999999999997</v>
      </c>
      <c r="BT88">
        <v>7.0129999999999999</v>
      </c>
      <c r="BU88">
        <v>11.593999999999999</v>
      </c>
      <c r="BV88">
        <v>8.9869000000000003</v>
      </c>
      <c r="BW88">
        <v>8.7802000000000007</v>
      </c>
      <c r="BX88">
        <v>7.4936999999999996</v>
      </c>
      <c r="BY88">
        <v>7.7403000000000004</v>
      </c>
      <c r="BZ88">
        <v>7.9885000000000002</v>
      </c>
      <c r="CA88">
        <v>11.106</v>
      </c>
      <c r="CB88">
        <v>8.0561000000000007</v>
      </c>
      <c r="CG88">
        <v>1.1535</v>
      </c>
      <c r="CH88">
        <v>1.8226</v>
      </c>
      <c r="CI88">
        <v>1.9281999999999999</v>
      </c>
      <c r="CJ88">
        <v>1.4141999999999999</v>
      </c>
      <c r="CK88">
        <v>1.3602000000000001</v>
      </c>
      <c r="CL88">
        <v>1.6524000000000001</v>
      </c>
      <c r="CM88">
        <v>1.6868000000000001</v>
      </c>
      <c r="CN88">
        <v>1.5582</v>
      </c>
      <c r="CO88">
        <v>1.1476</v>
      </c>
      <c r="CP88">
        <v>1.8949</v>
      </c>
      <c r="CQ88">
        <v>2.3403999999999998</v>
      </c>
      <c r="CR88">
        <v>1.6378999999999999</v>
      </c>
      <c r="CX88">
        <v>0.52381</v>
      </c>
      <c r="CY88">
        <v>0.61904999999999999</v>
      </c>
      <c r="CZ88">
        <v>0.76190000000000002</v>
      </c>
      <c r="DA88">
        <v>0.42857000000000001</v>
      </c>
      <c r="DB88">
        <v>0.72726999999999997</v>
      </c>
      <c r="DC88">
        <v>0.62068999999999996</v>
      </c>
      <c r="DD88">
        <v>0.63332999999999995</v>
      </c>
      <c r="DE88">
        <v>0.85185</v>
      </c>
      <c r="DF88">
        <v>0.84</v>
      </c>
      <c r="DG88">
        <v>0.4</v>
      </c>
      <c r="DH88">
        <v>0.8</v>
      </c>
      <c r="DI88">
        <v>0.72221999999999997</v>
      </c>
      <c r="DO88">
        <v>0.57142999999999999</v>
      </c>
      <c r="DP88">
        <v>0.80952000000000002</v>
      </c>
      <c r="DQ88">
        <v>0.76190000000000002</v>
      </c>
      <c r="DR88">
        <v>0.47367999999999999</v>
      </c>
      <c r="DS88">
        <v>0.6</v>
      </c>
      <c r="DT88">
        <v>0.68966000000000005</v>
      </c>
      <c r="DU88">
        <v>0.7</v>
      </c>
      <c r="DV88">
        <v>0.75861999999999996</v>
      </c>
      <c r="DW88">
        <v>0.44</v>
      </c>
      <c r="DX88">
        <v>0.66666999999999998</v>
      </c>
      <c r="DY88">
        <v>0.68</v>
      </c>
      <c r="DZ88">
        <v>0.84211000000000003</v>
      </c>
      <c r="EF88">
        <v>0.42857000000000001</v>
      </c>
      <c r="EG88">
        <v>0.80952000000000002</v>
      </c>
      <c r="EH88">
        <v>0.52381</v>
      </c>
      <c r="EI88">
        <v>0.47059000000000001</v>
      </c>
      <c r="EJ88">
        <v>0.625</v>
      </c>
      <c r="EK88">
        <v>0.7</v>
      </c>
      <c r="EL88">
        <v>0.56667000000000001</v>
      </c>
      <c r="EM88">
        <v>0.66666999999999998</v>
      </c>
      <c r="EN88">
        <v>0.84</v>
      </c>
      <c r="EO88">
        <v>0.5</v>
      </c>
      <c r="EP88">
        <v>0.56521999999999994</v>
      </c>
      <c r="EQ88">
        <v>0.73684000000000005</v>
      </c>
    </row>
    <row r="89" spans="3:147" x14ac:dyDescent="0.2">
      <c r="C89">
        <v>3.9155000000000002</v>
      </c>
      <c r="D89">
        <v>8.3516999999999992</v>
      </c>
      <c r="E89">
        <v>8.3053000000000008</v>
      </c>
      <c r="F89">
        <v>5.6223000000000001</v>
      </c>
      <c r="G89">
        <v>7.8319000000000001</v>
      </c>
      <c r="H89">
        <v>8.3797999999999995</v>
      </c>
      <c r="I89">
        <v>10.459</v>
      </c>
      <c r="J89">
        <v>15.147</v>
      </c>
      <c r="K89">
        <v>10.368</v>
      </c>
      <c r="L89">
        <v>5.0471000000000004</v>
      </c>
      <c r="M89">
        <v>10.385999999999999</v>
      </c>
      <c r="N89">
        <v>8.4273000000000007</v>
      </c>
      <c r="S89">
        <v>1.0053000000000001</v>
      </c>
      <c r="T89">
        <v>2.3902000000000001</v>
      </c>
      <c r="U89">
        <v>2.5573999999999999</v>
      </c>
      <c r="V89">
        <v>2.0669</v>
      </c>
      <c r="W89">
        <v>1.4097999999999999</v>
      </c>
      <c r="X89">
        <v>1.5112000000000001</v>
      </c>
      <c r="Y89">
        <v>2.0421999999999998</v>
      </c>
      <c r="Z89">
        <v>1.5152000000000001</v>
      </c>
      <c r="AA89">
        <v>1.8367</v>
      </c>
      <c r="AB89">
        <v>2.1349</v>
      </c>
      <c r="AC89">
        <v>4.0617999999999999</v>
      </c>
      <c r="AD89">
        <v>2.2648999999999999</v>
      </c>
      <c r="AJ89">
        <v>3.2585999999999999</v>
      </c>
      <c r="AK89">
        <v>3.6789999999999998</v>
      </c>
      <c r="AL89">
        <v>4.5796000000000001</v>
      </c>
      <c r="AM89">
        <v>3.7515999999999998</v>
      </c>
      <c r="AN89">
        <v>13.183</v>
      </c>
      <c r="AO89">
        <v>4.8799000000000001</v>
      </c>
      <c r="AP89">
        <v>7.0903</v>
      </c>
      <c r="AQ89">
        <v>13.148</v>
      </c>
      <c r="AR89">
        <v>6.1589</v>
      </c>
      <c r="AS89">
        <v>9.5297000000000001</v>
      </c>
      <c r="AT89">
        <v>9.2972000000000001</v>
      </c>
      <c r="AU89">
        <v>9.9309999999999992</v>
      </c>
      <c r="AZ89">
        <v>0.84250999999999998</v>
      </c>
      <c r="BA89">
        <v>1.7673000000000001</v>
      </c>
      <c r="BB89">
        <v>1.1406000000000001</v>
      </c>
      <c r="BC89">
        <v>1.0946</v>
      </c>
      <c r="BD89">
        <v>2.2726999999999999</v>
      </c>
      <c r="BE89">
        <v>0.97687000000000002</v>
      </c>
      <c r="BF89">
        <v>1.6526000000000001</v>
      </c>
      <c r="BG89">
        <v>1.8141</v>
      </c>
      <c r="BH89">
        <v>1.615</v>
      </c>
      <c r="BI89">
        <v>2.1772999999999998</v>
      </c>
      <c r="BJ89">
        <v>2.6189</v>
      </c>
      <c r="BK89">
        <v>1.696</v>
      </c>
      <c r="BQ89">
        <v>7.3239999999999998</v>
      </c>
      <c r="BR89">
        <v>5.4036</v>
      </c>
      <c r="BS89">
        <v>5.2093999999999996</v>
      </c>
      <c r="BT89">
        <v>6.0247000000000002</v>
      </c>
      <c r="BU89">
        <v>9.7475000000000005</v>
      </c>
      <c r="BV89">
        <v>3.9769999999999999</v>
      </c>
      <c r="BW89">
        <v>7.6736000000000004</v>
      </c>
      <c r="BX89">
        <v>5.9535999999999998</v>
      </c>
      <c r="BY89">
        <v>7.5133000000000001</v>
      </c>
      <c r="BZ89">
        <v>9.2056000000000004</v>
      </c>
      <c r="CA89">
        <v>13.26</v>
      </c>
      <c r="CB89">
        <v>8.0205000000000002</v>
      </c>
      <c r="CG89">
        <v>1.1556</v>
      </c>
      <c r="CH89">
        <v>1.7818000000000001</v>
      </c>
      <c r="CI89">
        <v>1.9365000000000001</v>
      </c>
      <c r="CJ89">
        <v>1.2665999999999999</v>
      </c>
      <c r="CK89">
        <v>1.3571</v>
      </c>
      <c r="CL89">
        <v>1.3616999999999999</v>
      </c>
      <c r="CM89">
        <v>1.5465</v>
      </c>
      <c r="CN89">
        <v>1.7254</v>
      </c>
      <c r="CO89">
        <v>0.88576999999999995</v>
      </c>
      <c r="CP89">
        <v>1.9092</v>
      </c>
      <c r="CQ89">
        <v>2.6667999999999998</v>
      </c>
      <c r="CR89">
        <v>1.7613000000000001</v>
      </c>
      <c r="CX89">
        <v>0.57142999999999999</v>
      </c>
      <c r="CY89">
        <v>0.57142999999999999</v>
      </c>
      <c r="CZ89">
        <v>0.66666999999999998</v>
      </c>
      <c r="DA89">
        <v>0.52381</v>
      </c>
      <c r="DB89">
        <v>0.68181999999999998</v>
      </c>
      <c r="DC89">
        <v>0.68966000000000005</v>
      </c>
      <c r="DD89">
        <v>0.63332999999999995</v>
      </c>
      <c r="DE89">
        <v>0.77778000000000003</v>
      </c>
      <c r="DF89">
        <v>0.72</v>
      </c>
      <c r="DG89">
        <v>0.44</v>
      </c>
      <c r="DH89">
        <v>0.68</v>
      </c>
      <c r="DI89">
        <v>0.77778000000000003</v>
      </c>
      <c r="DO89">
        <v>0.47619</v>
      </c>
      <c r="DP89">
        <v>0.76190000000000002</v>
      </c>
      <c r="DQ89">
        <v>0.71428999999999998</v>
      </c>
      <c r="DR89">
        <v>0.42104999999999998</v>
      </c>
      <c r="DS89">
        <v>0.53332999999999997</v>
      </c>
      <c r="DT89">
        <v>0.68966000000000005</v>
      </c>
      <c r="DU89">
        <v>0.6</v>
      </c>
      <c r="DV89">
        <v>0.75861999999999996</v>
      </c>
      <c r="DW89">
        <v>0.56000000000000005</v>
      </c>
      <c r="DX89">
        <v>0.57142999999999999</v>
      </c>
      <c r="DY89">
        <v>0.64</v>
      </c>
      <c r="DZ89">
        <v>0.73684000000000005</v>
      </c>
      <c r="EF89">
        <v>0.38095000000000001</v>
      </c>
      <c r="EG89">
        <v>0.80952000000000002</v>
      </c>
      <c r="EH89">
        <v>0.57142999999999999</v>
      </c>
      <c r="EI89">
        <v>0.58823999999999999</v>
      </c>
      <c r="EJ89">
        <v>0.66666999999999998</v>
      </c>
      <c r="EK89">
        <v>0.66666999999999998</v>
      </c>
      <c r="EL89">
        <v>0.63332999999999995</v>
      </c>
      <c r="EM89">
        <v>0.56667000000000001</v>
      </c>
      <c r="EN89">
        <v>0.76</v>
      </c>
      <c r="EO89">
        <v>0.7</v>
      </c>
      <c r="EP89">
        <v>0.65217000000000003</v>
      </c>
      <c r="EQ89">
        <v>0.68420999999999998</v>
      </c>
    </row>
    <row r="90" spans="3:147" x14ac:dyDescent="0.2">
      <c r="C90">
        <v>3.9184999999999999</v>
      </c>
      <c r="D90">
        <v>8.8332999999999995</v>
      </c>
      <c r="E90">
        <v>10.234999999999999</v>
      </c>
      <c r="F90">
        <v>6.4866999999999999</v>
      </c>
      <c r="G90">
        <v>4.6440999999999999</v>
      </c>
      <c r="H90">
        <v>7.6154000000000002</v>
      </c>
      <c r="I90">
        <v>8.5228999999999999</v>
      </c>
      <c r="J90">
        <v>14.092000000000001</v>
      </c>
      <c r="K90">
        <v>10.423</v>
      </c>
      <c r="L90">
        <v>5.657</v>
      </c>
      <c r="M90">
        <v>10.904999999999999</v>
      </c>
      <c r="N90">
        <v>5.5865</v>
      </c>
      <c r="S90">
        <v>0.96772999999999998</v>
      </c>
      <c r="T90">
        <v>1.9037999999999999</v>
      </c>
      <c r="U90">
        <v>2.2006999999999999</v>
      </c>
      <c r="V90">
        <v>1.9685999999999999</v>
      </c>
      <c r="W90">
        <v>1.4565999999999999</v>
      </c>
      <c r="X90">
        <v>1.3685</v>
      </c>
      <c r="Y90">
        <v>2.2132999999999998</v>
      </c>
      <c r="Z90">
        <v>1.8220000000000001</v>
      </c>
      <c r="AA90">
        <v>2.1202999999999999</v>
      </c>
      <c r="AB90">
        <v>2.1572</v>
      </c>
      <c r="AC90">
        <v>4.2529000000000003</v>
      </c>
      <c r="AD90">
        <v>1.7565</v>
      </c>
      <c r="AJ90">
        <v>2.9119000000000002</v>
      </c>
      <c r="AK90">
        <v>5.5042999999999997</v>
      </c>
      <c r="AL90">
        <v>7.8433000000000002</v>
      </c>
      <c r="AM90">
        <v>3.1293000000000002</v>
      </c>
      <c r="AN90">
        <v>14.242000000000001</v>
      </c>
      <c r="AO90">
        <v>7.3159000000000001</v>
      </c>
      <c r="AP90">
        <v>8.9039000000000001</v>
      </c>
      <c r="AQ90">
        <v>12.404999999999999</v>
      </c>
      <c r="AR90">
        <v>6.9615</v>
      </c>
      <c r="AS90">
        <v>11.131</v>
      </c>
      <c r="AT90">
        <v>9.8780000000000001</v>
      </c>
      <c r="AU90">
        <v>8.7114999999999991</v>
      </c>
      <c r="AZ90">
        <v>1.2254</v>
      </c>
      <c r="BA90">
        <v>1.6996</v>
      </c>
      <c r="BB90">
        <v>1.6755</v>
      </c>
      <c r="BC90">
        <v>1.2155</v>
      </c>
      <c r="BD90">
        <v>1.7833000000000001</v>
      </c>
      <c r="BE90">
        <v>1.2492000000000001</v>
      </c>
      <c r="BF90">
        <v>1.3945000000000001</v>
      </c>
      <c r="BG90">
        <v>2.0316999999999998</v>
      </c>
      <c r="BH90">
        <v>2.4428000000000001</v>
      </c>
      <c r="BI90">
        <v>1.9129</v>
      </c>
      <c r="BJ90">
        <v>2.6478999999999999</v>
      </c>
      <c r="BK90">
        <v>1.6872</v>
      </c>
      <c r="BQ90">
        <v>3.9855999999999998</v>
      </c>
      <c r="BR90">
        <v>6.9321000000000002</v>
      </c>
      <c r="BS90">
        <v>7.4992999999999999</v>
      </c>
      <c r="BT90">
        <v>4.9396000000000004</v>
      </c>
      <c r="BU90">
        <v>9.3630999999999993</v>
      </c>
      <c r="BV90">
        <v>3.8024</v>
      </c>
      <c r="BW90">
        <v>5.5115999999999996</v>
      </c>
      <c r="BX90">
        <v>6.9539999999999997</v>
      </c>
      <c r="BY90">
        <v>4.9999000000000002</v>
      </c>
      <c r="BZ90">
        <v>7.9105999999999996</v>
      </c>
      <c r="CA90">
        <v>11.057</v>
      </c>
      <c r="CB90">
        <v>9.7882999999999996</v>
      </c>
      <c r="CG90">
        <v>0.95847000000000004</v>
      </c>
      <c r="CH90">
        <v>1.5958000000000001</v>
      </c>
      <c r="CI90">
        <v>2.0605000000000002</v>
      </c>
      <c r="CJ90">
        <v>1.5599000000000001</v>
      </c>
      <c r="CK90">
        <v>1.2706</v>
      </c>
      <c r="CL90">
        <v>1.4431</v>
      </c>
      <c r="CM90">
        <v>1.1246</v>
      </c>
      <c r="CN90">
        <v>1.4229000000000001</v>
      </c>
      <c r="CO90">
        <v>0.89424000000000003</v>
      </c>
      <c r="CP90">
        <v>1.5107999999999999</v>
      </c>
      <c r="CQ90">
        <v>2.1112000000000002</v>
      </c>
      <c r="CR90">
        <v>1.5084</v>
      </c>
      <c r="CX90">
        <v>0.52381</v>
      </c>
      <c r="CY90">
        <v>0.61904999999999999</v>
      </c>
      <c r="CZ90">
        <v>0.71428999999999998</v>
      </c>
      <c r="DA90">
        <v>0.66666999999999998</v>
      </c>
      <c r="DB90">
        <v>0.63636000000000004</v>
      </c>
      <c r="DC90">
        <v>0.72414000000000001</v>
      </c>
      <c r="DD90">
        <v>0.7</v>
      </c>
      <c r="DE90">
        <v>0.70369999999999999</v>
      </c>
      <c r="DF90">
        <v>0.84</v>
      </c>
      <c r="DG90">
        <v>0.36</v>
      </c>
      <c r="DH90">
        <v>0.8</v>
      </c>
      <c r="DI90">
        <v>0.77778000000000003</v>
      </c>
      <c r="DO90">
        <v>0.52381</v>
      </c>
      <c r="DP90">
        <v>0.66666999999999998</v>
      </c>
      <c r="DQ90">
        <v>0.76190000000000002</v>
      </c>
      <c r="DR90">
        <v>0.68420999999999998</v>
      </c>
      <c r="DS90">
        <v>0.56667000000000001</v>
      </c>
      <c r="DT90">
        <v>0.62068999999999996</v>
      </c>
      <c r="DU90">
        <v>0.6</v>
      </c>
      <c r="DV90">
        <v>0.72414000000000001</v>
      </c>
      <c r="DW90">
        <v>0.76</v>
      </c>
      <c r="DX90">
        <v>0.57142999999999999</v>
      </c>
      <c r="DY90">
        <v>0.6</v>
      </c>
      <c r="DZ90">
        <v>0.63158000000000003</v>
      </c>
      <c r="EF90">
        <v>0.38095000000000001</v>
      </c>
      <c r="EG90">
        <v>0.76190000000000002</v>
      </c>
      <c r="EH90">
        <v>0.57142999999999999</v>
      </c>
      <c r="EI90">
        <v>0.64705999999999997</v>
      </c>
      <c r="EJ90">
        <v>0.58333000000000002</v>
      </c>
      <c r="EK90">
        <v>0.6</v>
      </c>
      <c r="EL90">
        <v>0.6</v>
      </c>
      <c r="EM90">
        <v>0.53332999999999997</v>
      </c>
      <c r="EN90">
        <v>0.68</v>
      </c>
      <c r="EO90">
        <v>0.7</v>
      </c>
      <c r="EP90">
        <v>0.65217000000000003</v>
      </c>
      <c r="EQ90">
        <v>0.78947000000000001</v>
      </c>
    </row>
    <row r="91" spans="3:147" x14ac:dyDescent="0.2">
      <c r="C91">
        <v>4.0937999999999999</v>
      </c>
      <c r="D91">
        <v>9.0534999999999997</v>
      </c>
      <c r="E91">
        <v>9.3190000000000008</v>
      </c>
      <c r="F91">
        <v>6.2606999999999999</v>
      </c>
      <c r="G91">
        <v>5.8235000000000001</v>
      </c>
      <c r="H91">
        <v>8.9542999999999999</v>
      </c>
      <c r="I91">
        <v>7.6684999999999999</v>
      </c>
      <c r="J91">
        <v>10.712999999999999</v>
      </c>
      <c r="K91">
        <v>10.792999999999999</v>
      </c>
      <c r="L91">
        <v>7.3239000000000001</v>
      </c>
      <c r="M91">
        <v>8.2826000000000004</v>
      </c>
      <c r="N91">
        <v>6.6548999999999996</v>
      </c>
      <c r="S91">
        <v>0.75778999999999996</v>
      </c>
      <c r="T91">
        <v>1.7519</v>
      </c>
      <c r="U91">
        <v>2.3618000000000001</v>
      </c>
      <c r="V91">
        <v>2.0146000000000002</v>
      </c>
      <c r="W91">
        <v>1.7584</v>
      </c>
      <c r="X91">
        <v>1.5419</v>
      </c>
      <c r="Y91">
        <v>2.0251999999999999</v>
      </c>
      <c r="Z91">
        <v>1.5504</v>
      </c>
      <c r="AA91">
        <v>1.5437000000000001</v>
      </c>
      <c r="AB91">
        <v>2.0286</v>
      </c>
      <c r="AC91">
        <v>3.2833999999999999</v>
      </c>
      <c r="AD91">
        <v>2.3412000000000002</v>
      </c>
      <c r="AJ91">
        <v>5.9124999999999996</v>
      </c>
      <c r="AK91">
        <v>6.9187000000000003</v>
      </c>
      <c r="AL91">
        <v>6.3520000000000003</v>
      </c>
      <c r="AM91">
        <v>3.8035000000000001</v>
      </c>
      <c r="AN91">
        <v>12.455</v>
      </c>
      <c r="AO91">
        <v>8.7448999999999995</v>
      </c>
      <c r="AP91">
        <v>4.5148999999999999</v>
      </c>
      <c r="AQ91">
        <v>9.9178999999999995</v>
      </c>
      <c r="AR91">
        <v>6.2630999999999997</v>
      </c>
      <c r="AS91">
        <v>14.047000000000001</v>
      </c>
      <c r="AT91">
        <v>10.404999999999999</v>
      </c>
      <c r="AU91">
        <v>9.4624000000000006</v>
      </c>
      <c r="AZ91">
        <v>0.89885999999999999</v>
      </c>
      <c r="BA91">
        <v>1.4789000000000001</v>
      </c>
      <c r="BB91">
        <v>1.4086000000000001</v>
      </c>
      <c r="BC91">
        <v>1.2161999999999999</v>
      </c>
      <c r="BD91">
        <v>1.9431</v>
      </c>
      <c r="BE91">
        <v>1.141</v>
      </c>
      <c r="BF91">
        <v>1.4120999999999999</v>
      </c>
      <c r="BG91">
        <v>1.8398000000000001</v>
      </c>
      <c r="BH91">
        <v>1.8002</v>
      </c>
      <c r="BI91">
        <v>2.0468000000000002</v>
      </c>
      <c r="BJ91">
        <v>2.2913000000000001</v>
      </c>
      <c r="BK91">
        <v>1.7065999999999999</v>
      </c>
      <c r="BQ91">
        <v>5.0731000000000002</v>
      </c>
      <c r="BR91">
        <v>8.5427999999999997</v>
      </c>
      <c r="BS91">
        <v>10.968</v>
      </c>
      <c r="BT91">
        <v>5.8893000000000004</v>
      </c>
      <c r="BU91">
        <v>9.9880999999999993</v>
      </c>
      <c r="BV91">
        <v>2.6204999999999998</v>
      </c>
      <c r="BW91">
        <v>7.0357000000000003</v>
      </c>
      <c r="BX91">
        <v>6.4318999999999997</v>
      </c>
      <c r="BY91">
        <v>1.8247</v>
      </c>
      <c r="BZ91">
        <v>6.1835000000000004</v>
      </c>
      <c r="CA91">
        <v>7.2931999999999997</v>
      </c>
      <c r="CB91">
        <v>12.836</v>
      </c>
      <c r="CG91">
        <v>0.86395999999999995</v>
      </c>
      <c r="CH91">
        <v>1.9197</v>
      </c>
      <c r="CI91">
        <v>1.3253999999999999</v>
      </c>
      <c r="CJ91">
        <v>1.5203</v>
      </c>
      <c r="CK91">
        <v>1.7318</v>
      </c>
      <c r="CL91">
        <v>1.01</v>
      </c>
      <c r="CM91">
        <v>1.4888999999999999</v>
      </c>
      <c r="CN91">
        <v>1.5871</v>
      </c>
      <c r="CO91">
        <v>0.69993000000000005</v>
      </c>
      <c r="CP91">
        <v>1.7721</v>
      </c>
      <c r="CQ91">
        <v>2.4489999999999998</v>
      </c>
      <c r="CR91">
        <v>1.4883</v>
      </c>
      <c r="CX91">
        <v>0.71428999999999998</v>
      </c>
      <c r="CY91">
        <v>0.71428999999999998</v>
      </c>
      <c r="CZ91">
        <v>0.61904999999999999</v>
      </c>
      <c r="DA91">
        <v>0.57142999999999999</v>
      </c>
      <c r="DB91">
        <v>0.63636000000000004</v>
      </c>
      <c r="DC91">
        <v>0.68966000000000005</v>
      </c>
      <c r="DD91">
        <v>0.73333000000000004</v>
      </c>
      <c r="DE91">
        <v>0.81481000000000003</v>
      </c>
      <c r="DF91">
        <v>0.92</v>
      </c>
      <c r="DG91">
        <v>0.52</v>
      </c>
      <c r="DH91">
        <v>0.72</v>
      </c>
      <c r="DI91">
        <v>0.88888999999999996</v>
      </c>
      <c r="DO91">
        <v>0.47619</v>
      </c>
      <c r="DP91">
        <v>0.66666999999999998</v>
      </c>
      <c r="DQ91">
        <v>0.71428999999999998</v>
      </c>
      <c r="DR91">
        <v>0.57894999999999996</v>
      </c>
      <c r="DS91">
        <v>0.46666999999999997</v>
      </c>
      <c r="DT91">
        <v>0.62068999999999996</v>
      </c>
      <c r="DU91">
        <v>0.56667000000000001</v>
      </c>
      <c r="DV91">
        <v>0.72414000000000001</v>
      </c>
      <c r="DW91">
        <v>0.72</v>
      </c>
      <c r="DX91">
        <v>0.42857000000000001</v>
      </c>
      <c r="DY91">
        <v>0.56000000000000005</v>
      </c>
      <c r="DZ91">
        <v>0.73684000000000005</v>
      </c>
      <c r="EF91">
        <v>0.47619</v>
      </c>
      <c r="EG91">
        <v>0.80952000000000002</v>
      </c>
      <c r="EH91">
        <v>0.47619</v>
      </c>
      <c r="EI91">
        <v>0.58823999999999999</v>
      </c>
      <c r="EJ91">
        <v>0.58333000000000002</v>
      </c>
      <c r="EK91">
        <v>0.63332999999999995</v>
      </c>
      <c r="EL91">
        <v>0.56667000000000001</v>
      </c>
      <c r="EM91">
        <v>0.53332999999999997</v>
      </c>
      <c r="EN91">
        <v>0.52</v>
      </c>
      <c r="EO91">
        <v>0.7</v>
      </c>
      <c r="EP91">
        <v>0.73912999999999995</v>
      </c>
      <c r="EQ91">
        <v>0.63158000000000003</v>
      </c>
    </row>
    <row r="92" spans="3:147" x14ac:dyDescent="0.2">
      <c r="C92">
        <v>4.5281000000000002</v>
      </c>
      <c r="D92">
        <v>10.217000000000001</v>
      </c>
      <c r="E92">
        <v>10.009</v>
      </c>
      <c r="F92">
        <v>6.1924000000000001</v>
      </c>
      <c r="G92">
        <v>4.6821999999999999</v>
      </c>
      <c r="H92">
        <v>7.8902999999999999</v>
      </c>
      <c r="I92">
        <v>9.1324000000000005</v>
      </c>
      <c r="J92">
        <v>9.8709000000000007</v>
      </c>
      <c r="K92">
        <v>10.696</v>
      </c>
      <c r="L92">
        <v>7.4328000000000003</v>
      </c>
      <c r="M92">
        <v>9.3503000000000007</v>
      </c>
      <c r="N92">
        <v>6.3526999999999996</v>
      </c>
      <c r="S92">
        <v>1.1918</v>
      </c>
      <c r="T92">
        <v>2.14</v>
      </c>
      <c r="U92">
        <v>2.0323000000000002</v>
      </c>
      <c r="V92">
        <v>2.3687999999999998</v>
      </c>
      <c r="W92">
        <v>1.5077</v>
      </c>
      <c r="X92">
        <v>1.181</v>
      </c>
      <c r="Y92">
        <v>1.8825000000000001</v>
      </c>
      <c r="Z92">
        <v>2.085</v>
      </c>
      <c r="AA92">
        <v>1.7024999999999999</v>
      </c>
      <c r="AB92">
        <v>2.0670000000000002</v>
      </c>
      <c r="AC92">
        <v>3.3944000000000001</v>
      </c>
      <c r="AD92">
        <v>1.8761000000000001</v>
      </c>
      <c r="AJ92">
        <v>7.5388999999999999</v>
      </c>
      <c r="AK92">
        <v>5.3844000000000003</v>
      </c>
      <c r="AL92">
        <v>10.536</v>
      </c>
      <c r="AM92">
        <v>3.2422</v>
      </c>
      <c r="AN92">
        <v>12.218</v>
      </c>
      <c r="AO92">
        <v>11.055</v>
      </c>
      <c r="AP92">
        <v>5.6795</v>
      </c>
      <c r="AQ92">
        <v>11.423</v>
      </c>
      <c r="AR92">
        <v>5.0099</v>
      </c>
      <c r="AS92">
        <v>11.68</v>
      </c>
      <c r="AT92">
        <v>11.231</v>
      </c>
      <c r="AU92">
        <v>11.679</v>
      </c>
      <c r="AZ92">
        <v>1.1491</v>
      </c>
      <c r="BA92">
        <v>1.6468</v>
      </c>
      <c r="BB92">
        <v>1.2544</v>
      </c>
      <c r="BC92">
        <v>1.1211</v>
      </c>
      <c r="BD92">
        <v>2.1776</v>
      </c>
      <c r="BE92">
        <v>1.3758999999999999</v>
      </c>
      <c r="BF92">
        <v>1.774</v>
      </c>
      <c r="BG92">
        <v>2.2972999999999999</v>
      </c>
      <c r="BH92">
        <v>1.1995</v>
      </c>
      <c r="BI92">
        <v>1.9842</v>
      </c>
      <c r="BJ92">
        <v>2.2511999999999999</v>
      </c>
      <c r="BK92">
        <v>2.1213000000000002</v>
      </c>
      <c r="BQ92">
        <v>7.3494000000000002</v>
      </c>
      <c r="BR92">
        <v>10.285</v>
      </c>
      <c r="BS92">
        <v>7.8792</v>
      </c>
      <c r="BT92">
        <v>4.6990999999999996</v>
      </c>
      <c r="BU92">
        <v>9.3356999999999992</v>
      </c>
      <c r="BV92">
        <v>8.4992000000000001</v>
      </c>
      <c r="BW92">
        <v>7.7587999999999999</v>
      </c>
      <c r="BX92">
        <v>11.064</v>
      </c>
      <c r="BY92">
        <v>3.7069999999999999</v>
      </c>
      <c r="BZ92">
        <v>5.5444000000000004</v>
      </c>
      <c r="CA92">
        <v>9.6377000000000006</v>
      </c>
      <c r="CB92">
        <v>13.03</v>
      </c>
      <c r="CG92">
        <v>0.90883999999999998</v>
      </c>
      <c r="CH92">
        <v>1.7789999999999999</v>
      </c>
      <c r="CI92">
        <v>1.4984</v>
      </c>
      <c r="CJ92">
        <v>1.3532999999999999</v>
      </c>
      <c r="CK92">
        <v>1.4209000000000001</v>
      </c>
      <c r="CL92">
        <v>1.7534000000000001</v>
      </c>
      <c r="CM92">
        <v>1.5952</v>
      </c>
      <c r="CN92">
        <v>1.9931000000000001</v>
      </c>
      <c r="CO92">
        <v>1.0609</v>
      </c>
      <c r="CP92">
        <v>1.7573000000000001</v>
      </c>
      <c r="CQ92">
        <v>1.7162999999999999</v>
      </c>
      <c r="CR92">
        <v>1.7157</v>
      </c>
      <c r="CX92">
        <v>0.57142999999999999</v>
      </c>
      <c r="CY92">
        <v>0.76190000000000002</v>
      </c>
      <c r="CZ92">
        <v>0.76190000000000002</v>
      </c>
      <c r="DA92">
        <v>0.66666999999999998</v>
      </c>
      <c r="DB92">
        <v>0.72726999999999997</v>
      </c>
      <c r="DC92">
        <v>0.62068999999999996</v>
      </c>
      <c r="DD92">
        <v>0.66666999999999998</v>
      </c>
      <c r="DE92">
        <v>0.81481000000000003</v>
      </c>
      <c r="DF92">
        <v>0.76</v>
      </c>
      <c r="DG92">
        <v>0.48</v>
      </c>
      <c r="DH92">
        <v>0.8</v>
      </c>
      <c r="DI92">
        <v>0.72221999999999997</v>
      </c>
      <c r="DO92">
        <v>0.47619</v>
      </c>
      <c r="DP92">
        <v>0.71428999999999998</v>
      </c>
      <c r="DQ92">
        <v>0.76190000000000002</v>
      </c>
      <c r="DR92">
        <v>0.31579000000000002</v>
      </c>
      <c r="DS92">
        <v>0.53332999999999997</v>
      </c>
      <c r="DT92">
        <v>0.65517000000000003</v>
      </c>
      <c r="DU92">
        <v>0.53332999999999997</v>
      </c>
      <c r="DV92">
        <v>0.72414000000000001</v>
      </c>
      <c r="DW92">
        <v>0.68</v>
      </c>
      <c r="DX92">
        <v>0.61904999999999999</v>
      </c>
      <c r="DY92">
        <v>0.68</v>
      </c>
      <c r="DZ92">
        <v>0.68420999999999998</v>
      </c>
      <c r="EF92">
        <v>0.42857000000000001</v>
      </c>
      <c r="EG92">
        <v>0.71428999999999998</v>
      </c>
      <c r="EH92">
        <v>0.57142999999999999</v>
      </c>
      <c r="EI92">
        <v>0.52941000000000005</v>
      </c>
      <c r="EJ92">
        <v>0.54166999999999998</v>
      </c>
      <c r="EK92">
        <v>0.76666999999999996</v>
      </c>
      <c r="EL92">
        <v>0.73333000000000004</v>
      </c>
      <c r="EM92">
        <v>0.6</v>
      </c>
      <c r="EN92">
        <v>0.6</v>
      </c>
      <c r="EO92">
        <v>0.65</v>
      </c>
      <c r="EP92">
        <v>0.78261000000000003</v>
      </c>
      <c r="EQ92">
        <v>0.84211000000000003</v>
      </c>
    </row>
    <row r="93" spans="3:147" x14ac:dyDescent="0.2">
      <c r="C93">
        <v>4.2996999999999996</v>
      </c>
      <c r="D93">
        <v>8.3008000000000006</v>
      </c>
      <c r="E93">
        <v>11.500999999999999</v>
      </c>
      <c r="F93">
        <v>9.0045999999999999</v>
      </c>
      <c r="G93">
        <v>9.0528999999999993</v>
      </c>
      <c r="H93">
        <v>6.4425999999999997</v>
      </c>
      <c r="I93">
        <v>11.641999999999999</v>
      </c>
      <c r="J93">
        <v>13.202999999999999</v>
      </c>
      <c r="K93">
        <v>9.3644999999999996</v>
      </c>
      <c r="L93">
        <v>7.3167</v>
      </c>
      <c r="M93">
        <v>11.221</v>
      </c>
      <c r="N93">
        <v>7.6912000000000003</v>
      </c>
      <c r="S93">
        <v>0.96950999999999998</v>
      </c>
      <c r="T93">
        <v>2.0055999999999998</v>
      </c>
      <c r="U93">
        <v>2.0243000000000002</v>
      </c>
      <c r="V93">
        <v>2.0768</v>
      </c>
      <c r="W93">
        <v>1.79</v>
      </c>
      <c r="X93">
        <v>1.1364000000000001</v>
      </c>
      <c r="Y93">
        <v>2.0785</v>
      </c>
      <c r="Z93">
        <v>2.6187</v>
      </c>
      <c r="AA93">
        <v>1.6996</v>
      </c>
      <c r="AB93">
        <v>1.7151000000000001</v>
      </c>
      <c r="AC93">
        <v>2.0249000000000001</v>
      </c>
      <c r="AD93">
        <v>2.0501</v>
      </c>
      <c r="AJ93">
        <v>10.192</v>
      </c>
      <c r="AK93">
        <v>4.8648999999999996</v>
      </c>
      <c r="AL93">
        <v>6.9701000000000004</v>
      </c>
      <c r="AM93">
        <v>2.9769999999999999</v>
      </c>
      <c r="AN93">
        <v>12.497</v>
      </c>
      <c r="AO93">
        <v>9.5304000000000002</v>
      </c>
      <c r="AP93">
        <v>6.2659000000000002</v>
      </c>
      <c r="AQ93">
        <v>10.323</v>
      </c>
      <c r="AR93">
        <v>5.1616</v>
      </c>
      <c r="AS93">
        <v>10.417999999999999</v>
      </c>
      <c r="AT93">
        <v>12.103999999999999</v>
      </c>
      <c r="AU93">
        <v>7.7159000000000004</v>
      </c>
      <c r="AZ93">
        <v>1.4274</v>
      </c>
      <c r="BA93">
        <v>1.3635999999999999</v>
      </c>
      <c r="BB93">
        <v>1.5955999999999999</v>
      </c>
      <c r="BC93">
        <v>1.2554000000000001</v>
      </c>
      <c r="BD93">
        <v>1.9661999999999999</v>
      </c>
      <c r="BE93">
        <v>1.3123</v>
      </c>
      <c r="BF93">
        <v>1.6343000000000001</v>
      </c>
      <c r="BG93">
        <v>1.8969</v>
      </c>
      <c r="BH93">
        <v>1.1711</v>
      </c>
      <c r="BI93">
        <v>1.7357</v>
      </c>
      <c r="BJ93">
        <v>2.2492999999999999</v>
      </c>
      <c r="BK93">
        <v>1.5708</v>
      </c>
      <c r="BQ93">
        <v>6.1894</v>
      </c>
      <c r="BR93">
        <v>9.0524000000000004</v>
      </c>
      <c r="BS93">
        <v>9.5091000000000001</v>
      </c>
      <c r="BT93">
        <v>4.0536000000000003</v>
      </c>
      <c r="BU93">
        <v>11.026</v>
      </c>
      <c r="BV93">
        <v>9.468</v>
      </c>
      <c r="BW93">
        <v>8.1106999999999996</v>
      </c>
      <c r="BX93">
        <v>12.205</v>
      </c>
      <c r="BY93">
        <v>1.9231</v>
      </c>
      <c r="BZ93">
        <v>4.9867999999999997</v>
      </c>
      <c r="CA93">
        <v>7.7752999999999997</v>
      </c>
      <c r="CB93">
        <v>11.494999999999999</v>
      </c>
      <c r="CG93">
        <v>1.0692999999999999</v>
      </c>
      <c r="CH93">
        <v>1.9663999999999999</v>
      </c>
      <c r="CI93">
        <v>1.5348999999999999</v>
      </c>
      <c r="CJ93">
        <v>1.2336</v>
      </c>
      <c r="CK93">
        <v>1.5107999999999999</v>
      </c>
      <c r="CL93">
        <v>1.4185000000000001</v>
      </c>
      <c r="CM93">
        <v>1.4782</v>
      </c>
      <c r="CN93">
        <v>1.5668</v>
      </c>
      <c r="CO93">
        <v>0.96548999999999996</v>
      </c>
      <c r="CP93">
        <v>1.3933</v>
      </c>
      <c r="CQ93">
        <v>2.4159000000000002</v>
      </c>
      <c r="CR93">
        <v>1.385</v>
      </c>
      <c r="CX93">
        <v>0.61904999999999999</v>
      </c>
      <c r="CY93">
        <v>0.80952000000000002</v>
      </c>
      <c r="CZ93">
        <v>0.66666999999999998</v>
      </c>
      <c r="DA93">
        <v>0.61904999999999999</v>
      </c>
      <c r="DB93">
        <v>0.68181999999999998</v>
      </c>
      <c r="DC93">
        <v>0.65517000000000003</v>
      </c>
      <c r="DD93">
        <v>0.6</v>
      </c>
      <c r="DE93">
        <v>0.74073999999999995</v>
      </c>
      <c r="DF93">
        <v>0.68</v>
      </c>
      <c r="DG93">
        <v>0.52</v>
      </c>
      <c r="DH93">
        <v>0.76</v>
      </c>
      <c r="DI93">
        <v>0.77778000000000003</v>
      </c>
      <c r="DO93">
        <v>0.38095000000000001</v>
      </c>
      <c r="DP93">
        <v>0.76190000000000002</v>
      </c>
      <c r="DQ93">
        <v>0.76190000000000002</v>
      </c>
      <c r="DR93">
        <v>0.42104999999999998</v>
      </c>
      <c r="DS93">
        <v>0.46666999999999997</v>
      </c>
      <c r="DT93">
        <v>0.68966000000000005</v>
      </c>
      <c r="DU93">
        <v>0.63332999999999995</v>
      </c>
      <c r="DV93">
        <v>0.58621000000000001</v>
      </c>
      <c r="DW93">
        <v>0.8</v>
      </c>
      <c r="DX93">
        <v>0.71428999999999998</v>
      </c>
      <c r="DY93">
        <v>0.72</v>
      </c>
      <c r="DZ93">
        <v>0.78947000000000001</v>
      </c>
      <c r="EF93">
        <v>0.47619</v>
      </c>
      <c r="EG93">
        <v>0.66666999999999998</v>
      </c>
      <c r="EH93">
        <v>0.47619</v>
      </c>
      <c r="EI93">
        <v>0.58823999999999999</v>
      </c>
      <c r="EJ93">
        <v>0.58333000000000002</v>
      </c>
      <c r="EK93">
        <v>0.76666999999999996</v>
      </c>
      <c r="EL93">
        <v>0.66666999999999998</v>
      </c>
      <c r="EM93">
        <v>0.7</v>
      </c>
      <c r="EN93">
        <v>0.52</v>
      </c>
      <c r="EO93">
        <v>0.65</v>
      </c>
      <c r="EP93">
        <v>0.73912999999999995</v>
      </c>
      <c r="EQ93">
        <v>0.84211000000000003</v>
      </c>
    </row>
    <row r="94" spans="3:147" x14ac:dyDescent="0.2">
      <c r="C94">
        <v>5.2523</v>
      </c>
      <c r="D94">
        <v>8.0023999999999997</v>
      </c>
      <c r="E94">
        <v>7.7626999999999997</v>
      </c>
      <c r="F94">
        <v>9.3305000000000007</v>
      </c>
      <c r="G94">
        <v>10.836</v>
      </c>
      <c r="H94">
        <v>8.7510999999999992</v>
      </c>
      <c r="I94">
        <v>11.326000000000001</v>
      </c>
      <c r="J94">
        <v>11.034000000000001</v>
      </c>
      <c r="K94">
        <v>11.339</v>
      </c>
      <c r="L94">
        <v>4.3948</v>
      </c>
      <c r="M94">
        <v>12.391999999999999</v>
      </c>
      <c r="N94">
        <v>7.5884</v>
      </c>
      <c r="S94">
        <v>1.2841</v>
      </c>
      <c r="T94">
        <v>2.0533999999999999</v>
      </c>
      <c r="U94">
        <v>1.7951999999999999</v>
      </c>
      <c r="V94">
        <v>1.9516</v>
      </c>
      <c r="W94">
        <v>1.5242</v>
      </c>
      <c r="X94">
        <v>1.3245</v>
      </c>
      <c r="Y94">
        <v>2.2290999999999999</v>
      </c>
      <c r="Z94">
        <v>2.4622000000000002</v>
      </c>
      <c r="AA94">
        <v>1.6072</v>
      </c>
      <c r="AB94">
        <v>1.7321</v>
      </c>
      <c r="AC94">
        <v>3.1726000000000001</v>
      </c>
      <c r="AD94">
        <v>1.7865</v>
      </c>
      <c r="AJ94">
        <v>10.608000000000001</v>
      </c>
      <c r="AK94">
        <v>3.8586999999999998</v>
      </c>
      <c r="AL94">
        <v>6.3011999999999997</v>
      </c>
      <c r="AM94">
        <v>2.7894999999999999</v>
      </c>
      <c r="AN94">
        <v>11.468999999999999</v>
      </c>
      <c r="AO94">
        <v>9.9263999999999992</v>
      </c>
      <c r="AP94">
        <v>7.7140000000000004</v>
      </c>
      <c r="AQ94">
        <v>9.5607000000000006</v>
      </c>
      <c r="AR94">
        <v>6.5033000000000003</v>
      </c>
      <c r="AS94">
        <v>12.942</v>
      </c>
      <c r="AT94">
        <v>12.988</v>
      </c>
      <c r="AU94">
        <v>9.7897999999999996</v>
      </c>
      <c r="AZ94">
        <v>1.1951000000000001</v>
      </c>
      <c r="BA94">
        <v>1.3369</v>
      </c>
      <c r="BB94">
        <v>1.2624</v>
      </c>
      <c r="BC94">
        <v>1.0973999999999999</v>
      </c>
      <c r="BD94">
        <v>2.09</v>
      </c>
      <c r="BE94">
        <v>1.7926</v>
      </c>
      <c r="BF94">
        <v>1.3245</v>
      </c>
      <c r="BG94">
        <v>1.9743999999999999</v>
      </c>
      <c r="BH94">
        <v>1.5130999999999999</v>
      </c>
      <c r="BI94">
        <v>1.732</v>
      </c>
      <c r="BJ94">
        <v>2.8719999999999999</v>
      </c>
      <c r="BK94">
        <v>1.865</v>
      </c>
      <c r="BQ94">
        <v>7.9261999999999997</v>
      </c>
      <c r="BR94">
        <v>9.7132000000000005</v>
      </c>
      <c r="BS94">
        <v>9.5836000000000006</v>
      </c>
      <c r="BT94">
        <v>4.1338999999999997</v>
      </c>
      <c r="BU94">
        <v>10.935</v>
      </c>
      <c r="BV94">
        <v>8.2911999999999999</v>
      </c>
      <c r="BW94">
        <v>7.2972000000000001</v>
      </c>
      <c r="BX94">
        <v>10.308999999999999</v>
      </c>
      <c r="BY94">
        <v>2.1128</v>
      </c>
      <c r="BZ94">
        <v>3.9941</v>
      </c>
      <c r="CA94">
        <v>12.045999999999999</v>
      </c>
      <c r="CB94">
        <v>13.856999999999999</v>
      </c>
      <c r="CG94">
        <v>1.0720000000000001</v>
      </c>
      <c r="CH94">
        <v>2.0710999999999999</v>
      </c>
      <c r="CI94">
        <v>1.8418000000000001</v>
      </c>
      <c r="CJ94">
        <v>1.4550000000000001</v>
      </c>
      <c r="CK94">
        <v>1.8058000000000001</v>
      </c>
      <c r="CL94">
        <v>1.1499999999999999</v>
      </c>
      <c r="CM94">
        <v>1.7653000000000001</v>
      </c>
      <c r="CN94">
        <v>1.7611000000000001</v>
      </c>
      <c r="CO94">
        <v>0.96969000000000005</v>
      </c>
      <c r="CP94">
        <v>1.83</v>
      </c>
      <c r="CQ94">
        <v>2.2881</v>
      </c>
      <c r="CR94">
        <v>1.3827</v>
      </c>
      <c r="CX94">
        <v>0.47619</v>
      </c>
      <c r="CY94">
        <v>0.66666999999999998</v>
      </c>
      <c r="CZ94">
        <v>0.76190000000000002</v>
      </c>
      <c r="DA94">
        <v>0.57142999999999999</v>
      </c>
      <c r="DB94">
        <v>0.72726999999999997</v>
      </c>
      <c r="DC94">
        <v>0.72414000000000001</v>
      </c>
      <c r="DD94">
        <v>0.73333000000000004</v>
      </c>
      <c r="DE94">
        <v>0.74073999999999995</v>
      </c>
      <c r="DF94">
        <v>0.8</v>
      </c>
      <c r="DG94">
        <v>0.52</v>
      </c>
      <c r="DH94">
        <v>0.76</v>
      </c>
      <c r="DI94">
        <v>0.72221999999999997</v>
      </c>
      <c r="DO94">
        <v>0.33333000000000002</v>
      </c>
      <c r="DP94">
        <v>0.71428999999999998</v>
      </c>
      <c r="DQ94">
        <v>0.76190000000000002</v>
      </c>
      <c r="DR94">
        <v>0.68420999999999998</v>
      </c>
      <c r="DS94">
        <v>0.5</v>
      </c>
      <c r="DT94">
        <v>0.62068999999999996</v>
      </c>
      <c r="DU94">
        <v>0.66666999999999998</v>
      </c>
      <c r="DV94">
        <v>0.62068999999999996</v>
      </c>
      <c r="DW94">
        <v>0.72</v>
      </c>
      <c r="DX94">
        <v>0.71428999999999998</v>
      </c>
      <c r="DY94">
        <v>0.68</v>
      </c>
      <c r="DZ94">
        <v>0.68420999999999998</v>
      </c>
      <c r="EF94">
        <v>0.52381</v>
      </c>
      <c r="EG94">
        <v>0.66666999999999998</v>
      </c>
      <c r="EH94">
        <v>0.57142999999999999</v>
      </c>
      <c r="EI94">
        <v>0.47059000000000001</v>
      </c>
      <c r="EJ94">
        <v>0.66666999999999998</v>
      </c>
      <c r="EK94">
        <v>0.7</v>
      </c>
      <c r="EL94">
        <v>0.66666999999999998</v>
      </c>
      <c r="EM94">
        <v>0.76666999999999996</v>
      </c>
      <c r="EN94">
        <v>0.68</v>
      </c>
      <c r="EO94">
        <v>0.7</v>
      </c>
      <c r="EP94">
        <v>0.73912999999999995</v>
      </c>
      <c r="EQ94">
        <v>0.84211000000000003</v>
      </c>
    </row>
    <row r="95" spans="3:147" x14ac:dyDescent="0.2">
      <c r="C95">
        <v>6.5260999999999996</v>
      </c>
      <c r="D95">
        <v>9.1760000000000002</v>
      </c>
      <c r="E95">
        <v>8.0136000000000003</v>
      </c>
      <c r="F95">
        <v>7.9644000000000004</v>
      </c>
      <c r="G95">
        <v>12.465999999999999</v>
      </c>
      <c r="H95">
        <v>7.6353</v>
      </c>
      <c r="I95">
        <v>10.709</v>
      </c>
      <c r="J95">
        <v>10.044</v>
      </c>
      <c r="K95">
        <v>6.4409999999999998</v>
      </c>
      <c r="L95">
        <v>6.1054000000000004</v>
      </c>
      <c r="M95">
        <v>11.109</v>
      </c>
      <c r="N95">
        <v>7.1630000000000003</v>
      </c>
      <c r="S95">
        <v>1.6304000000000001</v>
      </c>
      <c r="T95">
        <v>1.8226</v>
      </c>
      <c r="U95">
        <v>2.2349999999999999</v>
      </c>
      <c r="V95">
        <v>1.9908999999999999</v>
      </c>
      <c r="W95">
        <v>1.5881000000000001</v>
      </c>
      <c r="X95">
        <v>1.6861999999999999</v>
      </c>
      <c r="Y95">
        <v>2.2206000000000001</v>
      </c>
      <c r="Z95">
        <v>2.0823</v>
      </c>
      <c r="AA95">
        <v>1.2226999999999999</v>
      </c>
      <c r="AB95">
        <v>2.2563</v>
      </c>
      <c r="AC95">
        <v>3.7513000000000001</v>
      </c>
      <c r="AD95">
        <v>2.3614000000000002</v>
      </c>
      <c r="AJ95">
        <v>9.3641000000000005</v>
      </c>
      <c r="AK95">
        <v>6.4585999999999997</v>
      </c>
      <c r="AL95">
        <v>4.0675999999999997</v>
      </c>
      <c r="AM95">
        <v>2.96</v>
      </c>
      <c r="AN95">
        <v>14.429</v>
      </c>
      <c r="AO95">
        <v>9.6514000000000006</v>
      </c>
      <c r="AP95">
        <v>8.3445999999999998</v>
      </c>
      <c r="AQ95">
        <v>11.196</v>
      </c>
      <c r="AR95">
        <v>5.8337000000000003</v>
      </c>
      <c r="AS95">
        <v>10.493</v>
      </c>
      <c r="AT95">
        <v>11.67</v>
      </c>
      <c r="AU95">
        <v>11.307</v>
      </c>
      <c r="AZ95">
        <v>1.1228</v>
      </c>
      <c r="BA95">
        <v>1.9742</v>
      </c>
      <c r="BB95">
        <v>1.4039999999999999</v>
      </c>
      <c r="BC95">
        <v>1.05</v>
      </c>
      <c r="BD95">
        <v>2.08</v>
      </c>
      <c r="BE95">
        <v>1.8821000000000001</v>
      </c>
      <c r="BF95">
        <v>1.2391000000000001</v>
      </c>
      <c r="BG95">
        <v>1.7463</v>
      </c>
      <c r="BH95">
        <v>1.4438</v>
      </c>
      <c r="BI95">
        <v>1.7982</v>
      </c>
      <c r="BJ95">
        <v>2.3693</v>
      </c>
      <c r="BK95">
        <v>1.8208</v>
      </c>
      <c r="BQ95">
        <v>8.3872</v>
      </c>
      <c r="BR95">
        <v>10.67</v>
      </c>
      <c r="BS95">
        <v>10.195</v>
      </c>
      <c r="BT95">
        <v>4.9741999999999997</v>
      </c>
      <c r="BU95">
        <v>11.106</v>
      </c>
      <c r="BV95">
        <v>8.8912999999999993</v>
      </c>
      <c r="BW95">
        <v>6.0964</v>
      </c>
      <c r="BX95">
        <v>8.1883999999999997</v>
      </c>
      <c r="BY95">
        <v>4.2058</v>
      </c>
      <c r="BZ95">
        <v>4.0801999999999996</v>
      </c>
      <c r="CA95">
        <v>10.894</v>
      </c>
      <c r="CB95">
        <v>8.7370999999999999</v>
      </c>
      <c r="CG95">
        <v>0.95913999999999999</v>
      </c>
      <c r="CH95">
        <v>2.0387</v>
      </c>
      <c r="CI95">
        <v>1.9613</v>
      </c>
      <c r="CJ95">
        <v>1.2659</v>
      </c>
      <c r="CK95">
        <v>1.1687000000000001</v>
      </c>
      <c r="CL95">
        <v>1.4407000000000001</v>
      </c>
      <c r="CM95">
        <v>1.5133000000000001</v>
      </c>
      <c r="CN95">
        <v>1.7214</v>
      </c>
      <c r="CO95">
        <v>1.0214000000000001</v>
      </c>
      <c r="CP95">
        <v>1.3601000000000001</v>
      </c>
      <c r="CQ95">
        <v>2.4666000000000001</v>
      </c>
      <c r="CR95">
        <v>1.9272</v>
      </c>
      <c r="CX95">
        <v>0.57142999999999999</v>
      </c>
      <c r="CY95">
        <v>0.66666999999999998</v>
      </c>
      <c r="CZ95">
        <v>0.71428999999999998</v>
      </c>
      <c r="DA95">
        <v>0.66666999999999998</v>
      </c>
      <c r="DB95">
        <v>0.77273000000000003</v>
      </c>
      <c r="DC95">
        <v>0.75861999999999996</v>
      </c>
      <c r="DD95">
        <v>0.66666999999999998</v>
      </c>
      <c r="DE95">
        <v>0.77778000000000003</v>
      </c>
      <c r="DF95">
        <v>0.8</v>
      </c>
      <c r="DG95">
        <v>0.56000000000000005</v>
      </c>
      <c r="DH95">
        <v>0.8</v>
      </c>
      <c r="DI95">
        <v>0.77778000000000003</v>
      </c>
      <c r="DO95">
        <v>0.47619</v>
      </c>
      <c r="DP95">
        <v>0.71428999999999998</v>
      </c>
      <c r="DQ95">
        <v>0.80952000000000002</v>
      </c>
      <c r="DR95">
        <v>0.63158000000000003</v>
      </c>
      <c r="DS95">
        <v>0.43332999999999999</v>
      </c>
      <c r="DT95">
        <v>0.51724000000000003</v>
      </c>
      <c r="DU95">
        <v>0.63332999999999995</v>
      </c>
      <c r="DV95">
        <v>0.65517000000000003</v>
      </c>
      <c r="DW95">
        <v>0.68</v>
      </c>
      <c r="DX95">
        <v>0.61904999999999999</v>
      </c>
      <c r="DY95">
        <v>0.76</v>
      </c>
      <c r="DZ95">
        <v>0.78947000000000001</v>
      </c>
      <c r="EF95">
        <v>0.52381</v>
      </c>
      <c r="EG95">
        <v>0.66666999999999998</v>
      </c>
      <c r="EH95">
        <v>0.61904999999999999</v>
      </c>
      <c r="EI95">
        <v>0.58823999999999999</v>
      </c>
      <c r="EJ95">
        <v>0.625</v>
      </c>
      <c r="EK95">
        <v>0.66666999999999998</v>
      </c>
      <c r="EL95">
        <v>0.56667000000000001</v>
      </c>
      <c r="EM95">
        <v>0.66666999999999998</v>
      </c>
      <c r="EN95">
        <v>0.68</v>
      </c>
      <c r="EO95">
        <v>0.6</v>
      </c>
      <c r="EP95">
        <v>0.56521999999999994</v>
      </c>
      <c r="EQ95">
        <v>0.73684000000000005</v>
      </c>
    </row>
    <row r="96" spans="3:147" x14ac:dyDescent="0.2">
      <c r="C96">
        <v>5.2546999999999997</v>
      </c>
      <c r="D96">
        <v>10.895</v>
      </c>
      <c r="E96">
        <v>6.1401000000000003</v>
      </c>
      <c r="F96">
        <v>11.201000000000001</v>
      </c>
      <c r="G96">
        <v>13.124000000000001</v>
      </c>
      <c r="H96">
        <v>6.7289000000000003</v>
      </c>
      <c r="I96">
        <v>10.412000000000001</v>
      </c>
      <c r="J96">
        <v>10.815</v>
      </c>
      <c r="K96">
        <v>8.2215000000000007</v>
      </c>
      <c r="L96">
        <v>5.0136000000000003</v>
      </c>
      <c r="M96">
        <v>12.114000000000001</v>
      </c>
      <c r="N96">
        <v>9.8613</v>
      </c>
      <c r="S96">
        <v>1.0746</v>
      </c>
      <c r="T96">
        <v>2.1383999999999999</v>
      </c>
      <c r="U96">
        <v>2.0190000000000001</v>
      </c>
      <c r="V96">
        <v>2.125</v>
      </c>
      <c r="W96">
        <v>1.6563000000000001</v>
      </c>
      <c r="X96">
        <v>1.4168000000000001</v>
      </c>
      <c r="Y96">
        <v>2.3809999999999998</v>
      </c>
      <c r="Z96">
        <v>2.0893999999999999</v>
      </c>
      <c r="AA96">
        <v>1.3912</v>
      </c>
      <c r="AB96">
        <v>2.1080000000000001</v>
      </c>
      <c r="AC96">
        <v>3.2618999999999998</v>
      </c>
      <c r="AD96">
        <v>2.8395000000000001</v>
      </c>
      <c r="AJ96">
        <v>10.475</v>
      </c>
      <c r="AK96">
        <v>6.7077</v>
      </c>
      <c r="AL96">
        <v>6.6069000000000004</v>
      </c>
      <c r="AM96">
        <v>2.9592999999999998</v>
      </c>
      <c r="AN96">
        <v>13.577</v>
      </c>
      <c r="AO96">
        <v>9.6350999999999996</v>
      </c>
      <c r="AP96">
        <v>6.7342000000000004</v>
      </c>
      <c r="AQ96">
        <v>8.9024000000000001</v>
      </c>
      <c r="AR96">
        <v>5.3006000000000002</v>
      </c>
      <c r="AS96">
        <v>5.5826000000000002</v>
      </c>
      <c r="AT96">
        <v>9.0875000000000004</v>
      </c>
      <c r="AU96">
        <v>10.456</v>
      </c>
      <c r="AZ96">
        <v>1.2984</v>
      </c>
      <c r="BA96">
        <v>1.6082000000000001</v>
      </c>
      <c r="BB96">
        <v>1.3706</v>
      </c>
      <c r="BC96">
        <v>1.2138</v>
      </c>
      <c r="BD96">
        <v>2.0055000000000001</v>
      </c>
      <c r="BE96">
        <v>1.6093</v>
      </c>
      <c r="BF96">
        <v>1.736</v>
      </c>
      <c r="BG96">
        <v>1.9754</v>
      </c>
      <c r="BH96">
        <v>1.3037000000000001</v>
      </c>
      <c r="BI96">
        <v>1.6035999999999999</v>
      </c>
      <c r="BJ96">
        <v>2.1429</v>
      </c>
      <c r="BK96">
        <v>1.8898999999999999</v>
      </c>
      <c r="BQ96">
        <v>4.5049000000000001</v>
      </c>
      <c r="BR96">
        <v>7.4111000000000002</v>
      </c>
      <c r="BS96">
        <v>8.4306000000000001</v>
      </c>
      <c r="BT96">
        <v>6.1002000000000001</v>
      </c>
      <c r="BU96">
        <v>11.871</v>
      </c>
      <c r="BV96">
        <v>7.2907999999999999</v>
      </c>
      <c r="BW96">
        <v>7.0366999999999997</v>
      </c>
      <c r="BX96">
        <v>8.1846999999999994</v>
      </c>
      <c r="BY96">
        <v>4.8277999999999999</v>
      </c>
      <c r="BZ96">
        <v>4.0117000000000003</v>
      </c>
      <c r="CA96">
        <v>9.9334000000000007</v>
      </c>
      <c r="CB96">
        <v>9.7959999999999994</v>
      </c>
      <c r="CG96">
        <v>0.63453999999999999</v>
      </c>
      <c r="CH96">
        <v>1.5326</v>
      </c>
      <c r="CI96">
        <v>1.8250999999999999</v>
      </c>
      <c r="CJ96">
        <v>1.1861999999999999</v>
      </c>
      <c r="CK96">
        <v>1.2192000000000001</v>
      </c>
      <c r="CL96">
        <v>1.1666000000000001</v>
      </c>
      <c r="CM96">
        <v>1.7453000000000001</v>
      </c>
      <c r="CN96">
        <v>1.7709999999999999</v>
      </c>
      <c r="CO96">
        <v>1.3894</v>
      </c>
      <c r="CP96">
        <v>1.8353999999999999</v>
      </c>
      <c r="CQ96">
        <v>2.7282999999999999</v>
      </c>
      <c r="CR96">
        <v>1.8416999999999999</v>
      </c>
      <c r="CX96">
        <v>0.71428999999999998</v>
      </c>
      <c r="CY96">
        <v>0.85714000000000001</v>
      </c>
      <c r="CZ96">
        <v>0.71428999999999998</v>
      </c>
      <c r="DA96">
        <v>0.61904999999999999</v>
      </c>
      <c r="DB96">
        <v>0.77273000000000003</v>
      </c>
      <c r="DC96">
        <v>0.75861999999999996</v>
      </c>
      <c r="DD96">
        <v>0.66666999999999998</v>
      </c>
      <c r="DE96">
        <v>0.74073999999999995</v>
      </c>
      <c r="DF96">
        <v>0.76</v>
      </c>
      <c r="DG96">
        <v>0.52</v>
      </c>
      <c r="DH96">
        <v>0.76</v>
      </c>
      <c r="DI96">
        <v>0.77778000000000003</v>
      </c>
      <c r="DO96">
        <v>0.52381</v>
      </c>
      <c r="DP96">
        <v>0.66666999999999998</v>
      </c>
      <c r="DQ96">
        <v>0.66666999999999998</v>
      </c>
      <c r="DR96">
        <v>0.73684000000000005</v>
      </c>
      <c r="DS96">
        <v>0.46666999999999997</v>
      </c>
      <c r="DT96">
        <v>0.55171999999999999</v>
      </c>
      <c r="DU96">
        <v>0.73333000000000004</v>
      </c>
      <c r="DV96">
        <v>0.62068999999999996</v>
      </c>
      <c r="DW96">
        <v>0.6</v>
      </c>
      <c r="DX96">
        <v>0.57142999999999999</v>
      </c>
      <c r="DY96">
        <v>0.6</v>
      </c>
      <c r="DZ96">
        <v>0.73684000000000005</v>
      </c>
      <c r="EF96">
        <v>0.61904999999999999</v>
      </c>
      <c r="EG96">
        <v>0.85714000000000001</v>
      </c>
      <c r="EH96">
        <v>0.42857000000000001</v>
      </c>
      <c r="EI96">
        <v>0.64705999999999997</v>
      </c>
      <c r="EJ96">
        <v>0.45833000000000002</v>
      </c>
      <c r="EK96">
        <v>0.73333000000000004</v>
      </c>
      <c r="EL96">
        <v>0.56667000000000001</v>
      </c>
      <c r="EM96">
        <v>0.6</v>
      </c>
      <c r="EN96">
        <v>0.72</v>
      </c>
      <c r="EO96">
        <v>0.55000000000000004</v>
      </c>
      <c r="EP96">
        <v>0.65217000000000003</v>
      </c>
      <c r="EQ96">
        <v>0.63158000000000003</v>
      </c>
    </row>
    <row r="97" spans="3:147" x14ac:dyDescent="0.2">
      <c r="C97">
        <v>4.5861999999999998</v>
      </c>
      <c r="D97">
        <v>5.6681999999999997</v>
      </c>
      <c r="E97">
        <v>6.0559000000000003</v>
      </c>
      <c r="F97">
        <v>8.9678000000000004</v>
      </c>
      <c r="G97">
        <v>11.23</v>
      </c>
      <c r="H97">
        <v>8.3102</v>
      </c>
      <c r="I97">
        <v>8.5676000000000005</v>
      </c>
      <c r="J97">
        <v>12.688000000000001</v>
      </c>
      <c r="K97">
        <v>10.314</v>
      </c>
      <c r="L97">
        <v>6.3647</v>
      </c>
      <c r="M97">
        <v>13.472</v>
      </c>
      <c r="N97">
        <v>13.053000000000001</v>
      </c>
      <c r="S97">
        <v>1.5091000000000001</v>
      </c>
      <c r="T97">
        <v>1.9812000000000001</v>
      </c>
      <c r="U97">
        <v>2.1135000000000002</v>
      </c>
      <c r="V97">
        <v>2.3822999999999999</v>
      </c>
      <c r="W97">
        <v>1.5467</v>
      </c>
      <c r="X97">
        <v>1.7296</v>
      </c>
      <c r="Y97">
        <v>1.9944</v>
      </c>
      <c r="Z97">
        <v>2.0324</v>
      </c>
      <c r="AA97">
        <v>1.4559</v>
      </c>
      <c r="AB97">
        <v>2.0154000000000001</v>
      </c>
      <c r="AC97">
        <v>2.677</v>
      </c>
      <c r="AD97">
        <v>2.5354999999999999</v>
      </c>
      <c r="AJ97">
        <v>9.3051999999999992</v>
      </c>
      <c r="AK97">
        <v>4.7039999999999997</v>
      </c>
      <c r="AL97">
        <v>5.7068000000000003</v>
      </c>
      <c r="AM97">
        <v>2.9950000000000001</v>
      </c>
      <c r="AN97">
        <v>15.28</v>
      </c>
      <c r="AO97">
        <v>12.132999999999999</v>
      </c>
      <c r="AP97">
        <v>9.5106000000000002</v>
      </c>
      <c r="AQ97">
        <v>9.4359999999999999</v>
      </c>
      <c r="AR97">
        <v>5.9668999999999999</v>
      </c>
      <c r="AS97">
        <v>6.7850000000000001</v>
      </c>
      <c r="AT97">
        <v>10.813000000000001</v>
      </c>
      <c r="AU97">
        <v>11.045999999999999</v>
      </c>
      <c r="AZ97">
        <v>1.2434000000000001</v>
      </c>
      <c r="BA97">
        <v>1.3353999999999999</v>
      </c>
      <c r="BB97">
        <v>1.8151999999999999</v>
      </c>
      <c r="BC97">
        <v>1.0134000000000001</v>
      </c>
      <c r="BD97">
        <v>1.4888999999999999</v>
      </c>
      <c r="BE97">
        <v>1.1527000000000001</v>
      </c>
      <c r="BF97">
        <v>1.4278</v>
      </c>
      <c r="BG97">
        <v>1.5885</v>
      </c>
      <c r="BH97">
        <v>1.4574</v>
      </c>
      <c r="BI97">
        <v>1.7666999999999999</v>
      </c>
      <c r="BJ97">
        <v>2.1568999999999998</v>
      </c>
      <c r="BK97">
        <v>2.1345999999999998</v>
      </c>
      <c r="BQ97">
        <v>0.99643000000000004</v>
      </c>
      <c r="BR97">
        <v>6.431</v>
      </c>
      <c r="BS97">
        <v>8.8307000000000002</v>
      </c>
      <c r="BT97">
        <v>3.0632999999999999</v>
      </c>
      <c r="BU97">
        <v>8.1486000000000001</v>
      </c>
      <c r="BV97">
        <v>8.6300000000000008</v>
      </c>
      <c r="BW97">
        <v>6.2122999999999999</v>
      </c>
      <c r="BX97">
        <v>10.877000000000001</v>
      </c>
      <c r="BY97">
        <v>4.5751999999999997</v>
      </c>
      <c r="BZ97">
        <v>4.3429000000000002</v>
      </c>
      <c r="CA97">
        <v>10.792</v>
      </c>
      <c r="CB97">
        <v>9.8933</v>
      </c>
      <c r="CG97">
        <v>0.53339999999999999</v>
      </c>
      <c r="CH97">
        <v>1.6352</v>
      </c>
      <c r="CI97">
        <v>1.6628000000000001</v>
      </c>
      <c r="CJ97">
        <v>1.1584000000000001</v>
      </c>
      <c r="CK97">
        <v>1.4056</v>
      </c>
      <c r="CL97">
        <v>1.6173999999999999</v>
      </c>
      <c r="CM97">
        <v>1.6126</v>
      </c>
      <c r="CN97">
        <v>1.6761999999999999</v>
      </c>
      <c r="CO97">
        <v>0.96813000000000005</v>
      </c>
      <c r="CP97">
        <v>2.1962999999999999</v>
      </c>
      <c r="CQ97">
        <v>2.4773000000000001</v>
      </c>
      <c r="CR97">
        <v>1.5008999999999999</v>
      </c>
      <c r="CX97">
        <v>0.66666999999999998</v>
      </c>
      <c r="CY97">
        <v>0.80952000000000002</v>
      </c>
      <c r="CZ97">
        <v>0.57142999999999999</v>
      </c>
      <c r="DA97">
        <v>0.57142999999999999</v>
      </c>
      <c r="DB97">
        <v>0.86363999999999996</v>
      </c>
      <c r="DC97">
        <v>0.72414000000000001</v>
      </c>
      <c r="DD97">
        <v>0.56667000000000001</v>
      </c>
      <c r="DE97">
        <v>0.77778000000000003</v>
      </c>
      <c r="DF97">
        <v>0.8</v>
      </c>
      <c r="DG97">
        <v>0.48</v>
      </c>
      <c r="DH97">
        <v>0.72</v>
      </c>
      <c r="DI97">
        <v>0.66666999999999998</v>
      </c>
      <c r="DO97">
        <v>0.42857000000000001</v>
      </c>
      <c r="DP97">
        <v>0.71428999999999998</v>
      </c>
      <c r="DQ97">
        <v>0.66666999999999998</v>
      </c>
      <c r="DR97">
        <v>0.52632000000000001</v>
      </c>
      <c r="DS97">
        <v>0.46666999999999997</v>
      </c>
      <c r="DT97">
        <v>0.68966000000000005</v>
      </c>
      <c r="DU97">
        <v>0.73333000000000004</v>
      </c>
      <c r="DV97">
        <v>0.62068999999999996</v>
      </c>
      <c r="DW97">
        <v>0.72</v>
      </c>
      <c r="DX97">
        <v>0.52381</v>
      </c>
      <c r="DY97">
        <v>0.72</v>
      </c>
      <c r="DZ97">
        <v>0.68420999999999998</v>
      </c>
      <c r="EF97">
        <v>0.57142999999999999</v>
      </c>
      <c r="EG97">
        <v>0.90476000000000001</v>
      </c>
      <c r="EH97">
        <v>0.52381</v>
      </c>
      <c r="EI97">
        <v>0.64705999999999997</v>
      </c>
      <c r="EJ97">
        <v>0.54166999999999998</v>
      </c>
      <c r="EK97">
        <v>0.63332999999999995</v>
      </c>
      <c r="EL97">
        <v>0.6</v>
      </c>
      <c r="EM97">
        <v>0.56667000000000001</v>
      </c>
      <c r="EN97">
        <v>0.76</v>
      </c>
      <c r="EO97">
        <v>0.5</v>
      </c>
      <c r="EP97">
        <v>0.60870000000000002</v>
      </c>
      <c r="EQ97">
        <v>0.63158000000000003</v>
      </c>
    </row>
    <row r="98" spans="3:147" x14ac:dyDescent="0.2">
      <c r="C98">
        <v>6.6082000000000001</v>
      </c>
      <c r="D98">
        <v>7.0622999999999996</v>
      </c>
      <c r="E98">
        <v>7.2786</v>
      </c>
      <c r="F98">
        <v>7.6622000000000003</v>
      </c>
      <c r="G98">
        <v>11.433</v>
      </c>
      <c r="H98">
        <v>9.6876999999999995</v>
      </c>
      <c r="I98">
        <v>11.845000000000001</v>
      </c>
      <c r="J98">
        <v>12.224</v>
      </c>
      <c r="K98">
        <v>8.1783999999999999</v>
      </c>
      <c r="L98">
        <v>6.4179000000000004</v>
      </c>
      <c r="M98">
        <v>9.9212000000000007</v>
      </c>
      <c r="N98">
        <v>14.882</v>
      </c>
      <c r="S98">
        <v>1.0846</v>
      </c>
      <c r="T98">
        <v>1.9323999999999999</v>
      </c>
      <c r="U98">
        <v>2.2566999999999999</v>
      </c>
      <c r="V98">
        <v>2.6392000000000002</v>
      </c>
      <c r="W98">
        <v>1.8267</v>
      </c>
      <c r="X98">
        <v>1.4307000000000001</v>
      </c>
      <c r="Y98">
        <v>1.8119000000000001</v>
      </c>
      <c r="Z98">
        <v>2.1139999999999999</v>
      </c>
      <c r="AA98">
        <v>1.2667999999999999</v>
      </c>
      <c r="AB98">
        <v>1.7479</v>
      </c>
      <c r="AC98">
        <v>2.6214</v>
      </c>
      <c r="AD98">
        <v>2.2646000000000002</v>
      </c>
      <c r="AJ98">
        <v>9.3949999999999996</v>
      </c>
      <c r="AK98">
        <v>4.0385</v>
      </c>
      <c r="AL98">
        <v>5.1607000000000003</v>
      </c>
      <c r="AM98">
        <v>4.7441000000000004</v>
      </c>
      <c r="AN98">
        <v>9.3856999999999999</v>
      </c>
      <c r="AO98">
        <v>9.9329000000000001</v>
      </c>
      <c r="AP98">
        <v>11.175000000000001</v>
      </c>
      <c r="AQ98">
        <v>9.5656999999999996</v>
      </c>
      <c r="AR98">
        <v>5.4335000000000004</v>
      </c>
      <c r="AS98">
        <v>4.1730999999999998</v>
      </c>
      <c r="AT98">
        <v>12.239000000000001</v>
      </c>
      <c r="AU98">
        <v>10.073</v>
      </c>
      <c r="AZ98">
        <v>1.2443</v>
      </c>
      <c r="BA98">
        <v>1.2292000000000001</v>
      </c>
      <c r="BB98">
        <v>1.6687000000000001</v>
      </c>
      <c r="BC98">
        <v>1.3372999999999999</v>
      </c>
      <c r="BD98">
        <v>1.359</v>
      </c>
      <c r="BE98">
        <v>1.4651000000000001</v>
      </c>
      <c r="BF98">
        <v>1.4883999999999999</v>
      </c>
      <c r="BG98">
        <v>1.4381999999999999</v>
      </c>
      <c r="BH98">
        <v>1.2323</v>
      </c>
      <c r="BI98">
        <v>1.6474</v>
      </c>
      <c r="BJ98">
        <v>2.1417000000000002</v>
      </c>
      <c r="BK98">
        <v>1.5604</v>
      </c>
      <c r="BQ98">
        <v>0.76061000000000001</v>
      </c>
      <c r="BR98">
        <v>6.3624999999999998</v>
      </c>
      <c r="BS98">
        <v>8.8213000000000008</v>
      </c>
      <c r="BT98">
        <v>3.2921999999999998</v>
      </c>
      <c r="BU98">
        <v>9.0783000000000005</v>
      </c>
      <c r="BV98">
        <v>7.7415000000000003</v>
      </c>
      <c r="BW98">
        <v>4.4992999999999999</v>
      </c>
      <c r="BX98">
        <v>7.4150999999999998</v>
      </c>
      <c r="BY98">
        <v>4.6115000000000004</v>
      </c>
      <c r="BZ98">
        <v>5.7763999999999998</v>
      </c>
      <c r="CA98">
        <v>8.5030999999999999</v>
      </c>
      <c r="CB98">
        <v>9.8853000000000009</v>
      </c>
      <c r="CG98">
        <v>0.67791000000000001</v>
      </c>
      <c r="CH98">
        <v>1.3292999999999999</v>
      </c>
      <c r="CI98">
        <v>1.7372000000000001</v>
      </c>
      <c r="CJ98">
        <v>1.2529999999999999</v>
      </c>
      <c r="CK98">
        <v>1.2446999999999999</v>
      </c>
      <c r="CL98">
        <v>1.5111000000000001</v>
      </c>
      <c r="CM98">
        <v>1.6809000000000001</v>
      </c>
      <c r="CN98">
        <v>1.7904</v>
      </c>
      <c r="CO98">
        <v>1.5002</v>
      </c>
      <c r="CP98">
        <v>1.6428</v>
      </c>
      <c r="CQ98">
        <v>2.5038</v>
      </c>
      <c r="CR98">
        <v>1.748</v>
      </c>
      <c r="CX98">
        <v>0.76190000000000002</v>
      </c>
      <c r="CY98">
        <v>0.90476000000000001</v>
      </c>
      <c r="CZ98">
        <v>0.66666999999999998</v>
      </c>
      <c r="DA98">
        <v>0.61904999999999999</v>
      </c>
      <c r="DB98">
        <v>0.81818000000000002</v>
      </c>
      <c r="DC98">
        <v>0.68966000000000005</v>
      </c>
      <c r="DD98">
        <v>0.63332999999999995</v>
      </c>
      <c r="DE98">
        <v>0.74073999999999995</v>
      </c>
      <c r="DF98">
        <v>0.84</v>
      </c>
      <c r="DG98">
        <v>0.36</v>
      </c>
      <c r="DH98">
        <v>0.64</v>
      </c>
      <c r="DI98">
        <v>0.72221999999999997</v>
      </c>
      <c r="DO98">
        <v>0.61904999999999999</v>
      </c>
      <c r="DP98">
        <v>0.61904999999999999</v>
      </c>
      <c r="DQ98">
        <v>0.66666999999999998</v>
      </c>
      <c r="DR98">
        <v>0.63158000000000003</v>
      </c>
      <c r="DS98">
        <v>0.5</v>
      </c>
      <c r="DT98">
        <v>0.58621000000000001</v>
      </c>
      <c r="DU98">
        <v>0.66666999999999998</v>
      </c>
      <c r="DV98">
        <v>0.58621000000000001</v>
      </c>
      <c r="DW98">
        <v>0.8</v>
      </c>
      <c r="DX98">
        <v>0.71428999999999998</v>
      </c>
      <c r="DY98">
        <v>0.68</v>
      </c>
      <c r="DZ98">
        <v>0.57894999999999996</v>
      </c>
      <c r="EF98">
        <v>0.57142999999999999</v>
      </c>
      <c r="EG98">
        <v>0.76190000000000002</v>
      </c>
      <c r="EH98">
        <v>0.42857000000000001</v>
      </c>
      <c r="EI98">
        <v>0.52941000000000005</v>
      </c>
      <c r="EJ98">
        <v>0.625</v>
      </c>
      <c r="EK98">
        <v>0.66666999999999998</v>
      </c>
      <c r="EL98">
        <v>0.4</v>
      </c>
      <c r="EM98">
        <v>0.6</v>
      </c>
      <c r="EN98">
        <v>0.64</v>
      </c>
      <c r="EO98">
        <v>0.6</v>
      </c>
      <c r="EP98">
        <v>0.60870000000000002</v>
      </c>
      <c r="EQ98">
        <v>0.68420999999999998</v>
      </c>
    </row>
    <row r="99" spans="3:147" x14ac:dyDescent="0.2">
      <c r="C99">
        <v>5.6985999999999999</v>
      </c>
      <c r="D99">
        <v>6.6314000000000002</v>
      </c>
      <c r="E99">
        <v>8.7734000000000005</v>
      </c>
      <c r="F99">
        <v>8.4751999999999992</v>
      </c>
      <c r="G99">
        <v>9.92</v>
      </c>
      <c r="H99">
        <v>7.8261000000000003</v>
      </c>
      <c r="I99">
        <v>11.459</v>
      </c>
      <c r="J99">
        <v>12.775</v>
      </c>
      <c r="K99">
        <v>7.9907000000000004</v>
      </c>
      <c r="L99">
        <v>6.0312999999999999</v>
      </c>
      <c r="M99">
        <v>12.327</v>
      </c>
      <c r="N99">
        <v>12.016</v>
      </c>
      <c r="S99">
        <v>1.1386000000000001</v>
      </c>
      <c r="T99">
        <v>1.7289000000000001</v>
      </c>
      <c r="U99">
        <v>2.0920000000000001</v>
      </c>
      <c r="V99">
        <v>2.0547</v>
      </c>
      <c r="W99">
        <v>2.2545000000000002</v>
      </c>
      <c r="X99">
        <v>1.4873000000000001</v>
      </c>
      <c r="Y99">
        <v>1.9861</v>
      </c>
      <c r="Z99">
        <v>1.9924999999999999</v>
      </c>
      <c r="AA99">
        <v>1.4048</v>
      </c>
      <c r="AB99">
        <v>2.0682</v>
      </c>
      <c r="AC99">
        <v>3.4843000000000002</v>
      </c>
      <c r="AD99">
        <v>2.2823000000000002</v>
      </c>
      <c r="AJ99">
        <v>10.659000000000001</v>
      </c>
      <c r="AK99">
        <v>6.0655000000000001</v>
      </c>
      <c r="AL99">
        <v>6.7083000000000004</v>
      </c>
      <c r="AM99">
        <v>4.1608999999999998</v>
      </c>
      <c r="AN99">
        <v>7.1952999999999996</v>
      </c>
      <c r="AO99">
        <v>6.3372000000000002</v>
      </c>
      <c r="AP99">
        <v>10.83</v>
      </c>
      <c r="AQ99">
        <v>10.551</v>
      </c>
      <c r="AR99">
        <v>5.2710999999999997</v>
      </c>
      <c r="AS99">
        <v>7.2161999999999997</v>
      </c>
      <c r="AT99">
        <v>11.602</v>
      </c>
      <c r="AU99">
        <v>10.637</v>
      </c>
      <c r="AZ99">
        <v>1.2881</v>
      </c>
      <c r="BA99">
        <v>1.76</v>
      </c>
      <c r="BB99">
        <v>1.7371000000000001</v>
      </c>
      <c r="BC99">
        <v>1.4320999999999999</v>
      </c>
      <c r="BD99">
        <v>1.4014</v>
      </c>
      <c r="BE99">
        <v>1.8138000000000001</v>
      </c>
      <c r="BF99">
        <v>1.7701</v>
      </c>
      <c r="BG99">
        <v>1.9164000000000001</v>
      </c>
      <c r="BH99">
        <v>1.2264999999999999</v>
      </c>
      <c r="BI99">
        <v>2.2063000000000001</v>
      </c>
      <c r="BJ99">
        <v>2.3199000000000001</v>
      </c>
      <c r="BK99">
        <v>1.7104999999999999</v>
      </c>
      <c r="BQ99">
        <v>1.1163000000000001</v>
      </c>
      <c r="BR99">
        <v>4.4250999999999996</v>
      </c>
      <c r="BS99">
        <v>7.0354000000000001</v>
      </c>
      <c r="BT99">
        <v>3.8052000000000001</v>
      </c>
      <c r="BU99">
        <v>7.9386000000000001</v>
      </c>
      <c r="BV99">
        <v>7.8048000000000002</v>
      </c>
      <c r="BW99">
        <v>6.7892000000000001</v>
      </c>
      <c r="BX99">
        <v>8.7637</v>
      </c>
      <c r="BY99">
        <v>3.3367</v>
      </c>
      <c r="BZ99">
        <v>5.556</v>
      </c>
      <c r="CA99">
        <v>7.9852999999999996</v>
      </c>
      <c r="CB99">
        <v>8.8941999999999997</v>
      </c>
      <c r="CG99">
        <v>0.57098000000000004</v>
      </c>
      <c r="CH99">
        <v>1.57</v>
      </c>
      <c r="CI99">
        <v>1.4869000000000001</v>
      </c>
      <c r="CJ99">
        <v>1.6116999999999999</v>
      </c>
      <c r="CK99">
        <v>1.2828999999999999</v>
      </c>
      <c r="CL99">
        <v>1.397</v>
      </c>
      <c r="CM99">
        <v>1.7685999999999999</v>
      </c>
      <c r="CN99">
        <v>1.4991000000000001</v>
      </c>
      <c r="CO99">
        <v>0.86833000000000005</v>
      </c>
      <c r="CP99">
        <v>1.5243</v>
      </c>
      <c r="CQ99">
        <v>1.9328000000000001</v>
      </c>
      <c r="CR99">
        <v>1.2372000000000001</v>
      </c>
      <c r="CX99">
        <v>0.61904999999999999</v>
      </c>
      <c r="CY99">
        <v>0.71428999999999998</v>
      </c>
      <c r="CZ99">
        <v>0.76190000000000002</v>
      </c>
      <c r="DA99">
        <v>0.61904999999999999</v>
      </c>
      <c r="DB99">
        <v>0.68181999999999998</v>
      </c>
      <c r="DC99">
        <v>0.68966000000000005</v>
      </c>
      <c r="DD99">
        <v>0.63332999999999995</v>
      </c>
      <c r="DE99">
        <v>0.74073999999999995</v>
      </c>
      <c r="DF99">
        <v>0.72</v>
      </c>
      <c r="DG99">
        <v>0.52</v>
      </c>
      <c r="DH99">
        <v>0.6</v>
      </c>
      <c r="DI99">
        <v>0.72221999999999997</v>
      </c>
      <c r="DO99">
        <v>0.61904999999999999</v>
      </c>
      <c r="DP99">
        <v>0.61904999999999999</v>
      </c>
      <c r="DQ99">
        <v>0.80952000000000002</v>
      </c>
      <c r="DR99">
        <v>0.57894999999999996</v>
      </c>
      <c r="DS99">
        <v>0.53332999999999997</v>
      </c>
      <c r="DT99">
        <v>0.65517000000000003</v>
      </c>
      <c r="DU99">
        <v>0.6</v>
      </c>
      <c r="DV99">
        <v>0.55171999999999999</v>
      </c>
      <c r="DW99">
        <v>0.84</v>
      </c>
      <c r="DX99">
        <v>0.61904999999999999</v>
      </c>
      <c r="DY99">
        <v>0.72</v>
      </c>
      <c r="DZ99">
        <v>0.63158000000000003</v>
      </c>
      <c r="EF99">
        <v>0.52381</v>
      </c>
      <c r="EG99">
        <v>0.80952000000000002</v>
      </c>
      <c r="EH99">
        <v>0.52381</v>
      </c>
      <c r="EI99">
        <v>0.64705999999999997</v>
      </c>
      <c r="EJ99">
        <v>0.70833000000000002</v>
      </c>
      <c r="EK99">
        <v>0.63332999999999995</v>
      </c>
      <c r="EL99">
        <v>0.53332999999999997</v>
      </c>
      <c r="EM99">
        <v>0.56667000000000001</v>
      </c>
      <c r="EN99">
        <v>0.8</v>
      </c>
      <c r="EO99">
        <v>0.7</v>
      </c>
      <c r="EP99">
        <v>0.65217000000000003</v>
      </c>
      <c r="EQ99">
        <v>0.68420999999999998</v>
      </c>
    </row>
    <row r="100" spans="3:147" x14ac:dyDescent="0.2">
      <c r="C100">
        <v>2.2439</v>
      </c>
      <c r="D100">
        <v>6.1323999999999996</v>
      </c>
      <c r="E100">
        <v>7.1810999999999998</v>
      </c>
      <c r="F100">
        <v>7.5284000000000004</v>
      </c>
      <c r="G100">
        <v>11.141999999999999</v>
      </c>
      <c r="H100">
        <v>9.8018000000000001</v>
      </c>
      <c r="I100">
        <v>10.177</v>
      </c>
      <c r="J100">
        <v>13.07</v>
      </c>
      <c r="K100">
        <v>9.6196999999999999</v>
      </c>
      <c r="L100">
        <v>5.5499000000000001</v>
      </c>
      <c r="M100">
        <v>11.497999999999999</v>
      </c>
      <c r="N100">
        <v>10.057</v>
      </c>
      <c r="S100">
        <v>1.2327999999999999</v>
      </c>
      <c r="T100">
        <v>2.3043999999999998</v>
      </c>
      <c r="U100">
        <v>2.1149</v>
      </c>
      <c r="V100">
        <v>2.2940999999999998</v>
      </c>
      <c r="W100">
        <v>2.0175999999999998</v>
      </c>
      <c r="X100">
        <v>1.2575000000000001</v>
      </c>
      <c r="Y100">
        <v>1.9211</v>
      </c>
      <c r="Z100">
        <v>1.8097000000000001</v>
      </c>
      <c r="AA100">
        <v>1.3859999999999999</v>
      </c>
      <c r="AB100">
        <v>1.8758999999999999</v>
      </c>
      <c r="AC100">
        <v>2.5971000000000002</v>
      </c>
      <c r="AD100">
        <v>2.2178</v>
      </c>
      <c r="AJ100">
        <v>11.901</v>
      </c>
      <c r="AK100">
        <v>7.2981999999999996</v>
      </c>
      <c r="AL100">
        <v>7.1996000000000002</v>
      </c>
      <c r="AM100">
        <v>4.2458</v>
      </c>
      <c r="AN100">
        <v>7.2152000000000003</v>
      </c>
      <c r="AO100">
        <v>9.8306000000000004</v>
      </c>
      <c r="AP100">
        <v>9.6294000000000004</v>
      </c>
      <c r="AQ100">
        <v>10.507999999999999</v>
      </c>
      <c r="AR100">
        <v>5.0225999999999997</v>
      </c>
      <c r="AS100">
        <v>6.0187999999999997</v>
      </c>
      <c r="AT100">
        <v>9.6952999999999996</v>
      </c>
      <c r="AU100">
        <v>11.134</v>
      </c>
      <c r="AZ100">
        <v>1.351</v>
      </c>
      <c r="BA100">
        <v>1.9892000000000001</v>
      </c>
      <c r="BB100">
        <v>1.8694</v>
      </c>
      <c r="BC100">
        <v>1.1940999999999999</v>
      </c>
      <c r="BD100">
        <v>1.3277000000000001</v>
      </c>
      <c r="BE100">
        <v>1.2413000000000001</v>
      </c>
      <c r="BF100">
        <v>1.5273000000000001</v>
      </c>
      <c r="BG100">
        <v>2.0476000000000001</v>
      </c>
      <c r="BH100">
        <v>1.5963000000000001</v>
      </c>
      <c r="BI100">
        <v>2.2021999999999999</v>
      </c>
      <c r="BJ100">
        <v>2.133</v>
      </c>
      <c r="BK100">
        <v>1.6355999999999999</v>
      </c>
      <c r="BQ100">
        <v>1.3251999999999999</v>
      </c>
      <c r="BR100">
        <v>6.2622</v>
      </c>
      <c r="BS100">
        <v>6.5956999999999999</v>
      </c>
      <c r="BT100">
        <v>4.2401999999999997</v>
      </c>
      <c r="BU100">
        <v>7.6181999999999999</v>
      </c>
      <c r="BV100">
        <v>9.9358000000000004</v>
      </c>
      <c r="BW100">
        <v>5.4482999999999997</v>
      </c>
      <c r="BX100">
        <v>7.2244000000000002</v>
      </c>
      <c r="BY100">
        <v>2.9363999999999999</v>
      </c>
      <c r="BZ100">
        <v>5.0270999999999999</v>
      </c>
      <c r="CA100">
        <v>6.1726000000000001</v>
      </c>
      <c r="CB100">
        <v>8.8846000000000007</v>
      </c>
      <c r="CG100">
        <v>0.54532999999999998</v>
      </c>
      <c r="CH100">
        <v>1.5099</v>
      </c>
      <c r="CI100">
        <v>1.7629999999999999</v>
      </c>
      <c r="CJ100">
        <v>1.2524999999999999</v>
      </c>
      <c r="CK100">
        <v>1.3146</v>
      </c>
      <c r="CL100">
        <v>1.2983</v>
      </c>
      <c r="CM100">
        <v>1.5869</v>
      </c>
      <c r="CN100">
        <v>1.5313000000000001</v>
      </c>
      <c r="CO100">
        <v>0.83614999999999995</v>
      </c>
      <c r="CP100">
        <v>2.0726</v>
      </c>
      <c r="CQ100">
        <v>2.4148999999999998</v>
      </c>
      <c r="CR100">
        <v>1.8185</v>
      </c>
      <c r="CX100">
        <v>0.71428999999999998</v>
      </c>
      <c r="CY100">
        <v>0.80952000000000002</v>
      </c>
      <c r="CZ100">
        <v>0.71428999999999998</v>
      </c>
      <c r="DA100">
        <v>0.61904999999999999</v>
      </c>
      <c r="DB100">
        <v>0.72726999999999997</v>
      </c>
      <c r="DC100">
        <v>0.62068999999999996</v>
      </c>
      <c r="DD100">
        <v>0.56667000000000001</v>
      </c>
      <c r="DE100">
        <v>0.77778000000000003</v>
      </c>
      <c r="DF100">
        <v>0.68</v>
      </c>
      <c r="DG100">
        <v>0.52</v>
      </c>
      <c r="DH100">
        <v>0.64</v>
      </c>
      <c r="DI100">
        <v>0.66666999999999998</v>
      </c>
      <c r="DO100">
        <v>0.57142999999999999</v>
      </c>
      <c r="DP100">
        <v>0.76190000000000002</v>
      </c>
      <c r="DQ100">
        <v>0.66666999999999998</v>
      </c>
      <c r="DR100">
        <v>0.47367999999999999</v>
      </c>
      <c r="DS100">
        <v>0.56667000000000001</v>
      </c>
      <c r="DT100">
        <v>0.62068999999999996</v>
      </c>
      <c r="DU100">
        <v>0.56667000000000001</v>
      </c>
      <c r="DV100">
        <v>0.65517000000000003</v>
      </c>
      <c r="DW100">
        <v>0.64</v>
      </c>
      <c r="DX100">
        <v>0.52381</v>
      </c>
      <c r="DY100">
        <v>0.6</v>
      </c>
      <c r="DZ100">
        <v>0.68420999999999998</v>
      </c>
      <c r="EF100">
        <v>0.38095000000000001</v>
      </c>
      <c r="EG100">
        <v>0.71428999999999998</v>
      </c>
      <c r="EH100">
        <v>0.57142999999999999</v>
      </c>
      <c r="EI100">
        <v>0.58823999999999999</v>
      </c>
      <c r="EJ100">
        <v>0.625</v>
      </c>
      <c r="EK100">
        <v>0.5</v>
      </c>
      <c r="EL100">
        <v>0.6</v>
      </c>
      <c r="EM100">
        <v>0.56667000000000001</v>
      </c>
      <c r="EN100">
        <v>0.76</v>
      </c>
      <c r="EO100">
        <v>0.65</v>
      </c>
      <c r="EP100">
        <v>0.73912999999999995</v>
      </c>
      <c r="EQ100">
        <v>0.73684000000000005</v>
      </c>
    </row>
    <row r="101" spans="3:147" x14ac:dyDescent="0.2">
      <c r="C101">
        <v>2.4156</v>
      </c>
      <c r="D101">
        <v>6.3391999999999999</v>
      </c>
      <c r="E101">
        <v>10.269</v>
      </c>
      <c r="F101">
        <v>10.569000000000001</v>
      </c>
      <c r="G101">
        <v>15.535</v>
      </c>
      <c r="H101">
        <v>8.6790000000000003</v>
      </c>
      <c r="I101">
        <v>11.315</v>
      </c>
      <c r="J101">
        <v>14.441000000000001</v>
      </c>
      <c r="K101">
        <v>8.5919000000000008</v>
      </c>
      <c r="L101">
        <v>4.1765999999999996</v>
      </c>
      <c r="M101">
        <v>9.5980000000000008</v>
      </c>
      <c r="N101">
        <v>14.579000000000001</v>
      </c>
      <c r="S101">
        <v>1.3149</v>
      </c>
      <c r="T101">
        <v>2.9123999999999999</v>
      </c>
      <c r="U101">
        <v>2.0196999999999998</v>
      </c>
      <c r="V101">
        <v>1.738</v>
      </c>
      <c r="W101">
        <v>1.9855</v>
      </c>
      <c r="X101">
        <v>1.5335000000000001</v>
      </c>
      <c r="Y101">
        <v>2.2764000000000002</v>
      </c>
      <c r="Z101">
        <v>2.0958999999999999</v>
      </c>
      <c r="AA101">
        <v>1.5945</v>
      </c>
      <c r="AB101">
        <v>2.2673000000000001</v>
      </c>
      <c r="AC101">
        <v>2.4731999999999998</v>
      </c>
      <c r="AD101">
        <v>1.9144000000000001</v>
      </c>
      <c r="AJ101">
        <v>8.4003999999999994</v>
      </c>
      <c r="AK101">
        <v>9.3659999999999997</v>
      </c>
      <c r="AL101">
        <v>7.6761999999999997</v>
      </c>
      <c r="AM101">
        <v>3.7541000000000002</v>
      </c>
      <c r="AN101">
        <v>6.8808999999999996</v>
      </c>
      <c r="AO101">
        <v>8.8088999999999995</v>
      </c>
      <c r="AP101">
        <v>10.105</v>
      </c>
      <c r="AQ101">
        <v>11.282</v>
      </c>
      <c r="AR101">
        <v>5.8536000000000001</v>
      </c>
      <c r="AS101">
        <v>5.6059999999999999</v>
      </c>
      <c r="AT101">
        <v>8.3254000000000001</v>
      </c>
      <c r="AU101">
        <v>11.574</v>
      </c>
      <c r="AZ101">
        <v>1.2770999999999999</v>
      </c>
      <c r="BA101">
        <v>1.7088000000000001</v>
      </c>
      <c r="BB101">
        <v>1.9048</v>
      </c>
      <c r="BC101">
        <v>0.98892000000000002</v>
      </c>
      <c r="BD101">
        <v>1.3495999999999999</v>
      </c>
      <c r="BE101">
        <v>1.3519000000000001</v>
      </c>
      <c r="BF101">
        <v>1.4328000000000001</v>
      </c>
      <c r="BG101">
        <v>1.9939</v>
      </c>
      <c r="BH101">
        <v>1.6934</v>
      </c>
      <c r="BI101">
        <v>2.3938999999999999</v>
      </c>
      <c r="BJ101">
        <v>2.3266</v>
      </c>
      <c r="BK101">
        <v>1.5882000000000001</v>
      </c>
      <c r="BQ101">
        <v>2.7189000000000001</v>
      </c>
      <c r="BR101">
        <v>9.0210000000000008</v>
      </c>
      <c r="BS101">
        <v>6.0399000000000003</v>
      </c>
      <c r="BT101">
        <v>3.3721000000000001</v>
      </c>
      <c r="BU101">
        <v>7.6102999999999996</v>
      </c>
      <c r="BV101">
        <v>9.4753000000000007</v>
      </c>
      <c r="BW101">
        <v>4.5852000000000004</v>
      </c>
      <c r="BX101">
        <v>4.0640999999999998</v>
      </c>
      <c r="BY101">
        <v>1.9473</v>
      </c>
      <c r="BZ101">
        <v>7.0784000000000002</v>
      </c>
      <c r="CA101">
        <v>9.2339000000000002</v>
      </c>
      <c r="CB101">
        <v>7.2335000000000003</v>
      </c>
      <c r="CG101">
        <v>0.95250000000000001</v>
      </c>
      <c r="CH101">
        <v>1.5208999999999999</v>
      </c>
      <c r="CI101">
        <v>1.8174999999999999</v>
      </c>
      <c r="CJ101">
        <v>1.4456</v>
      </c>
      <c r="CK101">
        <v>1.5795999999999999</v>
      </c>
      <c r="CL101">
        <v>1.2464999999999999</v>
      </c>
      <c r="CM101">
        <v>1.6142000000000001</v>
      </c>
      <c r="CN101">
        <v>1.2411000000000001</v>
      </c>
      <c r="CO101">
        <v>1.232</v>
      </c>
      <c r="CP101">
        <v>1.6273</v>
      </c>
      <c r="CQ101">
        <v>2.1863000000000001</v>
      </c>
      <c r="CR101">
        <v>1.3428</v>
      </c>
      <c r="CX101">
        <v>0.57142999999999999</v>
      </c>
      <c r="CY101">
        <v>0.71428999999999998</v>
      </c>
      <c r="CZ101">
        <v>0.71428999999999998</v>
      </c>
      <c r="DA101">
        <v>0.57142999999999999</v>
      </c>
      <c r="DB101">
        <v>0.68181999999999998</v>
      </c>
      <c r="DC101">
        <v>0.86207</v>
      </c>
      <c r="DD101">
        <v>0.7</v>
      </c>
      <c r="DE101">
        <v>0.74073999999999995</v>
      </c>
      <c r="DF101">
        <v>0.68</v>
      </c>
      <c r="DG101">
        <v>0.56000000000000005</v>
      </c>
      <c r="DH101">
        <v>0.6</v>
      </c>
      <c r="DI101">
        <v>0.72221999999999997</v>
      </c>
      <c r="DO101">
        <v>0.47619</v>
      </c>
      <c r="DP101">
        <v>0.71428999999999998</v>
      </c>
      <c r="DQ101">
        <v>0.66666999999999998</v>
      </c>
      <c r="DR101">
        <v>0.52632000000000001</v>
      </c>
      <c r="DS101">
        <v>0.53332999999999997</v>
      </c>
      <c r="DT101">
        <v>0.55171999999999999</v>
      </c>
      <c r="DU101">
        <v>0.63332999999999995</v>
      </c>
      <c r="DV101">
        <v>0.58621000000000001</v>
      </c>
      <c r="DW101">
        <v>0.84</v>
      </c>
      <c r="DX101">
        <v>0.57142999999999999</v>
      </c>
      <c r="DY101">
        <v>0.72</v>
      </c>
      <c r="DZ101">
        <v>0.68420999999999998</v>
      </c>
      <c r="EF101">
        <v>0.61904999999999999</v>
      </c>
      <c r="EG101">
        <v>0.80952000000000002</v>
      </c>
      <c r="EH101">
        <v>0.47619</v>
      </c>
      <c r="EI101">
        <v>0.58823999999999999</v>
      </c>
      <c r="EJ101">
        <v>0.625</v>
      </c>
      <c r="EK101">
        <v>0.6</v>
      </c>
      <c r="EL101">
        <v>0.5</v>
      </c>
      <c r="EM101">
        <v>0.7</v>
      </c>
      <c r="EN101">
        <v>0.68</v>
      </c>
      <c r="EO101">
        <v>0.6</v>
      </c>
      <c r="EP101">
        <v>0.69564999999999999</v>
      </c>
      <c r="EQ101">
        <v>0.78947000000000001</v>
      </c>
    </row>
    <row r="102" spans="3:147" x14ac:dyDescent="0.2">
      <c r="C102">
        <v>2.9287000000000001</v>
      </c>
      <c r="D102">
        <v>7.3544</v>
      </c>
      <c r="E102">
        <v>10.396000000000001</v>
      </c>
      <c r="F102">
        <v>8.3492999999999995</v>
      </c>
      <c r="G102">
        <v>8.3668999999999993</v>
      </c>
      <c r="H102">
        <v>7.5052000000000003</v>
      </c>
      <c r="I102">
        <v>9.2316000000000003</v>
      </c>
      <c r="J102">
        <v>12.765000000000001</v>
      </c>
      <c r="K102">
        <v>6.2549000000000001</v>
      </c>
      <c r="L102">
        <v>4.9764999999999997</v>
      </c>
      <c r="M102">
        <v>13.010999999999999</v>
      </c>
      <c r="N102">
        <v>11.148</v>
      </c>
      <c r="S102">
        <v>1.0888</v>
      </c>
      <c r="T102">
        <v>2.5840000000000001</v>
      </c>
      <c r="U102">
        <v>1.8868</v>
      </c>
      <c r="V102">
        <v>3.0003000000000002</v>
      </c>
      <c r="W102">
        <v>1.5361</v>
      </c>
      <c r="X102">
        <v>1.0602</v>
      </c>
      <c r="Y102">
        <v>2.3494000000000002</v>
      </c>
      <c r="Z102">
        <v>2.4249000000000001</v>
      </c>
      <c r="AA102">
        <v>1.5027999999999999</v>
      </c>
      <c r="AB102">
        <v>2.169</v>
      </c>
      <c r="AC102">
        <v>3.7157</v>
      </c>
      <c r="AD102">
        <v>2.5430999999999999</v>
      </c>
      <c r="AJ102">
        <v>6.0174000000000003</v>
      </c>
      <c r="AK102">
        <v>4.4184999999999999</v>
      </c>
      <c r="AL102">
        <v>8.8567</v>
      </c>
      <c r="AM102">
        <v>3.5682999999999998</v>
      </c>
      <c r="AN102">
        <v>6.7653999999999996</v>
      </c>
      <c r="AO102">
        <v>8.7309000000000001</v>
      </c>
      <c r="AP102">
        <v>11.323</v>
      </c>
      <c r="AQ102">
        <v>8.1304999999999996</v>
      </c>
      <c r="AR102">
        <v>5.7297000000000002</v>
      </c>
      <c r="AS102">
        <v>5.8987999999999996</v>
      </c>
      <c r="AT102">
        <v>7.4458000000000002</v>
      </c>
      <c r="AU102">
        <v>11.207000000000001</v>
      </c>
      <c r="AZ102">
        <v>1.2824</v>
      </c>
      <c r="BA102">
        <v>1.2464999999999999</v>
      </c>
      <c r="BB102">
        <v>1.5361</v>
      </c>
      <c r="BC102">
        <v>1.3170999999999999</v>
      </c>
      <c r="BD102">
        <v>1.5078</v>
      </c>
      <c r="BE102">
        <v>1.4198999999999999</v>
      </c>
      <c r="BF102">
        <v>1.4552</v>
      </c>
      <c r="BG102">
        <v>1.7553000000000001</v>
      </c>
      <c r="BH102">
        <v>1.5232000000000001</v>
      </c>
      <c r="BI102">
        <v>2.1503000000000001</v>
      </c>
      <c r="BJ102">
        <v>1.7725</v>
      </c>
      <c r="BK102">
        <v>1.8413999999999999</v>
      </c>
      <c r="BQ102">
        <v>1.4373</v>
      </c>
      <c r="BR102">
        <v>9.5757999999999992</v>
      </c>
      <c r="BS102">
        <v>5.3305999999999996</v>
      </c>
      <c r="BT102">
        <v>2.3894000000000002</v>
      </c>
      <c r="BU102">
        <v>6.0833000000000004</v>
      </c>
      <c r="BV102">
        <v>9.4786999999999999</v>
      </c>
      <c r="BW102">
        <v>4.5387000000000004</v>
      </c>
      <c r="BX102">
        <v>5.093</v>
      </c>
      <c r="BY102">
        <v>4.5327999999999999</v>
      </c>
      <c r="BZ102">
        <v>8.4541000000000004</v>
      </c>
      <c r="CA102">
        <v>9.4650999999999996</v>
      </c>
      <c r="CB102">
        <v>7.3663999999999996</v>
      </c>
      <c r="CG102">
        <v>0.89373999999999998</v>
      </c>
      <c r="CH102">
        <v>1.8460000000000001</v>
      </c>
      <c r="CI102">
        <v>1.6554</v>
      </c>
      <c r="CJ102">
        <v>1.6794</v>
      </c>
      <c r="CK102">
        <v>1.9166000000000001</v>
      </c>
      <c r="CL102">
        <v>1.1993</v>
      </c>
      <c r="CM102">
        <v>1.9512</v>
      </c>
      <c r="CN102">
        <v>1.5945</v>
      </c>
      <c r="CO102">
        <v>1.0449999999999999</v>
      </c>
      <c r="CP102">
        <v>1.5041</v>
      </c>
      <c r="CQ102">
        <v>2.2109999999999999</v>
      </c>
      <c r="CR102">
        <v>2.0154999999999998</v>
      </c>
      <c r="CX102">
        <v>0.57142999999999999</v>
      </c>
      <c r="CY102">
        <v>0.66666999999999998</v>
      </c>
      <c r="CZ102">
        <v>0.66666999999999998</v>
      </c>
      <c r="DA102">
        <v>0.61904999999999999</v>
      </c>
      <c r="DB102">
        <v>0.68181999999999998</v>
      </c>
      <c r="DC102">
        <v>0.68966000000000005</v>
      </c>
      <c r="DD102">
        <v>0.6</v>
      </c>
      <c r="DE102">
        <v>0.85185</v>
      </c>
      <c r="DF102">
        <v>0.72</v>
      </c>
      <c r="DG102">
        <v>0.44</v>
      </c>
      <c r="DH102">
        <v>0.52</v>
      </c>
      <c r="DI102">
        <v>0.77778000000000003</v>
      </c>
      <c r="DO102">
        <v>0.61904999999999999</v>
      </c>
      <c r="DP102">
        <v>0.66666999999999998</v>
      </c>
      <c r="DQ102">
        <v>0.66666999999999998</v>
      </c>
      <c r="DR102">
        <v>0.57894999999999996</v>
      </c>
      <c r="DS102">
        <v>0.43332999999999999</v>
      </c>
      <c r="DT102">
        <v>0.68966000000000005</v>
      </c>
      <c r="DU102">
        <v>0.66666999999999998</v>
      </c>
      <c r="DV102">
        <v>0.62068999999999996</v>
      </c>
      <c r="DW102">
        <v>0.8</v>
      </c>
      <c r="DX102">
        <v>0.66666999999999998</v>
      </c>
      <c r="DY102">
        <v>0.72</v>
      </c>
      <c r="DZ102">
        <v>0.78947000000000001</v>
      </c>
      <c r="EF102">
        <v>0.57142999999999999</v>
      </c>
      <c r="EG102">
        <v>0.80952000000000002</v>
      </c>
      <c r="EH102">
        <v>0.66666999999999998</v>
      </c>
      <c r="EI102">
        <v>0.47059000000000001</v>
      </c>
      <c r="EJ102">
        <v>0.66666999999999998</v>
      </c>
      <c r="EK102">
        <v>0.56667000000000001</v>
      </c>
      <c r="EL102">
        <v>0.56667000000000001</v>
      </c>
      <c r="EM102">
        <v>0.66666999999999998</v>
      </c>
      <c r="EN102">
        <v>0.64</v>
      </c>
      <c r="EO102">
        <v>0.6</v>
      </c>
      <c r="EP102">
        <v>0.78261000000000003</v>
      </c>
      <c r="EQ102">
        <v>0.63158000000000003</v>
      </c>
    </row>
    <row r="103" spans="3:147" x14ac:dyDescent="0.2">
      <c r="C103">
        <v>3.0508999999999999</v>
      </c>
      <c r="D103">
        <v>9.4981000000000009</v>
      </c>
      <c r="E103">
        <v>8.7683</v>
      </c>
      <c r="F103">
        <v>8.7449999999999992</v>
      </c>
      <c r="G103">
        <v>11.866</v>
      </c>
      <c r="H103">
        <v>8.2609999999999992</v>
      </c>
      <c r="I103">
        <v>8.3886000000000003</v>
      </c>
      <c r="J103">
        <v>14.018000000000001</v>
      </c>
      <c r="K103">
        <v>8.5907999999999998</v>
      </c>
      <c r="L103">
        <v>5.1547000000000001</v>
      </c>
      <c r="M103">
        <v>12.1</v>
      </c>
      <c r="N103">
        <v>14.641999999999999</v>
      </c>
      <c r="S103">
        <v>1.0743</v>
      </c>
      <c r="T103">
        <v>2.0440999999999998</v>
      </c>
      <c r="U103">
        <v>1.9723999999999999</v>
      </c>
      <c r="V103">
        <v>2.0547</v>
      </c>
      <c r="W103">
        <v>2.5392000000000001</v>
      </c>
      <c r="X103">
        <v>0.96467999999999998</v>
      </c>
      <c r="Y103">
        <v>2.2240000000000002</v>
      </c>
      <c r="Z103">
        <v>1.8717999999999999</v>
      </c>
      <c r="AA103">
        <v>1.5364</v>
      </c>
      <c r="AB103">
        <v>1.7551000000000001</v>
      </c>
      <c r="AC103">
        <v>3.0295999999999998</v>
      </c>
      <c r="AD103">
        <v>2.6642000000000001</v>
      </c>
      <c r="AJ103">
        <v>6.9646999999999997</v>
      </c>
      <c r="AK103">
        <v>9.3086000000000002</v>
      </c>
      <c r="AL103">
        <v>8.9113000000000007</v>
      </c>
      <c r="AM103">
        <v>3.9237000000000002</v>
      </c>
      <c r="AN103">
        <v>4.6565000000000003</v>
      </c>
      <c r="AO103">
        <v>5.5297999999999998</v>
      </c>
      <c r="AP103">
        <v>6.8723999999999998</v>
      </c>
      <c r="AQ103">
        <v>8.1448999999999998</v>
      </c>
      <c r="AR103">
        <v>6.4837999999999996</v>
      </c>
      <c r="AS103">
        <v>7.7107999999999999</v>
      </c>
      <c r="AT103">
        <v>9.0978999999999992</v>
      </c>
      <c r="AU103">
        <v>10.166</v>
      </c>
      <c r="AZ103">
        <v>1.1519999999999999</v>
      </c>
      <c r="BA103">
        <v>1.73</v>
      </c>
      <c r="BB103">
        <v>1.9219999999999999</v>
      </c>
      <c r="BC103">
        <v>1.7413000000000001</v>
      </c>
      <c r="BD103">
        <v>1.3358000000000001</v>
      </c>
      <c r="BE103">
        <v>1.3828</v>
      </c>
      <c r="BF103">
        <v>1.4584999999999999</v>
      </c>
      <c r="BG103">
        <v>1.5649999999999999</v>
      </c>
      <c r="BH103">
        <v>1.6940999999999999</v>
      </c>
      <c r="BI103">
        <v>2.0190000000000001</v>
      </c>
      <c r="BJ103">
        <v>2.2742</v>
      </c>
      <c r="BK103">
        <v>1.9475</v>
      </c>
      <c r="BQ103">
        <v>2.0870000000000002</v>
      </c>
      <c r="BR103">
        <v>11.249000000000001</v>
      </c>
      <c r="BS103">
        <v>7.2689000000000004</v>
      </c>
      <c r="BT103">
        <v>3.2961999999999998</v>
      </c>
      <c r="BU103">
        <v>6.0488</v>
      </c>
      <c r="BV103">
        <v>7.2142999999999997</v>
      </c>
      <c r="BW103">
        <v>6.8291000000000004</v>
      </c>
      <c r="BX103">
        <v>6.9329999999999998</v>
      </c>
      <c r="BY103">
        <v>3.9357000000000002</v>
      </c>
      <c r="BZ103">
        <v>10.208</v>
      </c>
      <c r="CA103">
        <v>9.8724000000000007</v>
      </c>
      <c r="CB103">
        <v>8.1422000000000008</v>
      </c>
      <c r="CG103">
        <v>0.83238999999999996</v>
      </c>
      <c r="CH103">
        <v>1.3885000000000001</v>
      </c>
      <c r="CI103">
        <v>1.4480999999999999</v>
      </c>
      <c r="CJ103">
        <v>1.2297</v>
      </c>
      <c r="CK103">
        <v>1.5951</v>
      </c>
      <c r="CL103">
        <v>1.2747999999999999</v>
      </c>
      <c r="CM103">
        <v>1.9837</v>
      </c>
      <c r="CN103">
        <v>1.4829000000000001</v>
      </c>
      <c r="CO103">
        <v>0.85697999999999996</v>
      </c>
      <c r="CP103">
        <v>1.8420000000000001</v>
      </c>
      <c r="CQ103">
        <v>2.2890999999999999</v>
      </c>
      <c r="CR103">
        <v>1.6486000000000001</v>
      </c>
      <c r="CX103">
        <v>0.57142999999999999</v>
      </c>
      <c r="CY103">
        <v>0.61904999999999999</v>
      </c>
      <c r="CZ103">
        <v>0.71428999999999998</v>
      </c>
      <c r="DA103">
        <v>0.57142999999999999</v>
      </c>
      <c r="DB103">
        <v>0.68181999999999998</v>
      </c>
      <c r="DC103">
        <v>0.75861999999999996</v>
      </c>
      <c r="DD103">
        <v>0.56667000000000001</v>
      </c>
      <c r="DE103">
        <v>0.70369999999999999</v>
      </c>
      <c r="DF103">
        <v>0.76</v>
      </c>
      <c r="DG103">
        <v>0.44</v>
      </c>
      <c r="DH103">
        <v>0.6</v>
      </c>
      <c r="DI103">
        <v>0.83333000000000002</v>
      </c>
      <c r="DO103">
        <v>0.61904999999999999</v>
      </c>
      <c r="DP103">
        <v>0.71428999999999998</v>
      </c>
      <c r="DQ103">
        <v>0.76190000000000002</v>
      </c>
      <c r="DR103">
        <v>0.42104999999999998</v>
      </c>
      <c r="DS103">
        <v>0.46666999999999997</v>
      </c>
      <c r="DT103">
        <v>0.51724000000000003</v>
      </c>
      <c r="DU103">
        <v>0.7</v>
      </c>
      <c r="DV103">
        <v>0.65517000000000003</v>
      </c>
      <c r="DW103">
        <v>0.76</v>
      </c>
      <c r="DX103">
        <v>0.57142999999999999</v>
      </c>
      <c r="DY103">
        <v>0.72</v>
      </c>
      <c r="DZ103">
        <v>0.84211000000000003</v>
      </c>
      <c r="EF103">
        <v>0.57142999999999999</v>
      </c>
      <c r="EG103">
        <v>0.90476000000000001</v>
      </c>
      <c r="EH103">
        <v>0.80952000000000002</v>
      </c>
      <c r="EI103">
        <v>0.64705999999999997</v>
      </c>
      <c r="EJ103">
        <v>0.70833000000000002</v>
      </c>
      <c r="EK103">
        <v>0.6</v>
      </c>
      <c r="EL103">
        <v>0.63332999999999995</v>
      </c>
      <c r="EM103">
        <v>0.63332999999999995</v>
      </c>
      <c r="EN103">
        <v>0.76</v>
      </c>
      <c r="EO103">
        <v>0.7</v>
      </c>
      <c r="EP103">
        <v>0.73912999999999995</v>
      </c>
      <c r="EQ103">
        <v>0.57894999999999996</v>
      </c>
    </row>
    <row r="104" spans="3:147" x14ac:dyDescent="0.2">
      <c r="C104">
        <v>5.7576999999999998</v>
      </c>
      <c r="D104">
        <v>7.99</v>
      </c>
      <c r="E104">
        <v>9.5254999999999992</v>
      </c>
      <c r="F104">
        <v>11</v>
      </c>
      <c r="G104">
        <v>8.9652999999999992</v>
      </c>
      <c r="H104">
        <v>5.1544999999999996</v>
      </c>
      <c r="I104">
        <v>9.6705000000000005</v>
      </c>
      <c r="J104">
        <v>13.449</v>
      </c>
      <c r="K104">
        <v>9.7056000000000004</v>
      </c>
      <c r="L104">
        <v>7.1868999999999996</v>
      </c>
      <c r="M104">
        <v>13.756</v>
      </c>
      <c r="N104">
        <v>11.933</v>
      </c>
      <c r="S104">
        <v>1.1387</v>
      </c>
      <c r="T104">
        <v>2.3414999999999999</v>
      </c>
      <c r="U104">
        <v>2.7904</v>
      </c>
      <c r="V104">
        <v>2.2654999999999998</v>
      </c>
      <c r="W104">
        <v>1.9468000000000001</v>
      </c>
      <c r="X104">
        <v>1.2234</v>
      </c>
      <c r="Y104">
        <v>1.7132000000000001</v>
      </c>
      <c r="Z104">
        <v>2.4241000000000001</v>
      </c>
      <c r="AA104">
        <v>1.8031999999999999</v>
      </c>
      <c r="AB104">
        <v>2.5032999999999999</v>
      </c>
      <c r="AC104">
        <v>3.3620000000000001</v>
      </c>
      <c r="AD104">
        <v>3.0024999999999999</v>
      </c>
      <c r="AJ104">
        <v>3.4283000000000001</v>
      </c>
      <c r="AK104">
        <v>10.315</v>
      </c>
      <c r="AL104">
        <v>6.4284999999999997</v>
      </c>
      <c r="AM104">
        <v>4.8159999999999998</v>
      </c>
      <c r="AN104">
        <v>8.1754999999999995</v>
      </c>
      <c r="AO104">
        <v>6.8864000000000001</v>
      </c>
      <c r="AP104">
        <v>5.3277999999999999</v>
      </c>
      <c r="AQ104">
        <v>5.4242999999999997</v>
      </c>
      <c r="AR104">
        <v>8.2461000000000002</v>
      </c>
      <c r="AS104">
        <v>5.1425999999999998</v>
      </c>
      <c r="AT104">
        <v>11.545999999999999</v>
      </c>
      <c r="AU104">
        <v>9.6593</v>
      </c>
      <c r="AZ104">
        <v>1.2379</v>
      </c>
      <c r="BA104">
        <v>1.6669</v>
      </c>
      <c r="BB104">
        <v>1.7855000000000001</v>
      </c>
      <c r="BC104">
        <v>1.9584999999999999</v>
      </c>
      <c r="BD104">
        <v>1.115</v>
      </c>
      <c r="BE104">
        <v>1.8072999999999999</v>
      </c>
      <c r="BF104">
        <v>1.7291000000000001</v>
      </c>
      <c r="BG104">
        <v>1.3729</v>
      </c>
      <c r="BH104">
        <v>1.3556999999999999</v>
      </c>
      <c r="BI104">
        <v>1.2299</v>
      </c>
      <c r="BJ104">
        <v>2.0457999999999998</v>
      </c>
      <c r="BK104">
        <v>1.625</v>
      </c>
      <c r="BQ104">
        <v>2.6625999999999999</v>
      </c>
      <c r="BR104">
        <v>8.4770000000000003</v>
      </c>
      <c r="BS104">
        <v>5.7664</v>
      </c>
      <c r="BT104">
        <v>3.1610999999999998</v>
      </c>
      <c r="BU104">
        <v>7.1349</v>
      </c>
      <c r="BV104">
        <v>7.2652999999999999</v>
      </c>
      <c r="BW104">
        <v>6.1467000000000001</v>
      </c>
      <c r="BX104">
        <v>7.8765000000000001</v>
      </c>
      <c r="BY104">
        <v>3.6722000000000001</v>
      </c>
      <c r="BZ104">
        <v>9.1365999999999996</v>
      </c>
      <c r="CA104">
        <v>11.473000000000001</v>
      </c>
      <c r="CB104">
        <v>8.1593999999999998</v>
      </c>
      <c r="CG104">
        <v>0.68972999999999995</v>
      </c>
      <c r="CH104">
        <v>1.4207000000000001</v>
      </c>
      <c r="CI104">
        <v>1.8957999999999999</v>
      </c>
      <c r="CJ104">
        <v>0.83672999999999997</v>
      </c>
      <c r="CK104">
        <v>1.6672</v>
      </c>
      <c r="CL104">
        <v>1.6113</v>
      </c>
      <c r="CM104">
        <v>1.5367999999999999</v>
      </c>
      <c r="CN104">
        <v>1.6203000000000001</v>
      </c>
      <c r="CO104">
        <v>1.0630999999999999</v>
      </c>
      <c r="CP104">
        <v>1.8822000000000001</v>
      </c>
      <c r="CQ104">
        <v>2.1229</v>
      </c>
      <c r="CR104">
        <v>1.7936000000000001</v>
      </c>
      <c r="CX104">
        <v>0.52381</v>
      </c>
      <c r="CY104">
        <v>0.66666999999999998</v>
      </c>
      <c r="CZ104">
        <v>0.66666999999999998</v>
      </c>
      <c r="DA104">
        <v>0.57142999999999999</v>
      </c>
      <c r="DB104">
        <v>0.63636000000000004</v>
      </c>
      <c r="DC104">
        <v>0.75861999999999996</v>
      </c>
      <c r="DD104">
        <v>0.66666999999999998</v>
      </c>
      <c r="DE104">
        <v>0.85185</v>
      </c>
      <c r="DF104">
        <v>0.64</v>
      </c>
      <c r="DG104">
        <v>0.48</v>
      </c>
      <c r="DH104">
        <v>0.56000000000000005</v>
      </c>
      <c r="DI104">
        <v>0.77778000000000003</v>
      </c>
      <c r="DO104">
        <v>0.57142999999999999</v>
      </c>
      <c r="DP104">
        <v>0.66666999999999998</v>
      </c>
      <c r="DQ104">
        <v>0.71428999999999998</v>
      </c>
      <c r="DR104">
        <v>0.36842000000000003</v>
      </c>
      <c r="DS104">
        <v>0.43332999999999999</v>
      </c>
      <c r="DT104">
        <v>0.68966000000000005</v>
      </c>
      <c r="DU104">
        <v>0.7</v>
      </c>
      <c r="DV104">
        <v>0.68966000000000005</v>
      </c>
      <c r="DW104">
        <v>0.68</v>
      </c>
      <c r="DX104">
        <v>0.47619</v>
      </c>
      <c r="DY104">
        <v>0.68</v>
      </c>
      <c r="DZ104">
        <v>0.84211000000000003</v>
      </c>
      <c r="EF104">
        <v>0.47619</v>
      </c>
      <c r="EG104">
        <v>0.76190000000000002</v>
      </c>
      <c r="EH104">
        <v>0.71428999999999998</v>
      </c>
      <c r="EI104">
        <v>0.82352999999999998</v>
      </c>
      <c r="EJ104">
        <v>0.75</v>
      </c>
      <c r="EK104">
        <v>0.7</v>
      </c>
      <c r="EL104">
        <v>0.56667000000000001</v>
      </c>
      <c r="EM104">
        <v>0.56667000000000001</v>
      </c>
      <c r="EN104">
        <v>0.52</v>
      </c>
      <c r="EO104">
        <v>0.6</v>
      </c>
      <c r="EP104">
        <v>0.78261000000000003</v>
      </c>
      <c r="EQ104">
        <v>0.68420999999999998</v>
      </c>
    </row>
    <row r="105" spans="3:147" x14ac:dyDescent="0.2">
      <c r="C105">
        <v>4.6254</v>
      </c>
      <c r="D105">
        <v>6.1121999999999996</v>
      </c>
      <c r="E105">
        <v>8.0261999999999993</v>
      </c>
      <c r="F105">
        <v>8.4412000000000003</v>
      </c>
      <c r="G105">
        <v>15.071999999999999</v>
      </c>
      <c r="H105">
        <v>5.7133000000000003</v>
      </c>
      <c r="I105">
        <v>8.3430999999999997</v>
      </c>
      <c r="J105">
        <v>12.194000000000001</v>
      </c>
      <c r="K105">
        <v>10.377000000000001</v>
      </c>
      <c r="L105">
        <v>5.3369999999999997</v>
      </c>
      <c r="M105">
        <v>8.4491999999999994</v>
      </c>
      <c r="N105">
        <v>12.026</v>
      </c>
      <c r="S105">
        <v>1.3391</v>
      </c>
      <c r="T105">
        <v>1.913</v>
      </c>
      <c r="U105">
        <v>2.7652000000000001</v>
      </c>
      <c r="V105">
        <v>2.028</v>
      </c>
      <c r="W105">
        <v>3.1206999999999998</v>
      </c>
      <c r="X105">
        <v>1.4419</v>
      </c>
      <c r="Y105">
        <v>1.4166000000000001</v>
      </c>
      <c r="Z105">
        <v>1.7170000000000001</v>
      </c>
      <c r="AA105">
        <v>1.4469000000000001</v>
      </c>
      <c r="AB105">
        <v>2.3288000000000002</v>
      </c>
      <c r="AC105">
        <v>3.5514000000000001</v>
      </c>
      <c r="AD105">
        <v>2.5815999999999999</v>
      </c>
      <c r="AJ105">
        <v>4.0907</v>
      </c>
      <c r="AK105">
        <v>8.3419000000000008</v>
      </c>
      <c r="AL105">
        <v>5.4882999999999997</v>
      </c>
      <c r="AM105">
        <v>5.1402999999999999</v>
      </c>
      <c r="AN105">
        <v>3.6627000000000001</v>
      </c>
      <c r="AO105">
        <v>8.3681999999999999</v>
      </c>
      <c r="AP105">
        <v>6.8779000000000003</v>
      </c>
      <c r="AQ105">
        <v>5.7347000000000001</v>
      </c>
      <c r="AR105">
        <v>6.4320000000000004</v>
      </c>
      <c r="AS105">
        <v>7.1319999999999997</v>
      </c>
      <c r="AT105">
        <v>14.382999999999999</v>
      </c>
      <c r="AU105">
        <v>7.8571</v>
      </c>
      <c r="AZ105">
        <v>1.3024</v>
      </c>
      <c r="BA105">
        <v>1.5606</v>
      </c>
      <c r="BB105">
        <v>1.6115999999999999</v>
      </c>
      <c r="BC105">
        <v>1.5266</v>
      </c>
      <c r="BD105">
        <v>1.0086999999999999</v>
      </c>
      <c r="BE105">
        <v>2.0114999999999998</v>
      </c>
      <c r="BF105">
        <v>1.1974</v>
      </c>
      <c r="BG105">
        <v>1.4100999999999999</v>
      </c>
      <c r="BH105">
        <v>1.4322999999999999</v>
      </c>
      <c r="BI105">
        <v>2.1457999999999999</v>
      </c>
      <c r="BJ105">
        <v>3.1587999999999998</v>
      </c>
      <c r="BK105">
        <v>1.9574</v>
      </c>
      <c r="BQ105">
        <v>1.7216</v>
      </c>
      <c r="BR105">
        <v>6.8269000000000002</v>
      </c>
      <c r="BS105">
        <v>6.6157000000000004</v>
      </c>
      <c r="BT105">
        <v>4.1584000000000003</v>
      </c>
      <c r="BU105">
        <v>8.0493000000000006</v>
      </c>
      <c r="BV105">
        <v>9.7462</v>
      </c>
      <c r="BW105">
        <v>5.4980000000000002</v>
      </c>
      <c r="BX105">
        <v>6.26</v>
      </c>
      <c r="BY105">
        <v>6.2678000000000003</v>
      </c>
      <c r="BZ105">
        <v>6.2436999999999996</v>
      </c>
      <c r="CA105">
        <v>12.102</v>
      </c>
      <c r="CB105">
        <v>8.9612999999999996</v>
      </c>
      <c r="CG105">
        <v>0.75383</v>
      </c>
      <c r="CH105">
        <v>1.4157999999999999</v>
      </c>
      <c r="CI105">
        <v>1.6657999999999999</v>
      </c>
      <c r="CJ105">
        <v>1.0632999999999999</v>
      </c>
      <c r="CK105">
        <v>1.3307</v>
      </c>
      <c r="CL105">
        <v>1.2323</v>
      </c>
      <c r="CM105">
        <v>1.3455999999999999</v>
      </c>
      <c r="CN105">
        <v>1.8454999999999999</v>
      </c>
      <c r="CO105">
        <v>1.0815999999999999</v>
      </c>
      <c r="CP105">
        <v>1.7111000000000001</v>
      </c>
      <c r="CQ105">
        <v>1.8089</v>
      </c>
      <c r="CR105">
        <v>1.3341000000000001</v>
      </c>
      <c r="CX105">
        <v>0.61904999999999999</v>
      </c>
      <c r="CY105">
        <v>0.66666999999999998</v>
      </c>
      <c r="CZ105">
        <v>0.61904999999999999</v>
      </c>
      <c r="DA105">
        <v>0.42857000000000001</v>
      </c>
      <c r="DB105">
        <v>0.63636000000000004</v>
      </c>
      <c r="DC105">
        <v>0.79310000000000003</v>
      </c>
      <c r="DD105">
        <v>0.73333000000000004</v>
      </c>
      <c r="DE105">
        <v>0.81481000000000003</v>
      </c>
      <c r="DF105">
        <v>0.8</v>
      </c>
      <c r="DG105">
        <v>0.48</v>
      </c>
      <c r="DH105">
        <v>0.56000000000000005</v>
      </c>
      <c r="DI105">
        <v>0.66666999999999998</v>
      </c>
      <c r="DO105">
        <v>0.61904999999999999</v>
      </c>
      <c r="DP105">
        <v>0.52381</v>
      </c>
      <c r="DQ105">
        <v>0.61904999999999999</v>
      </c>
      <c r="DR105">
        <v>0.63158000000000003</v>
      </c>
      <c r="DS105">
        <v>0.4</v>
      </c>
      <c r="DT105">
        <v>0.51724000000000003</v>
      </c>
      <c r="DU105">
        <v>0.63332999999999995</v>
      </c>
      <c r="DV105">
        <v>0.58621000000000001</v>
      </c>
      <c r="DW105">
        <v>0.76</v>
      </c>
      <c r="DX105">
        <v>0.42857000000000001</v>
      </c>
      <c r="DY105">
        <v>0.68</v>
      </c>
      <c r="DZ105">
        <v>0.78947000000000001</v>
      </c>
      <c r="EF105">
        <v>0.47619</v>
      </c>
      <c r="EG105">
        <v>0.76190000000000002</v>
      </c>
      <c r="EH105">
        <v>0.66666999999999998</v>
      </c>
      <c r="EI105">
        <v>0.70587999999999995</v>
      </c>
      <c r="EJ105">
        <v>0.70833000000000002</v>
      </c>
      <c r="EK105">
        <v>0.7</v>
      </c>
      <c r="EL105">
        <v>0.6</v>
      </c>
      <c r="EM105">
        <v>0.6</v>
      </c>
      <c r="EN105">
        <v>0.6</v>
      </c>
      <c r="EO105">
        <v>0.75</v>
      </c>
      <c r="EP105">
        <v>0.78261000000000003</v>
      </c>
      <c r="EQ105">
        <v>0.68420999999999998</v>
      </c>
    </row>
    <row r="106" spans="3:147" x14ac:dyDescent="0.2">
      <c r="C106">
        <v>6.1326999999999998</v>
      </c>
      <c r="D106">
        <v>5.8742000000000001</v>
      </c>
      <c r="E106">
        <v>8.7423000000000002</v>
      </c>
      <c r="F106">
        <v>12.076000000000001</v>
      </c>
      <c r="G106">
        <v>14.02</v>
      </c>
      <c r="H106">
        <v>5.1287000000000003</v>
      </c>
      <c r="I106">
        <v>10.624000000000001</v>
      </c>
      <c r="J106">
        <v>10.976000000000001</v>
      </c>
      <c r="K106">
        <v>8.1760000000000002</v>
      </c>
      <c r="L106">
        <v>5.7622999999999998</v>
      </c>
      <c r="M106">
        <v>9.9347999999999992</v>
      </c>
      <c r="N106">
        <v>11.337</v>
      </c>
      <c r="S106">
        <v>1.7285999999999999</v>
      </c>
      <c r="T106">
        <v>2.2684000000000002</v>
      </c>
      <c r="U106">
        <v>2.7025999999999999</v>
      </c>
      <c r="V106">
        <v>2.2686999999999999</v>
      </c>
      <c r="W106">
        <v>2.1867999999999999</v>
      </c>
      <c r="X106">
        <v>1.6367</v>
      </c>
      <c r="Y106">
        <v>2.1524999999999999</v>
      </c>
      <c r="Z106">
        <v>1.7866</v>
      </c>
      <c r="AA106">
        <v>1.2753000000000001</v>
      </c>
      <c r="AB106">
        <v>2.2642000000000002</v>
      </c>
      <c r="AC106">
        <v>4.0002000000000004</v>
      </c>
      <c r="AD106">
        <v>2.1739999999999999</v>
      </c>
      <c r="AJ106">
        <v>5.5194000000000001</v>
      </c>
      <c r="AK106">
        <v>4.9394999999999998</v>
      </c>
      <c r="AL106">
        <v>7.9935</v>
      </c>
      <c r="AM106">
        <v>6.3133999999999997</v>
      </c>
      <c r="AN106">
        <v>6.3951000000000002</v>
      </c>
      <c r="AO106">
        <v>8.2187999999999999</v>
      </c>
      <c r="AP106">
        <v>7.7172000000000001</v>
      </c>
      <c r="AQ106">
        <v>5.5571000000000002</v>
      </c>
      <c r="AR106">
        <v>5.8002000000000002</v>
      </c>
      <c r="AS106">
        <v>7.8349000000000002</v>
      </c>
      <c r="AT106">
        <v>11.923999999999999</v>
      </c>
      <c r="AU106">
        <v>8.4766999999999992</v>
      </c>
      <c r="AZ106">
        <v>1.1153</v>
      </c>
      <c r="BA106">
        <v>1.6816</v>
      </c>
      <c r="BB106">
        <v>2.0508999999999999</v>
      </c>
      <c r="BC106">
        <v>1.8669</v>
      </c>
      <c r="BD106">
        <v>1.5831</v>
      </c>
      <c r="BE106">
        <v>1.6076999999999999</v>
      </c>
      <c r="BF106">
        <v>1.0693999999999999</v>
      </c>
      <c r="BG106">
        <v>1.4241999999999999</v>
      </c>
      <c r="BH106">
        <v>1.3163</v>
      </c>
      <c r="BI106">
        <v>1.5736000000000001</v>
      </c>
      <c r="BJ106">
        <v>2.6095999999999999</v>
      </c>
      <c r="BK106">
        <v>1.8303</v>
      </c>
      <c r="BQ106">
        <v>2.7124999999999999</v>
      </c>
      <c r="BR106">
        <v>7.0831</v>
      </c>
      <c r="BS106">
        <v>5.8445</v>
      </c>
      <c r="BT106">
        <v>3.7267999999999999</v>
      </c>
      <c r="BU106">
        <v>8.8068000000000008</v>
      </c>
      <c r="BV106">
        <v>7.8577000000000004</v>
      </c>
      <c r="BW106">
        <v>10.513999999999999</v>
      </c>
      <c r="BX106">
        <v>10.045</v>
      </c>
      <c r="BY106">
        <v>7.2140000000000004</v>
      </c>
      <c r="BZ106">
        <v>5.7112999999999996</v>
      </c>
      <c r="CA106">
        <v>9.5990000000000002</v>
      </c>
      <c r="CB106">
        <v>8.4358000000000004</v>
      </c>
      <c r="CG106">
        <v>0.90227999999999997</v>
      </c>
      <c r="CH106">
        <v>1.6407</v>
      </c>
      <c r="CI106">
        <v>1.5859000000000001</v>
      </c>
      <c r="CJ106">
        <v>0.95286999999999999</v>
      </c>
      <c r="CK106">
        <v>1.3906000000000001</v>
      </c>
      <c r="CL106">
        <v>1.4236</v>
      </c>
      <c r="CM106">
        <v>1.5206999999999999</v>
      </c>
      <c r="CN106">
        <v>1.7085999999999999</v>
      </c>
      <c r="CO106">
        <v>1.1247</v>
      </c>
      <c r="CP106">
        <v>1.8561000000000001</v>
      </c>
      <c r="CQ106">
        <v>1.9025000000000001</v>
      </c>
      <c r="CR106">
        <v>1.6586000000000001</v>
      </c>
      <c r="CX106">
        <v>0.66666999999999998</v>
      </c>
      <c r="CY106">
        <v>0.61904999999999999</v>
      </c>
      <c r="CZ106">
        <v>0.61904999999999999</v>
      </c>
      <c r="DA106">
        <v>0.52381</v>
      </c>
      <c r="DB106">
        <v>0.72726999999999997</v>
      </c>
      <c r="DC106">
        <v>0.72414000000000001</v>
      </c>
      <c r="DD106">
        <v>0.66666999999999998</v>
      </c>
      <c r="DE106">
        <v>0.81481000000000003</v>
      </c>
      <c r="DF106">
        <v>0.8</v>
      </c>
      <c r="DG106">
        <v>0.44</v>
      </c>
      <c r="DH106">
        <v>0.6</v>
      </c>
      <c r="DI106">
        <v>0.83333000000000002</v>
      </c>
      <c r="DO106">
        <v>0.57142999999999999</v>
      </c>
      <c r="DP106">
        <v>0.47619</v>
      </c>
      <c r="DQ106">
        <v>0.57142999999999999</v>
      </c>
      <c r="DR106">
        <v>0.47367999999999999</v>
      </c>
      <c r="DS106">
        <v>0.46666999999999997</v>
      </c>
      <c r="DT106">
        <v>0.68966000000000005</v>
      </c>
      <c r="DU106">
        <v>0.63332999999999995</v>
      </c>
      <c r="DV106">
        <v>0.62068999999999996</v>
      </c>
      <c r="DW106">
        <v>0.64</v>
      </c>
      <c r="DX106">
        <v>0.52381</v>
      </c>
      <c r="DY106">
        <v>0.64</v>
      </c>
      <c r="DZ106">
        <v>0.73684000000000005</v>
      </c>
      <c r="EF106">
        <v>0.47619</v>
      </c>
      <c r="EG106">
        <v>0.80952000000000002</v>
      </c>
      <c r="EH106">
        <v>0.61904999999999999</v>
      </c>
      <c r="EI106">
        <v>0.64705999999999997</v>
      </c>
      <c r="EJ106">
        <v>0.625</v>
      </c>
      <c r="EK106">
        <v>0.63332999999999995</v>
      </c>
      <c r="EL106">
        <v>0.6</v>
      </c>
      <c r="EM106">
        <v>0.66666999999999998</v>
      </c>
      <c r="EN106">
        <v>0.76</v>
      </c>
      <c r="EO106">
        <v>0.75</v>
      </c>
      <c r="EP106">
        <v>0.73912999999999995</v>
      </c>
      <c r="EQ106">
        <v>0.73684000000000005</v>
      </c>
    </row>
    <row r="107" spans="3:147" x14ac:dyDescent="0.2">
      <c r="C107">
        <v>7.2032999999999996</v>
      </c>
      <c r="D107">
        <v>7.7881999999999998</v>
      </c>
      <c r="E107">
        <v>8.6983999999999995</v>
      </c>
      <c r="F107">
        <v>12.618</v>
      </c>
      <c r="G107">
        <v>17.905999999999999</v>
      </c>
      <c r="H107">
        <v>6.9298000000000002</v>
      </c>
      <c r="I107">
        <v>8.0161999999999995</v>
      </c>
      <c r="J107">
        <v>12.207000000000001</v>
      </c>
      <c r="K107">
        <v>10.177</v>
      </c>
      <c r="L107">
        <v>4.0808</v>
      </c>
      <c r="M107">
        <v>11.173</v>
      </c>
      <c r="N107">
        <v>11.81</v>
      </c>
      <c r="S107">
        <v>1.4006000000000001</v>
      </c>
      <c r="T107">
        <v>1.7901</v>
      </c>
      <c r="U107">
        <v>2.6055000000000001</v>
      </c>
      <c r="V107">
        <v>2.0893000000000002</v>
      </c>
      <c r="W107">
        <v>2.0964999999999998</v>
      </c>
      <c r="X107">
        <v>1.9807999999999999</v>
      </c>
      <c r="Y107">
        <v>2.3694999999999999</v>
      </c>
      <c r="Z107">
        <v>1.7912999999999999</v>
      </c>
      <c r="AA107">
        <v>1.8429</v>
      </c>
      <c r="AB107">
        <v>1.8533999999999999</v>
      </c>
      <c r="AC107">
        <v>3.8967999999999998</v>
      </c>
      <c r="AD107">
        <v>2.0577000000000001</v>
      </c>
      <c r="AJ107">
        <v>6.6833999999999998</v>
      </c>
      <c r="AK107">
        <v>10.092000000000001</v>
      </c>
      <c r="AL107">
        <v>8.1440999999999999</v>
      </c>
      <c r="AM107">
        <v>6.6418999999999997</v>
      </c>
      <c r="AN107">
        <v>4.8415999999999997</v>
      </c>
      <c r="AO107">
        <v>9.1380999999999997</v>
      </c>
      <c r="AP107">
        <v>6.327</v>
      </c>
      <c r="AQ107">
        <v>5.7039</v>
      </c>
      <c r="AR107">
        <v>4.7183000000000002</v>
      </c>
      <c r="AS107">
        <v>4.4877000000000002</v>
      </c>
      <c r="AT107">
        <v>11.395</v>
      </c>
      <c r="AU107">
        <v>8.4657999999999998</v>
      </c>
      <c r="AZ107">
        <v>1.1208</v>
      </c>
      <c r="BA107">
        <v>1.8832</v>
      </c>
      <c r="BB107">
        <v>1.6484000000000001</v>
      </c>
      <c r="BC107">
        <v>1.986</v>
      </c>
      <c r="BD107">
        <v>1.3171999999999999</v>
      </c>
      <c r="BE107">
        <v>1.5907</v>
      </c>
      <c r="BF107">
        <v>1.3895</v>
      </c>
      <c r="BG107">
        <v>1.6697</v>
      </c>
      <c r="BH107">
        <v>1.6808000000000001</v>
      </c>
      <c r="BI107">
        <v>1.7814000000000001</v>
      </c>
      <c r="BJ107">
        <v>2.8283999999999998</v>
      </c>
      <c r="BK107">
        <v>2.0013000000000001</v>
      </c>
      <c r="BQ107">
        <v>2.6598000000000002</v>
      </c>
      <c r="BR107">
        <v>5.2058999999999997</v>
      </c>
      <c r="BS107">
        <v>4.4297000000000004</v>
      </c>
      <c r="BT107">
        <v>6.5315000000000003</v>
      </c>
      <c r="BU107">
        <v>6.8380000000000001</v>
      </c>
      <c r="BV107">
        <v>10.478999999999999</v>
      </c>
      <c r="BW107">
        <v>9.1198999999999995</v>
      </c>
      <c r="BX107">
        <v>9.7870000000000008</v>
      </c>
      <c r="BY107">
        <v>6.4130000000000003</v>
      </c>
      <c r="BZ107">
        <v>6.7161</v>
      </c>
      <c r="CA107">
        <v>10.289</v>
      </c>
      <c r="CB107">
        <v>6.7624000000000004</v>
      </c>
      <c r="CG107">
        <v>0.89322000000000001</v>
      </c>
      <c r="CH107">
        <v>1.7074</v>
      </c>
      <c r="CI107">
        <v>1.3171999999999999</v>
      </c>
      <c r="CJ107">
        <v>1.1043000000000001</v>
      </c>
      <c r="CK107">
        <v>1.6827000000000001</v>
      </c>
      <c r="CL107">
        <v>1.5477000000000001</v>
      </c>
      <c r="CM107">
        <v>1.4879</v>
      </c>
      <c r="CN107">
        <v>1.7299</v>
      </c>
      <c r="CO107">
        <v>1.4875</v>
      </c>
      <c r="CP107">
        <v>2.4666999999999999</v>
      </c>
      <c r="CQ107">
        <v>2.0718999999999999</v>
      </c>
      <c r="CR107">
        <v>1.7626999999999999</v>
      </c>
      <c r="CX107">
        <v>0.71428999999999998</v>
      </c>
      <c r="CY107">
        <v>0.61904999999999999</v>
      </c>
      <c r="CZ107">
        <v>0.71428999999999998</v>
      </c>
      <c r="DA107">
        <v>0.52381</v>
      </c>
      <c r="DB107">
        <v>0.68181999999999998</v>
      </c>
      <c r="DC107">
        <v>0.65517000000000003</v>
      </c>
      <c r="DD107">
        <v>0.7</v>
      </c>
      <c r="DE107">
        <v>0.77778000000000003</v>
      </c>
      <c r="DF107">
        <v>0.76</v>
      </c>
      <c r="DG107">
        <v>0.56000000000000005</v>
      </c>
      <c r="DH107">
        <v>0.64</v>
      </c>
      <c r="DI107">
        <v>0.77778000000000003</v>
      </c>
      <c r="DO107">
        <v>0.66666999999999998</v>
      </c>
      <c r="DP107">
        <v>0.71428999999999998</v>
      </c>
      <c r="DQ107">
        <v>0.71428999999999998</v>
      </c>
      <c r="DR107">
        <v>0.57894999999999996</v>
      </c>
      <c r="DS107">
        <v>0.4</v>
      </c>
      <c r="DT107">
        <v>0.72414000000000001</v>
      </c>
      <c r="DU107">
        <v>0.66666999999999998</v>
      </c>
      <c r="DV107">
        <v>0.58621000000000001</v>
      </c>
      <c r="DW107">
        <v>0.68</v>
      </c>
      <c r="DX107">
        <v>0.52381</v>
      </c>
      <c r="DY107">
        <v>0.68</v>
      </c>
      <c r="DZ107">
        <v>0.84211000000000003</v>
      </c>
      <c r="EF107">
        <v>0.57142999999999999</v>
      </c>
      <c r="EG107">
        <v>0.80952000000000002</v>
      </c>
      <c r="EH107">
        <v>0.66666999999999998</v>
      </c>
      <c r="EI107">
        <v>0.70587999999999995</v>
      </c>
      <c r="EJ107">
        <v>0.625</v>
      </c>
      <c r="EK107">
        <v>0.5</v>
      </c>
      <c r="EL107">
        <v>0.56667000000000001</v>
      </c>
      <c r="EM107">
        <v>0.63332999999999995</v>
      </c>
      <c r="EN107">
        <v>0.6</v>
      </c>
      <c r="EO107">
        <v>0.7</v>
      </c>
      <c r="EP107">
        <v>0.69564999999999999</v>
      </c>
      <c r="EQ107">
        <v>0.78947000000000001</v>
      </c>
    </row>
    <row r="108" spans="3:147" x14ac:dyDescent="0.2">
      <c r="C108">
        <v>6.2704000000000004</v>
      </c>
      <c r="D108">
        <v>5.9008000000000003</v>
      </c>
      <c r="E108">
        <v>6.1916000000000002</v>
      </c>
      <c r="F108">
        <v>9.3424999999999994</v>
      </c>
      <c r="G108">
        <v>19.539000000000001</v>
      </c>
      <c r="H108">
        <v>10.254</v>
      </c>
      <c r="I108">
        <v>7.4722999999999997</v>
      </c>
      <c r="J108">
        <v>10.879</v>
      </c>
      <c r="K108">
        <v>6.8651</v>
      </c>
      <c r="L108">
        <v>3.2387999999999999</v>
      </c>
      <c r="M108">
        <v>9.5145</v>
      </c>
      <c r="N108">
        <v>13.63</v>
      </c>
      <c r="S108">
        <v>1.6648000000000001</v>
      </c>
      <c r="T108">
        <v>2.0992000000000002</v>
      </c>
      <c r="U108">
        <v>2.0169000000000001</v>
      </c>
      <c r="V108">
        <v>2.2439</v>
      </c>
      <c r="W108">
        <v>1.9117</v>
      </c>
      <c r="X108">
        <v>1.6626000000000001</v>
      </c>
      <c r="Y108">
        <v>2.0981999999999998</v>
      </c>
      <c r="Z108">
        <v>2.4350999999999998</v>
      </c>
      <c r="AA108">
        <v>1.2783</v>
      </c>
      <c r="AB108">
        <v>1.4413</v>
      </c>
      <c r="AC108">
        <v>4.1631999999999998</v>
      </c>
      <c r="AD108">
        <v>2.2761</v>
      </c>
      <c r="AJ108">
        <v>7.3929</v>
      </c>
      <c r="AK108">
        <v>7.6181000000000001</v>
      </c>
      <c r="AL108">
        <v>4.8653000000000004</v>
      </c>
      <c r="AM108">
        <v>4.7309000000000001</v>
      </c>
      <c r="AN108">
        <v>2.9573</v>
      </c>
      <c r="AO108">
        <v>8.0073000000000008</v>
      </c>
      <c r="AP108">
        <v>9.1364999999999998</v>
      </c>
      <c r="AQ108">
        <v>7.9968000000000004</v>
      </c>
      <c r="AR108">
        <v>5.0704000000000002</v>
      </c>
      <c r="AS108">
        <v>6.5350999999999999</v>
      </c>
      <c r="AT108">
        <v>11.973000000000001</v>
      </c>
      <c r="AU108">
        <v>8.4102999999999994</v>
      </c>
      <c r="AZ108">
        <v>1.2078</v>
      </c>
      <c r="BA108">
        <v>1.9120999999999999</v>
      </c>
      <c r="BB108">
        <v>1.907</v>
      </c>
      <c r="BC108">
        <v>1.7491000000000001</v>
      </c>
      <c r="BD108">
        <v>1.0974999999999999</v>
      </c>
      <c r="BE108">
        <v>1.8815999999999999</v>
      </c>
      <c r="BF108">
        <v>1.5435000000000001</v>
      </c>
      <c r="BG108">
        <v>1.5669</v>
      </c>
      <c r="BH108">
        <v>1.7311000000000001</v>
      </c>
      <c r="BI108">
        <v>1.762</v>
      </c>
      <c r="BJ108">
        <v>2.3216999999999999</v>
      </c>
      <c r="BK108">
        <v>1.599</v>
      </c>
      <c r="BQ108">
        <v>2.0739999999999998</v>
      </c>
      <c r="BR108">
        <v>2.9546999999999999</v>
      </c>
      <c r="BS108">
        <v>4.4882</v>
      </c>
      <c r="BT108">
        <v>2.5926</v>
      </c>
      <c r="BU108">
        <v>6.0446999999999997</v>
      </c>
      <c r="BV108">
        <v>11.476000000000001</v>
      </c>
      <c r="BW108">
        <v>6.4977</v>
      </c>
      <c r="BX108">
        <v>10.367000000000001</v>
      </c>
      <c r="BY108">
        <v>5.2718999999999996</v>
      </c>
      <c r="BZ108">
        <v>6.4234</v>
      </c>
      <c r="CA108">
        <v>11.862</v>
      </c>
      <c r="CB108">
        <v>7.3601000000000001</v>
      </c>
      <c r="CG108">
        <v>0.88770000000000004</v>
      </c>
      <c r="CH108">
        <v>1.53</v>
      </c>
      <c r="CI108">
        <v>1.8415999999999999</v>
      </c>
      <c r="CJ108">
        <v>1.1178999999999999</v>
      </c>
      <c r="CK108">
        <v>1.4602999999999999</v>
      </c>
      <c r="CL108">
        <v>1.1901999999999999</v>
      </c>
      <c r="CM108">
        <v>1.2945</v>
      </c>
      <c r="CN108">
        <v>1.7347999999999999</v>
      </c>
      <c r="CO108">
        <v>1.1324000000000001</v>
      </c>
      <c r="CP108">
        <v>1.9796</v>
      </c>
      <c r="CQ108">
        <v>2.2740999999999998</v>
      </c>
      <c r="CR108">
        <v>1.3136000000000001</v>
      </c>
      <c r="CX108">
        <v>0.57142999999999999</v>
      </c>
      <c r="CY108">
        <v>0.71428999999999998</v>
      </c>
      <c r="CZ108">
        <v>0.61904999999999999</v>
      </c>
      <c r="DA108">
        <v>0.66666999999999998</v>
      </c>
      <c r="DB108">
        <v>0.81818000000000002</v>
      </c>
      <c r="DC108">
        <v>0.62068999999999996</v>
      </c>
      <c r="DD108">
        <v>0.66666999999999998</v>
      </c>
      <c r="DE108">
        <v>0.77778000000000003</v>
      </c>
      <c r="DF108">
        <v>0.76</v>
      </c>
      <c r="DG108">
        <v>0.52</v>
      </c>
      <c r="DH108">
        <v>0.76</v>
      </c>
      <c r="DI108">
        <v>0.72221999999999997</v>
      </c>
      <c r="DO108">
        <v>0.61904999999999999</v>
      </c>
      <c r="DP108">
        <v>0.57142999999999999</v>
      </c>
      <c r="DQ108">
        <v>0.76190000000000002</v>
      </c>
      <c r="DR108">
        <v>0.52632000000000001</v>
      </c>
      <c r="DS108">
        <v>0.46666999999999997</v>
      </c>
      <c r="DT108">
        <v>0.75861999999999996</v>
      </c>
      <c r="DU108">
        <v>0.63332999999999995</v>
      </c>
      <c r="DV108">
        <v>0.65517000000000003</v>
      </c>
      <c r="DW108">
        <v>0.72</v>
      </c>
      <c r="DX108">
        <v>0.52381</v>
      </c>
      <c r="DY108">
        <v>0.72</v>
      </c>
      <c r="DZ108">
        <v>0.78947000000000001</v>
      </c>
      <c r="EF108">
        <v>0.52381</v>
      </c>
      <c r="EG108">
        <v>0.71428999999999998</v>
      </c>
      <c r="EH108">
        <v>0.57142999999999999</v>
      </c>
      <c r="EI108">
        <v>0.64705999999999997</v>
      </c>
      <c r="EJ108">
        <v>0.54166999999999998</v>
      </c>
      <c r="EK108">
        <v>0.6</v>
      </c>
      <c r="EL108">
        <v>0.53332999999999997</v>
      </c>
      <c r="EM108">
        <v>0.56667000000000001</v>
      </c>
      <c r="EN108">
        <v>0.76</v>
      </c>
      <c r="EO108">
        <v>0.7</v>
      </c>
      <c r="EP108">
        <v>0.69564999999999999</v>
      </c>
      <c r="EQ108">
        <v>0.78947000000000001</v>
      </c>
    </row>
    <row r="109" spans="3:147" x14ac:dyDescent="0.2">
      <c r="C109">
        <v>8.5097000000000005</v>
      </c>
      <c r="D109">
        <v>6.2557</v>
      </c>
      <c r="E109">
        <v>7.5254000000000003</v>
      </c>
      <c r="F109">
        <v>10.691000000000001</v>
      </c>
      <c r="G109">
        <v>13.116</v>
      </c>
      <c r="H109">
        <v>10.739000000000001</v>
      </c>
      <c r="I109">
        <v>8.0582999999999991</v>
      </c>
      <c r="J109">
        <v>14.451000000000001</v>
      </c>
      <c r="K109">
        <v>3.8165</v>
      </c>
      <c r="L109">
        <v>3.6168999999999998</v>
      </c>
      <c r="M109">
        <v>9.3737999999999992</v>
      </c>
      <c r="N109">
        <v>10.694000000000001</v>
      </c>
      <c r="S109">
        <v>1.6133999999999999</v>
      </c>
      <c r="T109">
        <v>1.8431999999999999</v>
      </c>
      <c r="U109">
        <v>2.2018</v>
      </c>
      <c r="V109">
        <v>1.7593000000000001</v>
      </c>
      <c r="W109">
        <v>1.8848</v>
      </c>
      <c r="X109">
        <v>1.6057999999999999</v>
      </c>
      <c r="Y109">
        <v>2.1234999999999999</v>
      </c>
      <c r="Z109">
        <v>2.0968</v>
      </c>
      <c r="AA109">
        <v>0.99607999999999997</v>
      </c>
      <c r="AB109">
        <v>2.1440000000000001</v>
      </c>
      <c r="AC109">
        <v>3.0562</v>
      </c>
      <c r="AD109">
        <v>2.3184999999999998</v>
      </c>
      <c r="AJ109">
        <v>8.1783000000000001</v>
      </c>
      <c r="AK109">
        <v>6.7045000000000003</v>
      </c>
      <c r="AL109">
        <v>7.7663000000000002</v>
      </c>
      <c r="AM109">
        <v>5.7788000000000004</v>
      </c>
      <c r="AN109">
        <v>3.9889000000000001</v>
      </c>
      <c r="AO109">
        <v>9.4504000000000001</v>
      </c>
      <c r="AP109">
        <v>9.0083000000000002</v>
      </c>
      <c r="AQ109">
        <v>8.3695000000000004</v>
      </c>
      <c r="AR109">
        <v>7.1668000000000003</v>
      </c>
      <c r="AS109">
        <v>8.1881000000000004</v>
      </c>
      <c r="AT109">
        <v>12.353999999999999</v>
      </c>
      <c r="AU109">
        <v>7.8849999999999998</v>
      </c>
      <c r="AZ109">
        <v>1.3113999999999999</v>
      </c>
      <c r="BA109">
        <v>1.4977</v>
      </c>
      <c r="BB109">
        <v>1.6930000000000001</v>
      </c>
      <c r="BC109">
        <v>1.8407</v>
      </c>
      <c r="BD109">
        <v>1.2347999999999999</v>
      </c>
      <c r="BE109">
        <v>1.6596</v>
      </c>
      <c r="BF109">
        <v>1.6333</v>
      </c>
      <c r="BG109">
        <v>1.8613999999999999</v>
      </c>
      <c r="BH109">
        <v>1.508</v>
      </c>
      <c r="BI109">
        <v>1.5679000000000001</v>
      </c>
      <c r="BJ109">
        <v>2.2385000000000002</v>
      </c>
      <c r="BK109">
        <v>1.4348000000000001</v>
      </c>
      <c r="BQ109">
        <v>2.7658</v>
      </c>
      <c r="BR109">
        <v>3.5807000000000002</v>
      </c>
      <c r="BS109">
        <v>4.9730999999999996</v>
      </c>
      <c r="BT109">
        <v>2.9647000000000001</v>
      </c>
      <c r="BU109">
        <v>8.2072000000000003</v>
      </c>
      <c r="BV109">
        <v>11.417999999999999</v>
      </c>
      <c r="BW109">
        <v>8.3901000000000003</v>
      </c>
      <c r="BX109">
        <v>8.1990999999999996</v>
      </c>
      <c r="BY109">
        <v>7.9001999999999999</v>
      </c>
      <c r="BZ109">
        <v>6.0042999999999997</v>
      </c>
      <c r="CA109">
        <v>12.734</v>
      </c>
      <c r="CB109">
        <v>8.7418999999999993</v>
      </c>
      <c r="CG109">
        <v>0.71469000000000005</v>
      </c>
      <c r="CH109">
        <v>1.5718000000000001</v>
      </c>
      <c r="CI109">
        <v>1.8297000000000001</v>
      </c>
      <c r="CJ109">
        <v>1.095</v>
      </c>
      <c r="CK109">
        <v>1.4313</v>
      </c>
      <c r="CL109">
        <v>1.4269000000000001</v>
      </c>
      <c r="CM109">
        <v>1.5383</v>
      </c>
      <c r="CN109">
        <v>2.1802000000000001</v>
      </c>
      <c r="CO109">
        <v>1.3341000000000001</v>
      </c>
      <c r="CP109">
        <v>2.0531999999999999</v>
      </c>
      <c r="CQ109">
        <v>2.1362000000000001</v>
      </c>
      <c r="CR109">
        <v>1.2748999999999999</v>
      </c>
      <c r="CX109">
        <v>0.52381</v>
      </c>
      <c r="CY109">
        <v>0.76190000000000002</v>
      </c>
      <c r="CZ109">
        <v>0.61904999999999999</v>
      </c>
      <c r="DA109">
        <v>0.66666999999999998</v>
      </c>
      <c r="DB109">
        <v>0.81818000000000002</v>
      </c>
      <c r="DC109">
        <v>0.62068999999999996</v>
      </c>
      <c r="DD109">
        <v>0.66666999999999998</v>
      </c>
      <c r="DE109">
        <v>0.70369999999999999</v>
      </c>
      <c r="DF109">
        <v>0.88</v>
      </c>
      <c r="DG109">
        <v>0.44</v>
      </c>
      <c r="DH109">
        <v>0.72</v>
      </c>
      <c r="DI109">
        <v>0.66666999999999998</v>
      </c>
      <c r="DO109">
        <v>0.52381</v>
      </c>
      <c r="DP109">
        <v>0.61904999999999999</v>
      </c>
      <c r="DQ109">
        <v>0.80952000000000002</v>
      </c>
      <c r="DR109">
        <v>0.68420999999999998</v>
      </c>
      <c r="DS109">
        <v>0.46666999999999997</v>
      </c>
      <c r="DT109">
        <v>0.72414000000000001</v>
      </c>
      <c r="DU109">
        <v>0.63332999999999995</v>
      </c>
      <c r="DV109">
        <v>0.68966000000000005</v>
      </c>
      <c r="DW109">
        <v>0.84</v>
      </c>
      <c r="DX109">
        <v>0.47619</v>
      </c>
      <c r="DY109">
        <v>0.76</v>
      </c>
      <c r="DZ109">
        <v>0.84211000000000003</v>
      </c>
      <c r="EF109">
        <v>0.47619</v>
      </c>
      <c r="EG109">
        <v>0.57142999999999999</v>
      </c>
      <c r="EH109">
        <v>0.52381</v>
      </c>
      <c r="EI109">
        <v>0.64705999999999997</v>
      </c>
      <c r="EJ109">
        <v>0.45833000000000002</v>
      </c>
      <c r="EK109">
        <v>0.66666999999999998</v>
      </c>
      <c r="EL109">
        <v>0.53332999999999997</v>
      </c>
      <c r="EM109">
        <v>0.63332999999999995</v>
      </c>
      <c r="EN109">
        <v>0.64</v>
      </c>
      <c r="EO109">
        <v>0.6</v>
      </c>
      <c r="EP109">
        <v>0.60870000000000002</v>
      </c>
      <c r="EQ109">
        <v>0.78947000000000001</v>
      </c>
    </row>
    <row r="110" spans="3:147" x14ac:dyDescent="0.2">
      <c r="C110">
        <v>6.8959999999999999</v>
      </c>
      <c r="D110">
        <v>6.758</v>
      </c>
      <c r="E110">
        <v>9.5488999999999997</v>
      </c>
      <c r="F110">
        <v>12.542</v>
      </c>
      <c r="G110">
        <v>13.622999999999999</v>
      </c>
      <c r="H110">
        <v>9.8687000000000005</v>
      </c>
      <c r="I110">
        <v>9.9123000000000001</v>
      </c>
      <c r="J110">
        <v>13.750999999999999</v>
      </c>
      <c r="K110">
        <v>5.0567000000000002</v>
      </c>
      <c r="L110">
        <v>3.9346999999999999</v>
      </c>
      <c r="M110">
        <v>7.9774000000000003</v>
      </c>
      <c r="N110">
        <v>9.8976000000000006</v>
      </c>
      <c r="S110">
        <v>1.4794</v>
      </c>
      <c r="T110">
        <v>2.4771999999999998</v>
      </c>
      <c r="U110">
        <v>1.9752000000000001</v>
      </c>
      <c r="V110">
        <v>2.3123999999999998</v>
      </c>
      <c r="W110">
        <v>2.3001</v>
      </c>
      <c r="X110">
        <v>2.0388000000000002</v>
      </c>
      <c r="Y110">
        <v>1.7821</v>
      </c>
      <c r="Z110">
        <v>2.0007999999999999</v>
      </c>
      <c r="AA110">
        <v>1.2905</v>
      </c>
      <c r="AB110">
        <v>1.8438000000000001</v>
      </c>
      <c r="AC110">
        <v>2.9312999999999998</v>
      </c>
      <c r="AD110">
        <v>1.881</v>
      </c>
      <c r="AJ110">
        <v>8.8587000000000007</v>
      </c>
      <c r="AK110">
        <v>4.5038999999999998</v>
      </c>
      <c r="AL110">
        <v>5.9436999999999998</v>
      </c>
      <c r="AM110">
        <v>7.3741000000000003</v>
      </c>
      <c r="AN110">
        <v>5.6432000000000002</v>
      </c>
      <c r="AO110">
        <v>10.619</v>
      </c>
      <c r="AP110">
        <v>11.166</v>
      </c>
      <c r="AQ110">
        <v>12.118</v>
      </c>
      <c r="AR110">
        <v>6.9455999999999998</v>
      </c>
      <c r="AS110">
        <v>8.3851999999999993</v>
      </c>
      <c r="AT110">
        <v>9.0084</v>
      </c>
      <c r="AU110">
        <v>8.2865000000000002</v>
      </c>
      <c r="AZ110">
        <v>1.149</v>
      </c>
      <c r="BA110">
        <v>1.2882</v>
      </c>
      <c r="BB110">
        <v>1.3965000000000001</v>
      </c>
      <c r="BC110">
        <v>1.4041999999999999</v>
      </c>
      <c r="BD110">
        <v>1.1294</v>
      </c>
      <c r="BE110">
        <v>1.2722</v>
      </c>
      <c r="BF110">
        <v>1.1114999999999999</v>
      </c>
      <c r="BG110">
        <v>1.6814</v>
      </c>
      <c r="BH110">
        <v>1.5820000000000001</v>
      </c>
      <c r="BI110">
        <v>1.3442000000000001</v>
      </c>
      <c r="BJ110">
        <v>2.5487000000000002</v>
      </c>
      <c r="BK110">
        <v>1.5510999999999999</v>
      </c>
      <c r="BQ110">
        <v>3.0190000000000001</v>
      </c>
      <c r="BR110">
        <v>3.8733</v>
      </c>
      <c r="BS110">
        <v>5.0617999999999999</v>
      </c>
      <c r="BT110">
        <v>7.4443000000000001</v>
      </c>
      <c r="BU110">
        <v>8.6854999999999993</v>
      </c>
      <c r="BV110">
        <v>11.983000000000001</v>
      </c>
      <c r="BW110">
        <v>8.7848000000000006</v>
      </c>
      <c r="BX110">
        <v>9.5204000000000004</v>
      </c>
      <c r="BY110">
        <v>7.0681000000000003</v>
      </c>
      <c r="BZ110">
        <v>6.1965000000000003</v>
      </c>
      <c r="CA110">
        <v>11.832000000000001</v>
      </c>
      <c r="CB110">
        <v>4.7245999999999997</v>
      </c>
      <c r="CG110">
        <v>1.1501999999999999</v>
      </c>
      <c r="CH110">
        <v>1.5983000000000001</v>
      </c>
      <c r="CI110">
        <v>2.1463999999999999</v>
      </c>
      <c r="CJ110">
        <v>1.022</v>
      </c>
      <c r="CK110">
        <v>1.1918</v>
      </c>
      <c r="CL110">
        <v>1.3547</v>
      </c>
      <c r="CM110">
        <v>1.7234</v>
      </c>
      <c r="CN110">
        <v>1.7073</v>
      </c>
      <c r="CO110">
        <v>1.3219000000000001</v>
      </c>
      <c r="CP110">
        <v>2.1795</v>
      </c>
      <c r="CQ110">
        <v>2.2366999999999999</v>
      </c>
      <c r="CR110">
        <v>1.7302999999999999</v>
      </c>
      <c r="CX110">
        <v>0.57142999999999999</v>
      </c>
      <c r="CY110">
        <v>0.71428999999999998</v>
      </c>
      <c r="CZ110">
        <v>0.57142999999999999</v>
      </c>
      <c r="DA110">
        <v>0.80952000000000002</v>
      </c>
      <c r="DB110">
        <v>0.68181999999999998</v>
      </c>
      <c r="DC110">
        <v>0.62068999999999996</v>
      </c>
      <c r="DD110">
        <v>0.73333000000000004</v>
      </c>
      <c r="DE110">
        <v>0.77778000000000003</v>
      </c>
      <c r="DF110">
        <v>0.92</v>
      </c>
      <c r="DG110">
        <v>0.48</v>
      </c>
      <c r="DH110">
        <v>0.76</v>
      </c>
      <c r="DI110">
        <v>0.66666999999999998</v>
      </c>
      <c r="DO110">
        <v>0.57142999999999999</v>
      </c>
      <c r="DP110">
        <v>0.71428999999999998</v>
      </c>
      <c r="DQ110">
        <v>0.71428999999999998</v>
      </c>
      <c r="DR110">
        <v>0.57894999999999996</v>
      </c>
      <c r="DS110">
        <v>0.4</v>
      </c>
      <c r="DT110">
        <v>0.79310000000000003</v>
      </c>
      <c r="DU110">
        <v>0.56667000000000001</v>
      </c>
      <c r="DV110">
        <v>0.65517000000000003</v>
      </c>
      <c r="DW110">
        <v>0.76</v>
      </c>
      <c r="DX110">
        <v>0.57142999999999999</v>
      </c>
      <c r="DY110">
        <v>0.72</v>
      </c>
      <c r="DZ110">
        <v>0.78947000000000001</v>
      </c>
      <c r="EF110">
        <v>0.57142999999999999</v>
      </c>
      <c r="EG110">
        <v>0.76190000000000002</v>
      </c>
      <c r="EH110">
        <v>0.57142999999999999</v>
      </c>
      <c r="EI110">
        <v>0.58823999999999999</v>
      </c>
      <c r="EJ110">
        <v>0.41666999999999998</v>
      </c>
      <c r="EK110">
        <v>0.73333000000000004</v>
      </c>
      <c r="EL110">
        <v>0.5</v>
      </c>
      <c r="EM110">
        <v>0.63332999999999995</v>
      </c>
      <c r="EN110">
        <v>0.64</v>
      </c>
      <c r="EO110">
        <v>0.75</v>
      </c>
      <c r="EP110">
        <v>0.47826000000000002</v>
      </c>
      <c r="EQ110">
        <v>0.78947000000000001</v>
      </c>
    </row>
    <row r="111" spans="3:147" x14ac:dyDescent="0.2">
      <c r="C111">
        <v>7.6875999999999998</v>
      </c>
      <c r="D111">
        <v>9.8045000000000009</v>
      </c>
      <c r="E111">
        <v>8.6096000000000004</v>
      </c>
      <c r="F111">
        <v>12.358000000000001</v>
      </c>
      <c r="G111">
        <v>13.611000000000001</v>
      </c>
      <c r="H111">
        <v>11.444000000000001</v>
      </c>
      <c r="I111">
        <v>7.3026999999999997</v>
      </c>
      <c r="J111">
        <v>13.586</v>
      </c>
      <c r="K111">
        <v>6.2241999999999997</v>
      </c>
      <c r="L111">
        <v>4.8106</v>
      </c>
      <c r="M111">
        <v>9.0757999999999992</v>
      </c>
      <c r="N111">
        <v>13.595000000000001</v>
      </c>
      <c r="S111">
        <v>1.4671000000000001</v>
      </c>
      <c r="T111">
        <v>3.2722000000000002</v>
      </c>
      <c r="U111">
        <v>2.1918000000000002</v>
      </c>
      <c r="V111">
        <v>2.3075999999999999</v>
      </c>
      <c r="W111">
        <v>2.2532999999999999</v>
      </c>
      <c r="X111">
        <v>2.0642</v>
      </c>
      <c r="Y111">
        <v>1.6971000000000001</v>
      </c>
      <c r="Z111">
        <v>1.7141</v>
      </c>
      <c r="AA111">
        <v>1.4301999999999999</v>
      </c>
      <c r="AB111">
        <v>2.0242</v>
      </c>
      <c r="AC111">
        <v>3.3014000000000001</v>
      </c>
      <c r="AD111">
        <v>1.8334999999999999</v>
      </c>
      <c r="AJ111">
        <v>4.7229999999999999</v>
      </c>
      <c r="AK111">
        <v>7.6188000000000002</v>
      </c>
      <c r="AL111">
        <v>7.5138999999999996</v>
      </c>
      <c r="AM111">
        <v>6.9859999999999998</v>
      </c>
      <c r="AN111">
        <v>5.5812999999999997</v>
      </c>
      <c r="AO111">
        <v>10.554</v>
      </c>
      <c r="AP111">
        <v>10.42</v>
      </c>
      <c r="AQ111">
        <v>9.2812000000000001</v>
      </c>
      <c r="AR111">
        <v>9.5949000000000009</v>
      </c>
      <c r="AS111">
        <v>10.087999999999999</v>
      </c>
      <c r="AT111">
        <v>9.2736999999999998</v>
      </c>
      <c r="AU111">
        <v>6.1891999999999996</v>
      </c>
      <c r="AZ111">
        <v>1.0250999999999999</v>
      </c>
      <c r="BA111">
        <v>1.2394000000000001</v>
      </c>
      <c r="BB111">
        <v>1.6244000000000001</v>
      </c>
      <c r="BC111">
        <v>1.9098999999999999</v>
      </c>
      <c r="BD111">
        <v>1.1074999999999999</v>
      </c>
      <c r="BE111">
        <v>1.6445000000000001</v>
      </c>
      <c r="BF111">
        <v>1.5268999999999999</v>
      </c>
      <c r="BG111">
        <v>2.0059</v>
      </c>
      <c r="BH111">
        <v>1.4603999999999999</v>
      </c>
      <c r="BI111">
        <v>1.6957</v>
      </c>
      <c r="BJ111">
        <v>2.5002</v>
      </c>
      <c r="BK111">
        <v>1.4338</v>
      </c>
      <c r="BQ111">
        <v>3.2435</v>
      </c>
      <c r="BR111">
        <v>3.9767000000000001</v>
      </c>
      <c r="BS111">
        <v>5.0326000000000004</v>
      </c>
      <c r="BT111">
        <v>6.7889999999999997</v>
      </c>
      <c r="BU111">
        <v>3.6539000000000001</v>
      </c>
      <c r="BV111">
        <v>10.375</v>
      </c>
      <c r="BW111">
        <v>8.9259000000000004</v>
      </c>
      <c r="BX111">
        <v>9.8115000000000006</v>
      </c>
      <c r="BY111">
        <v>6.2740999999999998</v>
      </c>
      <c r="BZ111">
        <v>6.7668999999999997</v>
      </c>
      <c r="CA111">
        <v>11.013999999999999</v>
      </c>
      <c r="CB111">
        <v>5.1289999999999996</v>
      </c>
      <c r="CG111">
        <v>0.9677</v>
      </c>
      <c r="CH111">
        <v>1.4932000000000001</v>
      </c>
      <c r="CI111">
        <v>1.4659</v>
      </c>
      <c r="CJ111">
        <v>1.3252999999999999</v>
      </c>
      <c r="CK111">
        <v>0.97980999999999996</v>
      </c>
      <c r="CL111">
        <v>1.5167999999999999</v>
      </c>
      <c r="CM111">
        <v>1.8161</v>
      </c>
      <c r="CN111">
        <v>1.8762000000000001</v>
      </c>
      <c r="CO111">
        <v>1.3520000000000001</v>
      </c>
      <c r="CP111">
        <v>2.1749999999999998</v>
      </c>
      <c r="CQ111">
        <v>1.8821000000000001</v>
      </c>
      <c r="CR111">
        <v>1.5435000000000001</v>
      </c>
      <c r="CX111">
        <v>0.52381</v>
      </c>
      <c r="CY111">
        <v>0.66666999999999998</v>
      </c>
      <c r="CZ111">
        <v>0.57142999999999999</v>
      </c>
      <c r="DA111">
        <v>0.76190000000000002</v>
      </c>
      <c r="DB111">
        <v>0.81818000000000002</v>
      </c>
      <c r="DC111">
        <v>0.68966000000000005</v>
      </c>
      <c r="DD111">
        <v>0.7</v>
      </c>
      <c r="DE111">
        <v>0.74073999999999995</v>
      </c>
      <c r="DF111">
        <v>0.88</v>
      </c>
      <c r="DG111">
        <v>0.52</v>
      </c>
      <c r="DH111">
        <v>0.8</v>
      </c>
      <c r="DI111">
        <v>0.72221999999999997</v>
      </c>
      <c r="DO111">
        <v>0.61904999999999999</v>
      </c>
      <c r="DP111">
        <v>0.66666999999999998</v>
      </c>
      <c r="DQ111">
        <v>0.76190000000000002</v>
      </c>
      <c r="DR111">
        <v>0.52632000000000001</v>
      </c>
      <c r="DS111">
        <v>0.43332999999999999</v>
      </c>
      <c r="DT111">
        <v>0.72414000000000001</v>
      </c>
      <c r="DU111">
        <v>0.63332999999999995</v>
      </c>
      <c r="DV111">
        <v>0.68966000000000005</v>
      </c>
      <c r="DW111">
        <v>0.64</v>
      </c>
      <c r="DX111">
        <v>0.61904999999999999</v>
      </c>
      <c r="DY111">
        <v>0.68</v>
      </c>
      <c r="DZ111">
        <v>0.84211000000000003</v>
      </c>
      <c r="EF111">
        <v>0.66666999999999998</v>
      </c>
      <c r="EG111">
        <v>0.66666999999999998</v>
      </c>
      <c r="EH111">
        <v>0.52381</v>
      </c>
      <c r="EI111">
        <v>0.52941000000000005</v>
      </c>
      <c r="EJ111">
        <v>0.375</v>
      </c>
      <c r="EK111">
        <v>0.66666999999999998</v>
      </c>
      <c r="EL111">
        <v>0.46666999999999997</v>
      </c>
      <c r="EM111">
        <v>0.7</v>
      </c>
      <c r="EN111">
        <v>0.72</v>
      </c>
      <c r="EO111">
        <v>0.7</v>
      </c>
      <c r="EP111">
        <v>0.47826000000000002</v>
      </c>
      <c r="EQ111">
        <v>0.78947000000000001</v>
      </c>
    </row>
    <row r="112" spans="3:147" x14ac:dyDescent="0.2">
      <c r="C112">
        <v>7.4550000000000001</v>
      </c>
      <c r="D112">
        <v>6.5133999999999999</v>
      </c>
      <c r="E112">
        <v>9.3847000000000005</v>
      </c>
      <c r="F112">
        <v>11.374000000000001</v>
      </c>
      <c r="G112">
        <v>16.277000000000001</v>
      </c>
      <c r="H112">
        <v>11.741</v>
      </c>
      <c r="I112">
        <v>6.3487</v>
      </c>
      <c r="J112">
        <v>11.654999999999999</v>
      </c>
      <c r="K112">
        <v>7.7172000000000001</v>
      </c>
      <c r="L112">
        <v>5.3792</v>
      </c>
      <c r="M112">
        <v>9.4274000000000004</v>
      </c>
      <c r="N112">
        <v>12.11</v>
      </c>
      <c r="S112">
        <v>1.4156</v>
      </c>
      <c r="T112">
        <v>3.0537999999999998</v>
      </c>
      <c r="U112">
        <v>1.9634</v>
      </c>
      <c r="V112">
        <v>2.2557999999999998</v>
      </c>
      <c r="W112">
        <v>2.3130000000000002</v>
      </c>
      <c r="X112">
        <v>2.0251000000000001</v>
      </c>
      <c r="Y112">
        <v>1.9486000000000001</v>
      </c>
      <c r="Z112">
        <v>2.1048</v>
      </c>
      <c r="AA112">
        <v>1.8372999999999999</v>
      </c>
      <c r="AB112">
        <v>1.968</v>
      </c>
      <c r="AC112">
        <v>3.6959</v>
      </c>
      <c r="AD112">
        <v>1.7478</v>
      </c>
      <c r="AJ112">
        <v>5.8071999999999999</v>
      </c>
      <c r="AK112">
        <v>6.6054000000000004</v>
      </c>
      <c r="AL112">
        <v>6.2256</v>
      </c>
      <c r="AM112">
        <v>4.6962000000000002</v>
      </c>
      <c r="AN112">
        <v>4.3802000000000003</v>
      </c>
      <c r="AO112">
        <v>9.8261000000000003</v>
      </c>
      <c r="AP112">
        <v>9.7345000000000006</v>
      </c>
      <c r="AQ112">
        <v>8.8902999999999999</v>
      </c>
      <c r="AR112">
        <v>7.7051999999999996</v>
      </c>
      <c r="AS112">
        <v>10.76</v>
      </c>
      <c r="AT112">
        <v>7.5884999999999998</v>
      </c>
      <c r="AU112">
        <v>6.6288</v>
      </c>
      <c r="AZ112">
        <v>1.0173000000000001</v>
      </c>
      <c r="BA112">
        <v>2.0882999999999998</v>
      </c>
      <c r="BB112">
        <v>1.8233999999999999</v>
      </c>
      <c r="BC112">
        <v>2.2134999999999998</v>
      </c>
      <c r="BD112">
        <v>0.89690000000000003</v>
      </c>
      <c r="BE112">
        <v>1.4723999999999999</v>
      </c>
      <c r="BF112">
        <v>1.2889999999999999</v>
      </c>
      <c r="BG112">
        <v>1.8913</v>
      </c>
      <c r="BH112">
        <v>1.5683</v>
      </c>
      <c r="BI112">
        <v>1.9574</v>
      </c>
      <c r="BJ112">
        <v>2.5503999999999998</v>
      </c>
      <c r="BK112">
        <v>1.895</v>
      </c>
      <c r="BQ112">
        <v>4.2637999999999998</v>
      </c>
      <c r="BR112">
        <v>6.1978999999999997</v>
      </c>
      <c r="BS112">
        <v>5.2053000000000003</v>
      </c>
      <c r="BT112">
        <v>2.2751000000000001</v>
      </c>
      <c r="BU112">
        <v>1.6644000000000001</v>
      </c>
      <c r="BV112">
        <v>10.526999999999999</v>
      </c>
      <c r="BW112">
        <v>9.1842000000000006</v>
      </c>
      <c r="BX112">
        <v>6.5250000000000004</v>
      </c>
      <c r="BY112">
        <v>6.7610000000000001</v>
      </c>
      <c r="BZ112">
        <v>6.2675000000000001</v>
      </c>
      <c r="CA112">
        <v>9.5012000000000008</v>
      </c>
      <c r="CB112">
        <v>6.0263999999999998</v>
      </c>
      <c r="CG112">
        <v>0.74622999999999995</v>
      </c>
      <c r="CH112">
        <v>1.5963000000000001</v>
      </c>
      <c r="CI112">
        <v>1.4256</v>
      </c>
      <c r="CJ112">
        <v>1.3152999999999999</v>
      </c>
      <c r="CK112">
        <v>0.84413000000000005</v>
      </c>
      <c r="CL112">
        <v>1.3226</v>
      </c>
      <c r="CM112">
        <v>1.4665999999999999</v>
      </c>
      <c r="CN112">
        <v>1.7981</v>
      </c>
      <c r="CO112">
        <v>1.3449</v>
      </c>
      <c r="CP112">
        <v>1.5999000000000001</v>
      </c>
      <c r="CQ112">
        <v>1.9399</v>
      </c>
      <c r="CR112">
        <v>1.4525999999999999</v>
      </c>
      <c r="CX112">
        <v>0.52381</v>
      </c>
      <c r="CY112">
        <v>0.85714000000000001</v>
      </c>
      <c r="CZ112">
        <v>0.76190000000000002</v>
      </c>
      <c r="DA112">
        <v>0.71428999999999998</v>
      </c>
      <c r="DB112">
        <v>0.77273000000000003</v>
      </c>
      <c r="DC112">
        <v>0.65517000000000003</v>
      </c>
      <c r="DD112">
        <v>0.63332999999999995</v>
      </c>
      <c r="DE112">
        <v>0.77778000000000003</v>
      </c>
      <c r="DF112">
        <v>0.84</v>
      </c>
      <c r="DG112">
        <v>0.52</v>
      </c>
      <c r="DH112">
        <v>0.8</v>
      </c>
      <c r="DI112">
        <v>0.88888999999999996</v>
      </c>
      <c r="DO112">
        <v>0.52381</v>
      </c>
      <c r="DP112">
        <v>0.76190000000000002</v>
      </c>
      <c r="DQ112">
        <v>0.57142999999999999</v>
      </c>
      <c r="DR112">
        <v>0.63158000000000003</v>
      </c>
      <c r="DS112">
        <v>0.4</v>
      </c>
      <c r="DT112">
        <v>0.68966000000000005</v>
      </c>
      <c r="DU112">
        <v>0.63332999999999995</v>
      </c>
      <c r="DV112">
        <v>0.65517000000000003</v>
      </c>
      <c r="DW112">
        <v>0.72</v>
      </c>
      <c r="DX112">
        <v>0.66666999999999998</v>
      </c>
      <c r="DY112">
        <v>0.64</v>
      </c>
      <c r="DZ112">
        <v>0.84211000000000003</v>
      </c>
      <c r="EF112">
        <v>0.71428999999999998</v>
      </c>
      <c r="EG112">
        <v>0.57142999999999999</v>
      </c>
      <c r="EH112">
        <v>0.66666999999999998</v>
      </c>
      <c r="EI112">
        <v>0.70587999999999995</v>
      </c>
      <c r="EJ112">
        <v>0.45833000000000002</v>
      </c>
      <c r="EK112">
        <v>0.63332999999999995</v>
      </c>
      <c r="EL112">
        <v>0.56667000000000001</v>
      </c>
      <c r="EM112">
        <v>0.7</v>
      </c>
      <c r="EN112">
        <v>0.6</v>
      </c>
      <c r="EO112">
        <v>0.75</v>
      </c>
      <c r="EP112">
        <v>0.60870000000000002</v>
      </c>
      <c r="EQ112">
        <v>0.73684000000000005</v>
      </c>
    </row>
    <row r="113" spans="3:147" x14ac:dyDescent="0.2">
      <c r="C113">
        <v>6.3231999999999999</v>
      </c>
      <c r="D113">
        <v>10.096</v>
      </c>
      <c r="E113">
        <v>12.099</v>
      </c>
      <c r="F113">
        <v>10.510999999999999</v>
      </c>
      <c r="G113">
        <v>17.021999999999998</v>
      </c>
      <c r="H113">
        <v>12.843999999999999</v>
      </c>
      <c r="I113">
        <v>6.3061999999999996</v>
      </c>
      <c r="J113">
        <v>9.7386999999999997</v>
      </c>
      <c r="K113">
        <v>6.0266999999999999</v>
      </c>
      <c r="L113">
        <v>5.0339999999999998</v>
      </c>
      <c r="M113">
        <v>11.065</v>
      </c>
      <c r="N113">
        <v>11.098000000000001</v>
      </c>
      <c r="S113">
        <v>1.2277</v>
      </c>
      <c r="T113">
        <v>2.669</v>
      </c>
      <c r="U113">
        <v>1.9297</v>
      </c>
      <c r="V113">
        <v>1.9327000000000001</v>
      </c>
      <c r="W113">
        <v>2.7987000000000002</v>
      </c>
      <c r="X113">
        <v>1.8903000000000001</v>
      </c>
      <c r="Y113">
        <v>1.706</v>
      </c>
      <c r="Z113">
        <v>2.1158000000000001</v>
      </c>
      <c r="AA113">
        <v>1.5981000000000001</v>
      </c>
      <c r="AB113">
        <v>1.7922</v>
      </c>
      <c r="AC113">
        <v>3.4327999999999999</v>
      </c>
      <c r="AD113">
        <v>1.5236000000000001</v>
      </c>
      <c r="AJ113">
        <v>6.2480000000000002</v>
      </c>
      <c r="AK113">
        <v>5.5713999999999997</v>
      </c>
      <c r="AL113">
        <v>5.1855000000000002</v>
      </c>
      <c r="AM113">
        <v>3.9815</v>
      </c>
      <c r="AN113">
        <v>1.306</v>
      </c>
      <c r="AO113">
        <v>7.6814999999999998</v>
      </c>
      <c r="AP113">
        <v>10.272</v>
      </c>
      <c r="AQ113">
        <v>7.0685000000000002</v>
      </c>
      <c r="AR113">
        <v>8.3901000000000003</v>
      </c>
      <c r="AS113">
        <v>5.8630000000000004</v>
      </c>
      <c r="AT113">
        <v>8.1576000000000004</v>
      </c>
      <c r="AU113">
        <v>7.0739999999999998</v>
      </c>
      <c r="AZ113">
        <v>0.94208999999999998</v>
      </c>
      <c r="BA113">
        <v>1.2032</v>
      </c>
      <c r="BB113">
        <v>1.5892999999999999</v>
      </c>
      <c r="BC113">
        <v>1.5019</v>
      </c>
      <c r="BD113">
        <v>1.1143000000000001</v>
      </c>
      <c r="BE113">
        <v>1.1757</v>
      </c>
      <c r="BF113">
        <v>2.0316000000000001</v>
      </c>
      <c r="BG113">
        <v>1.353</v>
      </c>
      <c r="BH113">
        <v>2.0503999999999998</v>
      </c>
      <c r="BI113">
        <v>2.0074000000000001</v>
      </c>
      <c r="BJ113">
        <v>3.0196999999999998</v>
      </c>
      <c r="BK113">
        <v>1.7950999999999999</v>
      </c>
      <c r="BQ113">
        <v>3.3517999999999999</v>
      </c>
      <c r="BR113">
        <v>7.4572000000000003</v>
      </c>
      <c r="BS113">
        <v>5.1840000000000002</v>
      </c>
      <c r="BT113">
        <v>2.4007999999999998</v>
      </c>
      <c r="BU113">
        <v>3.3704000000000001</v>
      </c>
      <c r="BV113">
        <v>8.2768999999999995</v>
      </c>
      <c r="BW113">
        <v>9.7515999999999998</v>
      </c>
      <c r="BX113">
        <v>6.617</v>
      </c>
      <c r="BY113">
        <v>6.0429000000000004</v>
      </c>
      <c r="BZ113">
        <v>5.5157999999999996</v>
      </c>
      <c r="CA113">
        <v>10.315</v>
      </c>
      <c r="CB113">
        <v>5.7778999999999998</v>
      </c>
      <c r="CG113">
        <v>0.86497999999999997</v>
      </c>
      <c r="CH113">
        <v>2.2565</v>
      </c>
      <c r="CI113">
        <v>1.5370999999999999</v>
      </c>
      <c r="CJ113">
        <v>1.1398999999999999</v>
      </c>
      <c r="CK113">
        <v>1.0901000000000001</v>
      </c>
      <c r="CL113">
        <v>1.6738999999999999</v>
      </c>
      <c r="CM113">
        <v>1.6478999999999999</v>
      </c>
      <c r="CN113">
        <v>2.1840000000000002</v>
      </c>
      <c r="CO113">
        <v>1.4187000000000001</v>
      </c>
      <c r="CP113">
        <v>1.7072000000000001</v>
      </c>
      <c r="CQ113">
        <v>2.3915000000000002</v>
      </c>
      <c r="CR113">
        <v>1.8441000000000001</v>
      </c>
      <c r="CX113">
        <v>0.42857000000000001</v>
      </c>
      <c r="CY113">
        <v>0.80952000000000002</v>
      </c>
      <c r="CZ113">
        <v>0.66666999999999998</v>
      </c>
      <c r="DA113">
        <v>0.66666999999999998</v>
      </c>
      <c r="DB113">
        <v>0.86363999999999996</v>
      </c>
      <c r="DC113">
        <v>0.72414000000000001</v>
      </c>
      <c r="DD113">
        <v>0.66666999999999998</v>
      </c>
      <c r="DE113">
        <v>0.70369999999999999</v>
      </c>
      <c r="DF113">
        <v>0.84</v>
      </c>
      <c r="DG113">
        <v>0.44</v>
      </c>
      <c r="DH113">
        <v>0.76</v>
      </c>
      <c r="DI113">
        <v>0.72221999999999997</v>
      </c>
      <c r="DO113">
        <v>0.47619</v>
      </c>
      <c r="DP113">
        <v>0.76190000000000002</v>
      </c>
      <c r="DQ113">
        <v>0.61904999999999999</v>
      </c>
      <c r="DR113">
        <v>0.57894999999999996</v>
      </c>
      <c r="DS113">
        <v>0.36667</v>
      </c>
      <c r="DT113">
        <v>0.62068999999999996</v>
      </c>
      <c r="DU113">
        <v>0.6</v>
      </c>
      <c r="DV113">
        <v>0.68966000000000005</v>
      </c>
      <c r="DW113">
        <v>0.8</v>
      </c>
      <c r="DX113">
        <v>0.52381</v>
      </c>
      <c r="DY113">
        <v>0.64</v>
      </c>
      <c r="DZ113">
        <v>0.84211000000000003</v>
      </c>
      <c r="EF113">
        <v>0.57142999999999999</v>
      </c>
      <c r="EG113">
        <v>0.61904999999999999</v>
      </c>
      <c r="EH113">
        <v>0.66666999999999998</v>
      </c>
      <c r="EI113">
        <v>0.58823999999999999</v>
      </c>
      <c r="EJ113">
        <v>0.5</v>
      </c>
      <c r="EK113">
        <v>0.56667000000000001</v>
      </c>
      <c r="EL113">
        <v>0.6</v>
      </c>
      <c r="EM113">
        <v>0.73333000000000004</v>
      </c>
      <c r="EN113">
        <v>0.64</v>
      </c>
      <c r="EO113">
        <v>0.7</v>
      </c>
      <c r="EP113">
        <v>0.56521999999999994</v>
      </c>
      <c r="EQ113">
        <v>0.68420999999999998</v>
      </c>
    </row>
    <row r="114" spans="3:147" x14ac:dyDescent="0.2">
      <c r="C114">
        <v>9.7712000000000003</v>
      </c>
      <c r="D114">
        <v>6.5510999999999999</v>
      </c>
      <c r="E114">
        <v>9.4639000000000006</v>
      </c>
      <c r="F114">
        <v>8.1217000000000006</v>
      </c>
      <c r="G114">
        <v>13.22</v>
      </c>
      <c r="H114">
        <v>11.699</v>
      </c>
      <c r="I114">
        <v>6.3758999999999997</v>
      </c>
      <c r="J114">
        <v>10.696999999999999</v>
      </c>
      <c r="K114">
        <v>8.9041999999999994</v>
      </c>
      <c r="L114">
        <v>4.1365999999999996</v>
      </c>
      <c r="M114">
        <v>10.227</v>
      </c>
      <c r="N114">
        <v>11.372</v>
      </c>
      <c r="S114">
        <v>1.2193000000000001</v>
      </c>
      <c r="T114">
        <v>2.06</v>
      </c>
      <c r="U114">
        <v>2.6065999999999998</v>
      </c>
      <c r="V114">
        <v>1.8982000000000001</v>
      </c>
      <c r="W114">
        <v>2.3062</v>
      </c>
      <c r="X114">
        <v>1.8996999999999999</v>
      </c>
      <c r="Y114">
        <v>1.7881</v>
      </c>
      <c r="Z114">
        <v>1.9133</v>
      </c>
      <c r="AA114">
        <v>1.7376</v>
      </c>
      <c r="AB114">
        <v>2.4098000000000002</v>
      </c>
      <c r="AC114">
        <v>3.6709999999999998</v>
      </c>
      <c r="AD114">
        <v>2.4647999999999999</v>
      </c>
      <c r="AJ114">
        <v>5.5472999999999999</v>
      </c>
      <c r="AK114">
        <v>6.2807000000000004</v>
      </c>
      <c r="AL114">
        <v>8.2990999999999993</v>
      </c>
      <c r="AM114">
        <v>5.4538000000000002</v>
      </c>
      <c r="AN114">
        <v>1.4254</v>
      </c>
      <c r="AO114">
        <v>7.2492999999999999</v>
      </c>
      <c r="AP114">
        <v>8.8417999999999992</v>
      </c>
      <c r="AQ114">
        <v>5.1727999999999996</v>
      </c>
      <c r="AR114">
        <v>8.2795000000000005</v>
      </c>
      <c r="AS114">
        <v>6.6879999999999997</v>
      </c>
      <c r="AT114">
        <v>7.9367999999999999</v>
      </c>
      <c r="AU114">
        <v>8.5322999999999993</v>
      </c>
      <c r="AZ114">
        <v>0.88666999999999996</v>
      </c>
      <c r="BA114">
        <v>1.2988</v>
      </c>
      <c r="BB114">
        <v>1.4796</v>
      </c>
      <c r="BC114">
        <v>1.6537999999999999</v>
      </c>
      <c r="BD114">
        <v>0.89614000000000005</v>
      </c>
      <c r="BE114">
        <v>1.5942000000000001</v>
      </c>
      <c r="BF114">
        <v>1.3757999999999999</v>
      </c>
      <c r="BG114">
        <v>1.6037999999999999</v>
      </c>
      <c r="BH114">
        <v>1.8171999999999999</v>
      </c>
      <c r="BI114">
        <v>1.9387000000000001</v>
      </c>
      <c r="BJ114">
        <v>2.839</v>
      </c>
      <c r="BK114">
        <v>1.7008000000000001</v>
      </c>
      <c r="BQ114">
        <v>3.1583999999999999</v>
      </c>
      <c r="BR114">
        <v>6.1449999999999996</v>
      </c>
      <c r="BS114">
        <v>6.6037999999999997</v>
      </c>
      <c r="BT114">
        <v>2.9843999999999999</v>
      </c>
      <c r="BU114">
        <v>1.9923999999999999</v>
      </c>
      <c r="BV114">
        <v>8.3861000000000008</v>
      </c>
      <c r="BW114">
        <v>10.201000000000001</v>
      </c>
      <c r="BX114">
        <v>9.6441999999999997</v>
      </c>
      <c r="BY114">
        <v>6.6748000000000003</v>
      </c>
      <c r="BZ114">
        <v>4.6383999999999999</v>
      </c>
      <c r="CA114">
        <v>9.0580999999999996</v>
      </c>
      <c r="CB114">
        <v>9.8131000000000004</v>
      </c>
      <c r="CG114">
        <v>1.0064</v>
      </c>
      <c r="CH114">
        <v>2.2122000000000002</v>
      </c>
      <c r="CI114">
        <v>1.4194</v>
      </c>
      <c r="CJ114">
        <v>1.1644000000000001</v>
      </c>
      <c r="CK114">
        <v>1.1599999999999999</v>
      </c>
      <c r="CL114">
        <v>1.0351999999999999</v>
      </c>
      <c r="CM114">
        <v>1.3603000000000001</v>
      </c>
      <c r="CN114">
        <v>2.3102</v>
      </c>
      <c r="CO114">
        <v>1.4458</v>
      </c>
      <c r="CP114">
        <v>1.1337999999999999</v>
      </c>
      <c r="CQ114">
        <v>2.0819000000000001</v>
      </c>
      <c r="CR114">
        <v>1.5604</v>
      </c>
      <c r="CX114">
        <v>0.61904999999999999</v>
      </c>
      <c r="CY114">
        <v>0.80952000000000002</v>
      </c>
      <c r="CZ114">
        <v>0.76190000000000002</v>
      </c>
      <c r="DA114">
        <v>0.61904999999999999</v>
      </c>
      <c r="DB114">
        <v>0.77273000000000003</v>
      </c>
      <c r="DC114">
        <v>0.72414000000000001</v>
      </c>
      <c r="DD114">
        <v>0.63332999999999995</v>
      </c>
      <c r="DE114">
        <v>0.77778000000000003</v>
      </c>
      <c r="DF114">
        <v>0.84</v>
      </c>
      <c r="DG114">
        <v>0.48</v>
      </c>
      <c r="DH114">
        <v>0.76</v>
      </c>
      <c r="DI114">
        <v>0.83333000000000002</v>
      </c>
      <c r="DO114">
        <v>0.57142999999999999</v>
      </c>
      <c r="DP114">
        <v>0.80952000000000002</v>
      </c>
      <c r="DQ114">
        <v>0.61904999999999999</v>
      </c>
      <c r="DR114">
        <v>0.68420999999999998</v>
      </c>
      <c r="DS114">
        <v>0.43332999999999999</v>
      </c>
      <c r="DT114">
        <v>0.58621000000000001</v>
      </c>
      <c r="DU114">
        <v>0.5</v>
      </c>
      <c r="DV114">
        <v>0.62068999999999996</v>
      </c>
      <c r="DW114">
        <v>0.72</v>
      </c>
      <c r="DX114">
        <v>0.61904999999999999</v>
      </c>
      <c r="DY114">
        <v>0.68</v>
      </c>
      <c r="DZ114">
        <v>0.84211000000000003</v>
      </c>
      <c r="EF114">
        <v>0.61904999999999999</v>
      </c>
      <c r="EG114">
        <v>0.57142999999999999</v>
      </c>
      <c r="EH114">
        <v>0.66666999999999998</v>
      </c>
      <c r="EI114">
        <v>0.47059000000000001</v>
      </c>
      <c r="EJ114">
        <v>0.66666999999999998</v>
      </c>
      <c r="EK114">
        <v>0.6</v>
      </c>
      <c r="EL114">
        <v>0.56667000000000001</v>
      </c>
      <c r="EM114">
        <v>0.66666999999999998</v>
      </c>
      <c r="EN114">
        <v>0.76</v>
      </c>
      <c r="EO114">
        <v>0.75</v>
      </c>
      <c r="EP114">
        <v>0.69564999999999999</v>
      </c>
      <c r="EQ114">
        <v>0.57894999999999996</v>
      </c>
    </row>
    <row r="115" spans="3:147" x14ac:dyDescent="0.2">
      <c r="C115">
        <v>12.067</v>
      </c>
      <c r="D115">
        <v>8.7728000000000002</v>
      </c>
      <c r="E115">
        <v>7.9568000000000003</v>
      </c>
      <c r="F115">
        <v>6.4398</v>
      </c>
      <c r="G115">
        <v>14.638</v>
      </c>
      <c r="H115">
        <v>9.8687000000000005</v>
      </c>
      <c r="I115">
        <v>4.8813000000000004</v>
      </c>
      <c r="J115">
        <v>12.132</v>
      </c>
      <c r="K115">
        <v>8.8978000000000002</v>
      </c>
      <c r="L115">
        <v>5.4554</v>
      </c>
      <c r="M115">
        <v>8.6105</v>
      </c>
      <c r="N115">
        <v>12.289</v>
      </c>
      <c r="S115">
        <v>1.1435</v>
      </c>
      <c r="T115">
        <v>2.0545</v>
      </c>
      <c r="U115">
        <v>1.7364999999999999</v>
      </c>
      <c r="V115">
        <v>2.2021999999999999</v>
      </c>
      <c r="W115">
        <v>2.3843000000000001</v>
      </c>
      <c r="X115">
        <v>1.8181</v>
      </c>
      <c r="Y115">
        <v>1.7503</v>
      </c>
      <c r="Z115">
        <v>2.0243000000000002</v>
      </c>
      <c r="AA115">
        <v>1.6304000000000001</v>
      </c>
      <c r="AB115">
        <v>2.6137999999999999</v>
      </c>
      <c r="AC115">
        <v>2.9971999999999999</v>
      </c>
      <c r="AD115">
        <v>1.5886</v>
      </c>
      <c r="AJ115">
        <v>4.0529999999999999</v>
      </c>
      <c r="AK115">
        <v>5.7478999999999996</v>
      </c>
      <c r="AL115">
        <v>9.2416999999999998</v>
      </c>
      <c r="AM115">
        <v>6.2328999999999999</v>
      </c>
      <c r="AN115">
        <v>2.5764999999999998</v>
      </c>
      <c r="AO115">
        <v>5.6073000000000004</v>
      </c>
      <c r="AP115">
        <v>9.7524999999999995</v>
      </c>
      <c r="AQ115">
        <v>3.6907000000000001</v>
      </c>
      <c r="AR115">
        <v>7.2298999999999998</v>
      </c>
      <c r="AS115">
        <v>7.5496999999999996</v>
      </c>
      <c r="AT115">
        <v>8.0050000000000008</v>
      </c>
      <c r="AU115">
        <v>9.5154999999999994</v>
      </c>
      <c r="AZ115">
        <v>0.91088999999999998</v>
      </c>
      <c r="BA115">
        <v>1.1549</v>
      </c>
      <c r="BB115">
        <v>1.448</v>
      </c>
      <c r="BC115">
        <v>1.8082</v>
      </c>
      <c r="BD115">
        <v>1.1460999999999999</v>
      </c>
      <c r="BE115">
        <v>1.6341000000000001</v>
      </c>
      <c r="BF115">
        <v>1.8081</v>
      </c>
      <c r="BG115">
        <v>1.8125</v>
      </c>
      <c r="BH115">
        <v>1.6580999999999999</v>
      </c>
      <c r="BI115">
        <v>1.514</v>
      </c>
      <c r="BJ115">
        <v>2.9476</v>
      </c>
      <c r="BK115">
        <v>1.8320000000000001</v>
      </c>
      <c r="BQ115">
        <v>2.9504999999999999</v>
      </c>
      <c r="BR115">
        <v>8.1203000000000003</v>
      </c>
      <c r="BS115">
        <v>5.5251000000000001</v>
      </c>
      <c r="BT115">
        <v>2.7753999999999999</v>
      </c>
      <c r="BU115">
        <v>1.5314000000000001</v>
      </c>
      <c r="BV115">
        <v>6.4321999999999999</v>
      </c>
      <c r="BW115">
        <v>9.3298000000000005</v>
      </c>
      <c r="BX115">
        <v>11.157999999999999</v>
      </c>
      <c r="BY115">
        <v>8.9590999999999994</v>
      </c>
      <c r="BZ115">
        <v>6.3331999999999997</v>
      </c>
      <c r="CA115">
        <v>10.446999999999999</v>
      </c>
      <c r="CB115">
        <v>9.4126999999999992</v>
      </c>
      <c r="CG115">
        <v>0.85289999999999999</v>
      </c>
      <c r="CH115">
        <v>1.9236</v>
      </c>
      <c r="CI115">
        <v>1.4978</v>
      </c>
      <c r="CJ115">
        <v>1.5321</v>
      </c>
      <c r="CK115">
        <v>1.1243000000000001</v>
      </c>
      <c r="CL115">
        <v>1.0604</v>
      </c>
      <c r="CM115">
        <v>1.4311</v>
      </c>
      <c r="CN115">
        <v>2.0465</v>
      </c>
      <c r="CO115">
        <v>1.5962000000000001</v>
      </c>
      <c r="CP115">
        <v>1.0886</v>
      </c>
      <c r="CQ115">
        <v>1.996</v>
      </c>
      <c r="CR115">
        <v>1.3116000000000001</v>
      </c>
      <c r="CX115">
        <v>0.57142999999999999</v>
      </c>
      <c r="CY115">
        <v>0.71428999999999998</v>
      </c>
      <c r="CZ115">
        <v>0.71428999999999998</v>
      </c>
      <c r="DA115">
        <v>0.61904999999999999</v>
      </c>
      <c r="DB115">
        <v>0.77273000000000003</v>
      </c>
      <c r="DC115">
        <v>0.72414000000000001</v>
      </c>
      <c r="DD115">
        <v>0.7</v>
      </c>
      <c r="DE115">
        <v>0.81481000000000003</v>
      </c>
      <c r="DF115">
        <v>0.96</v>
      </c>
      <c r="DG115">
        <v>0.56000000000000005</v>
      </c>
      <c r="DH115">
        <v>0.8</v>
      </c>
      <c r="DI115">
        <v>0.83333000000000002</v>
      </c>
      <c r="DO115">
        <v>0.57142999999999999</v>
      </c>
      <c r="DP115">
        <v>0.80952000000000002</v>
      </c>
      <c r="DQ115">
        <v>0.57142999999999999</v>
      </c>
      <c r="DR115">
        <v>0.73684000000000005</v>
      </c>
      <c r="DS115">
        <v>0.5</v>
      </c>
      <c r="DT115">
        <v>0.58621000000000001</v>
      </c>
      <c r="DU115">
        <v>0.56667000000000001</v>
      </c>
      <c r="DV115">
        <v>0.68966000000000005</v>
      </c>
      <c r="DW115">
        <v>0.84</v>
      </c>
      <c r="DX115">
        <v>0.57142999999999999</v>
      </c>
      <c r="DY115">
        <v>0.64</v>
      </c>
      <c r="DZ115">
        <v>0.78947000000000001</v>
      </c>
      <c r="EF115">
        <v>0.47619</v>
      </c>
      <c r="EG115">
        <v>0.38095000000000001</v>
      </c>
      <c r="EH115">
        <v>0.52381</v>
      </c>
      <c r="EI115">
        <v>0.52941000000000005</v>
      </c>
      <c r="EJ115">
        <v>0.58333000000000002</v>
      </c>
      <c r="EK115">
        <v>0.6</v>
      </c>
      <c r="EL115">
        <v>0.6</v>
      </c>
      <c r="EM115">
        <v>0.63332999999999995</v>
      </c>
      <c r="EN115">
        <v>0.72</v>
      </c>
      <c r="EO115">
        <v>0.65</v>
      </c>
      <c r="EP115">
        <v>0.65217000000000003</v>
      </c>
      <c r="EQ115">
        <v>0.68420999999999998</v>
      </c>
    </row>
    <row r="116" spans="3:147" x14ac:dyDescent="0.2">
      <c r="C116">
        <v>7.9145000000000003</v>
      </c>
      <c r="D116">
        <v>12.757</v>
      </c>
      <c r="E116">
        <v>7.7259000000000002</v>
      </c>
      <c r="F116">
        <v>7.0246000000000004</v>
      </c>
      <c r="G116">
        <v>15.467000000000001</v>
      </c>
      <c r="H116">
        <v>6.7230999999999996</v>
      </c>
      <c r="I116">
        <v>5.4059999999999997</v>
      </c>
      <c r="J116">
        <v>11.971</v>
      </c>
      <c r="K116">
        <v>9.9730000000000008</v>
      </c>
      <c r="L116">
        <v>4.1635</v>
      </c>
      <c r="M116">
        <v>11.641999999999999</v>
      </c>
      <c r="N116">
        <v>10.388</v>
      </c>
      <c r="S116">
        <v>1.7726</v>
      </c>
      <c r="T116">
        <v>2.5981000000000001</v>
      </c>
      <c r="U116">
        <v>2.1032999999999999</v>
      </c>
      <c r="V116">
        <v>1.6191</v>
      </c>
      <c r="W116">
        <v>2.0769000000000002</v>
      </c>
      <c r="X116">
        <v>1.6529</v>
      </c>
      <c r="Y116">
        <v>1.7987</v>
      </c>
      <c r="Z116">
        <v>1.9615</v>
      </c>
      <c r="AA116">
        <v>1.6966000000000001</v>
      </c>
      <c r="AB116">
        <v>2.0531000000000001</v>
      </c>
      <c r="AC116">
        <v>3.0670000000000002</v>
      </c>
      <c r="AD116">
        <v>1.7977000000000001</v>
      </c>
      <c r="AJ116">
        <v>5.2804000000000002</v>
      </c>
      <c r="AK116">
        <v>3.7885</v>
      </c>
      <c r="AL116">
        <v>10.994999999999999</v>
      </c>
      <c r="AM116">
        <v>6.4164000000000003</v>
      </c>
      <c r="AN116">
        <v>7.0991</v>
      </c>
      <c r="AO116">
        <v>6.3513999999999999</v>
      </c>
      <c r="AP116">
        <v>7.5740999999999996</v>
      </c>
      <c r="AQ116">
        <v>6.5243000000000002</v>
      </c>
      <c r="AR116">
        <v>7.6436999999999999</v>
      </c>
      <c r="AS116">
        <v>6.0373000000000001</v>
      </c>
      <c r="AT116">
        <v>8.9604999999999997</v>
      </c>
      <c r="AU116">
        <v>7.6406999999999998</v>
      </c>
      <c r="AZ116">
        <v>1.3532999999999999</v>
      </c>
      <c r="BA116">
        <v>1.3368</v>
      </c>
      <c r="BB116">
        <v>1.8669</v>
      </c>
      <c r="BC116">
        <v>2.0245000000000002</v>
      </c>
      <c r="BD116">
        <v>1.2330000000000001</v>
      </c>
      <c r="BE116">
        <v>1.0868</v>
      </c>
      <c r="BF116">
        <v>1.5905</v>
      </c>
      <c r="BG116">
        <v>1.5907</v>
      </c>
      <c r="BH116">
        <v>1.6940999999999999</v>
      </c>
      <c r="BI116">
        <v>1.4521999999999999</v>
      </c>
      <c r="BJ116">
        <v>2.5840999999999998</v>
      </c>
      <c r="BK116">
        <v>2.149</v>
      </c>
      <c r="BQ116">
        <v>2.2761</v>
      </c>
      <c r="BR116">
        <v>5.0659999999999998</v>
      </c>
      <c r="BS116">
        <v>5.2580999999999998</v>
      </c>
      <c r="BT116">
        <v>2.8041</v>
      </c>
      <c r="BU116">
        <v>4.4675000000000002</v>
      </c>
      <c r="BV116">
        <v>5.5286999999999997</v>
      </c>
      <c r="BW116">
        <v>9.8859999999999992</v>
      </c>
      <c r="BX116">
        <v>10.718</v>
      </c>
      <c r="BY116">
        <v>7.8703000000000003</v>
      </c>
      <c r="BZ116">
        <v>4.1955999999999998</v>
      </c>
      <c r="CA116">
        <v>9.2228999999999992</v>
      </c>
      <c r="CB116">
        <v>6.6052</v>
      </c>
      <c r="CG116">
        <v>0.83040999999999998</v>
      </c>
      <c r="CH116">
        <v>1.4225000000000001</v>
      </c>
      <c r="CI116">
        <v>1.5327</v>
      </c>
      <c r="CJ116">
        <v>1.2427999999999999</v>
      </c>
      <c r="CK116">
        <v>1.3932</v>
      </c>
      <c r="CL116">
        <v>1.0157</v>
      </c>
      <c r="CM116">
        <v>1.782</v>
      </c>
      <c r="CN116">
        <v>1.8575999999999999</v>
      </c>
      <c r="CO116">
        <v>1.4901</v>
      </c>
      <c r="CP116">
        <v>1.2656000000000001</v>
      </c>
      <c r="CQ116">
        <v>1.7212000000000001</v>
      </c>
      <c r="CR116">
        <v>1.3166</v>
      </c>
      <c r="CX116">
        <v>0.61904999999999999</v>
      </c>
      <c r="CY116">
        <v>0.80952000000000002</v>
      </c>
      <c r="CZ116">
        <v>0.76190000000000002</v>
      </c>
      <c r="DA116">
        <v>0.52381</v>
      </c>
      <c r="DB116">
        <v>0.81818000000000002</v>
      </c>
      <c r="DC116">
        <v>0.68966000000000005</v>
      </c>
      <c r="DD116">
        <v>0.66666999999999998</v>
      </c>
      <c r="DE116">
        <v>0.70369999999999999</v>
      </c>
      <c r="DF116">
        <v>0.84</v>
      </c>
      <c r="DG116">
        <v>0.48</v>
      </c>
      <c r="DH116">
        <v>0.76</v>
      </c>
      <c r="DI116">
        <v>0.88888999999999996</v>
      </c>
      <c r="DO116">
        <v>0.80952000000000002</v>
      </c>
      <c r="DP116">
        <v>0.71428999999999998</v>
      </c>
      <c r="DQ116">
        <v>0.71428999999999998</v>
      </c>
      <c r="DR116">
        <v>0.57894999999999996</v>
      </c>
      <c r="DS116">
        <v>0.6</v>
      </c>
      <c r="DT116">
        <v>0.62068999999999996</v>
      </c>
      <c r="DU116">
        <v>0.63332999999999995</v>
      </c>
      <c r="DV116">
        <v>0.62068999999999996</v>
      </c>
      <c r="DW116">
        <v>0.84</v>
      </c>
      <c r="DX116">
        <v>0.61904999999999999</v>
      </c>
      <c r="DY116">
        <v>0.68</v>
      </c>
      <c r="DZ116">
        <v>0.78947000000000001</v>
      </c>
      <c r="EF116">
        <v>0.52381</v>
      </c>
      <c r="EG116">
        <v>0.38095000000000001</v>
      </c>
      <c r="EH116">
        <v>0.66666999999999998</v>
      </c>
      <c r="EI116">
        <v>0.52941000000000005</v>
      </c>
      <c r="EJ116">
        <v>0.625</v>
      </c>
      <c r="EK116">
        <v>0.7</v>
      </c>
      <c r="EL116">
        <v>0.56667000000000001</v>
      </c>
      <c r="EM116">
        <v>0.6</v>
      </c>
      <c r="EN116">
        <v>0.72</v>
      </c>
      <c r="EO116">
        <v>0.65</v>
      </c>
      <c r="EP116">
        <v>0.56521999999999994</v>
      </c>
      <c r="EQ116">
        <v>0.68420999999999998</v>
      </c>
    </row>
    <row r="117" spans="3:147" x14ac:dyDescent="0.2">
      <c r="C117">
        <v>10.081</v>
      </c>
      <c r="D117">
        <v>13.124000000000001</v>
      </c>
      <c r="E117">
        <v>9.8565000000000005</v>
      </c>
      <c r="F117">
        <v>8.0853000000000002</v>
      </c>
      <c r="G117">
        <v>13.763999999999999</v>
      </c>
      <c r="H117">
        <v>8.5814000000000004</v>
      </c>
      <c r="I117">
        <v>8.4342000000000006</v>
      </c>
      <c r="J117">
        <v>13.266999999999999</v>
      </c>
      <c r="K117">
        <v>8.5693999999999999</v>
      </c>
      <c r="L117">
        <v>4.4261999999999997</v>
      </c>
      <c r="M117">
        <v>10.715999999999999</v>
      </c>
      <c r="N117">
        <v>11.872999999999999</v>
      </c>
      <c r="S117">
        <v>1.3523000000000001</v>
      </c>
      <c r="T117">
        <v>1.5880000000000001</v>
      </c>
      <c r="U117">
        <v>1.976</v>
      </c>
      <c r="V117">
        <v>1.8395999999999999</v>
      </c>
      <c r="W117">
        <v>2.2521</v>
      </c>
      <c r="X117">
        <v>1.7252000000000001</v>
      </c>
      <c r="Y117">
        <v>1.7547999999999999</v>
      </c>
      <c r="Z117">
        <v>2.1772</v>
      </c>
      <c r="AA117">
        <v>2.2029000000000001</v>
      </c>
      <c r="AB117">
        <v>2.0188000000000001</v>
      </c>
      <c r="AC117">
        <v>3.3837999999999999</v>
      </c>
      <c r="AD117">
        <v>1.9884999999999999</v>
      </c>
      <c r="AJ117">
        <v>4.8009000000000004</v>
      </c>
      <c r="AK117">
        <v>3.4209999999999998</v>
      </c>
      <c r="AL117">
        <v>9.3327000000000009</v>
      </c>
      <c r="AM117">
        <v>4.3912000000000004</v>
      </c>
      <c r="AN117">
        <v>10.256</v>
      </c>
      <c r="AO117">
        <v>8.4505999999999997</v>
      </c>
      <c r="AP117">
        <v>9.3382000000000005</v>
      </c>
      <c r="AQ117">
        <v>6.1936</v>
      </c>
      <c r="AR117">
        <v>5.9741</v>
      </c>
      <c r="AS117">
        <v>7.5872000000000002</v>
      </c>
      <c r="AT117">
        <v>9.0371000000000006</v>
      </c>
      <c r="AU117">
        <v>5.4939999999999998</v>
      </c>
      <c r="AZ117">
        <v>1.1129</v>
      </c>
      <c r="BA117">
        <v>1.6597999999999999</v>
      </c>
      <c r="BB117">
        <v>2</v>
      </c>
      <c r="BC117">
        <v>2.1886999999999999</v>
      </c>
      <c r="BD117">
        <v>1.5129999999999999</v>
      </c>
      <c r="BE117">
        <v>1.2366999999999999</v>
      </c>
      <c r="BF117">
        <v>1.6506000000000001</v>
      </c>
      <c r="BG117">
        <v>1.5668</v>
      </c>
      <c r="BH117">
        <v>1.4701</v>
      </c>
      <c r="BI117">
        <v>2.1507000000000001</v>
      </c>
      <c r="BJ117">
        <v>2.8546</v>
      </c>
      <c r="BK117">
        <v>1.6035999999999999</v>
      </c>
      <c r="BQ117">
        <v>1.7633000000000001</v>
      </c>
      <c r="BR117">
        <v>5.8943000000000003</v>
      </c>
      <c r="BS117">
        <v>4.7580999999999998</v>
      </c>
      <c r="BT117">
        <v>3.3452999999999999</v>
      </c>
      <c r="BU117">
        <v>6.03</v>
      </c>
      <c r="BV117">
        <v>5.0785</v>
      </c>
      <c r="BW117">
        <v>11.526</v>
      </c>
      <c r="BX117">
        <v>10.135</v>
      </c>
      <c r="BY117">
        <v>6.1554000000000002</v>
      </c>
      <c r="BZ117">
        <v>4.1327999999999996</v>
      </c>
      <c r="CA117">
        <v>10.379</v>
      </c>
      <c r="CB117">
        <v>8.9358000000000004</v>
      </c>
      <c r="CG117">
        <v>0.92493999999999998</v>
      </c>
      <c r="CH117">
        <v>1.6503000000000001</v>
      </c>
      <c r="CI117">
        <v>1.4149</v>
      </c>
      <c r="CJ117">
        <v>1.2827</v>
      </c>
      <c r="CK117">
        <v>1.4662999999999999</v>
      </c>
      <c r="CL117">
        <v>1.0991</v>
      </c>
      <c r="CM117">
        <v>1.5189999999999999</v>
      </c>
      <c r="CN117">
        <v>2.1734</v>
      </c>
      <c r="CO117">
        <v>1.3962000000000001</v>
      </c>
      <c r="CP117">
        <v>1.3643000000000001</v>
      </c>
      <c r="CQ117">
        <v>2.3925000000000001</v>
      </c>
      <c r="CR117">
        <v>1.7619</v>
      </c>
      <c r="CX117">
        <v>0.57142999999999999</v>
      </c>
      <c r="CY117">
        <v>0.85714000000000001</v>
      </c>
      <c r="CZ117">
        <v>0.71428999999999998</v>
      </c>
      <c r="DA117">
        <v>0.66666999999999998</v>
      </c>
      <c r="DB117">
        <v>0.77273000000000003</v>
      </c>
      <c r="DC117">
        <v>0.72414000000000001</v>
      </c>
      <c r="DD117">
        <v>0.63332999999999995</v>
      </c>
      <c r="DE117">
        <v>0.70369999999999999</v>
      </c>
      <c r="DF117">
        <v>0.72</v>
      </c>
      <c r="DG117">
        <v>0.52</v>
      </c>
      <c r="DH117">
        <v>0.72</v>
      </c>
      <c r="DI117">
        <v>0.94443999999999995</v>
      </c>
      <c r="DO117">
        <v>0.66666999999999998</v>
      </c>
      <c r="DP117">
        <v>0.57142999999999999</v>
      </c>
      <c r="DQ117">
        <v>0.57142999999999999</v>
      </c>
      <c r="DR117">
        <v>0.63158000000000003</v>
      </c>
      <c r="DS117">
        <v>0.6</v>
      </c>
      <c r="DT117">
        <v>0.65517000000000003</v>
      </c>
      <c r="DU117">
        <v>0.63332999999999995</v>
      </c>
      <c r="DV117">
        <v>0.72414000000000001</v>
      </c>
      <c r="DW117">
        <v>0.64</v>
      </c>
      <c r="DX117">
        <v>0.57142999999999999</v>
      </c>
      <c r="DY117">
        <v>0.52</v>
      </c>
      <c r="DZ117">
        <v>0.89473999999999998</v>
      </c>
      <c r="EF117">
        <v>0.57142999999999999</v>
      </c>
      <c r="EG117">
        <v>0.61904999999999999</v>
      </c>
      <c r="EH117">
        <v>0.66666999999999998</v>
      </c>
      <c r="EI117">
        <v>0.52941000000000005</v>
      </c>
      <c r="EJ117">
        <v>0.625</v>
      </c>
      <c r="EK117">
        <v>0.63332999999999995</v>
      </c>
      <c r="EL117">
        <v>0.6</v>
      </c>
      <c r="EM117">
        <v>0.56667000000000001</v>
      </c>
      <c r="EN117">
        <v>0.6</v>
      </c>
      <c r="EO117">
        <v>0.6</v>
      </c>
      <c r="EP117">
        <v>0.60870000000000002</v>
      </c>
      <c r="EQ117">
        <v>0.78947000000000001</v>
      </c>
    </row>
    <row r="118" spans="3:147" x14ac:dyDescent="0.2">
      <c r="C118">
        <v>5.0305</v>
      </c>
      <c r="D118">
        <v>10.493</v>
      </c>
      <c r="E118">
        <v>9.2525999999999993</v>
      </c>
      <c r="F118">
        <v>7.6181000000000001</v>
      </c>
      <c r="G118">
        <v>16.085999999999999</v>
      </c>
      <c r="H118">
        <v>8.5892999999999997</v>
      </c>
      <c r="I118">
        <v>8.8353000000000002</v>
      </c>
      <c r="J118">
        <v>13.215</v>
      </c>
      <c r="K118">
        <v>8.0385000000000009</v>
      </c>
      <c r="L118">
        <v>6.5948000000000002</v>
      </c>
      <c r="M118">
        <v>10.026999999999999</v>
      </c>
      <c r="N118">
        <v>7.9656000000000002</v>
      </c>
      <c r="S118">
        <v>1.2777000000000001</v>
      </c>
      <c r="T118">
        <v>2.3302999999999998</v>
      </c>
      <c r="U118">
        <v>1.7998000000000001</v>
      </c>
      <c r="V118">
        <v>2.3163</v>
      </c>
      <c r="W118">
        <v>2.0693000000000001</v>
      </c>
      <c r="X118">
        <v>2.0733000000000001</v>
      </c>
      <c r="Y118">
        <v>1.6835</v>
      </c>
      <c r="Z118">
        <v>1.9198</v>
      </c>
      <c r="AA118">
        <v>2.1695000000000002</v>
      </c>
      <c r="AB118">
        <v>1.7058</v>
      </c>
      <c r="AC118">
        <v>3.1562999999999999</v>
      </c>
      <c r="AD118">
        <v>1.7499</v>
      </c>
      <c r="AJ118">
        <v>4.9218999999999999</v>
      </c>
      <c r="AK118">
        <v>2.9116</v>
      </c>
      <c r="AL118">
        <v>9.1049000000000007</v>
      </c>
      <c r="AM118">
        <v>3.7646000000000002</v>
      </c>
      <c r="AN118">
        <v>8.2975999999999992</v>
      </c>
      <c r="AO118">
        <v>7.4311999999999996</v>
      </c>
      <c r="AP118">
        <v>8.6145999999999994</v>
      </c>
      <c r="AQ118">
        <v>8.1010000000000009</v>
      </c>
      <c r="AR118">
        <v>6.8226000000000004</v>
      </c>
      <c r="AS118">
        <v>9.9379000000000008</v>
      </c>
      <c r="AT118">
        <v>7.4515000000000002</v>
      </c>
      <c r="AU118">
        <v>7.8414999999999999</v>
      </c>
      <c r="AZ118">
        <v>1.1087</v>
      </c>
      <c r="BA118">
        <v>1.5488999999999999</v>
      </c>
      <c r="BB118">
        <v>1.5723</v>
      </c>
      <c r="BC118">
        <v>1.7296</v>
      </c>
      <c r="BD118">
        <v>1.6143000000000001</v>
      </c>
      <c r="BE118">
        <v>1.179</v>
      </c>
      <c r="BF118">
        <v>1.5759000000000001</v>
      </c>
      <c r="BG118">
        <v>1.8620000000000001</v>
      </c>
      <c r="BH118">
        <v>1.3583000000000001</v>
      </c>
      <c r="BI118">
        <v>2.1894999999999998</v>
      </c>
      <c r="BJ118">
        <v>2.2709000000000001</v>
      </c>
      <c r="BK118">
        <v>2.6076999999999999</v>
      </c>
      <c r="BQ118">
        <v>2.9474</v>
      </c>
      <c r="BR118">
        <v>2.2608999999999999</v>
      </c>
      <c r="BS118">
        <v>6.5865999999999998</v>
      </c>
      <c r="BT118">
        <v>4.8982999999999999</v>
      </c>
      <c r="BU118">
        <v>6.6627999999999998</v>
      </c>
      <c r="BV118">
        <v>3.1505999999999998</v>
      </c>
      <c r="BW118">
        <v>9.7517999999999994</v>
      </c>
      <c r="BX118">
        <v>8.7446000000000002</v>
      </c>
      <c r="BY118">
        <v>5.6736000000000004</v>
      </c>
      <c r="BZ118">
        <v>4.4688999999999997</v>
      </c>
      <c r="CA118">
        <v>11.444000000000001</v>
      </c>
      <c r="CB118">
        <v>8.5770999999999997</v>
      </c>
      <c r="CG118">
        <v>0.95287999999999995</v>
      </c>
      <c r="CH118">
        <v>1.4234</v>
      </c>
      <c r="CI118">
        <v>1.7074</v>
      </c>
      <c r="CJ118">
        <v>1.3976</v>
      </c>
      <c r="CK118">
        <v>1.2970999999999999</v>
      </c>
      <c r="CL118">
        <v>1.1567000000000001</v>
      </c>
      <c r="CM118">
        <v>1.0226999999999999</v>
      </c>
      <c r="CN118">
        <v>2.1894</v>
      </c>
      <c r="CO118">
        <v>1.1317999999999999</v>
      </c>
      <c r="CP118">
        <v>1.3875</v>
      </c>
      <c r="CQ118">
        <v>2.1387</v>
      </c>
      <c r="CR118">
        <v>1.5130999999999999</v>
      </c>
      <c r="CX118">
        <v>0.42857000000000001</v>
      </c>
      <c r="CY118">
        <v>0.85714000000000001</v>
      </c>
      <c r="CZ118">
        <v>0.61904999999999999</v>
      </c>
      <c r="DA118">
        <v>0.61904999999999999</v>
      </c>
      <c r="DB118">
        <v>0.63636000000000004</v>
      </c>
      <c r="DC118">
        <v>0.72414000000000001</v>
      </c>
      <c r="DD118">
        <v>0.6</v>
      </c>
      <c r="DE118">
        <v>0.77778000000000003</v>
      </c>
      <c r="DF118">
        <v>0.68</v>
      </c>
      <c r="DG118">
        <v>0.48</v>
      </c>
      <c r="DH118">
        <v>0.64</v>
      </c>
      <c r="DI118">
        <v>0.77778000000000003</v>
      </c>
      <c r="DO118">
        <v>0.61904999999999999</v>
      </c>
      <c r="DP118">
        <v>0.66666999999999998</v>
      </c>
      <c r="DQ118">
        <v>0.76190000000000002</v>
      </c>
      <c r="DR118">
        <v>0.57894999999999996</v>
      </c>
      <c r="DS118">
        <v>0.6</v>
      </c>
      <c r="DT118">
        <v>0.65517000000000003</v>
      </c>
      <c r="DU118">
        <v>0.6</v>
      </c>
      <c r="DV118">
        <v>0.65517000000000003</v>
      </c>
      <c r="DW118">
        <v>0.72</v>
      </c>
      <c r="DX118">
        <v>0.52381</v>
      </c>
      <c r="DY118">
        <v>0.76</v>
      </c>
      <c r="DZ118">
        <v>0.89473999999999998</v>
      </c>
      <c r="EF118">
        <v>0.61904999999999999</v>
      </c>
      <c r="EG118">
        <v>0.52381</v>
      </c>
      <c r="EH118">
        <v>0.57142999999999999</v>
      </c>
      <c r="EI118">
        <v>0.64705999999999997</v>
      </c>
      <c r="EJ118">
        <v>0.625</v>
      </c>
      <c r="EK118">
        <v>0.66666999999999998</v>
      </c>
      <c r="EL118">
        <v>0.56667000000000001</v>
      </c>
      <c r="EM118">
        <v>0.66666999999999998</v>
      </c>
      <c r="EN118">
        <v>0.64</v>
      </c>
      <c r="EO118">
        <v>0.6</v>
      </c>
      <c r="EP118">
        <v>0.73912999999999995</v>
      </c>
      <c r="EQ118">
        <v>0.73684000000000005</v>
      </c>
    </row>
    <row r="119" spans="3:147" x14ac:dyDescent="0.2">
      <c r="C119">
        <v>4.0515999999999996</v>
      </c>
      <c r="D119">
        <v>8.7505000000000006</v>
      </c>
      <c r="E119">
        <v>12.945</v>
      </c>
      <c r="F119">
        <v>7.9808000000000003</v>
      </c>
      <c r="G119">
        <v>12.696999999999999</v>
      </c>
      <c r="H119">
        <v>9.6509999999999998</v>
      </c>
      <c r="I119">
        <v>8.2697000000000003</v>
      </c>
      <c r="J119">
        <v>9.9167000000000005</v>
      </c>
      <c r="K119">
        <v>9.8412000000000006</v>
      </c>
      <c r="L119">
        <v>5.6932</v>
      </c>
      <c r="M119">
        <v>8.0545000000000009</v>
      </c>
      <c r="N119">
        <v>11.936999999999999</v>
      </c>
      <c r="S119">
        <v>1.2141999999999999</v>
      </c>
      <c r="T119">
        <v>2.5825</v>
      </c>
      <c r="U119">
        <v>1.6615</v>
      </c>
      <c r="V119">
        <v>2.2139000000000002</v>
      </c>
      <c r="W119">
        <v>1.9217</v>
      </c>
      <c r="X119">
        <v>1.8101</v>
      </c>
      <c r="Y119">
        <v>1.9191</v>
      </c>
      <c r="Z119">
        <v>1.7072000000000001</v>
      </c>
      <c r="AA119">
        <v>1.6427</v>
      </c>
      <c r="AB119">
        <v>1.8797999999999999</v>
      </c>
      <c r="AC119">
        <v>2.7930000000000001</v>
      </c>
      <c r="AD119">
        <v>2.1063000000000001</v>
      </c>
      <c r="AJ119">
        <v>4.5548000000000002</v>
      </c>
      <c r="AK119">
        <v>4.2502000000000004</v>
      </c>
      <c r="AL119">
        <v>6.6557000000000004</v>
      </c>
      <c r="AM119">
        <v>3.8567999999999998</v>
      </c>
      <c r="AN119">
        <v>4.6586999999999996</v>
      </c>
      <c r="AO119">
        <v>10.064</v>
      </c>
      <c r="AP119">
        <v>8.9115000000000002</v>
      </c>
      <c r="AQ119">
        <v>8.0733999999999995</v>
      </c>
      <c r="AR119">
        <v>5.4474999999999998</v>
      </c>
      <c r="AS119">
        <v>8.7474000000000007</v>
      </c>
      <c r="AT119">
        <v>9.4201999999999995</v>
      </c>
      <c r="AU119">
        <v>9.0619999999999994</v>
      </c>
      <c r="AZ119">
        <v>1.4479</v>
      </c>
      <c r="BA119">
        <v>1.6828000000000001</v>
      </c>
      <c r="BB119">
        <v>1.5940000000000001</v>
      </c>
      <c r="BC119">
        <v>2.1894</v>
      </c>
      <c r="BD119">
        <v>1.454</v>
      </c>
      <c r="BE119">
        <v>1.3070999999999999</v>
      </c>
      <c r="BF119">
        <v>1.2322</v>
      </c>
      <c r="BG119">
        <v>2.0969000000000002</v>
      </c>
      <c r="BH119">
        <v>1.4372</v>
      </c>
      <c r="BI119">
        <v>2.4217</v>
      </c>
      <c r="BJ119">
        <v>2.6274999999999999</v>
      </c>
      <c r="BK119">
        <v>1.6967000000000001</v>
      </c>
      <c r="BQ119">
        <v>2.3618999999999999</v>
      </c>
      <c r="BR119">
        <v>4.6626000000000003</v>
      </c>
      <c r="BS119">
        <v>5.9436</v>
      </c>
      <c r="BT119">
        <v>6.0701000000000001</v>
      </c>
      <c r="BU119">
        <v>5.9123999999999999</v>
      </c>
      <c r="BV119">
        <v>5.2916999999999996</v>
      </c>
      <c r="BW119">
        <v>5.8365</v>
      </c>
      <c r="BX119">
        <v>10.997999999999999</v>
      </c>
      <c r="BY119">
        <v>6.6783999999999999</v>
      </c>
      <c r="BZ119">
        <v>6.6016000000000004</v>
      </c>
      <c r="CA119">
        <v>9.1265999999999998</v>
      </c>
      <c r="CB119">
        <v>6.0423999999999998</v>
      </c>
      <c r="CG119">
        <v>1.0643</v>
      </c>
      <c r="CH119">
        <v>1.4263999999999999</v>
      </c>
      <c r="CI119">
        <v>1.6138999999999999</v>
      </c>
      <c r="CJ119">
        <v>1.0347</v>
      </c>
      <c r="CK119">
        <v>1.4315</v>
      </c>
      <c r="CL119">
        <v>1.3804000000000001</v>
      </c>
      <c r="CM119">
        <v>0.99883</v>
      </c>
      <c r="CN119">
        <v>1.8016000000000001</v>
      </c>
      <c r="CO119">
        <v>1.2918000000000001</v>
      </c>
      <c r="CP119">
        <v>1.5705</v>
      </c>
      <c r="CQ119">
        <v>2.3086000000000002</v>
      </c>
      <c r="CR119">
        <v>1.2739</v>
      </c>
      <c r="CX119">
        <v>0.42857000000000001</v>
      </c>
      <c r="CY119">
        <v>0.85714000000000001</v>
      </c>
      <c r="CZ119">
        <v>0.66666999999999998</v>
      </c>
      <c r="DA119">
        <v>0.61904999999999999</v>
      </c>
      <c r="DB119">
        <v>0.81818000000000002</v>
      </c>
      <c r="DC119">
        <v>0.72414000000000001</v>
      </c>
      <c r="DD119">
        <v>0.63332999999999995</v>
      </c>
      <c r="DE119">
        <v>0.77778000000000003</v>
      </c>
      <c r="DF119">
        <v>0.8</v>
      </c>
      <c r="DG119">
        <v>0.4</v>
      </c>
      <c r="DH119">
        <v>0.68</v>
      </c>
      <c r="DI119">
        <v>0.77778000000000003</v>
      </c>
      <c r="DO119">
        <v>0.57142999999999999</v>
      </c>
      <c r="DP119">
        <v>0.47619</v>
      </c>
      <c r="DQ119">
        <v>0.66666999999999998</v>
      </c>
      <c r="DR119">
        <v>0.57894999999999996</v>
      </c>
      <c r="DS119">
        <v>0.56667000000000001</v>
      </c>
      <c r="DT119">
        <v>0.65517000000000003</v>
      </c>
      <c r="DU119">
        <v>0.63332999999999995</v>
      </c>
      <c r="DV119">
        <v>0.62068999999999996</v>
      </c>
      <c r="DW119">
        <v>0.72</v>
      </c>
      <c r="DX119">
        <v>0.66666999999999998</v>
      </c>
      <c r="DY119">
        <v>0.72</v>
      </c>
      <c r="DZ119">
        <v>0.78947000000000001</v>
      </c>
      <c r="EF119">
        <v>0.42857000000000001</v>
      </c>
      <c r="EG119">
        <v>0.61904999999999999</v>
      </c>
      <c r="EH119">
        <v>0.71428999999999998</v>
      </c>
      <c r="EI119">
        <v>0.70587999999999995</v>
      </c>
      <c r="EJ119">
        <v>0.54166999999999998</v>
      </c>
      <c r="EK119">
        <v>0.46666999999999997</v>
      </c>
      <c r="EL119">
        <v>0.66666999999999998</v>
      </c>
      <c r="EM119">
        <v>0.7</v>
      </c>
      <c r="EN119">
        <v>0.68</v>
      </c>
      <c r="EO119">
        <v>0.6</v>
      </c>
      <c r="EP119">
        <v>0.73912999999999995</v>
      </c>
      <c r="EQ119">
        <v>0.84211000000000003</v>
      </c>
    </row>
    <row r="120" spans="3:147" x14ac:dyDescent="0.2">
      <c r="C120">
        <v>2.8003999999999998</v>
      </c>
      <c r="D120">
        <v>9.1244999999999994</v>
      </c>
      <c r="E120">
        <v>12.82</v>
      </c>
      <c r="F120">
        <v>7.6535000000000002</v>
      </c>
      <c r="G120">
        <v>8.6599000000000004</v>
      </c>
      <c r="H120">
        <v>9.6289999999999996</v>
      </c>
      <c r="I120">
        <v>5.2548000000000004</v>
      </c>
      <c r="J120">
        <v>13.808999999999999</v>
      </c>
      <c r="K120">
        <v>9.9148999999999994</v>
      </c>
      <c r="L120">
        <v>4.1003999999999996</v>
      </c>
      <c r="M120">
        <v>8.5060000000000002</v>
      </c>
      <c r="N120">
        <v>11.688000000000001</v>
      </c>
      <c r="S120">
        <v>1.1536</v>
      </c>
      <c r="T120">
        <v>2.5876999999999999</v>
      </c>
      <c r="U120">
        <v>1.9152</v>
      </c>
      <c r="V120">
        <v>2.2593000000000001</v>
      </c>
      <c r="W120">
        <v>2.1682000000000001</v>
      </c>
      <c r="X120">
        <v>1.4786999999999999</v>
      </c>
      <c r="Y120">
        <v>2.0264000000000002</v>
      </c>
      <c r="Z120">
        <v>1.8815</v>
      </c>
      <c r="AA120">
        <v>1.5965</v>
      </c>
      <c r="AB120">
        <v>1.8975</v>
      </c>
      <c r="AC120">
        <v>3.2825000000000002</v>
      </c>
      <c r="AD120">
        <v>1.8777999999999999</v>
      </c>
      <c r="AJ120">
        <v>3.8553000000000002</v>
      </c>
      <c r="AK120">
        <v>6.3098999999999998</v>
      </c>
      <c r="AL120">
        <v>7.1993999999999998</v>
      </c>
      <c r="AM120">
        <v>5.0799000000000003</v>
      </c>
      <c r="AN120">
        <v>9.0527999999999995</v>
      </c>
      <c r="AO120">
        <v>7.2638999999999996</v>
      </c>
      <c r="AP120">
        <v>8.6179000000000006</v>
      </c>
      <c r="AQ120">
        <v>9.1870999999999992</v>
      </c>
      <c r="AR120">
        <v>5.8818999999999999</v>
      </c>
      <c r="AS120">
        <v>8.4377999999999993</v>
      </c>
      <c r="AT120">
        <v>8.7403999999999993</v>
      </c>
      <c r="AU120">
        <v>10.319000000000001</v>
      </c>
      <c r="AZ120">
        <v>0.95931999999999995</v>
      </c>
      <c r="BA120">
        <v>1.9938</v>
      </c>
      <c r="BB120">
        <v>1.7545999999999999</v>
      </c>
      <c r="BC120">
        <v>2.165</v>
      </c>
      <c r="BD120">
        <v>1.4645999999999999</v>
      </c>
      <c r="BE120">
        <v>1.6022000000000001</v>
      </c>
      <c r="BF120">
        <v>1.3133999999999999</v>
      </c>
      <c r="BG120">
        <v>1.6840999999999999</v>
      </c>
      <c r="BH120">
        <v>1.5370999999999999</v>
      </c>
      <c r="BI120">
        <v>2.7850999999999999</v>
      </c>
      <c r="BJ120">
        <v>2.3411</v>
      </c>
      <c r="BK120">
        <v>2.5543</v>
      </c>
      <c r="BQ120">
        <v>5.234</v>
      </c>
      <c r="BR120">
        <v>3.5796000000000001</v>
      </c>
      <c r="BS120">
        <v>7.5959000000000003</v>
      </c>
      <c r="BT120">
        <v>4.3761999999999999</v>
      </c>
      <c r="BU120">
        <v>7.2022000000000004</v>
      </c>
      <c r="BV120">
        <v>6.0303000000000004</v>
      </c>
      <c r="BW120">
        <v>4.5411999999999999</v>
      </c>
      <c r="BX120">
        <v>9.3376000000000001</v>
      </c>
      <c r="BY120">
        <v>6.3346</v>
      </c>
      <c r="BZ120">
        <v>9.7554999999999996</v>
      </c>
      <c r="CA120">
        <v>11.593</v>
      </c>
      <c r="CB120">
        <v>4.3757000000000001</v>
      </c>
      <c r="CG120">
        <v>0.91417000000000004</v>
      </c>
      <c r="CH120">
        <v>1.5854999999999999</v>
      </c>
      <c r="CI120">
        <v>1.6557999999999999</v>
      </c>
      <c r="CJ120">
        <v>1.4955000000000001</v>
      </c>
      <c r="CK120">
        <v>1.7948999999999999</v>
      </c>
      <c r="CL120">
        <v>1.3644000000000001</v>
      </c>
      <c r="CM120">
        <v>0.89242999999999995</v>
      </c>
      <c r="CN120">
        <v>1.7341</v>
      </c>
      <c r="CO120">
        <v>1.1642999999999999</v>
      </c>
      <c r="CP120">
        <v>2.1103999999999998</v>
      </c>
      <c r="CQ120">
        <v>2.1888999999999998</v>
      </c>
      <c r="CR120">
        <v>1.2847999999999999</v>
      </c>
      <c r="CX120">
        <v>0.61904999999999999</v>
      </c>
      <c r="CY120">
        <v>0.76190000000000002</v>
      </c>
      <c r="CZ120">
        <v>0.66666999999999998</v>
      </c>
      <c r="DA120">
        <v>0.76190000000000002</v>
      </c>
      <c r="DB120">
        <v>0.81818000000000002</v>
      </c>
      <c r="DC120">
        <v>0.75861999999999996</v>
      </c>
      <c r="DD120">
        <v>0.66666999999999998</v>
      </c>
      <c r="DE120">
        <v>0.66666999999999998</v>
      </c>
      <c r="DF120">
        <v>0.88</v>
      </c>
      <c r="DG120">
        <v>0.44</v>
      </c>
      <c r="DH120">
        <v>0.56000000000000005</v>
      </c>
      <c r="DI120">
        <v>0.77778000000000003</v>
      </c>
      <c r="DO120">
        <v>0.52381</v>
      </c>
      <c r="DP120">
        <v>0.57142999999999999</v>
      </c>
      <c r="DQ120">
        <v>0.52381</v>
      </c>
      <c r="DR120">
        <v>0.47367999999999999</v>
      </c>
      <c r="DS120">
        <v>0.6</v>
      </c>
      <c r="DT120">
        <v>0.58621000000000001</v>
      </c>
      <c r="DU120">
        <v>0.66666999999999998</v>
      </c>
      <c r="DV120">
        <v>0.68966000000000005</v>
      </c>
      <c r="DW120">
        <v>0.8</v>
      </c>
      <c r="DX120">
        <v>0.61904999999999999</v>
      </c>
      <c r="DY120">
        <v>0.72</v>
      </c>
      <c r="DZ120">
        <v>0.84211000000000003</v>
      </c>
      <c r="EF120">
        <v>0.47619</v>
      </c>
      <c r="EG120">
        <v>0.71428999999999998</v>
      </c>
      <c r="EH120">
        <v>0.61904999999999999</v>
      </c>
      <c r="EI120">
        <v>0.58823999999999999</v>
      </c>
      <c r="EJ120">
        <v>0.58333000000000002</v>
      </c>
      <c r="EK120">
        <v>0.56667000000000001</v>
      </c>
      <c r="EL120">
        <v>0.6</v>
      </c>
      <c r="EM120">
        <v>0.7</v>
      </c>
      <c r="EN120">
        <v>0.84</v>
      </c>
      <c r="EO120">
        <v>0.5</v>
      </c>
      <c r="EP120">
        <v>0.69564999999999999</v>
      </c>
      <c r="EQ120">
        <v>0.63158000000000003</v>
      </c>
    </row>
    <row r="121" spans="3:147" x14ac:dyDescent="0.2">
      <c r="C121">
        <v>4.9446000000000003</v>
      </c>
      <c r="D121">
        <v>10.212</v>
      </c>
      <c r="E121">
        <v>12.369</v>
      </c>
      <c r="F121">
        <v>7.3559000000000001</v>
      </c>
      <c r="G121">
        <v>11.465</v>
      </c>
      <c r="H121">
        <v>10.01</v>
      </c>
      <c r="I121">
        <v>8.5030999999999999</v>
      </c>
      <c r="J121">
        <v>10.595000000000001</v>
      </c>
      <c r="K121">
        <v>9.5315999999999992</v>
      </c>
      <c r="L121">
        <v>3.7555000000000001</v>
      </c>
      <c r="M121">
        <v>10.914</v>
      </c>
      <c r="N121">
        <v>10.224</v>
      </c>
      <c r="S121">
        <v>1.0507</v>
      </c>
      <c r="T121">
        <v>3.0895000000000001</v>
      </c>
      <c r="U121">
        <v>1.7954000000000001</v>
      </c>
      <c r="V121">
        <v>1.6881999999999999</v>
      </c>
      <c r="W121">
        <v>1.8374999999999999</v>
      </c>
      <c r="X121">
        <v>1.5410999999999999</v>
      </c>
      <c r="Y121">
        <v>2.3704000000000001</v>
      </c>
      <c r="Z121">
        <v>2.5154999999999998</v>
      </c>
      <c r="AA121">
        <v>1.5106999999999999</v>
      </c>
      <c r="AB121">
        <v>1.8531</v>
      </c>
      <c r="AC121">
        <v>3.1257999999999999</v>
      </c>
      <c r="AD121">
        <v>2.363</v>
      </c>
      <c r="AJ121">
        <v>6.3775000000000004</v>
      </c>
      <c r="AK121">
        <v>3.7412000000000001</v>
      </c>
      <c r="AL121">
        <v>4.1756000000000002</v>
      </c>
      <c r="AM121">
        <v>5.4234</v>
      </c>
      <c r="AN121">
        <v>5.3997999999999999</v>
      </c>
      <c r="AO121">
        <v>2.4051999999999998</v>
      </c>
      <c r="AP121">
        <v>9.4723000000000006</v>
      </c>
      <c r="AQ121">
        <v>10.603999999999999</v>
      </c>
      <c r="AR121">
        <v>7.0263</v>
      </c>
      <c r="AS121">
        <v>8.4626999999999999</v>
      </c>
      <c r="AT121">
        <v>8.4733999999999998</v>
      </c>
      <c r="AU121">
        <v>11.006</v>
      </c>
      <c r="AZ121">
        <v>0.86131000000000002</v>
      </c>
      <c r="BA121">
        <v>1.6928000000000001</v>
      </c>
      <c r="BB121">
        <v>1.4171</v>
      </c>
      <c r="BC121">
        <v>2.4796</v>
      </c>
      <c r="BD121">
        <v>1.9926999999999999</v>
      </c>
      <c r="BE121">
        <v>1.1698</v>
      </c>
      <c r="BF121">
        <v>1.5495000000000001</v>
      </c>
      <c r="BG121">
        <v>1.5728</v>
      </c>
      <c r="BH121">
        <v>1.5185999999999999</v>
      </c>
      <c r="BI121">
        <v>2.1796000000000002</v>
      </c>
      <c r="BJ121">
        <v>2.7044999999999999</v>
      </c>
      <c r="BK121">
        <v>2.0619000000000001</v>
      </c>
      <c r="BQ121">
        <v>7.7782</v>
      </c>
      <c r="BR121">
        <v>5.8361000000000001</v>
      </c>
      <c r="BS121">
        <v>7.2465000000000002</v>
      </c>
      <c r="BT121">
        <v>4.5153999999999996</v>
      </c>
      <c r="BU121">
        <v>5.8224999999999998</v>
      </c>
      <c r="BV121">
        <v>4.8771000000000004</v>
      </c>
      <c r="BW121">
        <v>5.7427999999999999</v>
      </c>
      <c r="BX121">
        <v>10.654999999999999</v>
      </c>
      <c r="BY121">
        <v>6.6615000000000002</v>
      </c>
      <c r="BZ121">
        <v>8.1301000000000005</v>
      </c>
      <c r="CA121">
        <v>9.391</v>
      </c>
      <c r="CB121">
        <v>5.4696999999999996</v>
      </c>
      <c r="CG121">
        <v>1.0401</v>
      </c>
      <c r="CH121">
        <v>1.6755</v>
      </c>
      <c r="CI121">
        <v>1.9792000000000001</v>
      </c>
      <c r="CJ121">
        <v>1.1921999999999999</v>
      </c>
      <c r="CK121">
        <v>1.5302</v>
      </c>
      <c r="CL121">
        <v>1.171</v>
      </c>
      <c r="CM121">
        <v>1.0573999999999999</v>
      </c>
      <c r="CN121">
        <v>1.8652</v>
      </c>
      <c r="CO121">
        <v>1.4236</v>
      </c>
      <c r="CP121">
        <v>2.0720000000000001</v>
      </c>
      <c r="CQ121">
        <v>2.7673000000000001</v>
      </c>
      <c r="CR121">
        <v>1.5428999999999999</v>
      </c>
      <c r="CX121">
        <v>0.47619</v>
      </c>
      <c r="CY121">
        <v>0.76190000000000002</v>
      </c>
      <c r="CZ121">
        <v>0.66666999999999998</v>
      </c>
      <c r="DA121">
        <v>0.61904999999999999</v>
      </c>
      <c r="DB121">
        <v>0.72726999999999997</v>
      </c>
      <c r="DC121">
        <v>0.68966000000000005</v>
      </c>
      <c r="DD121">
        <v>0.7</v>
      </c>
      <c r="DE121">
        <v>0.66666999999999998</v>
      </c>
      <c r="DF121">
        <v>0.72</v>
      </c>
      <c r="DG121">
        <v>0.44</v>
      </c>
      <c r="DH121">
        <v>0.8</v>
      </c>
      <c r="DI121">
        <v>0.83333000000000002</v>
      </c>
      <c r="DO121">
        <v>0.38095000000000001</v>
      </c>
      <c r="DP121">
        <v>0.57142999999999999</v>
      </c>
      <c r="DQ121">
        <v>0.61904999999999999</v>
      </c>
      <c r="DR121">
        <v>0.63158000000000003</v>
      </c>
      <c r="DS121">
        <v>0.46666999999999997</v>
      </c>
      <c r="DT121">
        <v>0.62068999999999996</v>
      </c>
      <c r="DU121">
        <v>0.63332999999999995</v>
      </c>
      <c r="DV121">
        <v>0.75861999999999996</v>
      </c>
      <c r="DW121">
        <v>0.64</v>
      </c>
      <c r="DX121">
        <v>0.66666999999999998</v>
      </c>
      <c r="DY121">
        <v>0.68</v>
      </c>
      <c r="DZ121">
        <v>0.84211000000000003</v>
      </c>
      <c r="EF121">
        <v>0.57142999999999999</v>
      </c>
      <c r="EG121">
        <v>0.57142999999999999</v>
      </c>
      <c r="EH121">
        <v>0.66666999999999998</v>
      </c>
      <c r="EI121">
        <v>0.58823999999999999</v>
      </c>
      <c r="EJ121">
        <v>0.58333000000000002</v>
      </c>
      <c r="EK121">
        <v>0.56667000000000001</v>
      </c>
      <c r="EL121">
        <v>0.6</v>
      </c>
      <c r="EM121">
        <v>0.66666999999999998</v>
      </c>
      <c r="EN121">
        <v>0.8</v>
      </c>
      <c r="EO121">
        <v>0.55000000000000004</v>
      </c>
      <c r="EP121">
        <v>0.60870000000000002</v>
      </c>
      <c r="EQ121">
        <v>0.73684000000000005</v>
      </c>
    </row>
    <row r="122" spans="3:147" x14ac:dyDescent="0.2">
      <c r="C122">
        <v>5.0708000000000002</v>
      </c>
      <c r="D122">
        <v>11.535</v>
      </c>
      <c r="E122">
        <v>12.74</v>
      </c>
      <c r="F122">
        <v>8.9512</v>
      </c>
      <c r="G122">
        <v>14.634</v>
      </c>
      <c r="H122">
        <v>8.8076000000000008</v>
      </c>
      <c r="I122">
        <v>10.281000000000001</v>
      </c>
      <c r="J122">
        <v>7.7587999999999999</v>
      </c>
      <c r="K122">
        <v>9.76</v>
      </c>
      <c r="L122">
        <v>3.4138000000000002</v>
      </c>
      <c r="M122">
        <v>10.571999999999999</v>
      </c>
      <c r="N122">
        <v>9.5012000000000008</v>
      </c>
      <c r="S122">
        <v>1.1800999999999999</v>
      </c>
      <c r="T122">
        <v>2.5226000000000002</v>
      </c>
      <c r="U122">
        <v>2.0076999999999998</v>
      </c>
      <c r="V122">
        <v>2.6448</v>
      </c>
      <c r="W122">
        <v>1.8678999999999999</v>
      </c>
      <c r="X122">
        <v>2.4748000000000001</v>
      </c>
      <c r="Y122">
        <v>2.1873</v>
      </c>
      <c r="Z122">
        <v>2.1122999999999998</v>
      </c>
      <c r="AA122">
        <v>1.7655000000000001</v>
      </c>
      <c r="AB122">
        <v>2.1837</v>
      </c>
      <c r="AC122">
        <v>3.1682000000000001</v>
      </c>
      <c r="AD122">
        <v>1.7847</v>
      </c>
      <c r="AJ122">
        <v>3.5221</v>
      </c>
      <c r="AK122">
        <v>5.4507000000000003</v>
      </c>
      <c r="AL122">
        <v>5.44</v>
      </c>
      <c r="AM122">
        <v>4.1482000000000001</v>
      </c>
      <c r="AN122">
        <v>5.5335999999999999</v>
      </c>
      <c r="AO122">
        <v>6.2096</v>
      </c>
      <c r="AP122">
        <v>8.9638000000000009</v>
      </c>
      <c r="AQ122">
        <v>9.5065000000000008</v>
      </c>
      <c r="AR122">
        <v>6.5561999999999996</v>
      </c>
      <c r="AS122">
        <v>6.8497000000000003</v>
      </c>
      <c r="AT122">
        <v>8.3161000000000005</v>
      </c>
      <c r="AU122">
        <v>10.535</v>
      </c>
      <c r="AZ122">
        <v>0.91371999999999998</v>
      </c>
      <c r="BA122">
        <v>2.3313000000000001</v>
      </c>
      <c r="BB122">
        <v>1.6025</v>
      </c>
      <c r="BC122">
        <v>2.3772000000000002</v>
      </c>
      <c r="BD122">
        <v>1.8154999999999999</v>
      </c>
      <c r="BE122">
        <v>1.5696000000000001</v>
      </c>
      <c r="BF122">
        <v>1.3755999999999999</v>
      </c>
      <c r="BG122">
        <v>1.7603</v>
      </c>
      <c r="BH122">
        <v>1.2593000000000001</v>
      </c>
      <c r="BI122">
        <v>1.8994</v>
      </c>
      <c r="BJ122">
        <v>3.1549999999999998</v>
      </c>
      <c r="BK122">
        <v>2.0777000000000001</v>
      </c>
      <c r="BQ122">
        <v>6.4977999999999998</v>
      </c>
      <c r="BR122">
        <v>4.6913</v>
      </c>
      <c r="BS122">
        <v>9.1411999999999995</v>
      </c>
      <c r="BT122">
        <v>5.0555000000000003</v>
      </c>
      <c r="BU122">
        <v>7.3284000000000002</v>
      </c>
      <c r="BV122">
        <v>7.5227000000000004</v>
      </c>
      <c r="BW122">
        <v>3.3182</v>
      </c>
      <c r="BX122">
        <v>9.0164000000000009</v>
      </c>
      <c r="BY122">
        <v>4.6970000000000001</v>
      </c>
      <c r="BZ122">
        <v>9.6113999999999997</v>
      </c>
      <c r="CA122">
        <v>10.007</v>
      </c>
      <c r="CB122">
        <v>7.1025</v>
      </c>
      <c r="CG122">
        <v>1.3956</v>
      </c>
      <c r="CH122">
        <v>1.4883999999999999</v>
      </c>
      <c r="CI122">
        <v>1.7162999999999999</v>
      </c>
      <c r="CJ122">
        <v>1.4712000000000001</v>
      </c>
      <c r="CK122">
        <v>1.2591000000000001</v>
      </c>
      <c r="CL122">
        <v>1.4491000000000001</v>
      </c>
      <c r="CM122">
        <v>1.2856000000000001</v>
      </c>
      <c r="CN122">
        <v>1.8122</v>
      </c>
      <c r="CO122">
        <v>0.90639000000000003</v>
      </c>
      <c r="CP122">
        <v>1.7338</v>
      </c>
      <c r="CQ122">
        <v>2.1730999999999998</v>
      </c>
      <c r="CR122">
        <v>1.5109999999999999</v>
      </c>
      <c r="CX122">
        <v>0.47619</v>
      </c>
      <c r="CY122">
        <v>0.66666999999999998</v>
      </c>
      <c r="CZ122">
        <v>0.66666999999999998</v>
      </c>
      <c r="DA122">
        <v>0.57142999999999999</v>
      </c>
      <c r="DB122">
        <v>0.68181999999999998</v>
      </c>
      <c r="DC122">
        <v>0.62068999999999996</v>
      </c>
      <c r="DD122">
        <v>0.7</v>
      </c>
      <c r="DE122">
        <v>0.77778000000000003</v>
      </c>
      <c r="DF122">
        <v>0.76</v>
      </c>
      <c r="DG122">
        <v>0.36</v>
      </c>
      <c r="DH122">
        <v>0.72</v>
      </c>
      <c r="DI122">
        <v>0.72221999999999997</v>
      </c>
      <c r="DO122">
        <v>0.38095000000000001</v>
      </c>
      <c r="DP122">
        <v>0.71428999999999998</v>
      </c>
      <c r="DQ122">
        <v>0.71428999999999998</v>
      </c>
      <c r="DR122">
        <v>0.63158000000000003</v>
      </c>
      <c r="DS122">
        <v>0.43332999999999999</v>
      </c>
      <c r="DT122">
        <v>0.58621000000000001</v>
      </c>
      <c r="DU122">
        <v>0.66666999999999998</v>
      </c>
      <c r="DV122">
        <v>0.75861999999999996</v>
      </c>
      <c r="DW122">
        <v>0.64</v>
      </c>
      <c r="DX122">
        <v>0.71428999999999998</v>
      </c>
      <c r="DY122">
        <v>0.68</v>
      </c>
      <c r="DZ122">
        <v>0.94737000000000005</v>
      </c>
      <c r="EF122">
        <v>0.57142999999999999</v>
      </c>
      <c r="EG122">
        <v>0.66666999999999998</v>
      </c>
      <c r="EH122">
        <v>0.52381</v>
      </c>
      <c r="EI122">
        <v>0.58823999999999999</v>
      </c>
      <c r="EJ122">
        <v>0.41666999999999998</v>
      </c>
      <c r="EK122">
        <v>0.63332999999999995</v>
      </c>
      <c r="EL122">
        <v>0.6</v>
      </c>
      <c r="EM122">
        <v>0.7</v>
      </c>
      <c r="EN122">
        <v>0.88</v>
      </c>
      <c r="EO122">
        <v>0.7</v>
      </c>
      <c r="EP122">
        <v>0.65217000000000003</v>
      </c>
      <c r="EQ122">
        <v>0.84211000000000003</v>
      </c>
    </row>
    <row r="123" spans="3:147" x14ac:dyDescent="0.2">
      <c r="C123">
        <v>6.9428999999999998</v>
      </c>
      <c r="D123">
        <v>11.852</v>
      </c>
      <c r="E123">
        <v>10.269</v>
      </c>
      <c r="F123">
        <v>9.8531999999999993</v>
      </c>
      <c r="G123">
        <v>16.817</v>
      </c>
      <c r="H123">
        <v>12.05</v>
      </c>
      <c r="I123">
        <v>7.6351000000000004</v>
      </c>
      <c r="J123">
        <v>9.0786999999999995</v>
      </c>
      <c r="K123">
        <v>7.6864999999999997</v>
      </c>
      <c r="L123">
        <v>5.8795999999999999</v>
      </c>
      <c r="M123">
        <v>9.4213000000000005</v>
      </c>
      <c r="N123">
        <v>9.7965999999999998</v>
      </c>
      <c r="S123">
        <v>1.5537000000000001</v>
      </c>
      <c r="T123">
        <v>2.3894000000000002</v>
      </c>
      <c r="U123">
        <v>2.0030000000000001</v>
      </c>
      <c r="V123">
        <v>2.7279</v>
      </c>
      <c r="W123">
        <v>1.8232999999999999</v>
      </c>
      <c r="X123">
        <v>2.0964999999999998</v>
      </c>
      <c r="Y123">
        <v>2.0634999999999999</v>
      </c>
      <c r="Z123">
        <v>1.7966</v>
      </c>
      <c r="AA123">
        <v>1.5873999999999999</v>
      </c>
      <c r="AB123">
        <v>2.1071</v>
      </c>
      <c r="AC123">
        <v>3.9504999999999999</v>
      </c>
      <c r="AD123">
        <v>1.6265000000000001</v>
      </c>
      <c r="AJ123">
        <v>1.9032</v>
      </c>
      <c r="AK123">
        <v>3.8874</v>
      </c>
      <c r="AL123">
        <v>5.2085999999999997</v>
      </c>
      <c r="AM123">
        <v>5.7352999999999996</v>
      </c>
      <c r="AN123">
        <v>10.234</v>
      </c>
      <c r="AO123">
        <v>4.7968000000000002</v>
      </c>
      <c r="AP123">
        <v>6.9260000000000002</v>
      </c>
      <c r="AQ123">
        <v>6.9227999999999996</v>
      </c>
      <c r="AR123">
        <v>7.9505999999999997</v>
      </c>
      <c r="AS123">
        <v>4.8738999999999999</v>
      </c>
      <c r="AT123">
        <v>8.1290999999999993</v>
      </c>
      <c r="AU123">
        <v>9.7674000000000003</v>
      </c>
      <c r="AZ123">
        <v>1.0799000000000001</v>
      </c>
      <c r="BA123">
        <v>2.9268000000000001</v>
      </c>
      <c r="BB123">
        <v>1.6516</v>
      </c>
      <c r="BC123">
        <v>3.4355000000000002</v>
      </c>
      <c r="BD123">
        <v>1.7201</v>
      </c>
      <c r="BE123">
        <v>1.4691000000000001</v>
      </c>
      <c r="BF123">
        <v>1.2653000000000001</v>
      </c>
      <c r="BG123">
        <v>2.59</v>
      </c>
      <c r="BH123">
        <v>1.2761</v>
      </c>
      <c r="BI123">
        <v>1.9470000000000001</v>
      </c>
      <c r="BJ123">
        <v>2.7925</v>
      </c>
      <c r="BK123">
        <v>1.8599000000000001</v>
      </c>
      <c r="BQ123">
        <v>4.7274000000000003</v>
      </c>
      <c r="BR123">
        <v>4.1289999999999996</v>
      </c>
      <c r="BS123">
        <v>9.4184000000000001</v>
      </c>
      <c r="BT123">
        <v>6.9749999999999996</v>
      </c>
      <c r="BU123">
        <v>9.3849999999999998</v>
      </c>
      <c r="BV123">
        <v>8.5881000000000007</v>
      </c>
      <c r="BW123">
        <v>5.7218999999999998</v>
      </c>
      <c r="BX123">
        <v>9.1089000000000002</v>
      </c>
      <c r="BY123">
        <v>4.1900000000000004</v>
      </c>
      <c r="BZ123">
        <v>7.3749000000000002</v>
      </c>
      <c r="CA123">
        <v>11.214</v>
      </c>
      <c r="CB123">
        <v>7.5397999999999996</v>
      </c>
      <c r="CG123">
        <v>1.2295</v>
      </c>
      <c r="CH123">
        <v>1.2387999999999999</v>
      </c>
      <c r="CI123">
        <v>2.077</v>
      </c>
      <c r="CJ123">
        <v>1.2053</v>
      </c>
      <c r="CK123">
        <v>1.5902000000000001</v>
      </c>
      <c r="CL123">
        <v>1.7730999999999999</v>
      </c>
      <c r="CM123">
        <v>0.94206000000000001</v>
      </c>
      <c r="CN123">
        <v>1.7627999999999999</v>
      </c>
      <c r="CO123">
        <v>1.1700999999999999</v>
      </c>
      <c r="CP123">
        <v>2.2595999999999998</v>
      </c>
      <c r="CQ123">
        <v>2.5404</v>
      </c>
      <c r="CR123">
        <v>1.7912999999999999</v>
      </c>
      <c r="CX123">
        <v>0.42857000000000001</v>
      </c>
      <c r="CY123">
        <v>0.71428999999999998</v>
      </c>
      <c r="CZ123">
        <v>0.57142999999999999</v>
      </c>
      <c r="DA123">
        <v>0.61904999999999999</v>
      </c>
      <c r="DB123">
        <v>0.72726999999999997</v>
      </c>
      <c r="DC123">
        <v>0.75861999999999996</v>
      </c>
      <c r="DD123">
        <v>0.56667000000000001</v>
      </c>
      <c r="DE123">
        <v>0.70369999999999999</v>
      </c>
      <c r="DF123">
        <v>0.68</v>
      </c>
      <c r="DG123">
        <v>0.52</v>
      </c>
      <c r="DH123">
        <v>0.76</v>
      </c>
      <c r="DI123">
        <v>0.72221999999999997</v>
      </c>
      <c r="DO123">
        <v>0.42857000000000001</v>
      </c>
      <c r="DP123">
        <v>0.71428999999999998</v>
      </c>
      <c r="DQ123">
        <v>0.71428999999999998</v>
      </c>
      <c r="DR123">
        <v>0.68420999999999998</v>
      </c>
      <c r="DS123">
        <v>0.43332999999999999</v>
      </c>
      <c r="DT123">
        <v>0.58621000000000001</v>
      </c>
      <c r="DU123">
        <v>0.6</v>
      </c>
      <c r="DV123">
        <v>0.72414000000000001</v>
      </c>
      <c r="DW123">
        <v>0.68</v>
      </c>
      <c r="DX123">
        <v>0.71428999999999998</v>
      </c>
      <c r="DY123">
        <v>0.76</v>
      </c>
      <c r="DZ123">
        <v>0.84211000000000003</v>
      </c>
      <c r="EF123">
        <v>0.66666999999999998</v>
      </c>
      <c r="EG123">
        <v>0.42857000000000001</v>
      </c>
      <c r="EH123">
        <v>0.42857000000000001</v>
      </c>
      <c r="EI123">
        <v>0.64705999999999997</v>
      </c>
      <c r="EJ123">
        <v>0.54166999999999998</v>
      </c>
      <c r="EK123">
        <v>0.66666999999999998</v>
      </c>
      <c r="EL123">
        <v>0.53332999999999997</v>
      </c>
      <c r="EM123">
        <v>0.63332999999999995</v>
      </c>
      <c r="EN123">
        <v>0.84</v>
      </c>
      <c r="EO123">
        <v>0.7</v>
      </c>
      <c r="EP123">
        <v>0.78261000000000003</v>
      </c>
      <c r="EQ123">
        <v>0.68420999999999998</v>
      </c>
    </row>
    <row r="124" spans="3:147" x14ac:dyDescent="0.2">
      <c r="C124">
        <v>7.7213000000000003</v>
      </c>
      <c r="D124">
        <v>13.801</v>
      </c>
      <c r="E124">
        <v>6.52</v>
      </c>
      <c r="F124">
        <v>10.499000000000001</v>
      </c>
      <c r="G124">
        <v>16.637</v>
      </c>
      <c r="H124">
        <v>11.85</v>
      </c>
      <c r="I124">
        <v>11.442</v>
      </c>
      <c r="J124">
        <v>10.574</v>
      </c>
      <c r="K124">
        <v>9.0009999999999994</v>
      </c>
      <c r="L124">
        <v>4.6295999999999999</v>
      </c>
      <c r="M124">
        <v>8.1300000000000008</v>
      </c>
      <c r="N124">
        <v>8.3808000000000007</v>
      </c>
      <c r="S124">
        <v>1.5085</v>
      </c>
      <c r="T124">
        <v>2.9474</v>
      </c>
      <c r="U124">
        <v>2.1059999999999999</v>
      </c>
      <c r="V124">
        <v>2.1587000000000001</v>
      </c>
      <c r="W124">
        <v>1.5074000000000001</v>
      </c>
      <c r="X124">
        <v>1.8081</v>
      </c>
      <c r="Y124">
        <v>1.6903999999999999</v>
      </c>
      <c r="Z124">
        <v>1.9101999999999999</v>
      </c>
      <c r="AA124">
        <v>1.3180000000000001</v>
      </c>
      <c r="AB124">
        <v>1.8158000000000001</v>
      </c>
      <c r="AC124">
        <v>3.7528000000000001</v>
      </c>
      <c r="AD124">
        <v>2.1608000000000001</v>
      </c>
      <c r="AJ124">
        <v>4.3990999999999998</v>
      </c>
      <c r="AK124">
        <v>5.3684000000000003</v>
      </c>
      <c r="AL124">
        <v>7.5374999999999996</v>
      </c>
      <c r="AM124">
        <v>7.0145999999999997</v>
      </c>
      <c r="AN124">
        <v>12.516</v>
      </c>
      <c r="AO124">
        <v>7.5903</v>
      </c>
      <c r="AP124">
        <v>6.2815000000000003</v>
      </c>
      <c r="AQ124">
        <v>9.1395999999999997</v>
      </c>
      <c r="AR124">
        <v>7.2142999999999997</v>
      </c>
      <c r="AS124">
        <v>7.1189</v>
      </c>
      <c r="AT124">
        <v>8.9964999999999993</v>
      </c>
      <c r="AU124">
        <v>12.797000000000001</v>
      </c>
      <c r="AZ124">
        <v>0.97775999999999996</v>
      </c>
      <c r="BA124">
        <v>2.8871000000000002</v>
      </c>
      <c r="BB124">
        <v>2.3218000000000001</v>
      </c>
      <c r="BC124">
        <v>3.5503999999999998</v>
      </c>
      <c r="BD124">
        <v>1.6927000000000001</v>
      </c>
      <c r="BE124">
        <v>1.9728000000000001</v>
      </c>
      <c r="BF124">
        <v>1.3665</v>
      </c>
      <c r="BG124">
        <v>2.3308</v>
      </c>
      <c r="BH124">
        <v>1.3617999999999999</v>
      </c>
      <c r="BI124">
        <v>1.6325000000000001</v>
      </c>
      <c r="BJ124">
        <v>2.7347999999999999</v>
      </c>
      <c r="BK124">
        <v>2.0487000000000002</v>
      </c>
      <c r="BQ124">
        <v>4.1327999999999996</v>
      </c>
      <c r="BR124">
        <v>6.633</v>
      </c>
      <c r="BS124">
        <v>8.3099000000000007</v>
      </c>
      <c r="BT124">
        <v>4.4965000000000002</v>
      </c>
      <c r="BU124">
        <v>10.653</v>
      </c>
      <c r="BV124">
        <v>9.7805</v>
      </c>
      <c r="BW124">
        <v>5.3833000000000002</v>
      </c>
      <c r="BX124">
        <v>7.7285000000000004</v>
      </c>
      <c r="BY124">
        <v>4.7150999999999996</v>
      </c>
      <c r="BZ124">
        <v>7.6077000000000004</v>
      </c>
      <c r="CA124">
        <v>11.739000000000001</v>
      </c>
      <c r="CB124">
        <v>8.0496999999999996</v>
      </c>
      <c r="CG124">
        <v>1.0548999999999999</v>
      </c>
      <c r="CH124">
        <v>1.5363</v>
      </c>
      <c r="CI124">
        <v>1.4673</v>
      </c>
      <c r="CJ124">
        <v>1.3772</v>
      </c>
      <c r="CK124">
        <v>1.7040999999999999</v>
      </c>
      <c r="CL124">
        <v>1.5916999999999999</v>
      </c>
      <c r="CM124">
        <v>1.1877</v>
      </c>
      <c r="CN124">
        <v>1.7319</v>
      </c>
      <c r="CO124">
        <v>1.2068000000000001</v>
      </c>
      <c r="CP124">
        <v>1.9867999999999999</v>
      </c>
      <c r="CQ124">
        <v>2.2658</v>
      </c>
      <c r="CR124">
        <v>1.2906</v>
      </c>
      <c r="CX124">
        <v>0.52381</v>
      </c>
      <c r="CY124">
        <v>0.76190000000000002</v>
      </c>
      <c r="CZ124">
        <v>0.66666999999999998</v>
      </c>
      <c r="DA124">
        <v>0.71428999999999998</v>
      </c>
      <c r="DB124">
        <v>0.72726999999999997</v>
      </c>
      <c r="DC124">
        <v>0.72414000000000001</v>
      </c>
      <c r="DD124">
        <v>0.6</v>
      </c>
      <c r="DE124">
        <v>0.77778000000000003</v>
      </c>
      <c r="DF124">
        <v>0.68</v>
      </c>
      <c r="DG124">
        <v>0.56000000000000005</v>
      </c>
      <c r="DH124">
        <v>0.68</v>
      </c>
      <c r="DI124">
        <v>0.77778000000000003</v>
      </c>
      <c r="DO124">
        <v>0.66666999999999998</v>
      </c>
      <c r="DP124">
        <v>0.61904999999999999</v>
      </c>
      <c r="DQ124">
        <v>0.80952000000000002</v>
      </c>
      <c r="DR124">
        <v>0.73684000000000005</v>
      </c>
      <c r="DS124">
        <v>0.33333000000000002</v>
      </c>
      <c r="DT124">
        <v>0.58621000000000001</v>
      </c>
      <c r="DU124">
        <v>0.6</v>
      </c>
      <c r="DV124">
        <v>0.75861999999999996</v>
      </c>
      <c r="DW124">
        <v>0.64</v>
      </c>
      <c r="DX124">
        <v>0.61904999999999999</v>
      </c>
      <c r="DY124">
        <v>0.68</v>
      </c>
      <c r="DZ124">
        <v>0.84211000000000003</v>
      </c>
      <c r="EF124">
        <v>0.61904999999999999</v>
      </c>
      <c r="EG124">
        <v>0.57142999999999999</v>
      </c>
      <c r="EH124">
        <v>0.47619</v>
      </c>
      <c r="EI124">
        <v>0.47059000000000001</v>
      </c>
      <c r="EJ124">
        <v>0.66666999999999998</v>
      </c>
      <c r="EK124">
        <v>0.66666999999999998</v>
      </c>
      <c r="EL124">
        <v>0.53332999999999997</v>
      </c>
      <c r="EM124">
        <v>0.8</v>
      </c>
      <c r="EN124">
        <v>0.92</v>
      </c>
      <c r="EO124">
        <v>0.6</v>
      </c>
      <c r="EP124">
        <v>0.65217000000000003</v>
      </c>
      <c r="EQ124">
        <v>0.84211000000000003</v>
      </c>
    </row>
    <row r="125" spans="3:147" x14ac:dyDescent="0.2">
      <c r="C125">
        <v>7.6342999999999996</v>
      </c>
      <c r="D125">
        <v>11.384</v>
      </c>
      <c r="E125">
        <v>8.4491999999999994</v>
      </c>
      <c r="F125">
        <v>7.6885000000000003</v>
      </c>
      <c r="G125">
        <v>13.186999999999999</v>
      </c>
      <c r="H125">
        <v>10.513</v>
      </c>
      <c r="I125">
        <v>9.7157999999999998</v>
      </c>
      <c r="J125">
        <v>9.4824999999999999</v>
      </c>
      <c r="K125">
        <v>5.4889000000000001</v>
      </c>
      <c r="L125">
        <v>2.9929000000000001</v>
      </c>
      <c r="M125">
        <v>9.9220000000000006</v>
      </c>
      <c r="N125">
        <v>7.867</v>
      </c>
      <c r="S125">
        <v>1.2302</v>
      </c>
      <c r="T125">
        <v>3.5329000000000002</v>
      </c>
      <c r="U125">
        <v>2.8807999999999998</v>
      </c>
      <c r="V125">
        <v>2.1320000000000001</v>
      </c>
      <c r="W125">
        <v>2.0588000000000002</v>
      </c>
      <c r="X125">
        <v>1.7633000000000001</v>
      </c>
      <c r="Y125">
        <v>2.0390999999999999</v>
      </c>
      <c r="Z125">
        <v>2.5905</v>
      </c>
      <c r="AA125">
        <v>1.6926000000000001</v>
      </c>
      <c r="AB125">
        <v>2.34</v>
      </c>
      <c r="AC125">
        <v>2.9567999999999999</v>
      </c>
      <c r="AD125">
        <v>2.0419999999999998</v>
      </c>
      <c r="AJ125">
        <v>2.5960999999999999</v>
      </c>
      <c r="AK125">
        <v>4.9353999999999996</v>
      </c>
      <c r="AL125">
        <v>7.1365999999999996</v>
      </c>
      <c r="AM125">
        <v>6.0834000000000001</v>
      </c>
      <c r="AN125">
        <v>11.829000000000001</v>
      </c>
      <c r="AO125">
        <v>10.054</v>
      </c>
      <c r="AP125">
        <v>7.9452999999999996</v>
      </c>
      <c r="AQ125">
        <v>10.1</v>
      </c>
      <c r="AR125">
        <v>5.0441000000000003</v>
      </c>
      <c r="AS125">
        <v>5.8372000000000002</v>
      </c>
      <c r="AT125">
        <v>8.7251999999999992</v>
      </c>
      <c r="AU125">
        <v>9.1105999999999998</v>
      </c>
      <c r="AZ125">
        <v>0.84074000000000004</v>
      </c>
      <c r="BA125">
        <v>2.1474000000000002</v>
      </c>
      <c r="BB125">
        <v>1.7430000000000001</v>
      </c>
      <c r="BC125">
        <v>2.0933999999999999</v>
      </c>
      <c r="BD125">
        <v>2.0230999999999999</v>
      </c>
      <c r="BE125">
        <v>1.3057000000000001</v>
      </c>
      <c r="BF125">
        <v>1.5570999999999999</v>
      </c>
      <c r="BG125">
        <v>1.7070000000000001</v>
      </c>
      <c r="BH125">
        <v>1.2841</v>
      </c>
      <c r="BI125">
        <v>1.6161000000000001</v>
      </c>
      <c r="BJ125">
        <v>2.3016999999999999</v>
      </c>
      <c r="BK125">
        <v>1.7815000000000001</v>
      </c>
      <c r="BQ125">
        <v>2.4258999999999999</v>
      </c>
      <c r="BR125">
        <v>9.8760999999999992</v>
      </c>
      <c r="BS125">
        <v>6.7786999999999997</v>
      </c>
      <c r="BT125">
        <v>6.1661000000000001</v>
      </c>
      <c r="BU125">
        <v>8.6335999999999995</v>
      </c>
      <c r="BV125">
        <v>8.8942999999999994</v>
      </c>
      <c r="BW125">
        <v>2.2259000000000002</v>
      </c>
      <c r="BX125">
        <v>6.9223999999999997</v>
      </c>
      <c r="BY125">
        <v>5.8754</v>
      </c>
      <c r="BZ125">
        <v>9.1250999999999998</v>
      </c>
      <c r="CA125">
        <v>9.6774000000000004</v>
      </c>
      <c r="CB125">
        <v>8.1599000000000004</v>
      </c>
      <c r="CG125">
        <v>1.3695999999999999</v>
      </c>
      <c r="CH125">
        <v>1.8354999999999999</v>
      </c>
      <c r="CI125">
        <v>1.2906</v>
      </c>
      <c r="CJ125">
        <v>1.5992</v>
      </c>
      <c r="CK125">
        <v>1.3039000000000001</v>
      </c>
      <c r="CL125">
        <v>1.4066000000000001</v>
      </c>
      <c r="CM125">
        <v>1.1156999999999999</v>
      </c>
      <c r="CN125">
        <v>2.1137999999999999</v>
      </c>
      <c r="CO125">
        <v>1.0503</v>
      </c>
      <c r="CP125">
        <v>1.9666999999999999</v>
      </c>
      <c r="CQ125">
        <v>2.6579999999999999</v>
      </c>
      <c r="CR125">
        <v>1.4530000000000001</v>
      </c>
      <c r="CX125">
        <v>0.66666999999999998</v>
      </c>
      <c r="CY125">
        <v>0.71428999999999998</v>
      </c>
      <c r="CZ125">
        <v>0.71428999999999998</v>
      </c>
      <c r="DA125">
        <v>0.61904999999999999</v>
      </c>
      <c r="DB125">
        <v>0.77273000000000003</v>
      </c>
      <c r="DC125">
        <v>0.75861999999999996</v>
      </c>
      <c r="DD125">
        <v>0.73333000000000004</v>
      </c>
      <c r="DE125">
        <v>0.70369999999999999</v>
      </c>
      <c r="DF125">
        <v>0.76</v>
      </c>
      <c r="DG125">
        <v>0.52</v>
      </c>
      <c r="DH125">
        <v>0.72</v>
      </c>
      <c r="DI125">
        <v>0.72221999999999997</v>
      </c>
      <c r="DO125">
        <v>0.47619</v>
      </c>
      <c r="DP125">
        <v>0.61904999999999999</v>
      </c>
      <c r="DQ125">
        <v>0.71428999999999998</v>
      </c>
      <c r="DR125">
        <v>0.73684000000000005</v>
      </c>
      <c r="DS125">
        <v>0.4</v>
      </c>
      <c r="DT125">
        <v>0.72414000000000001</v>
      </c>
      <c r="DU125">
        <v>0.6</v>
      </c>
      <c r="DV125">
        <v>0.72414000000000001</v>
      </c>
      <c r="DW125">
        <v>0.56000000000000005</v>
      </c>
      <c r="DX125">
        <v>0.66666999999999998</v>
      </c>
      <c r="DY125">
        <v>0.68</v>
      </c>
      <c r="DZ125">
        <v>0.63158000000000003</v>
      </c>
      <c r="EF125">
        <v>0.76190000000000002</v>
      </c>
      <c r="EG125">
        <v>0.57142999999999999</v>
      </c>
      <c r="EH125">
        <v>0.57142999999999999</v>
      </c>
      <c r="EI125">
        <v>0.70587999999999995</v>
      </c>
      <c r="EJ125">
        <v>0.45833000000000002</v>
      </c>
      <c r="EK125">
        <v>0.7</v>
      </c>
      <c r="EL125">
        <v>0.6</v>
      </c>
      <c r="EM125">
        <v>0.7</v>
      </c>
      <c r="EN125">
        <v>0.72</v>
      </c>
      <c r="EO125">
        <v>0.6</v>
      </c>
      <c r="EP125">
        <v>0.73912999999999995</v>
      </c>
      <c r="EQ125">
        <v>0.78947000000000001</v>
      </c>
    </row>
    <row r="126" spans="3:147" x14ac:dyDescent="0.2">
      <c r="C126">
        <v>3.3852000000000002</v>
      </c>
      <c r="D126">
        <v>12.086</v>
      </c>
      <c r="E126">
        <v>7.6001000000000003</v>
      </c>
      <c r="F126">
        <v>9.8238000000000003</v>
      </c>
      <c r="G126">
        <v>13.106999999999999</v>
      </c>
      <c r="H126">
        <v>9.7086000000000006</v>
      </c>
      <c r="I126">
        <v>8.2117000000000004</v>
      </c>
      <c r="J126">
        <v>9.3956</v>
      </c>
      <c r="K126">
        <v>7.3185000000000002</v>
      </c>
      <c r="L126">
        <v>4.0892999999999997</v>
      </c>
      <c r="M126">
        <v>9.4883000000000006</v>
      </c>
      <c r="N126">
        <v>12.11</v>
      </c>
      <c r="S126">
        <v>1.1041000000000001</v>
      </c>
      <c r="T126">
        <v>3.2088000000000001</v>
      </c>
      <c r="U126">
        <v>1.7716000000000001</v>
      </c>
      <c r="V126">
        <v>2.4222999999999999</v>
      </c>
      <c r="W126">
        <v>1.9064000000000001</v>
      </c>
      <c r="X126">
        <v>1.5355000000000001</v>
      </c>
      <c r="Y126">
        <v>2.5339</v>
      </c>
      <c r="Z126">
        <v>2.4483999999999999</v>
      </c>
      <c r="AA126">
        <v>1.8857999999999999</v>
      </c>
      <c r="AB126">
        <v>1.8737999999999999</v>
      </c>
      <c r="AC126">
        <v>3.4456000000000002</v>
      </c>
      <c r="AD126">
        <v>2.3144</v>
      </c>
      <c r="AJ126">
        <v>1.9266000000000001</v>
      </c>
      <c r="AK126">
        <v>4.3514999999999997</v>
      </c>
      <c r="AL126">
        <v>9.7302</v>
      </c>
      <c r="AM126">
        <v>6.2564000000000002</v>
      </c>
      <c r="AN126">
        <v>14.031000000000001</v>
      </c>
      <c r="AO126">
        <v>9.1311</v>
      </c>
      <c r="AP126">
        <v>4.2247000000000003</v>
      </c>
      <c r="AQ126">
        <v>11.74</v>
      </c>
      <c r="AR126">
        <v>7.4554999999999998</v>
      </c>
      <c r="AS126">
        <v>4.4920999999999998</v>
      </c>
      <c r="AT126">
        <v>7.0221999999999998</v>
      </c>
      <c r="AU126">
        <v>8.5289999999999999</v>
      </c>
      <c r="AZ126">
        <v>0.86899999999999999</v>
      </c>
      <c r="BA126">
        <v>2.1951000000000001</v>
      </c>
      <c r="BB126">
        <v>2.0470000000000002</v>
      </c>
      <c r="BC126">
        <v>2.3191999999999999</v>
      </c>
      <c r="BD126">
        <v>2.0407999999999999</v>
      </c>
      <c r="BE126">
        <v>1.2326999999999999</v>
      </c>
      <c r="BF126">
        <v>1.3076000000000001</v>
      </c>
      <c r="BG126">
        <v>2.3121</v>
      </c>
      <c r="BH126">
        <v>1.1603000000000001</v>
      </c>
      <c r="BI126">
        <v>2.4500000000000002</v>
      </c>
      <c r="BJ126">
        <v>2.3805000000000001</v>
      </c>
      <c r="BK126">
        <v>1.61</v>
      </c>
      <c r="BQ126">
        <v>3.1583999999999999</v>
      </c>
      <c r="BR126">
        <v>8.5493000000000006</v>
      </c>
      <c r="BS126">
        <v>9.2014999999999993</v>
      </c>
      <c r="BT126">
        <v>4.0720000000000001</v>
      </c>
      <c r="BU126">
        <v>8.1255000000000006</v>
      </c>
      <c r="BV126">
        <v>9.1364999999999998</v>
      </c>
      <c r="BW126">
        <v>3.9342000000000001</v>
      </c>
      <c r="BX126">
        <v>9.2547999999999995</v>
      </c>
      <c r="BY126">
        <v>5.9640000000000004</v>
      </c>
      <c r="BZ126">
        <v>8.1376000000000008</v>
      </c>
      <c r="CA126">
        <v>11.083</v>
      </c>
      <c r="CB126">
        <v>7.0374999999999996</v>
      </c>
      <c r="CG126">
        <v>1.1496</v>
      </c>
      <c r="CH126">
        <v>1.8368</v>
      </c>
      <c r="CI126">
        <v>1.5168999999999999</v>
      </c>
      <c r="CJ126">
        <v>1.2621</v>
      </c>
      <c r="CK126">
        <v>1.3351</v>
      </c>
      <c r="CL126">
        <v>1.8662000000000001</v>
      </c>
      <c r="CM126">
        <v>1.0153000000000001</v>
      </c>
      <c r="CN126">
        <v>2.339</v>
      </c>
      <c r="CO126">
        <v>1.5481</v>
      </c>
      <c r="CP126">
        <v>2.1396999999999999</v>
      </c>
      <c r="CQ126">
        <v>2.2492000000000001</v>
      </c>
      <c r="CR126">
        <v>1.0521</v>
      </c>
      <c r="CX126">
        <v>0.61904999999999999</v>
      </c>
      <c r="CY126">
        <v>0.71428999999999998</v>
      </c>
      <c r="CZ126">
        <v>0.76190000000000002</v>
      </c>
      <c r="DA126">
        <v>0.57142999999999999</v>
      </c>
      <c r="DB126">
        <v>0.77273000000000003</v>
      </c>
      <c r="DC126">
        <v>0.79310000000000003</v>
      </c>
      <c r="DD126">
        <v>0.66666999999999998</v>
      </c>
      <c r="DE126">
        <v>0.66666999999999998</v>
      </c>
      <c r="DF126">
        <v>0.64</v>
      </c>
      <c r="DG126">
        <v>0.52</v>
      </c>
      <c r="DH126">
        <v>0.76</v>
      </c>
      <c r="DI126">
        <v>0.77778000000000003</v>
      </c>
      <c r="DO126">
        <v>0.38095000000000001</v>
      </c>
      <c r="DP126">
        <v>0.52381</v>
      </c>
      <c r="DQ126">
        <v>0.76190000000000002</v>
      </c>
      <c r="DR126">
        <v>0.68420999999999998</v>
      </c>
      <c r="DS126">
        <v>0.43332999999999999</v>
      </c>
      <c r="DT126">
        <v>0.65517000000000003</v>
      </c>
      <c r="DU126">
        <v>0.6</v>
      </c>
      <c r="DV126">
        <v>0.58621000000000001</v>
      </c>
      <c r="DW126">
        <v>0.6</v>
      </c>
      <c r="DX126">
        <v>0.76190000000000002</v>
      </c>
      <c r="DY126">
        <v>0.72</v>
      </c>
      <c r="DZ126">
        <v>0.84211000000000003</v>
      </c>
      <c r="EF126">
        <v>0.61904999999999999</v>
      </c>
      <c r="EG126">
        <v>0.71428999999999998</v>
      </c>
      <c r="EH126">
        <v>0.61904999999999999</v>
      </c>
      <c r="EI126">
        <v>0.70587999999999995</v>
      </c>
      <c r="EJ126">
        <v>0.625</v>
      </c>
      <c r="EK126">
        <v>0.7</v>
      </c>
      <c r="EL126">
        <v>0.53332999999999997</v>
      </c>
      <c r="EM126">
        <v>0.63332999999999995</v>
      </c>
      <c r="EN126">
        <v>0.8</v>
      </c>
      <c r="EO126">
        <v>0.7</v>
      </c>
      <c r="EP126">
        <v>0.73912999999999995</v>
      </c>
      <c r="EQ126">
        <v>0.57894999999999996</v>
      </c>
    </row>
    <row r="127" spans="3:147" x14ac:dyDescent="0.2">
      <c r="C127">
        <v>5.0788000000000002</v>
      </c>
      <c r="D127">
        <v>13.178000000000001</v>
      </c>
      <c r="E127">
        <v>10.727</v>
      </c>
      <c r="F127">
        <v>8.5793999999999997</v>
      </c>
      <c r="G127">
        <v>13.148999999999999</v>
      </c>
      <c r="H127">
        <v>9.8777000000000008</v>
      </c>
      <c r="I127">
        <v>7.1025999999999998</v>
      </c>
      <c r="J127">
        <v>12.531000000000001</v>
      </c>
      <c r="K127">
        <v>10.496</v>
      </c>
      <c r="L127">
        <v>5.9524999999999997</v>
      </c>
      <c r="M127">
        <v>6.4485000000000001</v>
      </c>
      <c r="N127">
        <v>10.17</v>
      </c>
      <c r="S127">
        <v>1.3889</v>
      </c>
      <c r="T127">
        <v>2.8311999999999999</v>
      </c>
      <c r="U127">
        <v>1.8492</v>
      </c>
      <c r="V127">
        <v>2.1303000000000001</v>
      </c>
      <c r="W127">
        <v>2.3344</v>
      </c>
      <c r="X127">
        <v>1.4494</v>
      </c>
      <c r="Y127">
        <v>2.7000999999999999</v>
      </c>
      <c r="Z127">
        <v>1.8384</v>
      </c>
      <c r="AA127">
        <v>1.7684</v>
      </c>
      <c r="AB127">
        <v>2.0108000000000001</v>
      </c>
      <c r="AC127">
        <v>3.1676000000000002</v>
      </c>
      <c r="AD127">
        <v>2.5909</v>
      </c>
      <c r="AJ127">
        <v>4.3845000000000001</v>
      </c>
      <c r="AK127">
        <v>5.5738000000000003</v>
      </c>
      <c r="AL127">
        <v>8.4144000000000005</v>
      </c>
      <c r="AM127">
        <v>6.9955999999999996</v>
      </c>
      <c r="AN127">
        <v>7.9221000000000004</v>
      </c>
      <c r="AO127">
        <v>5.1322000000000001</v>
      </c>
      <c r="AP127">
        <v>4.9943999999999997</v>
      </c>
      <c r="AQ127">
        <v>11.488</v>
      </c>
      <c r="AR127">
        <v>4.5406000000000004</v>
      </c>
      <c r="AS127">
        <v>5.0148999999999999</v>
      </c>
      <c r="AT127">
        <v>7.9112</v>
      </c>
      <c r="AU127">
        <v>7.9166999999999996</v>
      </c>
      <c r="AZ127">
        <v>1.0535000000000001</v>
      </c>
      <c r="BA127">
        <v>2.0074999999999998</v>
      </c>
      <c r="BB127">
        <v>2.3401999999999998</v>
      </c>
      <c r="BC127">
        <v>1.9372</v>
      </c>
      <c r="BD127">
        <v>1.2961</v>
      </c>
      <c r="BE127">
        <v>1.2327999999999999</v>
      </c>
      <c r="BF127">
        <v>1.4666999999999999</v>
      </c>
      <c r="BG127">
        <v>2.0590999999999999</v>
      </c>
      <c r="BH127">
        <v>1.3225</v>
      </c>
      <c r="BI127">
        <v>2.0125000000000002</v>
      </c>
      <c r="BJ127">
        <v>3.1297000000000001</v>
      </c>
      <c r="BK127">
        <v>1.3328</v>
      </c>
      <c r="BQ127">
        <v>3.5659999999999998</v>
      </c>
      <c r="BR127">
        <v>8.9007000000000005</v>
      </c>
      <c r="BS127">
        <v>6.1847000000000003</v>
      </c>
      <c r="BT127">
        <v>3.4702000000000002</v>
      </c>
      <c r="BU127">
        <v>8.0515000000000008</v>
      </c>
      <c r="BV127">
        <v>7.7709000000000001</v>
      </c>
      <c r="BW127">
        <v>5.8162000000000003</v>
      </c>
      <c r="BX127">
        <v>8.9484999999999992</v>
      </c>
      <c r="BY127">
        <v>8.7279999999999998</v>
      </c>
      <c r="BZ127">
        <v>9.4389000000000003</v>
      </c>
      <c r="CA127">
        <v>9.2514000000000003</v>
      </c>
      <c r="CB127">
        <v>8.6121999999999996</v>
      </c>
      <c r="CG127">
        <v>0.79169999999999996</v>
      </c>
      <c r="CH127">
        <v>1.5085999999999999</v>
      </c>
      <c r="CI127">
        <v>1.3969</v>
      </c>
      <c r="CJ127">
        <v>0.82562000000000002</v>
      </c>
      <c r="CK127">
        <v>1.5113000000000001</v>
      </c>
      <c r="CL127">
        <v>1.3212999999999999</v>
      </c>
      <c r="CM127">
        <v>1.3839999999999999</v>
      </c>
      <c r="CN127">
        <v>2.0516999999999999</v>
      </c>
      <c r="CO127">
        <v>1.5245</v>
      </c>
      <c r="CP127">
        <v>2.1934</v>
      </c>
      <c r="CQ127">
        <v>2.5510999999999999</v>
      </c>
      <c r="CR127">
        <v>1.2733000000000001</v>
      </c>
      <c r="CX127">
        <v>0.57142999999999999</v>
      </c>
      <c r="CY127">
        <v>0.76190000000000002</v>
      </c>
      <c r="CZ127">
        <v>0.80952000000000002</v>
      </c>
      <c r="DA127">
        <v>0.66666999999999998</v>
      </c>
      <c r="DB127">
        <v>0.77273000000000003</v>
      </c>
      <c r="DC127">
        <v>0.75861999999999996</v>
      </c>
      <c r="DD127">
        <v>0.76666999999999996</v>
      </c>
      <c r="DE127">
        <v>0.74073999999999995</v>
      </c>
      <c r="DF127">
        <v>0.72</v>
      </c>
      <c r="DG127">
        <v>0.44</v>
      </c>
      <c r="DH127">
        <v>0.76</v>
      </c>
      <c r="DI127">
        <v>0.88888999999999996</v>
      </c>
      <c r="DO127">
        <v>0.52381</v>
      </c>
      <c r="DP127">
        <v>0.52381</v>
      </c>
      <c r="DQ127">
        <v>0.76190000000000002</v>
      </c>
      <c r="DR127">
        <v>0.73684000000000005</v>
      </c>
      <c r="DS127">
        <v>0.43332999999999999</v>
      </c>
      <c r="DT127">
        <v>0.72414000000000001</v>
      </c>
      <c r="DU127">
        <v>0.66666999999999998</v>
      </c>
      <c r="DV127">
        <v>0.65517000000000003</v>
      </c>
      <c r="DW127">
        <v>0.68</v>
      </c>
      <c r="DX127">
        <v>0.66666999999999998</v>
      </c>
      <c r="DY127">
        <v>0.76</v>
      </c>
      <c r="DZ127">
        <v>0.73684000000000005</v>
      </c>
      <c r="EF127">
        <v>0.61904999999999999</v>
      </c>
      <c r="EG127">
        <v>0.57142999999999999</v>
      </c>
      <c r="EH127">
        <v>0.76190000000000002</v>
      </c>
      <c r="EI127">
        <v>0.76471</v>
      </c>
      <c r="EJ127">
        <v>0.66666999999999998</v>
      </c>
      <c r="EK127">
        <v>0.56667000000000001</v>
      </c>
      <c r="EL127">
        <v>0.53332999999999997</v>
      </c>
      <c r="EM127">
        <v>0.73333000000000004</v>
      </c>
      <c r="EN127">
        <v>0.8</v>
      </c>
      <c r="EO127">
        <v>0.5</v>
      </c>
      <c r="EP127">
        <v>0.73912999999999995</v>
      </c>
      <c r="EQ127">
        <v>0.78947000000000001</v>
      </c>
    </row>
    <row r="128" spans="3:147" x14ac:dyDescent="0.2">
      <c r="C128">
        <v>8.7112999999999996</v>
      </c>
      <c r="D128">
        <v>10.589</v>
      </c>
      <c r="E128">
        <v>7.9869000000000003</v>
      </c>
      <c r="F128">
        <v>7.5730000000000004</v>
      </c>
      <c r="G128">
        <v>13.628</v>
      </c>
      <c r="H128">
        <v>11.164</v>
      </c>
      <c r="I128">
        <v>8.6179000000000006</v>
      </c>
      <c r="J128">
        <v>12.76</v>
      </c>
      <c r="K128">
        <v>8.3952000000000009</v>
      </c>
      <c r="L128">
        <v>5.6833999999999998</v>
      </c>
      <c r="M128">
        <v>7.4790999999999999</v>
      </c>
      <c r="N128">
        <v>7.0663</v>
      </c>
      <c r="S128">
        <v>1.3407</v>
      </c>
      <c r="T128">
        <v>2.6442000000000001</v>
      </c>
      <c r="U128">
        <v>1.792</v>
      </c>
      <c r="V128">
        <v>2.2490999999999999</v>
      </c>
      <c r="W128">
        <v>1.9604999999999999</v>
      </c>
      <c r="X128">
        <v>1.5391999999999999</v>
      </c>
      <c r="Y128">
        <v>2.2204999999999999</v>
      </c>
      <c r="Z128">
        <v>1.9241999999999999</v>
      </c>
      <c r="AA128">
        <v>1.5613999999999999</v>
      </c>
      <c r="AB128">
        <v>2.3420000000000001</v>
      </c>
      <c r="AC128">
        <v>3.8121999999999998</v>
      </c>
      <c r="AD128">
        <v>2.3121</v>
      </c>
      <c r="AJ128">
        <v>4.0667</v>
      </c>
      <c r="AK128">
        <v>3.7501000000000002</v>
      </c>
      <c r="AL128">
        <v>5.3380999999999998</v>
      </c>
      <c r="AM128">
        <v>4.2382</v>
      </c>
      <c r="AN128">
        <v>5.6356999999999999</v>
      </c>
      <c r="AO128">
        <v>3.6610999999999998</v>
      </c>
      <c r="AP128">
        <v>7.5399000000000003</v>
      </c>
      <c r="AQ128">
        <v>11.558</v>
      </c>
      <c r="AR128">
        <v>4.1272000000000002</v>
      </c>
      <c r="AS128">
        <v>6.9847000000000001</v>
      </c>
      <c r="AT128">
        <v>9.2710000000000008</v>
      </c>
      <c r="AU128">
        <v>7.0811999999999999</v>
      </c>
      <c r="AZ128">
        <v>0.88839999999999997</v>
      </c>
      <c r="BA128">
        <v>1.4084000000000001</v>
      </c>
      <c r="BB128">
        <v>1.4599</v>
      </c>
      <c r="BC128">
        <v>2.0384000000000002</v>
      </c>
      <c r="BD128">
        <v>1.5025999999999999</v>
      </c>
      <c r="BE128">
        <v>1.2363999999999999</v>
      </c>
      <c r="BF128">
        <v>1.7339</v>
      </c>
      <c r="BG128">
        <v>1.7726999999999999</v>
      </c>
      <c r="BH128">
        <v>1.2045999999999999</v>
      </c>
      <c r="BI128">
        <v>2.1097000000000001</v>
      </c>
      <c r="BJ128">
        <v>3.4163000000000001</v>
      </c>
      <c r="BK128">
        <v>1.5450999999999999</v>
      </c>
      <c r="BQ128">
        <v>1.8068</v>
      </c>
      <c r="BR128">
        <v>7.1474000000000002</v>
      </c>
      <c r="BS128">
        <v>6.2869999999999999</v>
      </c>
      <c r="BT128">
        <v>4.3164999999999996</v>
      </c>
      <c r="BU128">
        <v>9.8420000000000005</v>
      </c>
      <c r="BV128">
        <v>5.5633999999999997</v>
      </c>
      <c r="BW128">
        <v>5.1536999999999997</v>
      </c>
      <c r="BX128">
        <v>10.478</v>
      </c>
      <c r="BY128">
        <v>6.7125000000000004</v>
      </c>
      <c r="BZ128">
        <v>10.785</v>
      </c>
      <c r="CA128">
        <v>6.8962000000000003</v>
      </c>
      <c r="CB128">
        <v>9.1705000000000005</v>
      </c>
      <c r="CG128">
        <v>0.76471999999999996</v>
      </c>
      <c r="CH128">
        <v>1.5214000000000001</v>
      </c>
      <c r="CI128">
        <v>1.4359999999999999</v>
      </c>
      <c r="CJ128">
        <v>1.1912</v>
      </c>
      <c r="CK128">
        <v>1.8744000000000001</v>
      </c>
      <c r="CL128">
        <v>1.3419000000000001</v>
      </c>
      <c r="CM128">
        <v>1.3436999999999999</v>
      </c>
      <c r="CN128">
        <v>1.6640999999999999</v>
      </c>
      <c r="CO128">
        <v>1.1294999999999999</v>
      </c>
      <c r="CP128">
        <v>2.0960000000000001</v>
      </c>
      <c r="CQ128">
        <v>2.5394000000000001</v>
      </c>
      <c r="CR128">
        <v>1.3141</v>
      </c>
      <c r="CX128">
        <v>0.57142999999999999</v>
      </c>
      <c r="CY128">
        <v>0.80952000000000002</v>
      </c>
      <c r="CZ128">
        <v>0.71428999999999998</v>
      </c>
      <c r="DA128">
        <v>0.57142999999999999</v>
      </c>
      <c r="DB128">
        <v>0.72726999999999997</v>
      </c>
      <c r="DC128">
        <v>0.65517000000000003</v>
      </c>
      <c r="DD128">
        <v>0.76666999999999996</v>
      </c>
      <c r="DE128">
        <v>0.70369999999999999</v>
      </c>
      <c r="DF128">
        <v>0.72</v>
      </c>
      <c r="DG128">
        <v>0.4</v>
      </c>
      <c r="DH128">
        <v>0.8</v>
      </c>
      <c r="DI128">
        <v>0.66666999999999998</v>
      </c>
      <c r="DO128">
        <v>0.57142999999999999</v>
      </c>
      <c r="DP128">
        <v>0.47619</v>
      </c>
      <c r="DQ128">
        <v>0.71428999999999998</v>
      </c>
      <c r="DR128">
        <v>0.73684000000000005</v>
      </c>
      <c r="DS128">
        <v>0.5</v>
      </c>
      <c r="DT128">
        <v>0.75861999999999996</v>
      </c>
      <c r="DU128">
        <v>0.7</v>
      </c>
      <c r="DV128">
        <v>0.58621000000000001</v>
      </c>
      <c r="DW128">
        <v>0.76</v>
      </c>
      <c r="DX128">
        <v>0.71428999999999998</v>
      </c>
      <c r="DY128">
        <v>0.76</v>
      </c>
      <c r="DZ128">
        <v>0.73684000000000005</v>
      </c>
      <c r="EF128">
        <v>0.47619</v>
      </c>
      <c r="EG128">
        <v>0.61904999999999999</v>
      </c>
      <c r="EH128">
        <v>0.61904999999999999</v>
      </c>
      <c r="EI128">
        <v>0.70587999999999995</v>
      </c>
      <c r="EJ128">
        <v>0.75</v>
      </c>
      <c r="EK128">
        <v>0.56667000000000001</v>
      </c>
      <c r="EL128">
        <v>0.6</v>
      </c>
      <c r="EM128">
        <v>0.5</v>
      </c>
      <c r="EN128">
        <v>0.88</v>
      </c>
      <c r="EO128">
        <v>0.55000000000000004</v>
      </c>
      <c r="EP128">
        <v>0.65217000000000003</v>
      </c>
      <c r="EQ128">
        <v>0.73684000000000005</v>
      </c>
    </row>
    <row r="129" spans="3:147" x14ac:dyDescent="0.2">
      <c r="C129">
        <v>8.9684000000000008</v>
      </c>
      <c r="D129">
        <v>11.981</v>
      </c>
      <c r="E129">
        <v>6.0537000000000001</v>
      </c>
      <c r="F129">
        <v>7.7416999999999998</v>
      </c>
      <c r="G129">
        <v>12.061</v>
      </c>
      <c r="H129">
        <v>8.3219999999999992</v>
      </c>
      <c r="I129">
        <v>7.9515000000000002</v>
      </c>
      <c r="J129">
        <v>13.916</v>
      </c>
      <c r="K129">
        <v>7.2755999999999998</v>
      </c>
      <c r="L129">
        <v>4.9671000000000003</v>
      </c>
      <c r="M129">
        <v>10.157</v>
      </c>
      <c r="N129">
        <v>9.0823999999999998</v>
      </c>
      <c r="S129">
        <v>1.3599000000000001</v>
      </c>
      <c r="T129">
        <v>2.879</v>
      </c>
      <c r="U129">
        <v>2.8633000000000002</v>
      </c>
      <c r="V129">
        <v>2.2410999999999999</v>
      </c>
      <c r="W129">
        <v>1.68</v>
      </c>
      <c r="X129">
        <v>1.2078</v>
      </c>
      <c r="Y129">
        <v>2.2422</v>
      </c>
      <c r="Z129">
        <v>1.9361999999999999</v>
      </c>
      <c r="AA129">
        <v>1.6869000000000001</v>
      </c>
      <c r="AB129">
        <v>2.2774999999999999</v>
      </c>
      <c r="AC129">
        <v>3.2374999999999998</v>
      </c>
      <c r="AD129">
        <v>2.6717</v>
      </c>
      <c r="AJ129">
        <v>3.6625000000000001</v>
      </c>
      <c r="AK129">
        <v>4.7354000000000003</v>
      </c>
      <c r="AL129">
        <v>6.2598000000000003</v>
      </c>
      <c r="AM129">
        <v>3.6387</v>
      </c>
      <c r="AN129">
        <v>2.9258000000000002</v>
      </c>
      <c r="AO129">
        <v>5.3022</v>
      </c>
      <c r="AP129">
        <v>7.5514999999999999</v>
      </c>
      <c r="AQ129">
        <v>11.513</v>
      </c>
      <c r="AR129">
        <v>4.5540000000000003</v>
      </c>
      <c r="AS129">
        <v>8.9304000000000006</v>
      </c>
      <c r="AT129">
        <v>8.4687000000000001</v>
      </c>
      <c r="AU129">
        <v>11.648</v>
      </c>
      <c r="AZ129">
        <v>0.81984000000000001</v>
      </c>
      <c r="BA129">
        <v>1.7664</v>
      </c>
      <c r="BB129">
        <v>1.9256</v>
      </c>
      <c r="BC129">
        <v>2.0716999999999999</v>
      </c>
      <c r="BD129">
        <v>1.4572000000000001</v>
      </c>
      <c r="BE129">
        <v>1.5339</v>
      </c>
      <c r="BF129">
        <v>1.8662000000000001</v>
      </c>
      <c r="BG129">
        <v>1.7925</v>
      </c>
      <c r="BH129">
        <v>1.2168000000000001</v>
      </c>
      <c r="BI129">
        <v>1.8008999999999999</v>
      </c>
      <c r="BJ129">
        <v>2.7242999999999999</v>
      </c>
      <c r="BK129">
        <v>1.9285000000000001</v>
      </c>
      <c r="BQ129">
        <v>1.3179000000000001</v>
      </c>
      <c r="BR129">
        <v>5.08</v>
      </c>
      <c r="BS129">
        <v>8.7268000000000008</v>
      </c>
      <c r="BT129">
        <v>3.9552</v>
      </c>
      <c r="BU129">
        <v>9.2268000000000008</v>
      </c>
      <c r="BV129">
        <v>6.8606999999999996</v>
      </c>
      <c r="BW129">
        <v>6.4875999999999996</v>
      </c>
      <c r="BX129">
        <v>12.098000000000001</v>
      </c>
      <c r="BY129">
        <v>7.1558999999999999</v>
      </c>
      <c r="BZ129">
        <v>9.1440999999999999</v>
      </c>
      <c r="CA129">
        <v>6.8148</v>
      </c>
      <c r="CB129">
        <v>5.0366</v>
      </c>
      <c r="CG129">
        <v>0.91230999999999995</v>
      </c>
      <c r="CH129">
        <v>1.2123999999999999</v>
      </c>
      <c r="CI129">
        <v>1.4614</v>
      </c>
      <c r="CJ129">
        <v>1.4731000000000001</v>
      </c>
      <c r="CK129">
        <v>1.5632999999999999</v>
      </c>
      <c r="CL129">
        <v>1.3245</v>
      </c>
      <c r="CM129">
        <v>1.5008999999999999</v>
      </c>
      <c r="CN129">
        <v>1.4529000000000001</v>
      </c>
      <c r="CO129">
        <v>1.6234999999999999</v>
      </c>
      <c r="CP129">
        <v>1.6697</v>
      </c>
      <c r="CQ129">
        <v>2.0594000000000001</v>
      </c>
      <c r="CR129">
        <v>1.7853000000000001</v>
      </c>
      <c r="CX129">
        <v>0.61904999999999999</v>
      </c>
      <c r="CY129">
        <v>0.85714000000000001</v>
      </c>
      <c r="CZ129">
        <v>0.71428999999999998</v>
      </c>
      <c r="DA129">
        <v>0.52381</v>
      </c>
      <c r="DB129">
        <v>0.81818000000000002</v>
      </c>
      <c r="DC129">
        <v>0.68966000000000005</v>
      </c>
      <c r="DD129">
        <v>0.7</v>
      </c>
      <c r="DE129">
        <v>0.62963000000000002</v>
      </c>
      <c r="DF129">
        <v>0.72</v>
      </c>
      <c r="DG129">
        <v>0.6</v>
      </c>
      <c r="DH129">
        <v>0.72</v>
      </c>
      <c r="DI129">
        <v>0.83333000000000002</v>
      </c>
      <c r="DO129">
        <v>0.57142999999999999</v>
      </c>
      <c r="DP129">
        <v>0.42857000000000001</v>
      </c>
      <c r="DQ129">
        <v>0.71428999999999998</v>
      </c>
      <c r="DR129">
        <v>0.73684000000000005</v>
      </c>
      <c r="DS129">
        <v>0.53332999999999997</v>
      </c>
      <c r="DT129">
        <v>0.75861999999999996</v>
      </c>
      <c r="DU129">
        <v>0.6</v>
      </c>
      <c r="DV129">
        <v>0.79310000000000003</v>
      </c>
      <c r="DW129">
        <v>0.8</v>
      </c>
      <c r="DX129">
        <v>0.61904999999999999</v>
      </c>
      <c r="DY129">
        <v>0.64</v>
      </c>
      <c r="DZ129">
        <v>0.73684000000000005</v>
      </c>
      <c r="EF129">
        <v>0.52381</v>
      </c>
      <c r="EG129">
        <v>0.57142999999999999</v>
      </c>
      <c r="EH129">
        <v>0.57142999999999999</v>
      </c>
      <c r="EI129">
        <v>0.64705999999999997</v>
      </c>
      <c r="EJ129">
        <v>0.625</v>
      </c>
      <c r="EK129">
        <v>0.56667000000000001</v>
      </c>
      <c r="EL129">
        <v>0.56667000000000001</v>
      </c>
      <c r="EM129">
        <v>0.73333000000000004</v>
      </c>
      <c r="EN129">
        <v>0.88</v>
      </c>
      <c r="EO129">
        <v>0.65</v>
      </c>
      <c r="EP129">
        <v>0.73912999999999995</v>
      </c>
      <c r="EQ129">
        <v>0.78947000000000001</v>
      </c>
    </row>
    <row r="130" spans="3:147" x14ac:dyDescent="0.2">
      <c r="C130">
        <v>8.0818999999999992</v>
      </c>
      <c r="D130">
        <v>12.163</v>
      </c>
      <c r="E130">
        <v>7.4842000000000004</v>
      </c>
      <c r="F130">
        <v>7.9497</v>
      </c>
      <c r="G130">
        <v>12.82</v>
      </c>
      <c r="H130">
        <v>8.9413</v>
      </c>
      <c r="I130">
        <v>8.4974000000000007</v>
      </c>
      <c r="J130">
        <v>12.763</v>
      </c>
      <c r="K130">
        <v>9.9910999999999994</v>
      </c>
      <c r="L130">
        <v>5.3906000000000001</v>
      </c>
      <c r="M130">
        <v>12.823</v>
      </c>
      <c r="N130">
        <v>10.242000000000001</v>
      </c>
      <c r="S130">
        <v>1.4400999999999999</v>
      </c>
      <c r="T130">
        <v>2.7481</v>
      </c>
      <c r="U130">
        <v>2.39</v>
      </c>
      <c r="V130">
        <v>2.0158999999999998</v>
      </c>
      <c r="W130">
        <v>1.6327</v>
      </c>
      <c r="X130">
        <v>2.0373000000000001</v>
      </c>
      <c r="Y130">
        <v>1.5852999999999999</v>
      </c>
      <c r="Z130">
        <v>1.6832</v>
      </c>
      <c r="AA130">
        <v>1.8192999999999999</v>
      </c>
      <c r="AB130">
        <v>2.0689000000000002</v>
      </c>
      <c r="AC130">
        <v>3.2435</v>
      </c>
      <c r="AD130">
        <v>2.1652</v>
      </c>
      <c r="AJ130">
        <v>6.0983999999999998</v>
      </c>
      <c r="AK130">
        <v>5.5117000000000003</v>
      </c>
      <c r="AL130">
        <v>5.8464999999999998</v>
      </c>
      <c r="AM130">
        <v>4.8815</v>
      </c>
      <c r="AN130">
        <v>5.4687999999999999</v>
      </c>
      <c r="AO130">
        <v>4.0548999999999999</v>
      </c>
      <c r="AP130">
        <v>9.1888000000000005</v>
      </c>
      <c r="AQ130">
        <v>10.365</v>
      </c>
      <c r="AR130">
        <v>6.6208999999999998</v>
      </c>
      <c r="AS130">
        <v>7.9954000000000001</v>
      </c>
      <c r="AT130">
        <v>12.275</v>
      </c>
      <c r="AU130">
        <v>8.2357999999999993</v>
      </c>
      <c r="AZ130">
        <v>1.2206999999999999</v>
      </c>
      <c r="BA130">
        <v>1.6849000000000001</v>
      </c>
      <c r="BB130">
        <v>2.1316999999999999</v>
      </c>
      <c r="BC130">
        <v>1.6756</v>
      </c>
      <c r="BD130">
        <v>1.8067</v>
      </c>
      <c r="BE130">
        <v>1.585</v>
      </c>
      <c r="BF130">
        <v>1.2112000000000001</v>
      </c>
      <c r="BG130">
        <v>1.6405000000000001</v>
      </c>
      <c r="BH130">
        <v>1.3876999999999999</v>
      </c>
      <c r="BI130">
        <v>1.5634999999999999</v>
      </c>
      <c r="BJ130">
        <v>2.8035999999999999</v>
      </c>
      <c r="BK130">
        <v>2.0367999999999999</v>
      </c>
      <c r="BQ130">
        <v>3.4462000000000002</v>
      </c>
      <c r="BR130">
        <v>5.5812999999999997</v>
      </c>
      <c r="BS130">
        <v>8.9633000000000003</v>
      </c>
      <c r="BT130">
        <v>3.5186999999999999</v>
      </c>
      <c r="BU130">
        <v>10.89</v>
      </c>
      <c r="BV130">
        <v>6.9416000000000002</v>
      </c>
      <c r="BW130">
        <v>8.8473000000000006</v>
      </c>
      <c r="BX130">
        <v>10.336</v>
      </c>
      <c r="BY130">
        <v>4.8371000000000004</v>
      </c>
      <c r="BZ130">
        <v>7.0731999999999999</v>
      </c>
      <c r="CA130">
        <v>7.9707999999999997</v>
      </c>
      <c r="CB130">
        <v>4.6901000000000002</v>
      </c>
      <c r="CG130">
        <v>0.93569000000000002</v>
      </c>
      <c r="CH130">
        <v>1.4792000000000001</v>
      </c>
      <c r="CI130">
        <v>1.452</v>
      </c>
      <c r="CJ130">
        <v>1.5002</v>
      </c>
      <c r="CK130">
        <v>1.5031000000000001</v>
      </c>
      <c r="CL130">
        <v>1.1404000000000001</v>
      </c>
      <c r="CM130">
        <v>1.3593</v>
      </c>
      <c r="CN130">
        <v>1.7205999999999999</v>
      </c>
      <c r="CO130">
        <v>1.5904</v>
      </c>
      <c r="CP130">
        <v>2.3298000000000001</v>
      </c>
      <c r="CQ130">
        <v>2.2294</v>
      </c>
      <c r="CR130">
        <v>2.0971000000000002</v>
      </c>
      <c r="CX130">
        <v>0.52381</v>
      </c>
      <c r="CY130">
        <v>0.80952000000000002</v>
      </c>
      <c r="CZ130">
        <v>0.71428999999999998</v>
      </c>
      <c r="DA130">
        <v>0.57142999999999999</v>
      </c>
      <c r="DB130">
        <v>0.77273000000000003</v>
      </c>
      <c r="DC130">
        <v>0.68966000000000005</v>
      </c>
      <c r="DD130">
        <v>0.73333000000000004</v>
      </c>
      <c r="DE130">
        <v>0.74073999999999995</v>
      </c>
      <c r="DF130">
        <v>0.64</v>
      </c>
      <c r="DG130">
        <v>0.56000000000000005</v>
      </c>
      <c r="DH130">
        <v>0.76</v>
      </c>
      <c r="DI130">
        <v>0.72221999999999997</v>
      </c>
      <c r="DO130">
        <v>0.52381</v>
      </c>
      <c r="DP130">
        <v>0.61904999999999999</v>
      </c>
      <c r="DQ130">
        <v>0.66666999999999998</v>
      </c>
      <c r="DR130">
        <v>0.57894999999999996</v>
      </c>
      <c r="DS130">
        <v>0.43332999999999999</v>
      </c>
      <c r="DT130">
        <v>0.82759000000000005</v>
      </c>
      <c r="DU130">
        <v>0.6</v>
      </c>
      <c r="DV130">
        <v>0.75861999999999996</v>
      </c>
      <c r="DW130">
        <v>0.68</v>
      </c>
      <c r="DX130">
        <v>0.71428999999999998</v>
      </c>
      <c r="DY130">
        <v>0.64</v>
      </c>
      <c r="DZ130">
        <v>0.73684000000000005</v>
      </c>
      <c r="EF130">
        <v>0.52381</v>
      </c>
      <c r="EG130">
        <v>0.71428999999999998</v>
      </c>
      <c r="EH130">
        <v>0.61904999999999999</v>
      </c>
      <c r="EI130">
        <v>0.52941000000000005</v>
      </c>
      <c r="EJ130">
        <v>0.66666999999999998</v>
      </c>
      <c r="EK130">
        <v>0.73333000000000004</v>
      </c>
      <c r="EL130">
        <v>0.5</v>
      </c>
      <c r="EM130">
        <v>0.63332999999999995</v>
      </c>
      <c r="EN130">
        <v>0.56000000000000005</v>
      </c>
      <c r="EO130">
        <v>0.65</v>
      </c>
      <c r="EP130">
        <v>0.56521999999999994</v>
      </c>
      <c r="EQ130">
        <v>0.73684000000000005</v>
      </c>
    </row>
    <row r="131" spans="3:147" x14ac:dyDescent="0.2">
      <c r="C131">
        <v>9.2904999999999998</v>
      </c>
      <c r="D131">
        <v>11.548999999999999</v>
      </c>
      <c r="E131">
        <v>7.6151999999999997</v>
      </c>
      <c r="F131">
        <v>7.9006999999999996</v>
      </c>
      <c r="G131">
        <v>9.0831</v>
      </c>
      <c r="H131">
        <v>8.9840999999999998</v>
      </c>
      <c r="I131">
        <v>8.1035000000000004</v>
      </c>
      <c r="J131">
        <v>11.106</v>
      </c>
      <c r="K131">
        <v>9.5077999999999996</v>
      </c>
      <c r="L131">
        <v>5.9718</v>
      </c>
      <c r="M131">
        <v>12.683</v>
      </c>
      <c r="N131">
        <v>9.2151999999999994</v>
      </c>
      <c r="S131">
        <v>1.5039</v>
      </c>
      <c r="T131">
        <v>2.5291000000000001</v>
      </c>
      <c r="U131">
        <v>2.1560999999999999</v>
      </c>
      <c r="V131">
        <v>1.9172</v>
      </c>
      <c r="W131">
        <v>1.5286</v>
      </c>
      <c r="X131">
        <v>1.5129999999999999</v>
      </c>
      <c r="Y131">
        <v>1.9533</v>
      </c>
      <c r="Z131">
        <v>2.1269</v>
      </c>
      <c r="AA131">
        <v>1.6679999999999999</v>
      </c>
      <c r="AB131">
        <v>2.0377999999999998</v>
      </c>
      <c r="AC131">
        <v>3.0301</v>
      </c>
      <c r="AD131">
        <v>2.6149</v>
      </c>
      <c r="AJ131">
        <v>5.1253000000000002</v>
      </c>
      <c r="AK131">
        <v>5.9028999999999998</v>
      </c>
      <c r="AL131">
        <v>8.6572999999999993</v>
      </c>
      <c r="AM131">
        <v>4.4718</v>
      </c>
      <c r="AN131">
        <v>9.0188000000000006</v>
      </c>
      <c r="AO131">
        <v>8.6278000000000006</v>
      </c>
      <c r="AP131">
        <v>8.6288</v>
      </c>
      <c r="AQ131">
        <v>8.6434999999999995</v>
      </c>
      <c r="AR131">
        <v>5.3699000000000003</v>
      </c>
      <c r="AS131">
        <v>4.8643999999999998</v>
      </c>
      <c r="AT131">
        <v>8.8927999999999994</v>
      </c>
      <c r="AU131">
        <v>8.5160999999999998</v>
      </c>
      <c r="AZ131">
        <v>1.3572</v>
      </c>
      <c r="BA131">
        <v>1.7291000000000001</v>
      </c>
      <c r="BB131">
        <v>1.9252</v>
      </c>
      <c r="BC131">
        <v>1.8147</v>
      </c>
      <c r="BD131">
        <v>1.921</v>
      </c>
      <c r="BE131">
        <v>1.6120000000000001</v>
      </c>
      <c r="BF131">
        <v>1.4474</v>
      </c>
      <c r="BG131">
        <v>2.1419000000000001</v>
      </c>
      <c r="BH131">
        <v>1.2659</v>
      </c>
      <c r="BI131">
        <v>1.9413</v>
      </c>
      <c r="BJ131">
        <v>2.4491000000000001</v>
      </c>
      <c r="BK131">
        <v>1.3398000000000001</v>
      </c>
      <c r="BQ131">
        <v>5.5140000000000002</v>
      </c>
      <c r="BR131">
        <v>2.7877000000000001</v>
      </c>
      <c r="BS131">
        <v>8.6824999999999992</v>
      </c>
      <c r="BT131">
        <v>5.8719000000000001</v>
      </c>
      <c r="BU131">
        <v>11.194000000000001</v>
      </c>
      <c r="BV131">
        <v>8.0620999999999992</v>
      </c>
      <c r="BW131">
        <v>6.9996</v>
      </c>
      <c r="BX131">
        <v>9.2691999999999997</v>
      </c>
      <c r="BY131">
        <v>6.4</v>
      </c>
      <c r="BZ131">
        <v>7.7945000000000002</v>
      </c>
      <c r="CA131">
        <v>9.9161999999999999</v>
      </c>
      <c r="CB131">
        <v>6.1768000000000001</v>
      </c>
      <c r="CG131">
        <v>0.94435999999999998</v>
      </c>
      <c r="CH131">
        <v>1.4045000000000001</v>
      </c>
      <c r="CI131">
        <v>1.4103000000000001</v>
      </c>
      <c r="CJ131">
        <v>1.3989</v>
      </c>
      <c r="CK131">
        <v>1.1120000000000001</v>
      </c>
      <c r="CL131">
        <v>1.383</v>
      </c>
      <c r="CM131">
        <v>1.4375</v>
      </c>
      <c r="CN131">
        <v>2.0516999999999999</v>
      </c>
      <c r="CO131">
        <v>1.6556999999999999</v>
      </c>
      <c r="CP131">
        <v>1.7172000000000001</v>
      </c>
      <c r="CQ131">
        <v>2.3227000000000002</v>
      </c>
      <c r="CR131">
        <v>1.9621</v>
      </c>
      <c r="CX131">
        <v>0.42857000000000001</v>
      </c>
      <c r="CY131">
        <v>0.76190000000000002</v>
      </c>
      <c r="CZ131">
        <v>0.76190000000000002</v>
      </c>
      <c r="DA131">
        <v>0.57142999999999999</v>
      </c>
      <c r="DB131">
        <v>0.86363999999999996</v>
      </c>
      <c r="DC131">
        <v>0.68966000000000005</v>
      </c>
      <c r="DD131">
        <v>0.6</v>
      </c>
      <c r="DE131">
        <v>0.77778000000000003</v>
      </c>
      <c r="DF131">
        <v>0.76</v>
      </c>
      <c r="DG131">
        <v>0.44</v>
      </c>
      <c r="DH131">
        <v>0.72</v>
      </c>
      <c r="DI131">
        <v>0.77778000000000003</v>
      </c>
      <c r="DO131">
        <v>0.57142999999999999</v>
      </c>
      <c r="DP131">
        <v>0.38095000000000001</v>
      </c>
      <c r="DQ131">
        <v>0.66666999999999998</v>
      </c>
      <c r="DR131">
        <v>0.52632000000000001</v>
      </c>
      <c r="DS131">
        <v>0.5</v>
      </c>
      <c r="DT131">
        <v>0.75861999999999996</v>
      </c>
      <c r="DU131">
        <v>0.56667000000000001</v>
      </c>
      <c r="DV131">
        <v>0.65517000000000003</v>
      </c>
      <c r="DW131">
        <v>0.72</v>
      </c>
      <c r="DX131">
        <v>0.66666999999999998</v>
      </c>
      <c r="DY131">
        <v>0.64</v>
      </c>
      <c r="DZ131">
        <v>0.78947000000000001</v>
      </c>
      <c r="EF131">
        <v>0.47619</v>
      </c>
      <c r="EG131">
        <v>0.66666999999999998</v>
      </c>
      <c r="EH131">
        <v>0.52381</v>
      </c>
      <c r="EI131">
        <v>0.64705999999999997</v>
      </c>
      <c r="EJ131">
        <v>0.54166999999999998</v>
      </c>
      <c r="EK131">
        <v>0.56667000000000001</v>
      </c>
      <c r="EL131">
        <v>0.6</v>
      </c>
      <c r="EM131">
        <v>0.66666999999999998</v>
      </c>
      <c r="EN131">
        <v>0.8</v>
      </c>
      <c r="EO131">
        <v>0.65</v>
      </c>
      <c r="EP131">
        <v>0.52173999999999998</v>
      </c>
      <c r="EQ131">
        <v>0.84211000000000003</v>
      </c>
    </row>
    <row r="132" spans="3:147" x14ac:dyDescent="0.2">
      <c r="C132">
        <v>8.9748999999999999</v>
      </c>
      <c r="D132">
        <v>11.462999999999999</v>
      </c>
      <c r="E132">
        <v>8.8879999999999999</v>
      </c>
      <c r="F132">
        <v>7.5822000000000003</v>
      </c>
      <c r="G132">
        <v>10.153</v>
      </c>
      <c r="H132">
        <v>11.194000000000001</v>
      </c>
      <c r="I132">
        <v>8.0234000000000005</v>
      </c>
      <c r="J132">
        <v>12.744999999999999</v>
      </c>
      <c r="K132">
        <v>11.413</v>
      </c>
      <c r="L132">
        <v>4.7808999999999999</v>
      </c>
      <c r="M132">
        <v>11.859</v>
      </c>
      <c r="N132">
        <v>9.3095999999999997</v>
      </c>
      <c r="S132">
        <v>1.3728</v>
      </c>
      <c r="T132">
        <v>2.7389000000000001</v>
      </c>
      <c r="U132">
        <v>1.9679</v>
      </c>
      <c r="V132">
        <v>1.9594</v>
      </c>
      <c r="W132">
        <v>1.8561000000000001</v>
      </c>
      <c r="X132">
        <v>1.9272</v>
      </c>
      <c r="Y132">
        <v>1.5511999999999999</v>
      </c>
      <c r="Z132">
        <v>1.4805999999999999</v>
      </c>
      <c r="AA132">
        <v>1.5523</v>
      </c>
      <c r="AB132">
        <v>2.1827999999999999</v>
      </c>
      <c r="AC132">
        <v>3.4628999999999999</v>
      </c>
      <c r="AD132">
        <v>2.6920999999999999</v>
      </c>
      <c r="AJ132">
        <v>8.0502000000000002</v>
      </c>
      <c r="AK132">
        <v>3.9704999999999999</v>
      </c>
      <c r="AL132">
        <v>5.8116000000000003</v>
      </c>
      <c r="AM132">
        <v>5.5648</v>
      </c>
      <c r="AN132">
        <v>7.9364999999999997</v>
      </c>
      <c r="AO132">
        <v>7.9374000000000002</v>
      </c>
      <c r="AP132">
        <v>11.266</v>
      </c>
      <c r="AQ132">
        <v>10.366</v>
      </c>
      <c r="AR132">
        <v>3.2951999999999999</v>
      </c>
      <c r="AS132">
        <v>7.6413000000000002</v>
      </c>
      <c r="AT132">
        <v>7.6182999999999996</v>
      </c>
      <c r="AU132">
        <v>6.9207999999999998</v>
      </c>
      <c r="AZ132">
        <v>1.4466000000000001</v>
      </c>
      <c r="BA132">
        <v>1.6424000000000001</v>
      </c>
      <c r="BB132">
        <v>2.1848999999999998</v>
      </c>
      <c r="BC132">
        <v>1.6637</v>
      </c>
      <c r="BD132">
        <v>1.7729999999999999</v>
      </c>
      <c r="BE132">
        <v>1.286</v>
      </c>
      <c r="BF132">
        <v>2.0733999999999999</v>
      </c>
      <c r="BG132">
        <v>1.798</v>
      </c>
      <c r="BH132">
        <v>1.4830000000000001</v>
      </c>
      <c r="BI132">
        <v>1.972</v>
      </c>
      <c r="BJ132">
        <v>2.8473000000000002</v>
      </c>
      <c r="BK132">
        <v>1.9702</v>
      </c>
      <c r="BQ132">
        <v>2.3786999999999998</v>
      </c>
      <c r="BR132">
        <v>3.2887</v>
      </c>
      <c r="BS132">
        <v>5.0946999999999996</v>
      </c>
      <c r="BT132">
        <v>4.2282000000000002</v>
      </c>
      <c r="BU132">
        <v>7.7262000000000004</v>
      </c>
      <c r="BV132">
        <v>6.7929000000000004</v>
      </c>
      <c r="BW132">
        <v>6.4953000000000003</v>
      </c>
      <c r="BX132">
        <v>7.7762000000000002</v>
      </c>
      <c r="BY132">
        <v>5.1007999999999996</v>
      </c>
      <c r="BZ132">
        <v>6.6243999999999996</v>
      </c>
      <c r="CA132">
        <v>5.8875999999999999</v>
      </c>
      <c r="CB132">
        <v>6.6597</v>
      </c>
      <c r="CG132">
        <v>1.1382000000000001</v>
      </c>
      <c r="CH132">
        <v>1.6104000000000001</v>
      </c>
      <c r="CI132">
        <v>1.3946000000000001</v>
      </c>
      <c r="CJ132">
        <v>1.1713</v>
      </c>
      <c r="CK132">
        <v>1.0271999999999999</v>
      </c>
      <c r="CL132">
        <v>1.2777000000000001</v>
      </c>
      <c r="CM132">
        <v>1.3721000000000001</v>
      </c>
      <c r="CN132">
        <v>1.9886999999999999</v>
      </c>
      <c r="CO132">
        <v>1.3454999999999999</v>
      </c>
      <c r="CP132">
        <v>1.9753000000000001</v>
      </c>
      <c r="CQ132">
        <v>1.7432000000000001</v>
      </c>
      <c r="CR132">
        <v>1.6657</v>
      </c>
    </row>
    <row r="133" spans="3:147" x14ac:dyDescent="0.2">
      <c r="C133">
        <v>8.4419000000000004</v>
      </c>
      <c r="D133">
        <v>11.586</v>
      </c>
      <c r="E133">
        <v>8.7569999999999997</v>
      </c>
      <c r="F133">
        <v>7.0067000000000004</v>
      </c>
      <c r="G133">
        <v>12.551</v>
      </c>
      <c r="H133">
        <v>10.135999999999999</v>
      </c>
      <c r="I133">
        <v>4.1835000000000004</v>
      </c>
      <c r="J133">
        <v>12.22</v>
      </c>
      <c r="K133">
        <v>9.1426999999999996</v>
      </c>
      <c r="L133">
        <v>6.6726999999999999</v>
      </c>
      <c r="M133">
        <v>13.798</v>
      </c>
      <c r="N133">
        <v>12.728</v>
      </c>
      <c r="S133">
        <v>1.2885</v>
      </c>
      <c r="T133">
        <v>2.7141999999999999</v>
      </c>
      <c r="U133">
        <v>2.5430999999999999</v>
      </c>
      <c r="V133">
        <v>1.6052999999999999</v>
      </c>
      <c r="W133">
        <v>1.8194999999999999</v>
      </c>
      <c r="X133">
        <v>2.0781999999999998</v>
      </c>
      <c r="Y133">
        <v>1.7188000000000001</v>
      </c>
      <c r="Z133">
        <v>1.4332</v>
      </c>
      <c r="AA133">
        <v>1.2057</v>
      </c>
      <c r="AB133">
        <v>2.7804000000000002</v>
      </c>
      <c r="AC133">
        <v>3.0752000000000002</v>
      </c>
      <c r="AD133">
        <v>2.2258</v>
      </c>
      <c r="AJ133">
        <v>4.8112000000000004</v>
      </c>
      <c r="AK133">
        <v>5.1501999999999999</v>
      </c>
      <c r="AL133">
        <v>6.3105000000000002</v>
      </c>
      <c r="AM133">
        <v>6.5761000000000003</v>
      </c>
      <c r="AN133">
        <v>5.4896000000000003</v>
      </c>
      <c r="AO133">
        <v>9.0541</v>
      </c>
      <c r="AP133">
        <v>9.4859000000000009</v>
      </c>
      <c r="AQ133">
        <v>6.5378999999999996</v>
      </c>
      <c r="AR133">
        <v>5.6914999999999996</v>
      </c>
      <c r="AS133">
        <v>7.5650000000000004</v>
      </c>
      <c r="AT133">
        <v>8.6776999999999997</v>
      </c>
      <c r="AU133">
        <v>9.3848000000000003</v>
      </c>
      <c r="AZ133">
        <v>0.99990999999999997</v>
      </c>
      <c r="BA133">
        <v>1.5746</v>
      </c>
      <c r="BB133">
        <v>2.153</v>
      </c>
      <c r="BC133">
        <v>2.1589999999999998</v>
      </c>
      <c r="BD133">
        <v>1.7607999999999999</v>
      </c>
      <c r="BE133">
        <v>1.4923</v>
      </c>
      <c r="BF133">
        <v>1.7765</v>
      </c>
      <c r="BG133">
        <v>1.7461</v>
      </c>
      <c r="BH133">
        <v>1.4746999999999999</v>
      </c>
      <c r="BI133">
        <v>1.3903000000000001</v>
      </c>
      <c r="BJ133">
        <v>2.2681</v>
      </c>
      <c r="BK133">
        <v>2.2292000000000001</v>
      </c>
      <c r="BQ133">
        <v>2.3799000000000001</v>
      </c>
      <c r="BR133">
        <v>3.0162</v>
      </c>
      <c r="BS133">
        <v>5.774</v>
      </c>
      <c r="BT133">
        <v>6.7024999999999997</v>
      </c>
      <c r="BU133">
        <v>6.6620999999999997</v>
      </c>
      <c r="BV133">
        <v>4.5171000000000001</v>
      </c>
      <c r="BW133">
        <v>4.5319000000000003</v>
      </c>
      <c r="BX133">
        <v>9.8582999999999998</v>
      </c>
      <c r="BY133">
        <v>4.4112</v>
      </c>
      <c r="BZ133">
        <v>6.1536999999999997</v>
      </c>
      <c r="CA133">
        <v>6.1832000000000003</v>
      </c>
      <c r="CB133">
        <v>6.3673999999999999</v>
      </c>
      <c r="CG133">
        <v>0.78020999999999996</v>
      </c>
      <c r="CH133">
        <v>1.1995</v>
      </c>
      <c r="CI133">
        <v>1.5059</v>
      </c>
      <c r="CJ133">
        <v>1.5072000000000001</v>
      </c>
      <c r="CK133">
        <v>1.3024</v>
      </c>
      <c r="CL133">
        <v>1.1496</v>
      </c>
      <c r="CM133">
        <v>1.0481</v>
      </c>
      <c r="CN133">
        <v>1.9131</v>
      </c>
      <c r="CO133">
        <v>1.1435</v>
      </c>
      <c r="CP133">
        <v>2.5710999999999999</v>
      </c>
      <c r="CQ133">
        <v>1.6742999999999999</v>
      </c>
      <c r="CR133">
        <v>1.6852</v>
      </c>
    </row>
    <row r="134" spans="3:147" x14ac:dyDescent="0.2">
      <c r="C134">
        <v>6.9905999999999997</v>
      </c>
      <c r="D134">
        <v>9.6433999999999997</v>
      </c>
      <c r="E134">
        <v>5.5465</v>
      </c>
      <c r="F134">
        <v>6.5407000000000002</v>
      </c>
      <c r="G134">
        <v>7.2096</v>
      </c>
      <c r="H134">
        <v>10.94</v>
      </c>
      <c r="I134">
        <v>9.3369</v>
      </c>
      <c r="J134">
        <v>12.984999999999999</v>
      </c>
      <c r="K134">
        <v>7.1463999999999999</v>
      </c>
      <c r="L134">
        <v>5.3727999999999998</v>
      </c>
      <c r="M134">
        <v>13.068</v>
      </c>
      <c r="N134">
        <v>11.64</v>
      </c>
      <c r="S134">
        <v>1.2597</v>
      </c>
      <c r="T134">
        <v>2.0859000000000001</v>
      </c>
      <c r="U134">
        <v>1.9346000000000001</v>
      </c>
      <c r="V134">
        <v>2.0444</v>
      </c>
      <c r="W134">
        <v>2.0055999999999998</v>
      </c>
      <c r="X134">
        <v>1.3927</v>
      </c>
      <c r="Y134">
        <v>1.829</v>
      </c>
      <c r="Z134">
        <v>2.1263999999999998</v>
      </c>
      <c r="AA134">
        <v>1.3844000000000001</v>
      </c>
      <c r="AB134">
        <v>2.6694</v>
      </c>
      <c r="AC134">
        <v>3.3227000000000002</v>
      </c>
      <c r="AD134">
        <v>2.0874999999999999</v>
      </c>
      <c r="AJ134">
        <v>3.2139000000000002</v>
      </c>
      <c r="AK134">
        <v>6.6170999999999998</v>
      </c>
      <c r="AL134">
        <v>5.8364000000000003</v>
      </c>
      <c r="AM134">
        <v>6.7304000000000004</v>
      </c>
      <c r="AN134">
        <v>8.5632000000000001</v>
      </c>
      <c r="AO134">
        <v>5.4211999999999998</v>
      </c>
      <c r="AP134">
        <v>9.5220000000000002</v>
      </c>
      <c r="AQ134">
        <v>9.9765999999999995</v>
      </c>
      <c r="AR134">
        <v>7.8202999999999996</v>
      </c>
      <c r="AS134">
        <v>6.8291000000000004</v>
      </c>
      <c r="AT134">
        <v>9.2173999999999996</v>
      </c>
      <c r="AU134">
        <v>5.2621000000000002</v>
      </c>
      <c r="AZ134">
        <v>0.80903999999999998</v>
      </c>
      <c r="BA134">
        <v>1.6571</v>
      </c>
      <c r="BB134">
        <v>1.9787999999999999</v>
      </c>
      <c r="BC134">
        <v>2.3475000000000001</v>
      </c>
      <c r="BD134">
        <v>1.9534</v>
      </c>
      <c r="BE134">
        <v>1.3884000000000001</v>
      </c>
      <c r="BF134">
        <v>1.7696000000000001</v>
      </c>
      <c r="BG134">
        <v>1.8032999999999999</v>
      </c>
      <c r="BH134">
        <v>1.6921999999999999</v>
      </c>
      <c r="BI134">
        <v>1.7527999999999999</v>
      </c>
      <c r="BJ134">
        <v>2.5419</v>
      </c>
      <c r="BK134">
        <v>1.5524</v>
      </c>
      <c r="BQ134">
        <v>1.6511</v>
      </c>
      <c r="BR134">
        <v>3.8466</v>
      </c>
      <c r="BS134">
        <v>5.9101999999999997</v>
      </c>
      <c r="BT134">
        <v>6.6368999999999998</v>
      </c>
      <c r="BU134">
        <v>9.0109999999999992</v>
      </c>
      <c r="BV134">
        <v>3.5676999999999999</v>
      </c>
      <c r="BW134">
        <v>6.9919000000000002</v>
      </c>
      <c r="BX134">
        <v>10.39</v>
      </c>
      <c r="BY134">
        <v>4.9029999999999996</v>
      </c>
      <c r="BZ134">
        <v>5.1527000000000003</v>
      </c>
      <c r="CA134">
        <v>5.0514000000000001</v>
      </c>
      <c r="CB134">
        <v>6.5571999999999999</v>
      </c>
      <c r="CG134">
        <v>0.92388999999999999</v>
      </c>
      <c r="CH134">
        <v>1.2335</v>
      </c>
      <c r="CI134">
        <v>1.4158999999999999</v>
      </c>
      <c r="CJ134">
        <v>1.7269000000000001</v>
      </c>
      <c r="CK134">
        <v>1.4058999999999999</v>
      </c>
      <c r="CL134">
        <v>1.0916999999999999</v>
      </c>
      <c r="CM134">
        <v>1.2567999999999999</v>
      </c>
      <c r="CN134">
        <v>2.0358999999999998</v>
      </c>
      <c r="CO134">
        <v>1.2350000000000001</v>
      </c>
      <c r="CP134">
        <v>2.1648000000000001</v>
      </c>
      <c r="CQ134">
        <v>1.7734000000000001</v>
      </c>
      <c r="CR134">
        <v>1.7221</v>
      </c>
      <c r="CW134" t="s">
        <v>30</v>
      </c>
      <c r="CX134">
        <f>AVERAGE(CX3:CX6)</f>
        <v>0.51190500000000005</v>
      </c>
      <c r="CY134">
        <f t="shared" ref="CY134:DI134" si="0">AVERAGE(CY3:CY6)</f>
        <v>0.78571250000000004</v>
      </c>
      <c r="CZ134">
        <f t="shared" si="0"/>
        <v>0.69047749999999997</v>
      </c>
      <c r="DA134">
        <f t="shared" si="0"/>
        <v>0.75</v>
      </c>
      <c r="DB134">
        <f t="shared" si="0"/>
        <v>0.78409250000000008</v>
      </c>
      <c r="DC134">
        <f t="shared" si="0"/>
        <v>0.80172500000000002</v>
      </c>
      <c r="DD134">
        <f t="shared" si="0"/>
        <v>0.72499749999999996</v>
      </c>
      <c r="DE134">
        <f t="shared" si="0"/>
        <v>0.81481250000000005</v>
      </c>
      <c r="DF134">
        <f t="shared" si="0"/>
        <v>0.74</v>
      </c>
      <c r="DG134">
        <f t="shared" si="0"/>
        <v>0.64</v>
      </c>
      <c r="DH134">
        <f t="shared" si="0"/>
        <v>0.78</v>
      </c>
      <c r="DI134">
        <f t="shared" si="0"/>
        <v>0.83333250000000003</v>
      </c>
      <c r="DO134">
        <f>AVERAGE(DO3:DO6)</f>
        <v>0.60714499999999993</v>
      </c>
      <c r="DP134">
        <f t="shared" ref="DP134:DZ134" si="1">AVERAGE(DP3:DP6)</f>
        <v>0.70238250000000002</v>
      </c>
      <c r="DQ134">
        <f t="shared" si="1"/>
        <v>0.67857250000000002</v>
      </c>
      <c r="DR134">
        <f t="shared" si="1"/>
        <v>0.63158000000000003</v>
      </c>
      <c r="DS134">
        <f t="shared" si="1"/>
        <v>0.59166750000000001</v>
      </c>
      <c r="DT134">
        <f t="shared" si="1"/>
        <v>0.70689749999999996</v>
      </c>
      <c r="DU134">
        <f t="shared" si="1"/>
        <v>0.625</v>
      </c>
      <c r="DV134">
        <f t="shared" si="1"/>
        <v>0.6982775</v>
      </c>
      <c r="DW134">
        <f t="shared" si="1"/>
        <v>0.84000000000000008</v>
      </c>
      <c r="DX134">
        <f t="shared" si="1"/>
        <v>0.54762</v>
      </c>
      <c r="DY134">
        <f t="shared" si="1"/>
        <v>0.67999999999999994</v>
      </c>
      <c r="DZ134">
        <f t="shared" si="1"/>
        <v>0.74999749999999998</v>
      </c>
      <c r="EF134">
        <f>AVERAGE(EF3:EF6)</f>
        <v>0.55952499999999994</v>
      </c>
      <c r="EG134">
        <f t="shared" ref="EG134:EQ134" si="2">AVERAGE(EG3:EG6)</f>
        <v>0.65476499999999993</v>
      </c>
      <c r="EH134">
        <f t="shared" si="2"/>
        <v>0.71428500000000006</v>
      </c>
      <c r="EI134">
        <f t="shared" si="2"/>
        <v>0.58823499999999995</v>
      </c>
      <c r="EJ134">
        <f t="shared" si="2"/>
        <v>0.5625</v>
      </c>
      <c r="EK134">
        <f t="shared" si="2"/>
        <v>0.67499999999999993</v>
      </c>
      <c r="EL134">
        <f t="shared" si="2"/>
        <v>0.61666500000000002</v>
      </c>
      <c r="EM134">
        <f t="shared" si="2"/>
        <v>0.591665</v>
      </c>
      <c r="EN134">
        <f t="shared" si="2"/>
        <v>0.75</v>
      </c>
      <c r="EO134">
        <f t="shared" si="2"/>
        <v>0.8</v>
      </c>
      <c r="EP134">
        <f t="shared" si="2"/>
        <v>0.73912999999999995</v>
      </c>
      <c r="EQ134">
        <f t="shared" si="2"/>
        <v>0.76315750000000004</v>
      </c>
    </row>
    <row r="135" spans="3:147" x14ac:dyDescent="0.2">
      <c r="C135">
        <v>5.8602999999999996</v>
      </c>
      <c r="D135">
        <v>7.8963000000000001</v>
      </c>
      <c r="E135">
        <v>5.3224999999999998</v>
      </c>
      <c r="F135">
        <v>4.2687999999999997</v>
      </c>
      <c r="G135">
        <v>3.7722000000000002</v>
      </c>
      <c r="H135">
        <v>10.837</v>
      </c>
      <c r="I135">
        <v>8.8254000000000001</v>
      </c>
      <c r="J135">
        <v>13.363</v>
      </c>
      <c r="K135">
        <v>7.6684000000000001</v>
      </c>
      <c r="L135">
        <v>5.8282999999999996</v>
      </c>
      <c r="M135">
        <v>14.515000000000001</v>
      </c>
      <c r="N135">
        <v>9.6776999999999997</v>
      </c>
      <c r="S135">
        <v>1.1839</v>
      </c>
      <c r="T135">
        <v>2.0057</v>
      </c>
      <c r="U135">
        <v>2.2715000000000001</v>
      </c>
      <c r="V135">
        <v>1.8925000000000001</v>
      </c>
      <c r="W135">
        <v>1.3617999999999999</v>
      </c>
      <c r="X135">
        <v>1.6355</v>
      </c>
      <c r="Y135">
        <v>2.1122999999999998</v>
      </c>
      <c r="Z135">
        <v>2.0118</v>
      </c>
      <c r="AA135">
        <v>1.4232</v>
      </c>
      <c r="AB135">
        <v>2.7408999999999999</v>
      </c>
      <c r="AC135">
        <v>2.8841999999999999</v>
      </c>
      <c r="AD135">
        <v>2.2115</v>
      </c>
      <c r="AJ135">
        <v>4.2229000000000001</v>
      </c>
      <c r="AK135">
        <v>3.3439000000000001</v>
      </c>
      <c r="AL135">
        <v>5.1650999999999998</v>
      </c>
      <c r="AM135">
        <v>4.9993999999999996</v>
      </c>
      <c r="AN135">
        <v>11.445</v>
      </c>
      <c r="AO135">
        <v>5.1717000000000004</v>
      </c>
      <c r="AP135">
        <v>10.522</v>
      </c>
      <c r="AQ135">
        <v>10.694000000000001</v>
      </c>
      <c r="AR135">
        <v>6.5705</v>
      </c>
      <c r="AS135">
        <v>4.5</v>
      </c>
      <c r="AT135">
        <v>9.2071000000000005</v>
      </c>
      <c r="AU135">
        <v>6.8372000000000002</v>
      </c>
      <c r="AZ135">
        <v>1.07</v>
      </c>
      <c r="BA135">
        <v>1.1553</v>
      </c>
      <c r="BB135">
        <v>1.6203000000000001</v>
      </c>
      <c r="BC135">
        <v>2.1446999999999998</v>
      </c>
      <c r="BD135">
        <v>1.7192000000000001</v>
      </c>
      <c r="BE135">
        <v>1.788</v>
      </c>
      <c r="BF135">
        <v>1.7117</v>
      </c>
      <c r="BG135">
        <v>1.7988999999999999</v>
      </c>
      <c r="BH135">
        <v>1.7217</v>
      </c>
      <c r="BI135">
        <v>2.2818999999999998</v>
      </c>
      <c r="BJ135">
        <v>2.8626999999999998</v>
      </c>
      <c r="BK135">
        <v>2.052</v>
      </c>
      <c r="BQ135">
        <v>3.944</v>
      </c>
      <c r="BR135">
        <v>2.5434000000000001</v>
      </c>
      <c r="BS135">
        <v>4.9096000000000002</v>
      </c>
      <c r="BT135">
        <v>5.5488</v>
      </c>
      <c r="BU135">
        <v>6.4341999999999997</v>
      </c>
      <c r="BV135">
        <v>3.8441999999999998</v>
      </c>
      <c r="BW135">
        <v>8.3538999999999994</v>
      </c>
      <c r="BX135">
        <v>7.0214999999999996</v>
      </c>
      <c r="BY135">
        <v>5.9203000000000001</v>
      </c>
      <c r="BZ135">
        <v>6.0252999999999997</v>
      </c>
      <c r="CA135">
        <v>6.9602000000000004</v>
      </c>
      <c r="CB135">
        <v>10.489000000000001</v>
      </c>
      <c r="CG135">
        <v>1.0035000000000001</v>
      </c>
      <c r="CH135">
        <v>1.2878000000000001</v>
      </c>
      <c r="CI135">
        <v>1.5115000000000001</v>
      </c>
      <c r="CJ135">
        <v>1.5482</v>
      </c>
      <c r="CK135">
        <v>1.4104000000000001</v>
      </c>
      <c r="CL135">
        <v>1.07</v>
      </c>
      <c r="CM135">
        <v>1.3738999999999999</v>
      </c>
      <c r="CN135">
        <v>1.9198</v>
      </c>
      <c r="CO135">
        <v>1.359</v>
      </c>
      <c r="CP135">
        <v>1.9850000000000001</v>
      </c>
      <c r="CQ135">
        <v>2.6505000000000001</v>
      </c>
      <c r="CR135">
        <v>1.6180000000000001</v>
      </c>
      <c r="CW135" t="s">
        <v>31</v>
      </c>
      <c r="CX135">
        <f>CX7</f>
        <v>0.85714000000000001</v>
      </c>
      <c r="CY135">
        <f t="shared" ref="CY135:DI135" si="3">CY7</f>
        <v>0.90476000000000001</v>
      </c>
      <c r="CZ135">
        <f t="shared" si="3"/>
        <v>0.76190000000000002</v>
      </c>
      <c r="DA135">
        <f t="shared" si="3"/>
        <v>0.71428999999999998</v>
      </c>
      <c r="DB135">
        <f t="shared" si="3"/>
        <v>0.81818000000000002</v>
      </c>
      <c r="DC135">
        <f t="shared" si="3"/>
        <v>0.89654999999999996</v>
      </c>
      <c r="DD135">
        <f t="shared" si="3"/>
        <v>0.8</v>
      </c>
      <c r="DE135">
        <f t="shared" si="3"/>
        <v>0.96296000000000004</v>
      </c>
      <c r="DF135">
        <f t="shared" si="3"/>
        <v>0.96</v>
      </c>
      <c r="DG135">
        <f t="shared" si="3"/>
        <v>0.72</v>
      </c>
      <c r="DH135">
        <f t="shared" si="3"/>
        <v>0.88</v>
      </c>
      <c r="DI135">
        <f t="shared" si="3"/>
        <v>0.88888999999999996</v>
      </c>
      <c r="DO135">
        <f>DO7</f>
        <v>0.90476000000000001</v>
      </c>
      <c r="DP135">
        <f t="shared" ref="DP135:DZ135" si="4">DP7</f>
        <v>1</v>
      </c>
      <c r="DQ135">
        <f t="shared" si="4"/>
        <v>0.80952000000000002</v>
      </c>
      <c r="DR135">
        <f t="shared" si="4"/>
        <v>0.73684000000000005</v>
      </c>
      <c r="DS135">
        <f t="shared" si="4"/>
        <v>0.66666999999999998</v>
      </c>
      <c r="DT135">
        <f t="shared" si="4"/>
        <v>0.86207</v>
      </c>
      <c r="DU135">
        <f t="shared" si="4"/>
        <v>0.8</v>
      </c>
      <c r="DV135">
        <f t="shared" si="4"/>
        <v>0.86207</v>
      </c>
      <c r="DW135">
        <f t="shared" si="4"/>
        <v>0.84</v>
      </c>
      <c r="DX135">
        <f t="shared" si="4"/>
        <v>0.71428999999999998</v>
      </c>
      <c r="DY135">
        <f t="shared" si="4"/>
        <v>0.8</v>
      </c>
      <c r="DZ135">
        <f t="shared" si="4"/>
        <v>0.89473999999999998</v>
      </c>
      <c r="EF135">
        <f>EF7</f>
        <v>0.90476000000000001</v>
      </c>
      <c r="EG135">
        <f t="shared" ref="EG135:EQ135" si="5">EG7</f>
        <v>0.95238</v>
      </c>
      <c r="EH135">
        <f t="shared" si="5"/>
        <v>0.90476000000000001</v>
      </c>
      <c r="EI135">
        <f t="shared" si="5"/>
        <v>0.82352999999999998</v>
      </c>
      <c r="EJ135">
        <f t="shared" si="5"/>
        <v>0.875</v>
      </c>
      <c r="EK135">
        <f t="shared" si="5"/>
        <v>0.8</v>
      </c>
      <c r="EL135">
        <f t="shared" si="5"/>
        <v>0.73333000000000004</v>
      </c>
      <c r="EM135">
        <f t="shared" si="5"/>
        <v>0.86667000000000005</v>
      </c>
      <c r="EN135">
        <f t="shared" si="5"/>
        <v>0.96</v>
      </c>
      <c r="EO135">
        <f t="shared" si="5"/>
        <v>0.8</v>
      </c>
      <c r="EP135">
        <f t="shared" si="5"/>
        <v>0.91303999999999996</v>
      </c>
      <c r="EQ135">
        <f t="shared" si="5"/>
        <v>0.94737000000000005</v>
      </c>
    </row>
    <row r="136" spans="3:147" x14ac:dyDescent="0.2">
      <c r="C136">
        <v>5.0481999999999996</v>
      </c>
      <c r="D136">
        <v>8.4783000000000008</v>
      </c>
      <c r="E136">
        <v>4.8310000000000004</v>
      </c>
      <c r="F136">
        <v>6.2438000000000002</v>
      </c>
      <c r="G136">
        <v>5.3219000000000003</v>
      </c>
      <c r="H136">
        <v>8.7596000000000007</v>
      </c>
      <c r="I136">
        <v>10.928000000000001</v>
      </c>
      <c r="J136">
        <v>12.164999999999999</v>
      </c>
      <c r="K136">
        <v>9.2477</v>
      </c>
      <c r="L136">
        <v>6.9710000000000001</v>
      </c>
      <c r="M136">
        <v>12.882999999999999</v>
      </c>
      <c r="N136">
        <v>7.5636999999999999</v>
      </c>
      <c r="S136">
        <v>1.3391999999999999</v>
      </c>
      <c r="T136">
        <v>2.6137999999999999</v>
      </c>
      <c r="U136">
        <v>1.9276</v>
      </c>
      <c r="V136">
        <v>2.1253000000000002</v>
      </c>
      <c r="W136">
        <v>1.589</v>
      </c>
      <c r="X136">
        <v>1.6937</v>
      </c>
      <c r="Y136">
        <v>2.0655999999999999</v>
      </c>
      <c r="Z136">
        <v>1.6524000000000001</v>
      </c>
      <c r="AA136">
        <v>1.5742</v>
      </c>
      <c r="AB136">
        <v>1.837</v>
      </c>
      <c r="AC136">
        <v>2.903</v>
      </c>
      <c r="AD136">
        <v>2.5872999999999999</v>
      </c>
      <c r="AJ136">
        <v>3.8256999999999999</v>
      </c>
      <c r="AK136">
        <v>3.0083000000000002</v>
      </c>
      <c r="AL136">
        <v>4.2469999999999999</v>
      </c>
      <c r="AM136">
        <v>5.0366</v>
      </c>
      <c r="AN136">
        <v>14.542999999999999</v>
      </c>
      <c r="AO136">
        <v>4.9627999999999997</v>
      </c>
      <c r="AP136">
        <v>9.6280000000000001</v>
      </c>
      <c r="AQ136">
        <v>10.128</v>
      </c>
      <c r="AR136">
        <v>6.7210000000000001</v>
      </c>
      <c r="AS136">
        <v>5.5613000000000001</v>
      </c>
      <c r="AT136">
        <v>7.9969999999999999</v>
      </c>
      <c r="AU136">
        <v>9.6440000000000001</v>
      </c>
      <c r="AZ136">
        <v>0.86782999999999999</v>
      </c>
      <c r="BA136">
        <v>1.2726</v>
      </c>
      <c r="BB136">
        <v>1.5835999999999999</v>
      </c>
      <c r="BC136">
        <v>1.9663999999999999</v>
      </c>
      <c r="BD136">
        <v>2.1886000000000001</v>
      </c>
      <c r="BE136">
        <v>1.6281000000000001</v>
      </c>
      <c r="BF136">
        <v>1.5769</v>
      </c>
      <c r="BG136">
        <v>1.7083999999999999</v>
      </c>
      <c r="BH136">
        <v>1.3576999999999999</v>
      </c>
      <c r="BI136">
        <v>2.9434999999999998</v>
      </c>
      <c r="BJ136">
        <v>2.3146</v>
      </c>
      <c r="BK136">
        <v>1.8794</v>
      </c>
      <c r="BQ136">
        <v>3.9489000000000001</v>
      </c>
      <c r="BR136">
        <v>5.9749999999999996</v>
      </c>
      <c r="BS136">
        <v>6.7941000000000003</v>
      </c>
      <c r="BT136">
        <v>4.9325000000000001</v>
      </c>
      <c r="BU136">
        <v>8.4983000000000004</v>
      </c>
      <c r="BV136">
        <v>6.5635000000000003</v>
      </c>
      <c r="BW136">
        <v>6.3521999999999998</v>
      </c>
      <c r="BX136">
        <v>8.9010999999999996</v>
      </c>
      <c r="BY136">
        <v>5.9073000000000002</v>
      </c>
      <c r="BZ136">
        <v>5.4217000000000004</v>
      </c>
      <c r="CA136">
        <v>9.5581999999999994</v>
      </c>
      <c r="CB136">
        <v>11.696999999999999</v>
      </c>
      <c r="CG136">
        <v>1.7094</v>
      </c>
      <c r="CH136">
        <v>1.4023000000000001</v>
      </c>
      <c r="CI136">
        <v>1.7267999999999999</v>
      </c>
      <c r="CJ136">
        <v>2.1280999999999999</v>
      </c>
      <c r="CK136">
        <v>1.4068000000000001</v>
      </c>
      <c r="CL136">
        <v>1.3507</v>
      </c>
      <c r="CM136">
        <v>1.7459</v>
      </c>
      <c r="CN136">
        <v>1.6813</v>
      </c>
      <c r="CO136">
        <v>1.3922000000000001</v>
      </c>
      <c r="CP136">
        <v>1.6879</v>
      </c>
      <c r="CQ136">
        <v>2.5958999999999999</v>
      </c>
      <c r="CR136">
        <v>1.5208999999999999</v>
      </c>
      <c r="CW136" t="s">
        <v>32</v>
      </c>
      <c r="CX136">
        <f>AVERAGE(CX7:CX11)</f>
        <v>0.590476</v>
      </c>
      <c r="CY136">
        <f t="shared" ref="CY136:DI136" si="6">AVERAGE(CY7:CY11)</f>
        <v>0.86666399999999988</v>
      </c>
      <c r="CZ136">
        <f t="shared" si="6"/>
        <v>0.704762</v>
      </c>
      <c r="DA136">
        <f t="shared" si="6"/>
        <v>0.73333399999999993</v>
      </c>
      <c r="DB136">
        <f t="shared" si="6"/>
        <v>0.67272599999999994</v>
      </c>
      <c r="DC136">
        <f t="shared" si="6"/>
        <v>0.76551800000000003</v>
      </c>
      <c r="DD136">
        <f t="shared" si="6"/>
        <v>0.64666599999999996</v>
      </c>
      <c r="DE136">
        <f t="shared" si="6"/>
        <v>0.85925799999999997</v>
      </c>
      <c r="DF136">
        <f t="shared" si="6"/>
        <v>0.83199999999999985</v>
      </c>
      <c r="DG136">
        <f t="shared" si="6"/>
        <v>0.64</v>
      </c>
      <c r="DH136">
        <f t="shared" si="6"/>
        <v>0.82400000000000007</v>
      </c>
      <c r="DI136">
        <f t="shared" si="6"/>
        <v>0.72222200000000003</v>
      </c>
      <c r="DO136">
        <f>AVERAGE(DO7:DO11)</f>
        <v>0.73333399999999993</v>
      </c>
      <c r="DP136">
        <f t="shared" ref="DP136:DZ136" si="7">AVERAGE(DP7:DP11)</f>
        <v>0.75238200000000011</v>
      </c>
      <c r="DQ136">
        <f t="shared" si="7"/>
        <v>0.75238000000000005</v>
      </c>
      <c r="DR136">
        <f t="shared" si="7"/>
        <v>0.68420999999999998</v>
      </c>
      <c r="DS136">
        <f t="shared" si="7"/>
        <v>0.64000199999999996</v>
      </c>
      <c r="DT136">
        <f t="shared" si="7"/>
        <v>0.69655400000000001</v>
      </c>
      <c r="DU136">
        <f t="shared" si="7"/>
        <v>0.70666799999999996</v>
      </c>
      <c r="DV136">
        <f t="shared" si="7"/>
        <v>0.79310199999999997</v>
      </c>
      <c r="DW136">
        <f t="shared" si="7"/>
        <v>0.80799999999999983</v>
      </c>
      <c r="DX136">
        <f t="shared" si="7"/>
        <v>0.60000200000000004</v>
      </c>
      <c r="DY136">
        <f t="shared" si="7"/>
        <v>0.78400000000000003</v>
      </c>
      <c r="DZ136">
        <f t="shared" si="7"/>
        <v>0.71578999999999993</v>
      </c>
      <c r="EF136">
        <f>AVERAGE(EF7:EF11)</f>
        <v>0.81904399999999988</v>
      </c>
      <c r="EG136">
        <f t="shared" ref="EG136:EQ136" si="8">AVERAGE(EG7:EG11)</f>
        <v>0.80000199999999988</v>
      </c>
      <c r="EH136">
        <f t="shared" si="8"/>
        <v>0.78095199999999998</v>
      </c>
      <c r="EI136">
        <f t="shared" si="8"/>
        <v>0.78823600000000005</v>
      </c>
      <c r="EJ136">
        <f t="shared" si="8"/>
        <v>0.83333200000000007</v>
      </c>
      <c r="EK136">
        <f t="shared" si="8"/>
        <v>0.680002</v>
      </c>
      <c r="EL136">
        <f t="shared" si="8"/>
        <v>0.70000000000000007</v>
      </c>
      <c r="EM136">
        <f t="shared" si="8"/>
        <v>0.74666600000000005</v>
      </c>
      <c r="EN136">
        <f t="shared" si="8"/>
        <v>0.752</v>
      </c>
      <c r="EO136">
        <f t="shared" si="8"/>
        <v>0.76</v>
      </c>
      <c r="EP136">
        <f t="shared" si="8"/>
        <v>0.8</v>
      </c>
      <c r="EQ136">
        <f t="shared" si="8"/>
        <v>0.83157800000000004</v>
      </c>
    </row>
    <row r="137" spans="3:147" x14ac:dyDescent="0.2">
      <c r="C137">
        <v>5.3864000000000001</v>
      </c>
      <c r="D137">
        <v>5.7245999999999997</v>
      </c>
      <c r="E137">
        <v>5.2114000000000003</v>
      </c>
      <c r="F137">
        <v>4.8520000000000003</v>
      </c>
      <c r="G137">
        <v>8.3451000000000004</v>
      </c>
      <c r="H137">
        <v>10.512</v>
      </c>
      <c r="I137">
        <v>10.641</v>
      </c>
      <c r="J137">
        <v>10.09</v>
      </c>
      <c r="K137">
        <v>9.5685000000000002</v>
      </c>
      <c r="L137">
        <v>6.6555999999999997</v>
      </c>
      <c r="M137">
        <v>12.916</v>
      </c>
      <c r="N137">
        <v>8.9084000000000003</v>
      </c>
      <c r="S137">
        <v>1.5361</v>
      </c>
      <c r="T137">
        <v>2.5731000000000002</v>
      </c>
      <c r="U137">
        <v>2.21</v>
      </c>
      <c r="V137">
        <v>1.9468000000000001</v>
      </c>
      <c r="W137">
        <v>1.4136</v>
      </c>
      <c r="X137">
        <v>1.5456000000000001</v>
      </c>
      <c r="Y137">
        <v>2.4337</v>
      </c>
      <c r="Z137">
        <v>1.7191000000000001</v>
      </c>
      <c r="AA137">
        <v>1.5589</v>
      </c>
      <c r="AB137">
        <v>2.1429</v>
      </c>
      <c r="AC137">
        <v>2.9569999999999999</v>
      </c>
      <c r="AD137">
        <v>2.6669999999999998</v>
      </c>
      <c r="AJ137">
        <v>7.2519</v>
      </c>
      <c r="AK137">
        <v>4.6475999999999997</v>
      </c>
      <c r="AL137">
        <v>6.69</v>
      </c>
      <c r="AM137">
        <v>4.4682000000000004</v>
      </c>
      <c r="AN137">
        <v>14.782999999999999</v>
      </c>
      <c r="AO137">
        <v>4.1143999999999998</v>
      </c>
      <c r="AP137">
        <v>6.7854999999999999</v>
      </c>
      <c r="AQ137">
        <v>8.5111000000000008</v>
      </c>
      <c r="AR137">
        <v>9.4245000000000001</v>
      </c>
      <c r="AS137">
        <v>7.8794000000000004</v>
      </c>
      <c r="AT137">
        <v>7.766</v>
      </c>
      <c r="AU137">
        <v>6.907</v>
      </c>
      <c r="AZ137">
        <v>0.96694999999999998</v>
      </c>
      <c r="BA137">
        <v>1.2470000000000001</v>
      </c>
      <c r="BB137">
        <v>1.8415999999999999</v>
      </c>
      <c r="BC137">
        <v>1.91</v>
      </c>
      <c r="BD137">
        <v>2.0806</v>
      </c>
      <c r="BE137">
        <v>1.3454999999999999</v>
      </c>
      <c r="BF137">
        <v>1.8694999999999999</v>
      </c>
      <c r="BG137">
        <v>2.0457999999999998</v>
      </c>
      <c r="BH137">
        <v>1.3534999999999999</v>
      </c>
      <c r="BI137">
        <v>2.2498</v>
      </c>
      <c r="BJ137">
        <v>2.7511000000000001</v>
      </c>
      <c r="BK137">
        <v>1.5646</v>
      </c>
      <c r="BQ137">
        <v>4.4431000000000003</v>
      </c>
      <c r="BR137">
        <v>5.5437000000000003</v>
      </c>
      <c r="BS137">
        <v>6.4279000000000002</v>
      </c>
      <c r="BT137">
        <v>5.4349999999999996</v>
      </c>
      <c r="BU137">
        <v>5.1646999999999998</v>
      </c>
      <c r="BV137">
        <v>8.4263999999999992</v>
      </c>
      <c r="BW137">
        <v>6.5692000000000004</v>
      </c>
      <c r="BX137">
        <v>7.6733000000000002</v>
      </c>
      <c r="BY137">
        <v>5.5883000000000003</v>
      </c>
      <c r="BZ137">
        <v>3.9329000000000001</v>
      </c>
      <c r="CA137">
        <v>10.352</v>
      </c>
      <c r="CB137">
        <v>8.0082000000000004</v>
      </c>
      <c r="CG137">
        <v>0.98685999999999996</v>
      </c>
      <c r="CH137">
        <v>1.24</v>
      </c>
      <c r="CI137">
        <v>1.7767999999999999</v>
      </c>
      <c r="CJ137">
        <v>1.7284999999999999</v>
      </c>
      <c r="CK137">
        <v>1.1886000000000001</v>
      </c>
      <c r="CL137">
        <v>1.3793</v>
      </c>
      <c r="CM137">
        <v>1.6605000000000001</v>
      </c>
      <c r="CN137">
        <v>1.7758</v>
      </c>
      <c r="CO137">
        <v>1.3580000000000001</v>
      </c>
      <c r="CP137">
        <v>2.1913999999999998</v>
      </c>
      <c r="CQ137">
        <v>2.5499999999999998</v>
      </c>
      <c r="CR137">
        <v>1.5965</v>
      </c>
      <c r="CW137" t="s">
        <v>33</v>
      </c>
      <c r="CX137">
        <f>CX12</f>
        <v>0.52381</v>
      </c>
      <c r="CY137">
        <f t="shared" ref="CY137:DI137" si="9">CY12</f>
        <v>0.71428999999999998</v>
      </c>
      <c r="CZ137">
        <f t="shared" si="9"/>
        <v>0.76190000000000002</v>
      </c>
      <c r="DA137">
        <f t="shared" si="9"/>
        <v>0.57142999999999999</v>
      </c>
      <c r="DB137">
        <f t="shared" si="9"/>
        <v>0.63636000000000004</v>
      </c>
      <c r="DC137">
        <f t="shared" si="9"/>
        <v>0.55171999999999999</v>
      </c>
      <c r="DD137">
        <f t="shared" si="9"/>
        <v>0.6</v>
      </c>
      <c r="DE137">
        <f t="shared" si="9"/>
        <v>0.81481000000000003</v>
      </c>
      <c r="DF137">
        <f t="shared" si="9"/>
        <v>0.52</v>
      </c>
      <c r="DG137">
        <f t="shared" si="9"/>
        <v>0.72</v>
      </c>
      <c r="DH137">
        <f t="shared" si="9"/>
        <v>0.76</v>
      </c>
      <c r="DI137">
        <f t="shared" si="9"/>
        <v>0.83333000000000002</v>
      </c>
      <c r="DO137">
        <f>DO12</f>
        <v>0.42857000000000001</v>
      </c>
      <c r="DP137">
        <f t="shared" ref="DP137:DZ137" si="10">DP12</f>
        <v>0.57142999999999999</v>
      </c>
      <c r="DQ137">
        <f t="shared" si="10"/>
        <v>0.71428999999999998</v>
      </c>
      <c r="DR137">
        <f t="shared" si="10"/>
        <v>0.52632000000000001</v>
      </c>
      <c r="DS137">
        <f t="shared" si="10"/>
        <v>0.53332999999999997</v>
      </c>
      <c r="DT137">
        <f t="shared" si="10"/>
        <v>0.62068999999999996</v>
      </c>
      <c r="DU137">
        <f t="shared" si="10"/>
        <v>0.5</v>
      </c>
      <c r="DV137">
        <f t="shared" si="10"/>
        <v>0.65517000000000003</v>
      </c>
      <c r="DW137">
        <f t="shared" si="10"/>
        <v>0.56000000000000005</v>
      </c>
      <c r="DX137">
        <f t="shared" si="10"/>
        <v>0.47619</v>
      </c>
      <c r="DY137">
        <f t="shared" si="10"/>
        <v>0.76</v>
      </c>
      <c r="DZ137">
        <f t="shared" si="10"/>
        <v>0.63158000000000003</v>
      </c>
      <c r="EF137">
        <f>EF12</f>
        <v>0.57142999999999999</v>
      </c>
      <c r="EG137">
        <f t="shared" ref="EG137:EQ137" si="11">EG12</f>
        <v>0.57142999999999999</v>
      </c>
      <c r="EH137">
        <f t="shared" si="11"/>
        <v>0.61904999999999999</v>
      </c>
      <c r="EI137">
        <f t="shared" si="11"/>
        <v>0.47059000000000001</v>
      </c>
      <c r="EJ137">
        <f t="shared" si="11"/>
        <v>0.75</v>
      </c>
      <c r="EK137">
        <f t="shared" si="11"/>
        <v>0.56667000000000001</v>
      </c>
      <c r="EL137">
        <f t="shared" si="11"/>
        <v>0.66666999999999998</v>
      </c>
      <c r="EM137">
        <f t="shared" si="11"/>
        <v>0.66666999999999998</v>
      </c>
      <c r="EN137">
        <f t="shared" si="11"/>
        <v>0.56000000000000005</v>
      </c>
      <c r="EO137">
        <f t="shared" si="11"/>
        <v>0.65</v>
      </c>
      <c r="EP137">
        <f t="shared" si="11"/>
        <v>0.65217000000000003</v>
      </c>
      <c r="EQ137">
        <f t="shared" si="11"/>
        <v>0.78947000000000001</v>
      </c>
    </row>
    <row r="138" spans="3:147" x14ac:dyDescent="0.2">
      <c r="C138">
        <v>5.5331999999999999</v>
      </c>
      <c r="D138">
        <v>6.0362999999999998</v>
      </c>
      <c r="E138">
        <v>4.0171000000000001</v>
      </c>
      <c r="F138">
        <v>5.8181000000000003</v>
      </c>
      <c r="G138">
        <v>7.0587999999999997</v>
      </c>
      <c r="H138">
        <v>9.7919999999999998</v>
      </c>
      <c r="I138">
        <v>9.8480000000000008</v>
      </c>
      <c r="J138">
        <v>12.708</v>
      </c>
      <c r="K138">
        <v>7.4945000000000004</v>
      </c>
      <c r="L138">
        <v>5.1847000000000003</v>
      </c>
      <c r="M138">
        <v>12.413</v>
      </c>
      <c r="N138">
        <v>11.462999999999999</v>
      </c>
      <c r="S138">
        <v>1.2332000000000001</v>
      </c>
      <c r="T138">
        <v>2.3616000000000001</v>
      </c>
      <c r="U138">
        <v>2.1932999999999998</v>
      </c>
      <c r="V138">
        <v>1.9862</v>
      </c>
      <c r="W138">
        <v>2.4504000000000001</v>
      </c>
      <c r="X138">
        <v>1.3032999999999999</v>
      </c>
      <c r="Y138">
        <v>1.9893000000000001</v>
      </c>
      <c r="Z138">
        <v>1.8033999999999999</v>
      </c>
      <c r="AA138">
        <v>1.3408</v>
      </c>
      <c r="AB138">
        <v>2.1246</v>
      </c>
      <c r="AC138">
        <v>3.3045</v>
      </c>
      <c r="AD138">
        <v>2.4277000000000002</v>
      </c>
      <c r="AJ138">
        <v>6.3803000000000001</v>
      </c>
      <c r="AK138">
        <v>7.5099</v>
      </c>
      <c r="AL138">
        <v>6.0523999999999996</v>
      </c>
      <c r="AM138">
        <v>4.2908999999999997</v>
      </c>
      <c r="AN138">
        <v>14.664</v>
      </c>
      <c r="AO138">
        <v>6.8883999999999999</v>
      </c>
      <c r="AP138">
        <v>8.9108999999999998</v>
      </c>
      <c r="AQ138">
        <v>6.4287000000000001</v>
      </c>
      <c r="AR138">
        <v>10.468999999999999</v>
      </c>
      <c r="AS138">
        <v>10.048</v>
      </c>
      <c r="AT138">
        <v>8.1892999999999994</v>
      </c>
      <c r="AU138">
        <v>8.6654</v>
      </c>
      <c r="AZ138">
        <v>1.3427</v>
      </c>
      <c r="BA138">
        <v>1.6621999999999999</v>
      </c>
      <c r="BB138">
        <v>2.1749000000000001</v>
      </c>
      <c r="BC138">
        <v>1.8525</v>
      </c>
      <c r="BD138">
        <v>2.3159000000000001</v>
      </c>
      <c r="BE138">
        <v>1.4671000000000001</v>
      </c>
      <c r="BF138">
        <v>1.9317</v>
      </c>
      <c r="BG138">
        <v>1.7448999999999999</v>
      </c>
      <c r="BH138">
        <v>1.2038</v>
      </c>
      <c r="BI138">
        <v>2.7797000000000001</v>
      </c>
      <c r="BJ138">
        <v>3.1059999999999999</v>
      </c>
      <c r="BK138">
        <v>1.3349</v>
      </c>
      <c r="BQ138">
        <v>4.5461</v>
      </c>
      <c r="BR138">
        <v>3.8351000000000002</v>
      </c>
      <c r="BS138">
        <v>6.8178999999999998</v>
      </c>
      <c r="BT138">
        <v>8.6148000000000007</v>
      </c>
      <c r="BU138">
        <v>6.3174999999999999</v>
      </c>
      <c r="BV138">
        <v>7.1231</v>
      </c>
      <c r="BW138">
        <v>8.2087000000000003</v>
      </c>
      <c r="BX138">
        <v>8.2565000000000008</v>
      </c>
      <c r="BY138">
        <v>5.1955</v>
      </c>
      <c r="BZ138">
        <v>5.2929000000000004</v>
      </c>
      <c r="CA138">
        <v>8.0078999999999994</v>
      </c>
      <c r="CB138">
        <v>7.1336000000000004</v>
      </c>
      <c r="CG138">
        <v>1.0531999999999999</v>
      </c>
      <c r="CH138">
        <v>1.3270999999999999</v>
      </c>
      <c r="CI138">
        <v>1.4637</v>
      </c>
      <c r="CJ138">
        <v>2.1983000000000001</v>
      </c>
      <c r="CK138">
        <v>1.1178999999999999</v>
      </c>
      <c r="CL138">
        <v>1.3064</v>
      </c>
      <c r="CM138">
        <v>1.6669</v>
      </c>
      <c r="CN138">
        <v>1.9775</v>
      </c>
      <c r="CO138">
        <v>1.1216999999999999</v>
      </c>
      <c r="CP138">
        <v>1.5859000000000001</v>
      </c>
      <c r="CQ138">
        <v>2.1962000000000002</v>
      </c>
      <c r="CR138">
        <v>2.2017000000000002</v>
      </c>
      <c r="CW138" t="s">
        <v>29</v>
      </c>
      <c r="CX138">
        <f>AVERAGE(CX12:CX16)</f>
        <v>0.361904</v>
      </c>
      <c r="CY138">
        <f t="shared" ref="CY138:DI138" si="12">AVERAGE(CY12:CY16)</f>
        <v>0.7238119999999999</v>
      </c>
      <c r="CZ138">
        <f t="shared" si="12"/>
        <v>0.72380800000000001</v>
      </c>
      <c r="DA138">
        <f t="shared" si="12"/>
        <v>0.56190599999999991</v>
      </c>
      <c r="DB138">
        <f t="shared" si="12"/>
        <v>0.69090800000000008</v>
      </c>
      <c r="DC138">
        <f t="shared" si="12"/>
        <v>0.67586200000000007</v>
      </c>
      <c r="DD138">
        <f t="shared" si="12"/>
        <v>0.6</v>
      </c>
      <c r="DE138">
        <f t="shared" si="12"/>
        <v>0.71851599999999993</v>
      </c>
      <c r="DF138">
        <f t="shared" si="12"/>
        <v>0.61599999999999999</v>
      </c>
      <c r="DG138">
        <f t="shared" si="12"/>
        <v>0.64</v>
      </c>
      <c r="DH138">
        <f t="shared" si="12"/>
        <v>0.76</v>
      </c>
      <c r="DI138">
        <f t="shared" si="12"/>
        <v>0.75555400000000006</v>
      </c>
      <c r="DO138">
        <f>AVERAGE(DO12:DO16)</f>
        <v>0.39999799999999996</v>
      </c>
      <c r="DP138">
        <f t="shared" ref="DP138:DZ138" si="13">AVERAGE(DP12:DP16)</f>
        <v>0.49523800000000007</v>
      </c>
      <c r="DQ138">
        <f t="shared" si="13"/>
        <v>0.64762199999999992</v>
      </c>
      <c r="DR138">
        <f t="shared" si="13"/>
        <v>0.54737199999999997</v>
      </c>
      <c r="DS138">
        <f t="shared" si="13"/>
        <v>0.37333200000000005</v>
      </c>
      <c r="DT138">
        <f t="shared" si="13"/>
        <v>0.6</v>
      </c>
      <c r="DU138">
        <f t="shared" si="13"/>
        <v>0.49333399999999994</v>
      </c>
      <c r="DV138">
        <f t="shared" si="13"/>
        <v>0.65517200000000009</v>
      </c>
      <c r="DW138">
        <f t="shared" si="13"/>
        <v>0.53600000000000003</v>
      </c>
      <c r="DX138">
        <f t="shared" si="13"/>
        <v>0.51428600000000002</v>
      </c>
      <c r="DY138">
        <f t="shared" si="13"/>
        <v>0.72000000000000008</v>
      </c>
      <c r="DZ138">
        <f t="shared" si="13"/>
        <v>0.56842400000000004</v>
      </c>
      <c r="EF138">
        <f>AVERAGE(EF12:EF16)</f>
        <v>0.42857199999999995</v>
      </c>
      <c r="EG138">
        <f t="shared" ref="EG138:EQ138" si="14">AVERAGE(EG12:EG16)</f>
        <v>0.54285799999999995</v>
      </c>
      <c r="EH138">
        <f t="shared" si="14"/>
        <v>0.66666799999999993</v>
      </c>
      <c r="EI138">
        <f t="shared" si="14"/>
        <v>0.48235400000000006</v>
      </c>
      <c r="EJ138">
        <f t="shared" si="14"/>
        <v>0.58333200000000007</v>
      </c>
      <c r="EK138">
        <f t="shared" si="14"/>
        <v>0.560002</v>
      </c>
      <c r="EL138">
        <f t="shared" si="14"/>
        <v>0.54</v>
      </c>
      <c r="EM138">
        <f t="shared" si="14"/>
        <v>0.51333600000000001</v>
      </c>
      <c r="EN138">
        <f t="shared" si="14"/>
        <v>0.40800000000000003</v>
      </c>
      <c r="EO138">
        <f t="shared" si="14"/>
        <v>0.67</v>
      </c>
      <c r="EP138">
        <f t="shared" si="14"/>
        <v>0.66086800000000001</v>
      </c>
      <c r="EQ138">
        <f t="shared" si="14"/>
        <v>0.72631400000000002</v>
      </c>
    </row>
    <row r="139" spans="3:147" x14ac:dyDescent="0.2">
      <c r="C139">
        <v>3.8815</v>
      </c>
      <c r="D139">
        <v>7.7473999999999998</v>
      </c>
      <c r="E139">
        <v>4.4951999999999996</v>
      </c>
      <c r="F139">
        <v>6.3705999999999996</v>
      </c>
      <c r="G139">
        <v>7.6479999999999997</v>
      </c>
      <c r="H139">
        <v>10.831</v>
      </c>
      <c r="I139">
        <v>7.5772000000000004</v>
      </c>
      <c r="J139">
        <v>13.952999999999999</v>
      </c>
      <c r="K139">
        <v>8.2697000000000003</v>
      </c>
      <c r="L139">
        <v>5.056</v>
      </c>
      <c r="M139">
        <v>12.368</v>
      </c>
      <c r="N139">
        <v>13.314</v>
      </c>
      <c r="S139">
        <v>1.1558999999999999</v>
      </c>
      <c r="T139">
        <v>2.0406</v>
      </c>
      <c r="U139">
        <v>2.2242000000000002</v>
      </c>
      <c r="V139">
        <v>2.4314</v>
      </c>
      <c r="W139">
        <v>2.3889999999999998</v>
      </c>
      <c r="X139">
        <v>1.5511999999999999</v>
      </c>
      <c r="Y139">
        <v>2.3816000000000002</v>
      </c>
      <c r="Z139">
        <v>2.1052</v>
      </c>
      <c r="AA139">
        <v>1.4247000000000001</v>
      </c>
      <c r="AB139">
        <v>1.8582000000000001</v>
      </c>
      <c r="AC139">
        <v>2.6114000000000002</v>
      </c>
      <c r="AD139">
        <v>2.8835999999999999</v>
      </c>
      <c r="AJ139">
        <v>7.2873999999999999</v>
      </c>
      <c r="AK139">
        <v>4.7077</v>
      </c>
      <c r="AL139">
        <v>7.6483999999999996</v>
      </c>
      <c r="AM139">
        <v>4.6449999999999996</v>
      </c>
      <c r="AN139">
        <v>11.75</v>
      </c>
      <c r="AO139">
        <v>7.3784999999999998</v>
      </c>
      <c r="AP139">
        <v>7.7481999999999998</v>
      </c>
      <c r="AQ139">
        <v>7.7889999999999997</v>
      </c>
      <c r="AR139">
        <v>8.6509999999999998</v>
      </c>
      <c r="AS139">
        <v>11.255000000000001</v>
      </c>
      <c r="AT139">
        <v>6.4321999999999999</v>
      </c>
      <c r="AU139">
        <v>8.2689000000000004</v>
      </c>
      <c r="AZ139">
        <v>1.2349000000000001</v>
      </c>
      <c r="BA139">
        <v>1.2528999999999999</v>
      </c>
      <c r="BB139">
        <v>2.0457999999999998</v>
      </c>
      <c r="BC139">
        <v>1.5644</v>
      </c>
      <c r="BD139">
        <v>1.7491000000000001</v>
      </c>
      <c r="BE139">
        <v>1.4184000000000001</v>
      </c>
      <c r="BF139">
        <v>1.7601</v>
      </c>
      <c r="BG139">
        <v>1.8209</v>
      </c>
      <c r="BH139">
        <v>1.6234</v>
      </c>
      <c r="BI139">
        <v>2.2044000000000001</v>
      </c>
      <c r="BJ139">
        <v>2.9152</v>
      </c>
      <c r="BK139">
        <v>1.9824999999999999</v>
      </c>
      <c r="BQ139">
        <v>4.9271000000000003</v>
      </c>
      <c r="BR139">
        <v>3.1777000000000002</v>
      </c>
      <c r="BS139">
        <v>7.0757000000000003</v>
      </c>
      <c r="BT139">
        <v>7.4683000000000002</v>
      </c>
      <c r="BU139">
        <v>9.6465999999999994</v>
      </c>
      <c r="BV139">
        <v>8.4548000000000005</v>
      </c>
      <c r="BW139">
        <v>6.8855000000000004</v>
      </c>
      <c r="BX139">
        <v>10.403</v>
      </c>
      <c r="BY139">
        <v>4.2438000000000002</v>
      </c>
      <c r="BZ139">
        <v>8.3887999999999998</v>
      </c>
      <c r="CA139">
        <v>11.196</v>
      </c>
      <c r="CB139">
        <v>8.0353999999999992</v>
      </c>
      <c r="CG139">
        <v>0.93032000000000004</v>
      </c>
      <c r="CH139">
        <v>1.1014999999999999</v>
      </c>
      <c r="CI139">
        <v>1.7278</v>
      </c>
      <c r="CJ139">
        <v>1.4305000000000001</v>
      </c>
      <c r="CK139">
        <v>1.8451</v>
      </c>
      <c r="CL139">
        <v>1.3755999999999999</v>
      </c>
      <c r="CM139">
        <v>1.4869000000000001</v>
      </c>
      <c r="CN139">
        <v>1.8438000000000001</v>
      </c>
      <c r="CO139">
        <v>1.3863000000000001</v>
      </c>
      <c r="CP139">
        <v>1.5391999999999999</v>
      </c>
      <c r="CQ139">
        <v>2.5124</v>
      </c>
      <c r="CR139">
        <v>1.7084999999999999</v>
      </c>
      <c r="CW139" t="s">
        <v>39</v>
      </c>
      <c r="CX139">
        <f>MAX(CX7:CX11)</f>
        <v>0.85714000000000001</v>
      </c>
      <c r="CY139">
        <f t="shared" ref="CY139:DI139" si="15">MAX(CY7:CY11)</f>
        <v>0.95238</v>
      </c>
      <c r="CZ139">
        <f t="shared" si="15"/>
        <v>0.76190000000000002</v>
      </c>
      <c r="DA139">
        <f t="shared" si="15"/>
        <v>0.85714000000000001</v>
      </c>
      <c r="DB139">
        <f t="shared" si="15"/>
        <v>0.81818000000000002</v>
      </c>
      <c r="DC139">
        <f t="shared" si="15"/>
        <v>0.89654999999999996</v>
      </c>
      <c r="DD139">
        <f t="shared" si="15"/>
        <v>0.8</v>
      </c>
      <c r="DE139">
        <f t="shared" si="15"/>
        <v>0.96296000000000004</v>
      </c>
      <c r="DF139">
        <f t="shared" si="15"/>
        <v>0.96</v>
      </c>
      <c r="DG139">
        <f t="shared" si="15"/>
        <v>0.72</v>
      </c>
      <c r="DH139">
        <f t="shared" si="15"/>
        <v>0.88</v>
      </c>
      <c r="DI139">
        <f t="shared" si="15"/>
        <v>0.88888999999999996</v>
      </c>
      <c r="DO139">
        <f>MAX(DO7:DO11)</f>
        <v>0.90476000000000001</v>
      </c>
      <c r="DP139">
        <f t="shared" ref="DP139:DZ139" si="16">MAX(DP7:DP11)</f>
        <v>1</v>
      </c>
      <c r="DQ139">
        <f t="shared" si="16"/>
        <v>0.85714000000000001</v>
      </c>
      <c r="DR139">
        <f t="shared" si="16"/>
        <v>0.73684000000000005</v>
      </c>
      <c r="DS139">
        <f t="shared" si="16"/>
        <v>0.66666999999999998</v>
      </c>
      <c r="DT139">
        <f t="shared" si="16"/>
        <v>0.86207</v>
      </c>
      <c r="DU139">
        <f t="shared" si="16"/>
        <v>0.8</v>
      </c>
      <c r="DV139">
        <f t="shared" si="16"/>
        <v>0.86207</v>
      </c>
      <c r="DW139">
        <f t="shared" si="16"/>
        <v>1</v>
      </c>
      <c r="DX139">
        <f t="shared" si="16"/>
        <v>0.71428999999999998</v>
      </c>
      <c r="DY139">
        <f t="shared" si="16"/>
        <v>0.8</v>
      </c>
      <c r="DZ139">
        <f t="shared" si="16"/>
        <v>0.89473999999999998</v>
      </c>
      <c r="EF139">
        <f>MAX(EF7:EF11)</f>
        <v>0.90476000000000001</v>
      </c>
      <c r="EG139">
        <f t="shared" ref="EG139:EQ139" si="17">MAX(EG7:EG11)</f>
        <v>0.95238</v>
      </c>
      <c r="EH139">
        <f t="shared" si="17"/>
        <v>0.90476000000000001</v>
      </c>
      <c r="EI139">
        <f t="shared" si="17"/>
        <v>0.88234999999999997</v>
      </c>
      <c r="EJ139">
        <f t="shared" si="17"/>
        <v>0.875</v>
      </c>
      <c r="EK139">
        <f t="shared" si="17"/>
        <v>0.8</v>
      </c>
      <c r="EL139">
        <f t="shared" si="17"/>
        <v>0.76666999999999996</v>
      </c>
      <c r="EM139">
        <f t="shared" si="17"/>
        <v>0.86667000000000005</v>
      </c>
      <c r="EN139">
        <f t="shared" si="17"/>
        <v>0.96</v>
      </c>
      <c r="EO139">
        <f t="shared" si="17"/>
        <v>0.85</v>
      </c>
      <c r="EP139">
        <f t="shared" si="17"/>
        <v>0.91303999999999996</v>
      </c>
      <c r="EQ139">
        <f t="shared" si="17"/>
        <v>0.94737000000000005</v>
      </c>
    </row>
    <row r="140" spans="3:147" x14ac:dyDescent="0.2">
      <c r="C140">
        <v>2.3218000000000001</v>
      </c>
      <c r="D140">
        <v>7.9245000000000001</v>
      </c>
      <c r="E140">
        <v>4.9747000000000003</v>
      </c>
      <c r="F140">
        <v>8.5688999999999993</v>
      </c>
      <c r="G140">
        <v>11.118</v>
      </c>
      <c r="H140">
        <v>10.16</v>
      </c>
      <c r="I140">
        <v>8.8096999999999994</v>
      </c>
      <c r="J140">
        <v>11.41</v>
      </c>
      <c r="K140">
        <v>9.6983999999999995</v>
      </c>
      <c r="L140">
        <v>5.5822000000000003</v>
      </c>
      <c r="M140">
        <v>14.542999999999999</v>
      </c>
      <c r="N140">
        <v>15.885999999999999</v>
      </c>
      <c r="S140">
        <v>1.0377000000000001</v>
      </c>
      <c r="T140">
        <v>2.6362000000000001</v>
      </c>
      <c r="U140">
        <v>1.7305999999999999</v>
      </c>
      <c r="V140">
        <v>2.7774999999999999</v>
      </c>
      <c r="W140">
        <v>2.8336000000000001</v>
      </c>
      <c r="X140">
        <v>1.2181</v>
      </c>
      <c r="Y140">
        <v>2.4611999999999998</v>
      </c>
      <c r="Z140">
        <v>1.9543999999999999</v>
      </c>
      <c r="AA140">
        <v>1.4087000000000001</v>
      </c>
      <c r="AB140">
        <v>2.2963</v>
      </c>
      <c r="AC140">
        <v>2.5878999999999999</v>
      </c>
      <c r="AD140">
        <v>2.3927999999999998</v>
      </c>
      <c r="AJ140">
        <v>5.8334999999999999</v>
      </c>
      <c r="AK140">
        <v>3.5636999999999999</v>
      </c>
      <c r="AL140">
        <v>5.8239000000000001</v>
      </c>
      <c r="AM140">
        <v>4.1100000000000003</v>
      </c>
      <c r="AN140">
        <v>14.714</v>
      </c>
      <c r="AO140">
        <v>8.8849999999999998</v>
      </c>
      <c r="AP140">
        <v>11.377000000000001</v>
      </c>
      <c r="AQ140">
        <v>10.49</v>
      </c>
      <c r="AR140">
        <v>8.1700999999999997</v>
      </c>
      <c r="AS140">
        <v>10.066000000000001</v>
      </c>
      <c r="AT140">
        <v>7.3045999999999998</v>
      </c>
      <c r="AU140">
        <v>8.1661000000000001</v>
      </c>
      <c r="AZ140">
        <v>1.1734</v>
      </c>
      <c r="BA140">
        <v>1.1234999999999999</v>
      </c>
      <c r="BB140">
        <v>1.8458000000000001</v>
      </c>
      <c r="BC140">
        <v>1.8545</v>
      </c>
      <c r="BD140">
        <v>1.6046</v>
      </c>
      <c r="BE140">
        <v>1.5229999999999999</v>
      </c>
      <c r="BF140">
        <v>1.7479</v>
      </c>
      <c r="BG140">
        <v>1.8471</v>
      </c>
      <c r="BH140">
        <v>1.5734999999999999</v>
      </c>
      <c r="BI140">
        <v>2.4298000000000002</v>
      </c>
      <c r="BJ140">
        <v>3.2079</v>
      </c>
      <c r="BK140">
        <v>1.3139000000000001</v>
      </c>
      <c r="BQ140">
        <v>2.4722</v>
      </c>
      <c r="BR140">
        <v>6.1067</v>
      </c>
      <c r="BS140">
        <v>9.9540000000000006</v>
      </c>
      <c r="BT140">
        <v>8.5275999999999996</v>
      </c>
      <c r="BU140">
        <v>7.3677999999999999</v>
      </c>
      <c r="BV140">
        <v>8.1076999999999995</v>
      </c>
      <c r="BW140">
        <v>9.9846000000000004</v>
      </c>
      <c r="BX140">
        <v>10.039</v>
      </c>
      <c r="BY140">
        <v>5.2221000000000002</v>
      </c>
      <c r="BZ140">
        <v>8.3583999999999996</v>
      </c>
      <c r="CA140">
        <v>10.282</v>
      </c>
      <c r="CB140">
        <v>6.9330999999999996</v>
      </c>
      <c r="CG140">
        <v>0.86395</v>
      </c>
      <c r="CH140">
        <v>1.6836</v>
      </c>
      <c r="CI140">
        <v>1.4378</v>
      </c>
      <c r="CJ140">
        <v>1.5013000000000001</v>
      </c>
      <c r="CK140">
        <v>1.6798999999999999</v>
      </c>
      <c r="CL140">
        <v>1.3540000000000001</v>
      </c>
      <c r="CM140">
        <v>1.8178000000000001</v>
      </c>
      <c r="CN140">
        <v>2.0844</v>
      </c>
      <c r="CO140">
        <v>1.0987</v>
      </c>
      <c r="CP140">
        <v>1.7903</v>
      </c>
      <c r="CQ140">
        <v>2.3418999999999999</v>
      </c>
      <c r="CR140">
        <v>1.9071</v>
      </c>
      <c r="CW140" t="s">
        <v>40</v>
      </c>
      <c r="CX140">
        <f>MIN(CX7:CX11)</f>
        <v>0.38095000000000001</v>
      </c>
      <c r="CY140">
        <f t="shared" ref="CY140:DI140" si="18">MIN(CY7:CY11)</f>
        <v>0.76190000000000002</v>
      </c>
      <c r="CZ140">
        <f t="shared" si="18"/>
        <v>0.61904999999999999</v>
      </c>
      <c r="DA140">
        <f t="shared" si="18"/>
        <v>0.66666999999999998</v>
      </c>
      <c r="DB140">
        <f t="shared" si="18"/>
        <v>0.54544999999999999</v>
      </c>
      <c r="DC140">
        <f t="shared" si="18"/>
        <v>0.68966000000000005</v>
      </c>
      <c r="DD140">
        <f t="shared" si="18"/>
        <v>0.43332999999999999</v>
      </c>
      <c r="DE140">
        <f t="shared" si="18"/>
        <v>0.77778000000000003</v>
      </c>
      <c r="DF140">
        <f t="shared" si="18"/>
        <v>0.68</v>
      </c>
      <c r="DG140">
        <f t="shared" si="18"/>
        <v>0.56000000000000005</v>
      </c>
      <c r="DH140">
        <f t="shared" si="18"/>
        <v>0.8</v>
      </c>
      <c r="DI140">
        <f t="shared" si="18"/>
        <v>0.44444</v>
      </c>
      <c r="DO140">
        <f>MIN(DO7:DO11)</f>
        <v>0.57142999999999999</v>
      </c>
      <c r="DP140">
        <f t="shared" ref="DP140:DZ140" si="19">MIN(DP7:DP11)</f>
        <v>0.52381</v>
      </c>
      <c r="DQ140">
        <f t="shared" si="19"/>
        <v>0.61904999999999999</v>
      </c>
      <c r="DR140">
        <f t="shared" si="19"/>
        <v>0.52632000000000001</v>
      </c>
      <c r="DS140">
        <f t="shared" si="19"/>
        <v>0.56667000000000001</v>
      </c>
      <c r="DT140">
        <f t="shared" si="19"/>
        <v>0.58621000000000001</v>
      </c>
      <c r="DU140">
        <f t="shared" si="19"/>
        <v>0.63332999999999995</v>
      </c>
      <c r="DV140">
        <f t="shared" si="19"/>
        <v>0.65517000000000003</v>
      </c>
      <c r="DW140">
        <f t="shared" si="19"/>
        <v>0.72</v>
      </c>
      <c r="DX140">
        <f t="shared" si="19"/>
        <v>0.52381</v>
      </c>
      <c r="DY140">
        <f t="shared" si="19"/>
        <v>0.76</v>
      </c>
      <c r="DZ140">
        <f t="shared" si="19"/>
        <v>0.52632000000000001</v>
      </c>
      <c r="EF140">
        <f>MIN(EF7:EF11)</f>
        <v>0.76190000000000002</v>
      </c>
      <c r="EG140">
        <f t="shared" ref="EG140:EQ140" si="20">MIN(EG7:EG11)</f>
        <v>0.66666999999999998</v>
      </c>
      <c r="EH140">
        <f t="shared" si="20"/>
        <v>0.71428999999999998</v>
      </c>
      <c r="EI140">
        <f t="shared" si="20"/>
        <v>0.64705999999999997</v>
      </c>
      <c r="EJ140">
        <f t="shared" si="20"/>
        <v>0.75</v>
      </c>
      <c r="EK140">
        <f t="shared" si="20"/>
        <v>0.56667000000000001</v>
      </c>
      <c r="EL140">
        <f t="shared" si="20"/>
        <v>0.56667000000000001</v>
      </c>
      <c r="EM140">
        <f t="shared" si="20"/>
        <v>0.63332999999999995</v>
      </c>
      <c r="EN140">
        <f t="shared" si="20"/>
        <v>0.56000000000000005</v>
      </c>
      <c r="EO140">
        <f t="shared" si="20"/>
        <v>0.6</v>
      </c>
      <c r="EP140">
        <f t="shared" si="20"/>
        <v>0.69564999999999999</v>
      </c>
      <c r="EQ140">
        <f t="shared" si="20"/>
        <v>0.78947000000000001</v>
      </c>
    </row>
    <row r="141" spans="3:147" x14ac:dyDescent="0.2">
      <c r="C141">
        <v>4.1208999999999998</v>
      </c>
      <c r="D141">
        <v>8.1110000000000007</v>
      </c>
      <c r="E141">
        <v>4.6599000000000004</v>
      </c>
      <c r="F141">
        <v>8.5806000000000004</v>
      </c>
      <c r="G141">
        <v>12.44</v>
      </c>
      <c r="H141">
        <v>10.217000000000001</v>
      </c>
      <c r="I141">
        <v>9.3493999999999993</v>
      </c>
      <c r="J141">
        <v>8.2235999999999994</v>
      </c>
      <c r="K141">
        <v>10.534000000000001</v>
      </c>
      <c r="L141">
        <v>7.0155000000000003</v>
      </c>
      <c r="M141">
        <v>13.129</v>
      </c>
      <c r="N141">
        <v>14.367000000000001</v>
      </c>
      <c r="S141">
        <v>1.1186</v>
      </c>
      <c r="T141">
        <v>2.3875000000000002</v>
      </c>
      <c r="U141">
        <v>1.8684000000000001</v>
      </c>
      <c r="V141">
        <v>1.7807999999999999</v>
      </c>
      <c r="W141">
        <v>3.0830000000000002</v>
      </c>
      <c r="X141">
        <v>1.4361999999999999</v>
      </c>
      <c r="Y141">
        <v>1.837</v>
      </c>
      <c r="Z141">
        <v>1.8593</v>
      </c>
      <c r="AA141">
        <v>1.6037999999999999</v>
      </c>
      <c r="AB141">
        <v>1.9376</v>
      </c>
      <c r="AC141">
        <v>2.7835000000000001</v>
      </c>
      <c r="AD141">
        <v>2.5421</v>
      </c>
      <c r="AJ141">
        <v>4.9119000000000002</v>
      </c>
      <c r="AK141">
        <v>3.0474999999999999</v>
      </c>
      <c r="AL141">
        <v>6.4386999999999999</v>
      </c>
      <c r="AM141">
        <v>4.3357999999999999</v>
      </c>
      <c r="AN141">
        <v>12.249000000000001</v>
      </c>
      <c r="AO141">
        <v>4.8235000000000001</v>
      </c>
      <c r="AP141">
        <v>9.0584000000000007</v>
      </c>
      <c r="AQ141">
        <v>9.2614999999999998</v>
      </c>
      <c r="AR141">
        <v>9.5913000000000004</v>
      </c>
      <c r="AS141">
        <v>11.259</v>
      </c>
      <c r="AT141">
        <v>9.3894000000000002</v>
      </c>
      <c r="AU141">
        <v>7.2266000000000004</v>
      </c>
      <c r="AZ141">
        <v>1.0533999999999999</v>
      </c>
      <c r="BA141">
        <v>1.1698</v>
      </c>
      <c r="BB141">
        <v>2.52</v>
      </c>
      <c r="BC141">
        <v>1.8109999999999999</v>
      </c>
      <c r="BD141">
        <v>1.5674999999999999</v>
      </c>
      <c r="BE141">
        <v>1.2730999999999999</v>
      </c>
      <c r="BF141">
        <v>1.7650999999999999</v>
      </c>
      <c r="BG141">
        <v>1.833</v>
      </c>
      <c r="BH141">
        <v>1.3669</v>
      </c>
      <c r="BI141">
        <v>2.0266000000000002</v>
      </c>
      <c r="BJ141">
        <v>2.3250000000000002</v>
      </c>
      <c r="BK141">
        <v>1.5269999999999999</v>
      </c>
      <c r="BQ141">
        <v>3.5964999999999998</v>
      </c>
      <c r="BR141">
        <v>5.8042999999999996</v>
      </c>
      <c r="BS141">
        <v>5.2202000000000002</v>
      </c>
      <c r="BT141">
        <v>6.3398000000000003</v>
      </c>
      <c r="BU141">
        <v>9.4381000000000004</v>
      </c>
      <c r="BV141">
        <v>6.3586</v>
      </c>
      <c r="BW141">
        <v>7.5194000000000001</v>
      </c>
      <c r="BX141">
        <v>8.6531000000000002</v>
      </c>
      <c r="BY141">
        <v>5.7781000000000002</v>
      </c>
      <c r="BZ141">
        <v>6.5647000000000002</v>
      </c>
      <c r="CA141">
        <v>11.231</v>
      </c>
      <c r="CB141">
        <v>7.6795</v>
      </c>
      <c r="CG141">
        <v>0.94979000000000002</v>
      </c>
      <c r="CH141">
        <v>1.2664</v>
      </c>
      <c r="CI141">
        <v>1.2991999999999999</v>
      </c>
      <c r="CJ141">
        <v>1.28</v>
      </c>
      <c r="CK141">
        <v>1.5811999999999999</v>
      </c>
      <c r="CL141">
        <v>1.3196000000000001</v>
      </c>
      <c r="CM141">
        <v>1.4298</v>
      </c>
      <c r="CN141">
        <v>2.0444</v>
      </c>
      <c r="CO141">
        <v>1.1967000000000001</v>
      </c>
      <c r="CP141">
        <v>1.9553</v>
      </c>
      <c r="CQ141">
        <v>2.1964999999999999</v>
      </c>
      <c r="CR141">
        <v>1.2507999999999999</v>
      </c>
    </row>
    <row r="142" spans="3:147" x14ac:dyDescent="0.2">
      <c r="C142">
        <v>3.1154999999999999</v>
      </c>
      <c r="D142">
        <v>7.0246000000000004</v>
      </c>
      <c r="E142">
        <v>5.3044000000000002</v>
      </c>
      <c r="F142">
        <v>7.0172999999999996</v>
      </c>
      <c r="G142">
        <v>13.3</v>
      </c>
      <c r="H142">
        <v>8.3871000000000002</v>
      </c>
      <c r="I142">
        <v>10.07</v>
      </c>
      <c r="J142">
        <v>10.135999999999999</v>
      </c>
      <c r="K142">
        <v>10.545</v>
      </c>
      <c r="L142">
        <v>7.306</v>
      </c>
      <c r="M142">
        <v>11.298999999999999</v>
      </c>
      <c r="N142">
        <v>14.358000000000001</v>
      </c>
      <c r="S142">
        <v>0.99614000000000003</v>
      </c>
      <c r="T142">
        <v>3.0301999999999998</v>
      </c>
      <c r="U142">
        <v>1.5098</v>
      </c>
      <c r="V142">
        <v>2.1705999999999999</v>
      </c>
      <c r="W142">
        <v>2.2892999999999999</v>
      </c>
      <c r="X142">
        <v>1.4731000000000001</v>
      </c>
      <c r="Y142">
        <v>2.3456999999999999</v>
      </c>
      <c r="Z142">
        <v>1.9564999999999999</v>
      </c>
      <c r="AA142">
        <v>1.6841999999999999</v>
      </c>
      <c r="AB142">
        <v>2.3306</v>
      </c>
      <c r="AC142">
        <v>2.6179999999999999</v>
      </c>
      <c r="AD142">
        <v>2.6749000000000001</v>
      </c>
      <c r="AJ142">
        <v>5.2241</v>
      </c>
      <c r="AK142">
        <v>4.4480000000000004</v>
      </c>
      <c r="AL142">
        <v>7.3117999999999999</v>
      </c>
      <c r="AM142">
        <v>4.76</v>
      </c>
      <c r="AN142">
        <v>10.116</v>
      </c>
      <c r="AO142">
        <v>9.6113999999999997</v>
      </c>
      <c r="AP142">
        <v>9.3679000000000006</v>
      </c>
      <c r="AQ142">
        <v>10.151</v>
      </c>
      <c r="AR142">
        <v>9.0963999999999992</v>
      </c>
      <c r="AS142">
        <v>10.621</v>
      </c>
      <c r="AT142">
        <v>9.6918000000000006</v>
      </c>
      <c r="AU142">
        <v>5.8296000000000001</v>
      </c>
      <c r="AZ142">
        <v>1.1055999999999999</v>
      </c>
      <c r="BA142">
        <v>1.3263</v>
      </c>
      <c r="BB142">
        <v>2.0666000000000002</v>
      </c>
      <c r="BC142">
        <v>1.5732999999999999</v>
      </c>
      <c r="BD142">
        <v>1.5147999999999999</v>
      </c>
      <c r="BE142">
        <v>1.6212</v>
      </c>
      <c r="BF142">
        <v>1.8446</v>
      </c>
      <c r="BG142">
        <v>2.0057999999999998</v>
      </c>
      <c r="BH142">
        <v>1.6856</v>
      </c>
      <c r="BI142">
        <v>1.5531999999999999</v>
      </c>
      <c r="BJ142">
        <v>2.6617000000000002</v>
      </c>
      <c r="BK142">
        <v>1.5093000000000001</v>
      </c>
      <c r="BQ142">
        <v>1.2233000000000001</v>
      </c>
      <c r="BR142">
        <v>2.5009000000000001</v>
      </c>
      <c r="BS142">
        <v>6.2812000000000001</v>
      </c>
      <c r="BT142">
        <v>3.5992999999999999</v>
      </c>
      <c r="BU142">
        <v>10.555999999999999</v>
      </c>
      <c r="BV142">
        <v>6.3898000000000001</v>
      </c>
      <c r="BW142">
        <v>10.442</v>
      </c>
      <c r="BX142">
        <v>8.4677000000000007</v>
      </c>
      <c r="BY142">
        <v>7.8800999999999997</v>
      </c>
      <c r="BZ142">
        <v>6.8167</v>
      </c>
      <c r="CA142">
        <v>8.8869000000000007</v>
      </c>
      <c r="CB142">
        <v>8.4527999999999999</v>
      </c>
      <c r="CG142">
        <v>0.89231000000000005</v>
      </c>
      <c r="CH142">
        <v>1.119</v>
      </c>
      <c r="CI142">
        <v>1.4637</v>
      </c>
      <c r="CJ142">
        <v>1.3140000000000001</v>
      </c>
      <c r="CK142">
        <v>1.3203</v>
      </c>
      <c r="CL142">
        <v>1.7061999999999999</v>
      </c>
      <c r="CM142">
        <v>1.6448</v>
      </c>
      <c r="CN142">
        <v>2.1802999999999999</v>
      </c>
      <c r="CO142">
        <v>1.2419</v>
      </c>
      <c r="CP142">
        <v>1.7014</v>
      </c>
      <c r="CQ142">
        <v>2.2690999999999999</v>
      </c>
      <c r="CR142">
        <v>1.2790999999999999</v>
      </c>
      <c r="CW142" t="s">
        <v>47</v>
      </c>
      <c r="CX142">
        <f>CX135-CX134</f>
        <v>0.34523499999999996</v>
      </c>
      <c r="CY142">
        <f t="shared" ref="CY142:DI142" si="21">CY135-CY134</f>
        <v>0.11904749999999997</v>
      </c>
      <c r="CZ142">
        <f t="shared" si="21"/>
        <v>7.1422500000000055E-2</v>
      </c>
      <c r="DA142">
        <f t="shared" si="21"/>
        <v>-3.571000000000002E-2</v>
      </c>
      <c r="DB142">
        <f t="shared" si="21"/>
        <v>3.4087499999999937E-2</v>
      </c>
      <c r="DC142">
        <f t="shared" si="21"/>
        <v>9.4824999999999937E-2</v>
      </c>
      <c r="DD142">
        <f t="shared" si="21"/>
        <v>7.5002500000000083E-2</v>
      </c>
      <c r="DE142">
        <f t="shared" si="21"/>
        <v>0.14814749999999999</v>
      </c>
      <c r="DF142">
        <f t="shared" si="21"/>
        <v>0.21999999999999997</v>
      </c>
      <c r="DG142">
        <f t="shared" si="21"/>
        <v>7.999999999999996E-2</v>
      </c>
      <c r="DH142">
        <f t="shared" si="21"/>
        <v>9.9999999999999978E-2</v>
      </c>
      <c r="DI142">
        <f t="shared" si="21"/>
        <v>5.5557499999999926E-2</v>
      </c>
      <c r="DO142">
        <f>DO135-DO134</f>
        <v>0.29761500000000007</v>
      </c>
      <c r="DP142">
        <f t="shared" ref="DP142:DZ142" si="22">DP135-DP134</f>
        <v>0.29761749999999998</v>
      </c>
      <c r="DQ142">
        <f t="shared" si="22"/>
        <v>0.13094749999999999</v>
      </c>
      <c r="DR142">
        <f t="shared" si="22"/>
        <v>0.10526000000000002</v>
      </c>
      <c r="DS142">
        <f t="shared" si="22"/>
        <v>7.5002499999999972E-2</v>
      </c>
      <c r="DT142">
        <f t="shared" si="22"/>
        <v>0.15517250000000005</v>
      </c>
      <c r="DU142">
        <f t="shared" si="22"/>
        <v>0.17500000000000004</v>
      </c>
      <c r="DV142">
        <f t="shared" si="22"/>
        <v>0.16379250000000001</v>
      </c>
      <c r="DW142">
        <f t="shared" si="22"/>
        <v>0</v>
      </c>
      <c r="DX142">
        <f t="shared" si="22"/>
        <v>0.16666999999999998</v>
      </c>
      <c r="DY142">
        <f t="shared" si="22"/>
        <v>0.12000000000000011</v>
      </c>
      <c r="DZ142">
        <f t="shared" si="22"/>
        <v>0.1447425</v>
      </c>
      <c r="EF142">
        <f>EF135-EF134</f>
        <v>0.34523500000000007</v>
      </c>
      <c r="EG142">
        <f t="shared" ref="EG142:EQ142" si="23">EG135-EG134</f>
        <v>0.29761500000000007</v>
      </c>
      <c r="EH142">
        <f t="shared" si="23"/>
        <v>0.19047499999999995</v>
      </c>
      <c r="EI142">
        <f t="shared" si="23"/>
        <v>0.23529500000000003</v>
      </c>
      <c r="EJ142">
        <f t="shared" si="23"/>
        <v>0.3125</v>
      </c>
      <c r="EK142">
        <f t="shared" si="23"/>
        <v>0.12500000000000011</v>
      </c>
      <c r="EL142">
        <f t="shared" si="23"/>
        <v>0.11666500000000002</v>
      </c>
      <c r="EM142">
        <f t="shared" si="23"/>
        <v>0.27500500000000005</v>
      </c>
      <c r="EN142">
        <f t="shared" si="23"/>
        <v>0.20999999999999996</v>
      </c>
      <c r="EO142">
        <f t="shared" si="23"/>
        <v>0</v>
      </c>
      <c r="EP142">
        <f t="shared" si="23"/>
        <v>0.17391000000000001</v>
      </c>
      <c r="EQ142">
        <f t="shared" si="23"/>
        <v>0.1842125</v>
      </c>
    </row>
    <row r="143" spans="3:147" x14ac:dyDescent="0.2">
      <c r="C143">
        <v>2.5522</v>
      </c>
      <c r="D143">
        <v>6.8369</v>
      </c>
      <c r="E143">
        <v>5.5948000000000002</v>
      </c>
      <c r="F143">
        <v>5.5781999999999998</v>
      </c>
      <c r="G143">
        <v>13.538</v>
      </c>
      <c r="H143">
        <v>9.9467999999999996</v>
      </c>
      <c r="I143">
        <v>11.236000000000001</v>
      </c>
      <c r="J143">
        <v>13.457000000000001</v>
      </c>
      <c r="K143">
        <v>8.4928000000000008</v>
      </c>
      <c r="L143">
        <v>7.1740000000000004</v>
      </c>
      <c r="M143">
        <v>8.4133999999999993</v>
      </c>
      <c r="N143">
        <v>12.914999999999999</v>
      </c>
      <c r="S143">
        <v>1.4775</v>
      </c>
      <c r="T143">
        <v>2.5838000000000001</v>
      </c>
      <c r="U143">
        <v>1.9634</v>
      </c>
      <c r="V143">
        <v>1.7723</v>
      </c>
      <c r="W143">
        <v>1.8723000000000001</v>
      </c>
      <c r="X143">
        <v>1.2025999999999999</v>
      </c>
      <c r="Y143">
        <v>1.8768</v>
      </c>
      <c r="Z143">
        <v>1.9873000000000001</v>
      </c>
      <c r="AA143">
        <v>1.4593</v>
      </c>
      <c r="AB143">
        <v>2.2675999999999998</v>
      </c>
      <c r="AC143">
        <v>3.0160999999999998</v>
      </c>
      <c r="AD143">
        <v>2.1204000000000001</v>
      </c>
      <c r="AJ143">
        <v>5.1661999999999999</v>
      </c>
      <c r="AK143">
        <v>5.9612999999999996</v>
      </c>
      <c r="AL143">
        <v>8.1934000000000005</v>
      </c>
      <c r="AM143">
        <v>4.6486999999999998</v>
      </c>
      <c r="AN143">
        <v>14.000999999999999</v>
      </c>
      <c r="AO143">
        <v>10.419</v>
      </c>
      <c r="AP143">
        <v>9.1725999999999992</v>
      </c>
      <c r="AQ143">
        <v>9.8770000000000007</v>
      </c>
      <c r="AR143">
        <v>9.3332999999999995</v>
      </c>
      <c r="AS143">
        <v>10.317</v>
      </c>
      <c r="AT143">
        <v>8.0452999999999992</v>
      </c>
      <c r="AU143">
        <v>6.3495999999999997</v>
      </c>
      <c r="AZ143">
        <v>1.4298999999999999</v>
      </c>
      <c r="BA143">
        <v>1.8089999999999999</v>
      </c>
      <c r="BB143">
        <v>1.9293</v>
      </c>
      <c r="BC143">
        <v>1.5765</v>
      </c>
      <c r="BD143">
        <v>2.2412000000000001</v>
      </c>
      <c r="BE143">
        <v>1.7806999999999999</v>
      </c>
      <c r="BF143">
        <v>1.962</v>
      </c>
      <c r="BG143">
        <v>2.1229</v>
      </c>
      <c r="BH143">
        <v>1.5734999999999999</v>
      </c>
      <c r="BI143">
        <v>2.1880000000000002</v>
      </c>
      <c r="BJ143">
        <v>3.0731999999999999</v>
      </c>
      <c r="BK143">
        <v>1.4486000000000001</v>
      </c>
      <c r="BQ143">
        <v>1.2891999999999999</v>
      </c>
      <c r="BR143">
        <v>4.0606999999999998</v>
      </c>
      <c r="BS143">
        <v>4.4032</v>
      </c>
      <c r="BT143">
        <v>3.4</v>
      </c>
      <c r="BU143">
        <v>11.446999999999999</v>
      </c>
      <c r="BV143">
        <v>7.9130000000000003</v>
      </c>
      <c r="BW143">
        <v>10.298999999999999</v>
      </c>
      <c r="BX143">
        <v>9.2027000000000001</v>
      </c>
      <c r="BY143">
        <v>4.9683000000000002</v>
      </c>
      <c r="BZ143">
        <v>6.0286999999999997</v>
      </c>
      <c r="CA143">
        <v>8.0656999999999996</v>
      </c>
      <c r="CB143">
        <v>8.7462</v>
      </c>
      <c r="CG143">
        <v>1.0449999999999999</v>
      </c>
      <c r="CH143">
        <v>1.7454000000000001</v>
      </c>
      <c r="CI143">
        <v>1.367</v>
      </c>
      <c r="CJ143">
        <v>1.2836000000000001</v>
      </c>
      <c r="CK143">
        <v>1.5630999999999999</v>
      </c>
      <c r="CL143">
        <v>1.8198000000000001</v>
      </c>
      <c r="CM143">
        <v>2.0756000000000001</v>
      </c>
      <c r="CN143">
        <v>1.9182999999999999</v>
      </c>
      <c r="CO143">
        <v>1.1113</v>
      </c>
      <c r="CP143">
        <v>1.8949</v>
      </c>
      <c r="CQ143">
        <v>2.1446000000000001</v>
      </c>
      <c r="CR143">
        <v>1.5708</v>
      </c>
      <c r="CW143" t="s">
        <v>48</v>
      </c>
      <c r="CX143">
        <f>CX138-CX134</f>
        <v>-0.15000100000000005</v>
      </c>
      <c r="CY143">
        <f t="shared" ref="CY143:DI143" si="24">CY138-CY134</f>
        <v>-6.1900500000000136E-2</v>
      </c>
      <c r="CZ143">
        <f t="shared" si="24"/>
        <v>3.3330500000000041E-2</v>
      </c>
      <c r="DA143">
        <f t="shared" si="24"/>
        <v>-0.18809400000000009</v>
      </c>
      <c r="DB143">
        <f t="shared" si="24"/>
        <v>-9.3184500000000003E-2</v>
      </c>
      <c r="DC143">
        <f t="shared" si="24"/>
        <v>-0.12586299999999995</v>
      </c>
      <c r="DD143">
        <f t="shared" si="24"/>
        <v>-0.12499749999999998</v>
      </c>
      <c r="DE143">
        <f t="shared" si="24"/>
        <v>-9.6296500000000118E-2</v>
      </c>
      <c r="DF143">
        <f t="shared" si="24"/>
        <v>-0.124</v>
      </c>
      <c r="DG143">
        <f t="shared" si="24"/>
        <v>0</v>
      </c>
      <c r="DH143">
        <f t="shared" si="24"/>
        <v>-2.0000000000000018E-2</v>
      </c>
      <c r="DI143">
        <f t="shared" si="24"/>
        <v>-7.7778499999999973E-2</v>
      </c>
      <c r="DO143">
        <f>DO138-DO134</f>
        <v>-0.20714699999999997</v>
      </c>
      <c r="DP143">
        <f t="shared" ref="DP143:DZ143" si="25">DP138-DP134</f>
        <v>-0.20714449999999995</v>
      </c>
      <c r="DQ143">
        <f t="shared" si="25"/>
        <v>-3.0950500000000103E-2</v>
      </c>
      <c r="DR143">
        <f t="shared" si="25"/>
        <v>-8.4208000000000061E-2</v>
      </c>
      <c r="DS143">
        <f t="shared" si="25"/>
        <v>-0.21833549999999996</v>
      </c>
      <c r="DT143">
        <f t="shared" si="25"/>
        <v>-0.10689749999999998</v>
      </c>
      <c r="DU143">
        <f t="shared" si="25"/>
        <v>-0.13166600000000006</v>
      </c>
      <c r="DV143">
        <f t="shared" si="25"/>
        <v>-4.3105499999999908E-2</v>
      </c>
      <c r="DW143">
        <f t="shared" si="25"/>
        <v>-0.30400000000000005</v>
      </c>
      <c r="DX143">
        <f t="shared" si="25"/>
        <v>-3.3333999999999975E-2</v>
      </c>
      <c r="DY143">
        <f t="shared" si="25"/>
        <v>4.0000000000000147E-2</v>
      </c>
      <c r="DZ143">
        <f t="shared" si="25"/>
        <v>-0.18157349999999994</v>
      </c>
      <c r="EF143">
        <f>EF138-EF134</f>
        <v>-0.13095299999999999</v>
      </c>
      <c r="EG143">
        <f t="shared" ref="EG143:EQ143" si="26">EG138-EG134</f>
        <v>-0.11190699999999998</v>
      </c>
      <c r="EH143">
        <f t="shared" si="26"/>
        <v>-4.7617000000000131E-2</v>
      </c>
      <c r="EI143">
        <f t="shared" si="26"/>
        <v>-0.10588099999999989</v>
      </c>
      <c r="EJ143">
        <f t="shared" si="26"/>
        <v>2.0832000000000073E-2</v>
      </c>
      <c r="EK143">
        <f t="shared" si="26"/>
        <v>-0.11499799999999993</v>
      </c>
      <c r="EL143">
        <f t="shared" si="26"/>
        <v>-7.6664999999999983E-2</v>
      </c>
      <c r="EM143">
        <f t="shared" si="26"/>
        <v>-7.8328999999999982E-2</v>
      </c>
      <c r="EN143">
        <f t="shared" si="26"/>
        <v>-0.34199999999999997</v>
      </c>
      <c r="EO143">
        <f t="shared" si="26"/>
        <v>-0.13</v>
      </c>
      <c r="EP143">
        <f t="shared" si="26"/>
        <v>-7.8261999999999943E-2</v>
      </c>
      <c r="EQ143">
        <f t="shared" si="26"/>
        <v>-3.6843500000000029E-2</v>
      </c>
    </row>
    <row r="144" spans="3:147" x14ac:dyDescent="0.2">
      <c r="C144">
        <v>2.3003</v>
      </c>
      <c r="D144">
        <v>6.4776999999999996</v>
      </c>
      <c r="E144">
        <v>7.6492000000000004</v>
      </c>
      <c r="F144">
        <v>5.266</v>
      </c>
      <c r="G144">
        <v>13.683999999999999</v>
      </c>
      <c r="H144">
        <v>7.6317000000000004</v>
      </c>
      <c r="I144">
        <v>10.422000000000001</v>
      </c>
      <c r="J144">
        <v>14.162000000000001</v>
      </c>
      <c r="K144">
        <v>7.8680000000000003</v>
      </c>
      <c r="L144">
        <v>4.5438999999999998</v>
      </c>
      <c r="M144">
        <v>6.6702000000000004</v>
      </c>
      <c r="N144">
        <v>7.7607999999999997</v>
      </c>
      <c r="S144">
        <v>1.2835000000000001</v>
      </c>
      <c r="T144">
        <v>1.9799</v>
      </c>
      <c r="U144">
        <v>2.1048</v>
      </c>
      <c r="V144">
        <v>2.3713000000000002</v>
      </c>
      <c r="W144">
        <v>1.7857000000000001</v>
      </c>
      <c r="X144">
        <v>1.5736000000000001</v>
      </c>
      <c r="Y144">
        <v>1.7355</v>
      </c>
      <c r="Z144">
        <v>1.8048</v>
      </c>
      <c r="AA144">
        <v>1.5744</v>
      </c>
      <c r="AB144">
        <v>1.8389</v>
      </c>
      <c r="AC144">
        <v>2.8771</v>
      </c>
      <c r="AD144">
        <v>1.9930000000000001</v>
      </c>
      <c r="AJ144">
        <v>4.766</v>
      </c>
      <c r="AK144">
        <v>5.6364999999999998</v>
      </c>
      <c r="AL144">
        <v>8.8619000000000003</v>
      </c>
      <c r="AM144">
        <v>4.2291999999999996</v>
      </c>
      <c r="AN144">
        <v>13.143000000000001</v>
      </c>
      <c r="AO144">
        <v>12.202999999999999</v>
      </c>
      <c r="AP144">
        <v>7.5644</v>
      </c>
      <c r="AQ144">
        <v>9.1128999999999998</v>
      </c>
      <c r="AR144">
        <v>8.2394999999999996</v>
      </c>
      <c r="AS144">
        <v>8.7238000000000007</v>
      </c>
      <c r="AT144">
        <v>7.0284000000000004</v>
      </c>
      <c r="AU144">
        <v>5.5827</v>
      </c>
      <c r="AZ144">
        <v>1.2394000000000001</v>
      </c>
      <c r="BA144">
        <v>1.8227</v>
      </c>
      <c r="BB144">
        <v>1.5267999999999999</v>
      </c>
      <c r="BC144">
        <v>1.3252999999999999</v>
      </c>
      <c r="BD144">
        <v>1.9202999999999999</v>
      </c>
      <c r="BE144">
        <v>1.5450999999999999</v>
      </c>
      <c r="BF144">
        <v>2.1065999999999998</v>
      </c>
      <c r="BG144">
        <v>2.1101999999999999</v>
      </c>
      <c r="BH144">
        <v>1.7343</v>
      </c>
      <c r="BI144">
        <v>2.1326000000000001</v>
      </c>
      <c r="BJ144">
        <v>2.8683000000000001</v>
      </c>
      <c r="BK144">
        <v>1.2654000000000001</v>
      </c>
      <c r="BQ144">
        <v>2.0339</v>
      </c>
      <c r="BR144">
        <v>7.3513999999999999</v>
      </c>
      <c r="BS144">
        <v>3.5217000000000001</v>
      </c>
      <c r="BT144">
        <v>3.8586</v>
      </c>
      <c r="BU144">
        <v>11.645</v>
      </c>
      <c r="BV144">
        <v>8.1020000000000003</v>
      </c>
      <c r="BW144">
        <v>9.3046000000000006</v>
      </c>
      <c r="BX144">
        <v>8.8602000000000007</v>
      </c>
      <c r="BY144">
        <v>4.4930000000000003</v>
      </c>
      <c r="BZ144">
        <v>8.8882999999999992</v>
      </c>
      <c r="CA144">
        <v>11.282</v>
      </c>
      <c r="CB144">
        <v>10.202</v>
      </c>
      <c r="CG144">
        <v>1.2205999999999999</v>
      </c>
      <c r="CH144">
        <v>1.7786999999999999</v>
      </c>
      <c r="CI144">
        <v>1.4234</v>
      </c>
      <c r="CJ144">
        <v>1.4906999999999999</v>
      </c>
      <c r="CK144">
        <v>1.4219999999999999</v>
      </c>
      <c r="CL144">
        <v>1.8824000000000001</v>
      </c>
      <c r="CM144">
        <v>1.7802</v>
      </c>
      <c r="CN144">
        <v>2.0655999999999999</v>
      </c>
      <c r="CO144">
        <v>1.0309999999999999</v>
      </c>
      <c r="CP144">
        <v>1.7867999999999999</v>
      </c>
      <c r="CQ144">
        <v>2.5647000000000002</v>
      </c>
      <c r="CR144">
        <v>1.0238</v>
      </c>
    </row>
    <row r="145" spans="3:96" x14ac:dyDescent="0.2">
      <c r="C145">
        <v>3.2122999999999999</v>
      </c>
      <c r="D145">
        <v>5.4280999999999997</v>
      </c>
      <c r="E145">
        <v>7.4440999999999997</v>
      </c>
      <c r="F145">
        <v>5.2996999999999996</v>
      </c>
      <c r="G145">
        <v>14.347</v>
      </c>
      <c r="H145">
        <v>9.2911999999999999</v>
      </c>
      <c r="I145">
        <v>11.648999999999999</v>
      </c>
      <c r="J145">
        <v>12.689</v>
      </c>
      <c r="K145">
        <v>8.3460000000000001</v>
      </c>
      <c r="L145">
        <v>4.0635000000000003</v>
      </c>
      <c r="M145">
        <v>9.6686999999999994</v>
      </c>
      <c r="N145">
        <v>9.5726999999999993</v>
      </c>
      <c r="S145">
        <v>1.1273</v>
      </c>
      <c r="T145">
        <v>1.9068000000000001</v>
      </c>
      <c r="U145">
        <v>1.9337</v>
      </c>
      <c r="V145">
        <v>2.1118999999999999</v>
      </c>
      <c r="W145">
        <v>2.0562999999999998</v>
      </c>
      <c r="X145">
        <v>1.2581</v>
      </c>
      <c r="Y145">
        <v>1.8070999999999999</v>
      </c>
      <c r="Z145">
        <v>1.4724999999999999</v>
      </c>
      <c r="AA145">
        <v>1.2425999999999999</v>
      </c>
      <c r="AB145">
        <v>2.1606999999999998</v>
      </c>
      <c r="AC145">
        <v>3.5783999999999998</v>
      </c>
      <c r="AD145">
        <v>2.6429</v>
      </c>
      <c r="AJ145">
        <v>4.1106999999999996</v>
      </c>
      <c r="AK145">
        <v>5.3041999999999998</v>
      </c>
      <c r="AL145">
        <v>8.1206999999999994</v>
      </c>
      <c r="AM145">
        <v>5.4935</v>
      </c>
      <c r="AN145">
        <v>8.8781999999999996</v>
      </c>
      <c r="AO145">
        <v>9.2283000000000008</v>
      </c>
      <c r="AP145">
        <v>8.4540000000000006</v>
      </c>
      <c r="AQ145">
        <v>10.84</v>
      </c>
      <c r="AR145">
        <v>8.9603000000000002</v>
      </c>
      <c r="AS145">
        <v>10.199999999999999</v>
      </c>
      <c r="AT145">
        <v>6.8590999999999998</v>
      </c>
      <c r="AU145">
        <v>6.9314999999999998</v>
      </c>
      <c r="AZ145">
        <v>1.2313000000000001</v>
      </c>
      <c r="BA145">
        <v>1.9370000000000001</v>
      </c>
      <c r="BB145">
        <v>1.5004</v>
      </c>
      <c r="BC145">
        <v>1.4770000000000001</v>
      </c>
      <c r="BD145">
        <v>1.6980999999999999</v>
      </c>
      <c r="BE145">
        <v>1.2819</v>
      </c>
      <c r="BF145">
        <v>2.1415999999999999</v>
      </c>
      <c r="BG145">
        <v>1.6637999999999999</v>
      </c>
      <c r="BH145">
        <v>1.74</v>
      </c>
      <c r="BI145">
        <v>2.6568000000000001</v>
      </c>
      <c r="BJ145">
        <v>2.3186</v>
      </c>
      <c r="BK145">
        <v>1.9246000000000001</v>
      </c>
      <c r="BQ145">
        <v>2.2744</v>
      </c>
      <c r="BR145">
        <v>4.2637</v>
      </c>
      <c r="BS145">
        <v>6.6340000000000003</v>
      </c>
      <c r="BT145">
        <v>5.2046000000000001</v>
      </c>
      <c r="BU145">
        <v>11.526999999999999</v>
      </c>
      <c r="BV145">
        <v>8.0079999999999991</v>
      </c>
      <c r="BW145">
        <v>8.6240000000000006</v>
      </c>
      <c r="BX145">
        <v>10.73</v>
      </c>
      <c r="BY145">
        <v>4.6967999999999996</v>
      </c>
      <c r="BZ145">
        <v>7.9116</v>
      </c>
      <c r="CA145">
        <v>11.494</v>
      </c>
      <c r="CB145">
        <v>8.4480000000000004</v>
      </c>
      <c r="CG145">
        <v>0.84708000000000006</v>
      </c>
      <c r="CH145">
        <v>1.3604000000000001</v>
      </c>
      <c r="CI145">
        <v>1.7928999999999999</v>
      </c>
      <c r="CJ145">
        <v>1.0212000000000001</v>
      </c>
      <c r="CK145">
        <v>1.3025</v>
      </c>
      <c r="CL145">
        <v>1.7684</v>
      </c>
      <c r="CM145">
        <v>2.1724000000000001</v>
      </c>
      <c r="CN145">
        <v>1.6429</v>
      </c>
      <c r="CO145">
        <v>1.2765</v>
      </c>
      <c r="CP145">
        <v>1.2818000000000001</v>
      </c>
      <c r="CQ145">
        <v>1.9319</v>
      </c>
      <c r="CR145">
        <v>1.2975000000000001</v>
      </c>
    </row>
    <row r="146" spans="3:96" x14ac:dyDescent="0.2">
      <c r="C146">
        <v>2.5028999999999999</v>
      </c>
      <c r="D146">
        <v>6.5232000000000001</v>
      </c>
      <c r="E146">
        <v>5.0705999999999998</v>
      </c>
      <c r="F146">
        <v>6.5382999999999996</v>
      </c>
      <c r="G146">
        <v>14.561999999999999</v>
      </c>
      <c r="H146">
        <v>9.6510999999999996</v>
      </c>
      <c r="I146">
        <v>11.494</v>
      </c>
      <c r="J146">
        <v>7.8411999999999997</v>
      </c>
      <c r="K146">
        <v>7.1422999999999996</v>
      </c>
      <c r="L146">
        <v>6.1559999999999997</v>
      </c>
      <c r="M146">
        <v>12.478999999999999</v>
      </c>
      <c r="N146">
        <v>10.068</v>
      </c>
      <c r="S146">
        <v>0.83120000000000005</v>
      </c>
      <c r="T146">
        <v>2.5849000000000002</v>
      </c>
      <c r="U146">
        <v>2.3035999999999999</v>
      </c>
      <c r="V146">
        <v>1.9605999999999999</v>
      </c>
      <c r="W146">
        <v>1.8893</v>
      </c>
      <c r="X146">
        <v>1.3916999999999999</v>
      </c>
      <c r="Y146">
        <v>1.8028</v>
      </c>
      <c r="Z146">
        <v>1.7718</v>
      </c>
      <c r="AA146">
        <v>1.1591</v>
      </c>
      <c r="AB146">
        <v>2.0173000000000001</v>
      </c>
      <c r="AC146">
        <v>3.1145999999999998</v>
      </c>
      <c r="AD146">
        <v>2.2073999999999998</v>
      </c>
      <c r="AJ146">
        <v>6.9724000000000004</v>
      </c>
      <c r="AK146">
        <v>3.7018</v>
      </c>
      <c r="AL146">
        <v>7.55</v>
      </c>
      <c r="AM146">
        <v>4.4683000000000002</v>
      </c>
      <c r="AN146">
        <v>10.178000000000001</v>
      </c>
      <c r="AO146">
        <v>8.3431999999999995</v>
      </c>
      <c r="AP146">
        <v>10.31</v>
      </c>
      <c r="AQ146">
        <v>7.8852000000000002</v>
      </c>
      <c r="AR146">
        <v>6.6738</v>
      </c>
      <c r="AS146">
        <v>9.1652000000000005</v>
      </c>
      <c r="AT146">
        <v>8.6828000000000003</v>
      </c>
      <c r="AU146">
        <v>6.6980000000000004</v>
      </c>
      <c r="AZ146">
        <v>1.6489</v>
      </c>
      <c r="BA146">
        <v>1.0523</v>
      </c>
      <c r="BB146">
        <v>1.6659999999999999</v>
      </c>
      <c r="BC146">
        <v>1.6120000000000001</v>
      </c>
      <c r="BD146">
        <v>2.3847999999999998</v>
      </c>
      <c r="BE146">
        <v>1.8773</v>
      </c>
      <c r="BF146">
        <v>1.7557</v>
      </c>
      <c r="BG146">
        <v>1.8532</v>
      </c>
      <c r="BH146">
        <v>1.6185</v>
      </c>
      <c r="BI146">
        <v>1.9948999999999999</v>
      </c>
      <c r="BJ146">
        <v>3.1221000000000001</v>
      </c>
      <c r="BK146">
        <v>1.5552999999999999</v>
      </c>
      <c r="BQ146">
        <v>2.1360999999999999</v>
      </c>
      <c r="BR146">
        <v>8.1052999999999997</v>
      </c>
      <c r="BS146">
        <v>6.1238000000000001</v>
      </c>
      <c r="BT146">
        <v>4.6993</v>
      </c>
      <c r="BU146">
        <v>11.795</v>
      </c>
      <c r="BV146">
        <v>7.4263000000000003</v>
      </c>
      <c r="BW146">
        <v>7.4036</v>
      </c>
      <c r="BX146">
        <v>10.941000000000001</v>
      </c>
      <c r="BY146">
        <v>5.1380999999999997</v>
      </c>
      <c r="BZ146">
        <v>7.1910999999999996</v>
      </c>
      <c r="CA146">
        <v>10.124000000000001</v>
      </c>
      <c r="CB146">
        <v>8.9521999999999995</v>
      </c>
      <c r="CG146">
        <v>1.0346</v>
      </c>
      <c r="CH146">
        <v>1.6135999999999999</v>
      </c>
      <c r="CI146">
        <v>1.2281</v>
      </c>
      <c r="CJ146">
        <v>1.1523000000000001</v>
      </c>
      <c r="CK146">
        <v>1.4409000000000001</v>
      </c>
      <c r="CL146">
        <v>1.7423999999999999</v>
      </c>
      <c r="CM146">
        <v>1.6518999999999999</v>
      </c>
      <c r="CN146">
        <v>2.0945999999999998</v>
      </c>
      <c r="CO146">
        <v>1.1726000000000001</v>
      </c>
      <c r="CP146">
        <v>1.1973</v>
      </c>
      <c r="CQ146">
        <v>2.0226000000000002</v>
      </c>
      <c r="CR146">
        <v>1.482</v>
      </c>
    </row>
    <row r="147" spans="3:96" x14ac:dyDescent="0.2">
      <c r="C147">
        <v>3.0716999999999999</v>
      </c>
      <c r="D147">
        <v>9.4284999999999997</v>
      </c>
      <c r="E147">
        <v>7.7919999999999998</v>
      </c>
      <c r="F147">
        <v>6.5529999999999999</v>
      </c>
      <c r="G147">
        <v>14.128</v>
      </c>
      <c r="H147">
        <v>7.4880000000000004</v>
      </c>
      <c r="I147">
        <v>11.942</v>
      </c>
      <c r="J147">
        <v>9.5044000000000004</v>
      </c>
      <c r="K147">
        <v>3.9628000000000001</v>
      </c>
      <c r="L147">
        <v>4.2717999999999998</v>
      </c>
      <c r="M147">
        <v>11.641</v>
      </c>
      <c r="N147">
        <v>11.855</v>
      </c>
      <c r="S147">
        <v>1.0059</v>
      </c>
      <c r="T147">
        <v>2.2776000000000001</v>
      </c>
      <c r="U147">
        <v>1.8914</v>
      </c>
      <c r="V147">
        <v>2.8441000000000001</v>
      </c>
      <c r="W147">
        <v>1.8551</v>
      </c>
      <c r="X147">
        <v>1.4097999999999999</v>
      </c>
      <c r="Y147">
        <v>1.7152000000000001</v>
      </c>
      <c r="Z147">
        <v>1.7245999999999999</v>
      </c>
      <c r="AA147">
        <v>1.1638999999999999</v>
      </c>
      <c r="AB147">
        <v>2.153</v>
      </c>
      <c r="AC147">
        <v>3.1440000000000001</v>
      </c>
      <c r="AD147">
        <v>2.1890000000000001</v>
      </c>
      <c r="AJ147">
        <v>7.3501000000000003</v>
      </c>
      <c r="AK147">
        <v>5.4339000000000004</v>
      </c>
      <c r="AL147">
        <v>5.9987000000000004</v>
      </c>
      <c r="AM147">
        <v>5.5614999999999997</v>
      </c>
      <c r="AN147">
        <v>14.731</v>
      </c>
      <c r="AO147">
        <v>9.7802000000000007</v>
      </c>
      <c r="AP147">
        <v>10.798999999999999</v>
      </c>
      <c r="AQ147">
        <v>9.0391999999999992</v>
      </c>
      <c r="AR147">
        <v>6.2515999999999998</v>
      </c>
      <c r="AS147">
        <v>8.7705000000000002</v>
      </c>
      <c r="AT147">
        <v>8.7445000000000004</v>
      </c>
      <c r="AU147">
        <v>6.7375999999999996</v>
      </c>
      <c r="AZ147">
        <v>2.1093000000000002</v>
      </c>
      <c r="BA147">
        <v>1.6172</v>
      </c>
      <c r="BB147">
        <v>1.3133999999999999</v>
      </c>
      <c r="BC147">
        <v>1.9742</v>
      </c>
      <c r="BD147">
        <v>1.6772</v>
      </c>
      <c r="BE147">
        <v>1.8769</v>
      </c>
      <c r="BF147">
        <v>1.8911</v>
      </c>
      <c r="BG147">
        <v>2.3614000000000002</v>
      </c>
      <c r="BH147">
        <v>1.8531</v>
      </c>
      <c r="BI147">
        <v>1.7959000000000001</v>
      </c>
      <c r="BJ147">
        <v>3.3506</v>
      </c>
      <c r="BK147">
        <v>1.6133999999999999</v>
      </c>
      <c r="BQ147">
        <v>3.5402999999999998</v>
      </c>
      <c r="BR147">
        <v>3.5451000000000001</v>
      </c>
      <c r="BS147">
        <v>7.4362000000000004</v>
      </c>
      <c r="BT147">
        <v>7.0377999999999998</v>
      </c>
      <c r="BU147">
        <v>9.3910999999999998</v>
      </c>
      <c r="BV147">
        <v>7.4717000000000002</v>
      </c>
      <c r="BW147">
        <v>9.3899000000000008</v>
      </c>
      <c r="BX147">
        <v>10.56</v>
      </c>
      <c r="BY147">
        <v>6.1220999999999997</v>
      </c>
      <c r="BZ147">
        <v>7.4922000000000004</v>
      </c>
      <c r="CA147">
        <v>9.2992000000000008</v>
      </c>
      <c r="CB147">
        <v>7.6868999999999996</v>
      </c>
      <c r="CG147">
        <v>1.2707999999999999</v>
      </c>
      <c r="CH147">
        <v>1.2266999999999999</v>
      </c>
      <c r="CI147">
        <v>1.5130999999999999</v>
      </c>
      <c r="CJ147">
        <v>1.3525</v>
      </c>
      <c r="CK147">
        <v>1.7452000000000001</v>
      </c>
      <c r="CL147">
        <v>1.3474999999999999</v>
      </c>
      <c r="CM147">
        <v>1.64</v>
      </c>
      <c r="CN147">
        <v>1.6406000000000001</v>
      </c>
      <c r="CO147">
        <v>1.2142999999999999</v>
      </c>
      <c r="CP147">
        <v>1.6571</v>
      </c>
      <c r="CQ147">
        <v>2.1084000000000001</v>
      </c>
      <c r="CR147">
        <v>1.6316999999999999</v>
      </c>
    </row>
    <row r="148" spans="3:96" x14ac:dyDescent="0.2">
      <c r="C148">
        <v>3.9403999999999999</v>
      </c>
      <c r="D148">
        <v>8.2098999999999993</v>
      </c>
      <c r="E148">
        <v>8.9646000000000008</v>
      </c>
      <c r="F148">
        <v>4.9497</v>
      </c>
      <c r="G148">
        <v>13.443</v>
      </c>
      <c r="H148">
        <v>7.2530000000000001</v>
      </c>
      <c r="I148">
        <v>11.742000000000001</v>
      </c>
      <c r="J148">
        <v>7.6037999999999997</v>
      </c>
      <c r="K148">
        <v>4.0084999999999997</v>
      </c>
      <c r="L148">
        <v>4.8682999999999996</v>
      </c>
      <c r="M148">
        <v>7.9428999999999998</v>
      </c>
      <c r="N148">
        <v>10.523999999999999</v>
      </c>
      <c r="S148">
        <v>1.6395999999999999</v>
      </c>
      <c r="T148">
        <v>2.3776000000000002</v>
      </c>
      <c r="U148">
        <v>2.6322000000000001</v>
      </c>
      <c r="V148">
        <v>2.2040000000000002</v>
      </c>
      <c r="W148">
        <v>1.7265999999999999</v>
      </c>
      <c r="X148">
        <v>1.4213</v>
      </c>
      <c r="Y148">
        <v>2.3412000000000002</v>
      </c>
      <c r="Z148">
        <v>1.6776</v>
      </c>
      <c r="AA148">
        <v>1.3547</v>
      </c>
      <c r="AB148">
        <v>2.3464999999999998</v>
      </c>
      <c r="AC148">
        <v>2.2002000000000002</v>
      </c>
      <c r="AD148">
        <v>2.4691999999999998</v>
      </c>
      <c r="AJ148">
        <v>4.1001000000000003</v>
      </c>
      <c r="AK148">
        <v>4.4386999999999999</v>
      </c>
      <c r="AL148">
        <v>9.2025000000000006</v>
      </c>
      <c r="AM148">
        <v>4.5449999999999999</v>
      </c>
      <c r="AN148">
        <v>12.273</v>
      </c>
      <c r="AO148">
        <v>11.797000000000001</v>
      </c>
      <c r="AP148">
        <v>8.9924999999999997</v>
      </c>
      <c r="AQ148">
        <v>8.6274999999999995</v>
      </c>
      <c r="AR148">
        <v>4.4641999999999999</v>
      </c>
      <c r="AS148">
        <v>7.0582000000000003</v>
      </c>
      <c r="AT148">
        <v>7.4619</v>
      </c>
      <c r="AU148">
        <v>6.2408000000000001</v>
      </c>
      <c r="AZ148">
        <v>1.5326</v>
      </c>
      <c r="BA148">
        <v>1.7357</v>
      </c>
      <c r="BB148">
        <v>1.732</v>
      </c>
      <c r="BC148">
        <v>1.8428</v>
      </c>
      <c r="BD148">
        <v>1.5835999999999999</v>
      </c>
      <c r="BE148">
        <v>1.9686999999999999</v>
      </c>
      <c r="BF148">
        <v>1.7128000000000001</v>
      </c>
      <c r="BG148">
        <v>1.9871000000000001</v>
      </c>
      <c r="BH148">
        <v>1.0127999999999999</v>
      </c>
      <c r="BI148">
        <v>1.8433999999999999</v>
      </c>
      <c r="BJ148">
        <v>3.4268999999999998</v>
      </c>
      <c r="BK148">
        <v>1.6959</v>
      </c>
      <c r="BQ148">
        <v>2.7366999999999999</v>
      </c>
      <c r="BR148">
        <v>2.4729000000000001</v>
      </c>
      <c r="BS148">
        <v>7.0465</v>
      </c>
      <c r="BT148">
        <v>6.9648000000000003</v>
      </c>
      <c r="BU148">
        <v>9.4825999999999997</v>
      </c>
      <c r="BV148">
        <v>6.351</v>
      </c>
      <c r="BW148">
        <v>7.7081999999999997</v>
      </c>
      <c r="BX148">
        <v>7.7196999999999996</v>
      </c>
      <c r="BY148">
        <v>5.6314000000000002</v>
      </c>
      <c r="BZ148">
        <v>8.1164000000000005</v>
      </c>
      <c r="CA148">
        <v>6.6028000000000002</v>
      </c>
      <c r="CB148">
        <v>7.3589000000000002</v>
      </c>
      <c r="CG148">
        <v>0.83684999999999998</v>
      </c>
      <c r="CH148">
        <v>1.2504999999999999</v>
      </c>
      <c r="CI148">
        <v>1.4521999999999999</v>
      </c>
      <c r="CJ148">
        <v>1.7078</v>
      </c>
      <c r="CK148">
        <v>1.4254</v>
      </c>
      <c r="CL148">
        <v>1.8847</v>
      </c>
      <c r="CM148">
        <v>1.5966</v>
      </c>
      <c r="CN148">
        <v>1.6747000000000001</v>
      </c>
      <c r="CO148">
        <v>0.99977000000000005</v>
      </c>
      <c r="CP148">
        <v>1.8052999999999999</v>
      </c>
      <c r="CQ148">
        <v>2.1770999999999998</v>
      </c>
      <c r="CR148">
        <v>1.5181</v>
      </c>
    </row>
    <row r="149" spans="3:96" x14ac:dyDescent="0.2">
      <c r="C149">
        <v>4.0561999999999996</v>
      </c>
      <c r="D149">
        <v>6.3566000000000003</v>
      </c>
      <c r="E149">
        <v>7.9539999999999997</v>
      </c>
      <c r="F149">
        <v>5.2557</v>
      </c>
      <c r="G149">
        <v>13.750999999999999</v>
      </c>
      <c r="H149">
        <v>4.68</v>
      </c>
      <c r="I149">
        <v>9.9819999999999993</v>
      </c>
      <c r="J149">
        <v>4.6841999999999997</v>
      </c>
      <c r="K149">
        <v>5.3112000000000004</v>
      </c>
      <c r="L149">
        <v>4.2370000000000001</v>
      </c>
      <c r="M149">
        <v>9.3102</v>
      </c>
      <c r="N149">
        <v>11.281000000000001</v>
      </c>
      <c r="S149">
        <v>1.2001999999999999</v>
      </c>
      <c r="T149">
        <v>2.9510999999999998</v>
      </c>
      <c r="U149">
        <v>1.8761000000000001</v>
      </c>
      <c r="V149">
        <v>2.1000999999999999</v>
      </c>
      <c r="W149">
        <v>1.7481</v>
      </c>
      <c r="X149">
        <v>1.2166999999999999</v>
      </c>
      <c r="Y149">
        <v>2.0095999999999998</v>
      </c>
      <c r="Z149">
        <v>1.3188</v>
      </c>
      <c r="AA149">
        <v>1.0051000000000001</v>
      </c>
      <c r="AB149">
        <v>1.9723999999999999</v>
      </c>
      <c r="AC149">
        <v>2.6631</v>
      </c>
      <c r="AD149">
        <v>2.5653000000000001</v>
      </c>
      <c r="AJ149">
        <v>4.2713999999999999</v>
      </c>
      <c r="AK149">
        <v>3.6032000000000002</v>
      </c>
      <c r="AL149">
        <v>8.9573</v>
      </c>
      <c r="AM149">
        <v>6.0560999999999998</v>
      </c>
      <c r="AN149">
        <v>8.6019000000000005</v>
      </c>
      <c r="AO149">
        <v>10.683</v>
      </c>
      <c r="AP149">
        <v>10.362</v>
      </c>
      <c r="AQ149">
        <v>6.7397999999999998</v>
      </c>
      <c r="AR149">
        <v>6.8981000000000003</v>
      </c>
      <c r="AS149">
        <v>9.5305</v>
      </c>
      <c r="AT149">
        <v>7.5951000000000004</v>
      </c>
      <c r="AU149">
        <v>5.4362000000000004</v>
      </c>
      <c r="AZ149">
        <v>1.3013999999999999</v>
      </c>
      <c r="BA149">
        <v>1.5911</v>
      </c>
      <c r="BB149">
        <v>1.6868000000000001</v>
      </c>
      <c r="BC149">
        <v>1.7687999999999999</v>
      </c>
      <c r="BD149">
        <v>1.4403999999999999</v>
      </c>
      <c r="BE149">
        <v>2.5507</v>
      </c>
      <c r="BF149">
        <v>1.7988999999999999</v>
      </c>
      <c r="BG149">
        <v>2.0773000000000001</v>
      </c>
      <c r="BH149">
        <v>1.1796</v>
      </c>
      <c r="BI149">
        <v>1.7498</v>
      </c>
      <c r="BJ149">
        <v>2.6120999999999999</v>
      </c>
      <c r="BK149">
        <v>1.5732999999999999</v>
      </c>
      <c r="BQ149">
        <v>3.4645999999999999</v>
      </c>
      <c r="BR149">
        <v>2.4569000000000001</v>
      </c>
      <c r="BS149">
        <v>6.0693000000000001</v>
      </c>
      <c r="BT149">
        <v>5.1056999999999997</v>
      </c>
      <c r="BU149">
        <v>9.6677</v>
      </c>
      <c r="BV149">
        <v>9.1128</v>
      </c>
      <c r="BW149">
        <v>9.6626999999999992</v>
      </c>
      <c r="BX149">
        <v>6.3987999999999996</v>
      </c>
      <c r="BY149">
        <v>3.4034</v>
      </c>
      <c r="BZ149">
        <v>4.9116</v>
      </c>
      <c r="CA149">
        <v>8.5512999999999995</v>
      </c>
      <c r="CB149">
        <v>7.8975</v>
      </c>
      <c r="CG149">
        <v>0.99690000000000001</v>
      </c>
      <c r="CH149">
        <v>1.4005000000000001</v>
      </c>
      <c r="CI149">
        <v>1.4272</v>
      </c>
      <c r="CJ149">
        <v>1.6085</v>
      </c>
      <c r="CK149">
        <v>1.5782</v>
      </c>
      <c r="CL149">
        <v>1.5186999999999999</v>
      </c>
      <c r="CM149">
        <v>1.7856000000000001</v>
      </c>
      <c r="CN149">
        <v>1.6698999999999999</v>
      </c>
      <c r="CO149">
        <v>0.74153999999999998</v>
      </c>
      <c r="CP149">
        <v>1.2886</v>
      </c>
      <c r="CQ149">
        <v>2.5485000000000002</v>
      </c>
      <c r="CR149">
        <v>1.4594</v>
      </c>
    </row>
    <row r="150" spans="3:96" x14ac:dyDescent="0.2">
      <c r="C150">
        <v>2.9601000000000002</v>
      </c>
      <c r="D150">
        <v>8.4336000000000002</v>
      </c>
      <c r="E150">
        <v>9.2708999999999993</v>
      </c>
      <c r="F150">
        <v>7.1980000000000004</v>
      </c>
      <c r="G150">
        <v>14.192</v>
      </c>
      <c r="H150">
        <v>6.5419</v>
      </c>
      <c r="I150">
        <v>12.268000000000001</v>
      </c>
      <c r="J150">
        <v>11.53</v>
      </c>
      <c r="K150">
        <v>7.7790999999999997</v>
      </c>
      <c r="L150">
        <v>5.4889999999999999</v>
      </c>
      <c r="M150">
        <v>8.2226999999999997</v>
      </c>
      <c r="N150">
        <v>8.1692999999999998</v>
      </c>
      <c r="S150">
        <v>0.96150000000000002</v>
      </c>
      <c r="T150">
        <v>2.8637999999999999</v>
      </c>
      <c r="U150">
        <v>1.5802</v>
      </c>
      <c r="V150">
        <v>1.5999000000000001</v>
      </c>
      <c r="W150">
        <v>1.9677</v>
      </c>
      <c r="X150">
        <v>1.4906999999999999</v>
      </c>
      <c r="Y150">
        <v>2.0710999999999999</v>
      </c>
      <c r="Z150">
        <v>1.6751</v>
      </c>
      <c r="AA150">
        <v>1.3289</v>
      </c>
      <c r="AB150">
        <v>2.2669000000000001</v>
      </c>
      <c r="AC150">
        <v>2.6659999999999999</v>
      </c>
      <c r="AD150">
        <v>2.2759</v>
      </c>
      <c r="AJ150">
        <v>4.5431999999999997</v>
      </c>
      <c r="AK150">
        <v>2.4060999999999999</v>
      </c>
      <c r="AL150">
        <v>8.0225000000000009</v>
      </c>
      <c r="AM150">
        <v>5.3981000000000003</v>
      </c>
      <c r="AN150">
        <v>8.4855999999999998</v>
      </c>
      <c r="AO150">
        <v>11.303000000000001</v>
      </c>
      <c r="AP150">
        <v>10.808999999999999</v>
      </c>
      <c r="AQ150">
        <v>6.8285999999999998</v>
      </c>
      <c r="AR150">
        <v>8.2280999999999995</v>
      </c>
      <c r="AS150">
        <v>10.648</v>
      </c>
      <c r="AT150">
        <v>9.1303999999999998</v>
      </c>
      <c r="AU150">
        <v>7.5502000000000002</v>
      </c>
      <c r="AZ150">
        <v>1.9097</v>
      </c>
      <c r="BA150">
        <v>1.1854</v>
      </c>
      <c r="BB150">
        <v>1.5369999999999999</v>
      </c>
      <c r="BC150">
        <v>1.3201000000000001</v>
      </c>
      <c r="BD150">
        <v>1.9734</v>
      </c>
      <c r="BE150">
        <v>1.8532999999999999</v>
      </c>
      <c r="BF150">
        <v>1.9888999999999999</v>
      </c>
      <c r="BG150">
        <v>1.7263999999999999</v>
      </c>
      <c r="BH150">
        <v>1.5417000000000001</v>
      </c>
      <c r="BI150">
        <v>1.4864999999999999</v>
      </c>
      <c r="BJ150">
        <v>2.9113000000000002</v>
      </c>
      <c r="BK150">
        <v>1.595</v>
      </c>
      <c r="BQ150">
        <v>5.5423999999999998</v>
      </c>
      <c r="BR150">
        <v>3.7671999999999999</v>
      </c>
      <c r="BS150">
        <v>6.7911000000000001</v>
      </c>
      <c r="BT150">
        <v>4.6399999999999997</v>
      </c>
      <c r="BU150">
        <v>10.204000000000001</v>
      </c>
      <c r="BV150">
        <v>8.0614000000000008</v>
      </c>
      <c r="BW150">
        <v>11.276</v>
      </c>
      <c r="BX150">
        <v>7.6360999999999999</v>
      </c>
      <c r="BY150">
        <v>6.2337999999999996</v>
      </c>
      <c r="BZ150">
        <v>5.6233000000000004</v>
      </c>
      <c r="CA150">
        <v>10.173999999999999</v>
      </c>
      <c r="CB150">
        <v>9.4407999999999994</v>
      </c>
      <c r="CG150">
        <v>0.91827999999999999</v>
      </c>
      <c r="CH150">
        <v>1.8048</v>
      </c>
      <c r="CI150">
        <v>1.5309999999999999</v>
      </c>
      <c r="CJ150">
        <v>1.3614999999999999</v>
      </c>
      <c r="CK150">
        <v>1.3562000000000001</v>
      </c>
      <c r="CL150">
        <v>1.6256999999999999</v>
      </c>
      <c r="CM150">
        <v>1.69</v>
      </c>
      <c r="CN150">
        <v>1.9402999999999999</v>
      </c>
      <c r="CO150">
        <v>1.1627000000000001</v>
      </c>
      <c r="CP150">
        <v>1.3945000000000001</v>
      </c>
      <c r="CQ150">
        <v>2.5969000000000002</v>
      </c>
      <c r="CR150">
        <v>1.5076000000000001</v>
      </c>
    </row>
    <row r="151" spans="3:96" x14ac:dyDescent="0.2">
      <c r="C151">
        <v>2.9699</v>
      </c>
      <c r="D151">
        <v>7.4741999999999997</v>
      </c>
      <c r="E151">
        <v>6.9725999999999999</v>
      </c>
      <c r="F151">
        <v>7.7930999999999999</v>
      </c>
      <c r="G151">
        <v>14.199</v>
      </c>
      <c r="H151">
        <v>8.5997000000000003</v>
      </c>
      <c r="I151">
        <v>12.128</v>
      </c>
      <c r="J151">
        <v>11.682</v>
      </c>
      <c r="K151">
        <v>9.4472000000000005</v>
      </c>
      <c r="L151">
        <v>6.5063000000000004</v>
      </c>
      <c r="M151">
        <v>7.7455999999999996</v>
      </c>
      <c r="N151">
        <v>11.067</v>
      </c>
      <c r="S151">
        <v>1.0590999999999999</v>
      </c>
      <c r="T151">
        <v>2.9906999999999999</v>
      </c>
      <c r="U151">
        <v>1.8837999999999999</v>
      </c>
      <c r="V151">
        <v>1.472</v>
      </c>
      <c r="W151">
        <v>1.782</v>
      </c>
      <c r="X151">
        <v>1.4817</v>
      </c>
      <c r="Y151">
        <v>1.6836</v>
      </c>
      <c r="Z151">
        <v>1.7648999999999999</v>
      </c>
      <c r="AA151">
        <v>1.1645000000000001</v>
      </c>
      <c r="AB151">
        <v>2.0004</v>
      </c>
      <c r="AC151">
        <v>2.5545</v>
      </c>
      <c r="AD151">
        <v>2.5228999999999999</v>
      </c>
      <c r="AJ151">
        <v>5.3948</v>
      </c>
      <c r="AK151">
        <v>4.5777999999999999</v>
      </c>
      <c r="AL151">
        <v>7.1016000000000004</v>
      </c>
      <c r="AM151">
        <v>4.6497000000000002</v>
      </c>
      <c r="AN151">
        <v>8.9276999999999997</v>
      </c>
      <c r="AO151">
        <v>9.9977999999999998</v>
      </c>
      <c r="AP151">
        <v>11.842000000000001</v>
      </c>
      <c r="AQ151">
        <v>8.6501000000000001</v>
      </c>
      <c r="AR151">
        <v>7.7954999999999997</v>
      </c>
      <c r="AS151">
        <v>9.298</v>
      </c>
      <c r="AT151">
        <v>9.6196000000000002</v>
      </c>
      <c r="AU151">
        <v>8.4095999999999993</v>
      </c>
      <c r="AZ151">
        <v>1.6386000000000001</v>
      </c>
      <c r="BA151">
        <v>1.7068000000000001</v>
      </c>
      <c r="BB151">
        <v>2.0668000000000002</v>
      </c>
      <c r="BC151">
        <v>2.1545999999999998</v>
      </c>
      <c r="BD151">
        <v>1.7650999999999999</v>
      </c>
      <c r="BE151">
        <v>1.8975</v>
      </c>
      <c r="BF151">
        <v>1.7128000000000001</v>
      </c>
      <c r="BG151">
        <v>2.1234000000000002</v>
      </c>
      <c r="BH151">
        <v>1.645</v>
      </c>
      <c r="BI151">
        <v>1.7165999999999999</v>
      </c>
      <c r="BJ151">
        <v>3.0773999999999999</v>
      </c>
      <c r="BK151">
        <v>1.3947000000000001</v>
      </c>
      <c r="BQ151">
        <v>4.5103999999999997</v>
      </c>
      <c r="BR151">
        <v>3.3822000000000001</v>
      </c>
      <c r="BS151">
        <v>5.8826999999999998</v>
      </c>
      <c r="BT151">
        <v>8.1835000000000004</v>
      </c>
      <c r="BU151">
        <v>8.4098000000000006</v>
      </c>
      <c r="BV151">
        <v>8.2522000000000002</v>
      </c>
      <c r="BW151">
        <v>9.3213000000000008</v>
      </c>
      <c r="BX151">
        <v>8.8553999999999995</v>
      </c>
      <c r="BY151">
        <v>6.1295999999999999</v>
      </c>
      <c r="BZ151">
        <v>7.51</v>
      </c>
      <c r="CA151">
        <v>9.1362000000000005</v>
      </c>
      <c r="CB151">
        <v>7.6760999999999999</v>
      </c>
      <c r="CG151">
        <v>1.0834999999999999</v>
      </c>
      <c r="CH151">
        <v>1.9346000000000001</v>
      </c>
      <c r="CI151">
        <v>1.3294999999999999</v>
      </c>
      <c r="CJ151">
        <v>1.5448999999999999</v>
      </c>
      <c r="CK151">
        <v>1.8809</v>
      </c>
      <c r="CL151">
        <v>1.5682</v>
      </c>
      <c r="CM151">
        <v>2.0329000000000002</v>
      </c>
      <c r="CN151">
        <v>2.6918000000000002</v>
      </c>
      <c r="CO151">
        <v>1.4742999999999999</v>
      </c>
      <c r="CP151">
        <v>2.1695000000000002</v>
      </c>
      <c r="CQ151">
        <v>2.4264000000000001</v>
      </c>
      <c r="CR151">
        <v>1.4038999999999999</v>
      </c>
    </row>
    <row r="152" spans="3:96" x14ac:dyDescent="0.2">
      <c r="C152">
        <v>5.5711000000000004</v>
      </c>
      <c r="D152">
        <v>7.5797999999999996</v>
      </c>
      <c r="E152">
        <v>6.5990000000000002</v>
      </c>
      <c r="F152">
        <v>6.5755999999999997</v>
      </c>
      <c r="G152">
        <v>9.1378000000000004</v>
      </c>
      <c r="H152">
        <v>9.8748000000000005</v>
      </c>
      <c r="I152">
        <v>11.007</v>
      </c>
      <c r="J152">
        <v>12.24</v>
      </c>
      <c r="K152">
        <v>4.2603999999999997</v>
      </c>
      <c r="L152">
        <v>4.1787000000000001</v>
      </c>
      <c r="M152">
        <v>12.067</v>
      </c>
      <c r="N152">
        <v>7.7388000000000003</v>
      </c>
      <c r="S152">
        <v>0.99050000000000005</v>
      </c>
      <c r="T152">
        <v>2.1366999999999998</v>
      </c>
      <c r="U152">
        <v>2.3853</v>
      </c>
      <c r="V152">
        <v>1.8109</v>
      </c>
      <c r="W152">
        <v>1.6121000000000001</v>
      </c>
      <c r="X152">
        <v>1.2459</v>
      </c>
      <c r="Y152">
        <v>1.8349</v>
      </c>
      <c r="Z152">
        <v>2.0209999999999999</v>
      </c>
      <c r="AA152">
        <v>1.3204</v>
      </c>
      <c r="AB152">
        <v>2.7431000000000001</v>
      </c>
      <c r="AC152">
        <v>3.3559000000000001</v>
      </c>
      <c r="AD152">
        <v>1.7178</v>
      </c>
      <c r="AJ152">
        <v>6.5505000000000004</v>
      </c>
      <c r="AK152">
        <v>3.9927999999999999</v>
      </c>
      <c r="AL152">
        <v>6.8849</v>
      </c>
      <c r="AM152">
        <v>4.9542000000000002</v>
      </c>
      <c r="AN152">
        <v>7.9980000000000002</v>
      </c>
      <c r="AO152">
        <v>10.083</v>
      </c>
      <c r="AP152">
        <v>11.141999999999999</v>
      </c>
      <c r="AQ152">
        <v>8.9550000000000001</v>
      </c>
      <c r="AR152">
        <v>8.1240000000000006</v>
      </c>
      <c r="AS152">
        <v>7.5843999999999996</v>
      </c>
      <c r="AT152">
        <v>7.9683000000000002</v>
      </c>
      <c r="AU152">
        <v>5.1418999999999997</v>
      </c>
      <c r="AZ152">
        <v>1.2770999999999999</v>
      </c>
      <c r="BA152">
        <v>2.1640999999999999</v>
      </c>
      <c r="BB152">
        <v>1.4555</v>
      </c>
      <c r="BC152">
        <v>2.4136000000000002</v>
      </c>
      <c r="BD152">
        <v>1.5923</v>
      </c>
      <c r="BE152">
        <v>1.8225</v>
      </c>
      <c r="BF152">
        <v>1.5625</v>
      </c>
      <c r="BG152">
        <v>1.9189000000000001</v>
      </c>
      <c r="BH152">
        <v>1.2072000000000001</v>
      </c>
      <c r="BI152">
        <v>1.9007000000000001</v>
      </c>
      <c r="BJ152">
        <v>3.2128999999999999</v>
      </c>
      <c r="BK152">
        <v>1.2996000000000001</v>
      </c>
      <c r="BQ152">
        <v>4.9241999999999999</v>
      </c>
      <c r="BR152">
        <v>4.4058999999999999</v>
      </c>
      <c r="BS152">
        <v>3.6617000000000002</v>
      </c>
      <c r="BT152">
        <v>4.9157000000000002</v>
      </c>
      <c r="BU152">
        <v>5.8480999999999996</v>
      </c>
      <c r="BV152">
        <v>9.2350999999999992</v>
      </c>
      <c r="BW152">
        <v>8.3165999999999993</v>
      </c>
      <c r="BX152">
        <v>8.6331000000000007</v>
      </c>
      <c r="BY152">
        <v>6.8440000000000003</v>
      </c>
      <c r="BZ152">
        <v>6.0374999999999996</v>
      </c>
      <c r="CA152">
        <v>5.9805000000000001</v>
      </c>
      <c r="CB152">
        <v>8.0198</v>
      </c>
      <c r="CG152">
        <v>1.1867000000000001</v>
      </c>
      <c r="CH152">
        <v>1.2730999999999999</v>
      </c>
      <c r="CI152">
        <v>1.5795999999999999</v>
      </c>
      <c r="CJ152">
        <v>1.3880999999999999</v>
      </c>
      <c r="CK152">
        <v>1.9833000000000001</v>
      </c>
      <c r="CL152">
        <v>1.2830999999999999</v>
      </c>
      <c r="CM152">
        <v>1.4297</v>
      </c>
      <c r="CN152">
        <v>1.7882</v>
      </c>
      <c r="CO152">
        <v>1.3695999999999999</v>
      </c>
      <c r="CP152">
        <v>1.7895000000000001</v>
      </c>
      <c r="CQ152">
        <v>2.2250000000000001</v>
      </c>
      <c r="CR152">
        <v>2.3148</v>
      </c>
    </row>
    <row r="153" spans="3:96" x14ac:dyDescent="0.2">
      <c r="C153">
        <v>4.4565999999999999</v>
      </c>
      <c r="D153">
        <v>8.3788999999999998</v>
      </c>
      <c r="E153">
        <v>8.4655000000000005</v>
      </c>
      <c r="F153">
        <v>7.0473999999999997</v>
      </c>
      <c r="G153">
        <v>9.0100999999999996</v>
      </c>
      <c r="H153">
        <v>9.8698999999999995</v>
      </c>
      <c r="I153">
        <v>12.478</v>
      </c>
      <c r="J153">
        <v>11.957000000000001</v>
      </c>
      <c r="K153">
        <v>5.4561000000000002</v>
      </c>
      <c r="L153">
        <v>4.8643999999999998</v>
      </c>
      <c r="M153">
        <v>13.077999999999999</v>
      </c>
      <c r="N153">
        <v>7.9451999999999998</v>
      </c>
      <c r="S153">
        <v>1.3932</v>
      </c>
      <c r="T153">
        <v>2.1038000000000001</v>
      </c>
      <c r="U153">
        <v>1.6989000000000001</v>
      </c>
      <c r="V153">
        <v>2.0518000000000001</v>
      </c>
      <c r="W153">
        <v>1.5991</v>
      </c>
      <c r="X153">
        <v>1.3261000000000001</v>
      </c>
      <c r="Y153">
        <v>1.4602999999999999</v>
      </c>
      <c r="Z153">
        <v>2.1779999999999999</v>
      </c>
      <c r="AA153">
        <v>1.2499</v>
      </c>
      <c r="AB153">
        <v>2.7770000000000001</v>
      </c>
      <c r="AC153">
        <v>3.2867000000000002</v>
      </c>
      <c r="AD153">
        <v>1.9182999999999999</v>
      </c>
      <c r="AJ153">
        <v>3.5543999999999998</v>
      </c>
      <c r="AK153">
        <v>3.6993999999999998</v>
      </c>
      <c r="AL153">
        <v>8.0655000000000001</v>
      </c>
      <c r="AM153">
        <v>5.9039999999999999</v>
      </c>
      <c r="AN153">
        <v>10.023999999999999</v>
      </c>
      <c r="AO153">
        <v>9.6346000000000007</v>
      </c>
      <c r="AP153">
        <v>10.98</v>
      </c>
      <c r="AQ153">
        <v>9.2071000000000005</v>
      </c>
      <c r="AR153">
        <v>6.6136999999999997</v>
      </c>
      <c r="AS153">
        <v>5.9325000000000001</v>
      </c>
      <c r="AT153">
        <v>9.5439000000000007</v>
      </c>
      <c r="AU153">
        <v>4.2630999999999997</v>
      </c>
      <c r="AZ153">
        <v>1.0630999999999999</v>
      </c>
      <c r="BA153">
        <v>1.5423</v>
      </c>
      <c r="BB153">
        <v>1.7814000000000001</v>
      </c>
      <c r="BC153">
        <v>1.8733</v>
      </c>
      <c r="BD153">
        <v>1.3310999999999999</v>
      </c>
      <c r="BE153">
        <v>1.6062000000000001</v>
      </c>
      <c r="BF153">
        <v>1.9543999999999999</v>
      </c>
      <c r="BG153">
        <v>1.9056999999999999</v>
      </c>
      <c r="BH153">
        <v>1.2054</v>
      </c>
      <c r="BI153">
        <v>2.1730999999999998</v>
      </c>
      <c r="BJ153">
        <v>2.5424000000000002</v>
      </c>
      <c r="BK153">
        <v>1.524</v>
      </c>
      <c r="BQ153">
        <v>5.3399000000000001</v>
      </c>
      <c r="BR153">
        <v>3.5565000000000002</v>
      </c>
      <c r="BS153">
        <v>5.1440999999999999</v>
      </c>
      <c r="BT153">
        <v>5.2694999999999999</v>
      </c>
      <c r="BU153">
        <v>8.0875000000000004</v>
      </c>
      <c r="BV153">
        <v>11.298999999999999</v>
      </c>
      <c r="BW153">
        <v>9.4941999999999993</v>
      </c>
      <c r="BX153">
        <v>7.9023000000000003</v>
      </c>
      <c r="BY153">
        <v>7.3163</v>
      </c>
      <c r="BZ153">
        <v>6.2256999999999998</v>
      </c>
      <c r="CA153">
        <v>8.2707999999999995</v>
      </c>
      <c r="CB153">
        <v>9.0959000000000003</v>
      </c>
      <c r="CG153">
        <v>1.0370999999999999</v>
      </c>
      <c r="CH153">
        <v>1.3875999999999999</v>
      </c>
      <c r="CI153">
        <v>1.6910000000000001</v>
      </c>
      <c r="CJ153">
        <v>1.2298</v>
      </c>
      <c r="CK153">
        <v>1.6115999999999999</v>
      </c>
      <c r="CL153">
        <v>1.5915999999999999</v>
      </c>
      <c r="CM153">
        <v>1.8198000000000001</v>
      </c>
      <c r="CN153">
        <v>1.9697</v>
      </c>
      <c r="CO153">
        <v>1.5083</v>
      </c>
      <c r="CP153">
        <v>1.7853000000000001</v>
      </c>
      <c r="CQ153">
        <v>2.0470000000000002</v>
      </c>
      <c r="CR153">
        <v>2.0289999999999999</v>
      </c>
    </row>
    <row r="154" spans="3:96" x14ac:dyDescent="0.2">
      <c r="C154">
        <v>5.1596000000000002</v>
      </c>
      <c r="D154">
        <v>7.5410000000000004</v>
      </c>
      <c r="E154">
        <v>9.5101999999999993</v>
      </c>
      <c r="F154">
        <v>9.9</v>
      </c>
      <c r="G154">
        <v>12.84</v>
      </c>
      <c r="H154">
        <v>9.4435000000000002</v>
      </c>
      <c r="I154">
        <v>11.933</v>
      </c>
      <c r="J154">
        <v>14.018000000000001</v>
      </c>
      <c r="K154">
        <v>5.2278000000000002</v>
      </c>
      <c r="L154">
        <v>2.7378</v>
      </c>
      <c r="M154">
        <v>10.065</v>
      </c>
      <c r="N154">
        <v>11.404999999999999</v>
      </c>
      <c r="S154">
        <v>1.1240000000000001</v>
      </c>
      <c r="T154">
        <v>2.4344999999999999</v>
      </c>
      <c r="U154">
        <v>1.9771000000000001</v>
      </c>
      <c r="V154">
        <v>1.7867</v>
      </c>
      <c r="W154">
        <v>1.7326999999999999</v>
      </c>
      <c r="X154">
        <v>1.7544</v>
      </c>
      <c r="Y154">
        <v>2.2366000000000001</v>
      </c>
      <c r="Z154">
        <v>1.7081999999999999</v>
      </c>
      <c r="AA154">
        <v>1.0369999999999999</v>
      </c>
      <c r="AB154">
        <v>1.8589</v>
      </c>
      <c r="AC154">
        <v>3.3035000000000001</v>
      </c>
      <c r="AD154">
        <v>2.2584</v>
      </c>
      <c r="AJ154">
        <v>5.4328000000000003</v>
      </c>
      <c r="AK154">
        <v>5.4260000000000002</v>
      </c>
      <c r="AL154">
        <v>8.0992999999999995</v>
      </c>
      <c r="AM154">
        <v>7.9641000000000002</v>
      </c>
      <c r="AN154">
        <v>9.2742000000000004</v>
      </c>
      <c r="AO154">
        <v>9.1722999999999999</v>
      </c>
      <c r="AP154">
        <v>11.112</v>
      </c>
      <c r="AQ154">
        <v>9.5094999999999992</v>
      </c>
      <c r="AR154">
        <v>7.7103999999999999</v>
      </c>
      <c r="AS154">
        <v>4.7777000000000003</v>
      </c>
      <c r="AT154">
        <v>9.7667000000000002</v>
      </c>
      <c r="AU154">
        <v>6.2625999999999999</v>
      </c>
      <c r="AZ154">
        <v>1.7283999999999999</v>
      </c>
      <c r="BA154">
        <v>1.8161</v>
      </c>
      <c r="BB154">
        <v>1.9503999999999999</v>
      </c>
      <c r="BC154">
        <v>2.2035999999999998</v>
      </c>
      <c r="BD154">
        <v>1.2908999999999999</v>
      </c>
      <c r="BE154">
        <v>1.7889999999999999</v>
      </c>
      <c r="BF154">
        <v>1.7825</v>
      </c>
      <c r="BG154">
        <v>2.2700999999999998</v>
      </c>
      <c r="BH154">
        <v>1.2465999999999999</v>
      </c>
      <c r="BI154">
        <v>1.5659000000000001</v>
      </c>
      <c r="BJ154">
        <v>3.4241000000000001</v>
      </c>
      <c r="BK154">
        <v>1.8096000000000001</v>
      </c>
      <c r="BQ154">
        <v>3.0234999999999999</v>
      </c>
      <c r="BR154">
        <v>5.2103999999999999</v>
      </c>
      <c r="BS154">
        <v>4.9964000000000004</v>
      </c>
      <c r="BT154">
        <v>5.4288999999999996</v>
      </c>
      <c r="BU154">
        <v>10.401999999999999</v>
      </c>
      <c r="BV154">
        <v>8.4466000000000001</v>
      </c>
      <c r="BW154">
        <v>7.9908999999999999</v>
      </c>
      <c r="BX154">
        <v>9.3242999999999991</v>
      </c>
      <c r="BY154">
        <v>6.484</v>
      </c>
      <c r="BZ154">
        <v>4.47</v>
      </c>
      <c r="CA154">
        <v>10.073</v>
      </c>
      <c r="CB154">
        <v>9.3367000000000004</v>
      </c>
      <c r="CG154">
        <v>0.90080000000000005</v>
      </c>
      <c r="CH154">
        <v>1.3752</v>
      </c>
      <c r="CI154">
        <v>1.7082999999999999</v>
      </c>
      <c r="CJ154">
        <v>1.1483000000000001</v>
      </c>
      <c r="CK154">
        <v>1.4458</v>
      </c>
      <c r="CL154">
        <v>1.4738</v>
      </c>
      <c r="CM154">
        <v>1.8373999999999999</v>
      </c>
      <c r="CN154">
        <v>1.9723999999999999</v>
      </c>
      <c r="CO154">
        <v>1.4511000000000001</v>
      </c>
      <c r="CP154">
        <v>1.6181000000000001</v>
      </c>
      <c r="CQ154">
        <v>2.1219000000000001</v>
      </c>
      <c r="CR154">
        <v>1.4482999999999999</v>
      </c>
    </row>
    <row r="155" spans="3:96" x14ac:dyDescent="0.2">
      <c r="C155">
        <v>3.8016000000000001</v>
      </c>
      <c r="D155">
        <v>6.3993000000000002</v>
      </c>
      <c r="E155">
        <v>10.468</v>
      </c>
      <c r="F155">
        <v>9.6858000000000004</v>
      </c>
      <c r="G155">
        <v>12.805</v>
      </c>
      <c r="H155">
        <v>8.0230999999999995</v>
      </c>
      <c r="I155">
        <v>10.957000000000001</v>
      </c>
      <c r="J155">
        <v>10.215</v>
      </c>
      <c r="K155">
        <v>6.0491000000000001</v>
      </c>
      <c r="L155">
        <v>2.9765999999999999</v>
      </c>
      <c r="M155">
        <v>9.9610000000000003</v>
      </c>
      <c r="N155">
        <v>8.2885000000000009</v>
      </c>
      <c r="S155">
        <v>1.2952999999999999</v>
      </c>
      <c r="T155">
        <v>2.7359</v>
      </c>
      <c r="U155">
        <v>2.0366</v>
      </c>
      <c r="V155">
        <v>1.8360000000000001</v>
      </c>
      <c r="W155">
        <v>1.7217</v>
      </c>
      <c r="X155">
        <v>1.8268</v>
      </c>
      <c r="Y155">
        <v>1.9540999999999999</v>
      </c>
      <c r="Z155">
        <v>1.4576</v>
      </c>
      <c r="AA155">
        <v>1.3561000000000001</v>
      </c>
      <c r="AB155">
        <v>2.5975999999999999</v>
      </c>
      <c r="AC155">
        <v>4.0865</v>
      </c>
      <c r="AD155">
        <v>1.7097</v>
      </c>
      <c r="AJ155">
        <v>6.2112999999999996</v>
      </c>
      <c r="AK155">
        <v>4.2656000000000001</v>
      </c>
      <c r="AL155">
        <v>7.3007999999999997</v>
      </c>
      <c r="AM155">
        <v>5.9592000000000001</v>
      </c>
      <c r="AN155">
        <v>9.5310000000000006</v>
      </c>
      <c r="AO155">
        <v>11.180999999999999</v>
      </c>
      <c r="AP155">
        <v>7.9161999999999999</v>
      </c>
      <c r="AQ155">
        <v>11.961</v>
      </c>
      <c r="AR155">
        <v>7.0564</v>
      </c>
      <c r="AS155">
        <v>5.2647000000000004</v>
      </c>
      <c r="AT155">
        <v>14.124000000000001</v>
      </c>
      <c r="AU155">
        <v>5.3472999999999997</v>
      </c>
      <c r="AZ155">
        <v>1.4018999999999999</v>
      </c>
      <c r="BA155">
        <v>1.599</v>
      </c>
      <c r="BB155">
        <v>2.2658999999999998</v>
      </c>
      <c r="BC155">
        <v>2.3784999999999998</v>
      </c>
      <c r="BD155">
        <v>1.3854</v>
      </c>
      <c r="BE155">
        <v>1.6935</v>
      </c>
      <c r="BF155">
        <v>1.7661</v>
      </c>
      <c r="BG155">
        <v>2.5247000000000002</v>
      </c>
      <c r="BH155">
        <v>1.7878000000000001</v>
      </c>
      <c r="BI155">
        <v>1.8969</v>
      </c>
      <c r="BJ155">
        <v>2.5518000000000001</v>
      </c>
      <c r="BK155">
        <v>1.454</v>
      </c>
      <c r="BQ155">
        <v>4.8921999999999999</v>
      </c>
      <c r="BR155">
        <v>4.0667</v>
      </c>
      <c r="BS155">
        <v>2.6781000000000001</v>
      </c>
      <c r="BT155">
        <v>7.3574999999999999</v>
      </c>
      <c r="BU155">
        <v>5.4888000000000003</v>
      </c>
      <c r="BV155">
        <v>10.585000000000001</v>
      </c>
      <c r="BW155">
        <v>8.9620999999999995</v>
      </c>
      <c r="BX155">
        <v>8.5485000000000007</v>
      </c>
      <c r="BY155">
        <v>5.5212000000000003</v>
      </c>
      <c r="BZ155">
        <v>6.0990000000000002</v>
      </c>
      <c r="CA155">
        <v>8.2985000000000007</v>
      </c>
      <c r="CB155">
        <v>8.2903000000000002</v>
      </c>
      <c r="CG155">
        <v>0.75405999999999995</v>
      </c>
      <c r="CH155">
        <v>1.3609</v>
      </c>
      <c r="CI155">
        <v>1.3895999999999999</v>
      </c>
      <c r="CJ155">
        <v>1.0454000000000001</v>
      </c>
      <c r="CK155">
        <v>1.3129999999999999</v>
      </c>
      <c r="CL155">
        <v>1.4896</v>
      </c>
      <c r="CM155">
        <v>1.9602999999999999</v>
      </c>
      <c r="CN155">
        <v>1.8585</v>
      </c>
      <c r="CO155">
        <v>1.6197999999999999</v>
      </c>
      <c r="CP155">
        <v>1.8170999999999999</v>
      </c>
      <c r="CQ155">
        <v>2.2757000000000001</v>
      </c>
      <c r="CR155">
        <v>1.7205999999999999</v>
      </c>
    </row>
    <row r="156" spans="3:96" x14ac:dyDescent="0.2">
      <c r="C156">
        <v>4.2298</v>
      </c>
      <c r="D156">
        <v>6.5803000000000003</v>
      </c>
      <c r="E156">
        <v>7.5835999999999997</v>
      </c>
      <c r="F156">
        <v>7.2469999999999999</v>
      </c>
      <c r="G156">
        <v>11.117000000000001</v>
      </c>
      <c r="H156">
        <v>5.8754999999999997</v>
      </c>
      <c r="I156">
        <v>13.207000000000001</v>
      </c>
      <c r="J156">
        <v>9.1778999999999993</v>
      </c>
      <c r="K156">
        <v>5.7618</v>
      </c>
      <c r="L156">
        <v>3.2610000000000001</v>
      </c>
      <c r="M156">
        <v>6.2760999999999996</v>
      </c>
      <c r="N156">
        <v>9.0105000000000004</v>
      </c>
      <c r="S156">
        <v>1.3960999999999999</v>
      </c>
      <c r="T156">
        <v>2.8965000000000001</v>
      </c>
      <c r="U156">
        <v>2.4912999999999998</v>
      </c>
      <c r="V156">
        <v>1.623</v>
      </c>
      <c r="W156">
        <v>1.3188</v>
      </c>
      <c r="X156">
        <v>1.4277</v>
      </c>
      <c r="Y156">
        <v>1.6919999999999999</v>
      </c>
      <c r="Z156">
        <v>1.6173</v>
      </c>
      <c r="AA156">
        <v>1.4710000000000001</v>
      </c>
      <c r="AB156">
        <v>2.6934</v>
      </c>
      <c r="AC156">
        <v>3.0074000000000001</v>
      </c>
      <c r="AD156">
        <v>1.7354000000000001</v>
      </c>
      <c r="AJ156">
        <v>4.6984000000000004</v>
      </c>
      <c r="AK156">
        <v>5.5039999999999996</v>
      </c>
      <c r="AL156">
        <v>8.0899000000000001</v>
      </c>
      <c r="AM156">
        <v>7.4066999999999998</v>
      </c>
      <c r="AN156">
        <v>10.452999999999999</v>
      </c>
      <c r="AO156">
        <v>9.7538999999999998</v>
      </c>
      <c r="AP156">
        <v>8.7227999999999994</v>
      </c>
      <c r="AQ156">
        <v>10.772</v>
      </c>
      <c r="AR156">
        <v>7.2843999999999998</v>
      </c>
      <c r="AS156">
        <v>6.2840999999999996</v>
      </c>
      <c r="AT156">
        <v>11.013</v>
      </c>
      <c r="AU156">
        <v>7.2011000000000003</v>
      </c>
      <c r="AZ156">
        <v>1.3826000000000001</v>
      </c>
      <c r="BA156">
        <v>1.9177</v>
      </c>
      <c r="BB156">
        <v>1.9801</v>
      </c>
      <c r="BC156">
        <v>1.8797999999999999</v>
      </c>
      <c r="BD156">
        <v>1.7645</v>
      </c>
      <c r="BE156">
        <v>1.7215</v>
      </c>
      <c r="BF156">
        <v>1.5864</v>
      </c>
      <c r="BG156">
        <v>2.1023000000000001</v>
      </c>
      <c r="BH156">
        <v>1.3029999999999999</v>
      </c>
      <c r="BI156">
        <v>1.5678000000000001</v>
      </c>
      <c r="BJ156">
        <v>2.6566999999999998</v>
      </c>
      <c r="BK156">
        <v>1.6580999999999999</v>
      </c>
      <c r="BQ156">
        <v>4.5883000000000003</v>
      </c>
      <c r="BR156">
        <v>3.0575999999999999</v>
      </c>
      <c r="BS156">
        <v>2.9325000000000001</v>
      </c>
      <c r="BT156">
        <v>5.9840999999999998</v>
      </c>
      <c r="BU156">
        <v>7.8479999999999999</v>
      </c>
      <c r="BV156">
        <v>10.050000000000001</v>
      </c>
      <c r="BW156">
        <v>9.4474999999999998</v>
      </c>
      <c r="BX156">
        <v>8.5893999999999995</v>
      </c>
      <c r="BY156">
        <v>5.9785000000000004</v>
      </c>
      <c r="BZ156">
        <v>7.3127000000000004</v>
      </c>
      <c r="CA156">
        <v>7.5369999999999999</v>
      </c>
      <c r="CB156">
        <v>8.6934000000000005</v>
      </c>
      <c r="CG156">
        <v>0.87663000000000002</v>
      </c>
      <c r="CH156">
        <v>1.5672999999999999</v>
      </c>
      <c r="CI156">
        <v>1.0379</v>
      </c>
      <c r="CJ156">
        <v>1.2890999999999999</v>
      </c>
      <c r="CK156">
        <v>1.3657999999999999</v>
      </c>
      <c r="CL156">
        <v>1.5781000000000001</v>
      </c>
      <c r="CM156">
        <v>1.3528</v>
      </c>
      <c r="CN156">
        <v>1.7925</v>
      </c>
      <c r="CO156">
        <v>1.6594</v>
      </c>
      <c r="CP156">
        <v>1.7177</v>
      </c>
      <c r="CQ156">
        <v>2.0150999999999999</v>
      </c>
      <c r="CR156">
        <v>1.4684999999999999</v>
      </c>
    </row>
    <row r="157" spans="3:96" x14ac:dyDescent="0.2">
      <c r="C157">
        <v>3.1863999999999999</v>
      </c>
      <c r="D157">
        <v>8.8574000000000002</v>
      </c>
      <c r="E157">
        <v>5.1780999999999997</v>
      </c>
      <c r="F157">
        <v>8.4288000000000007</v>
      </c>
      <c r="G157">
        <v>8.6860999999999997</v>
      </c>
      <c r="H157">
        <v>8.1300000000000008</v>
      </c>
      <c r="I157">
        <v>13.419</v>
      </c>
      <c r="J157">
        <v>9.8788999999999998</v>
      </c>
      <c r="K157">
        <v>7.5014000000000003</v>
      </c>
      <c r="L157">
        <v>3.8635000000000002</v>
      </c>
      <c r="M157">
        <v>9.6666000000000007</v>
      </c>
      <c r="N157">
        <v>5.2874999999999996</v>
      </c>
      <c r="S157">
        <v>1.0217000000000001</v>
      </c>
      <c r="T157">
        <v>3.1518999999999999</v>
      </c>
      <c r="U157">
        <v>2.5667</v>
      </c>
      <c r="V157">
        <v>1.7307999999999999</v>
      </c>
      <c r="W157">
        <v>1.5475000000000001</v>
      </c>
      <c r="X157">
        <v>2.0057</v>
      </c>
      <c r="Y157">
        <v>1.3769</v>
      </c>
      <c r="Z157">
        <v>1.6833</v>
      </c>
      <c r="AA157">
        <v>1.6854</v>
      </c>
      <c r="AB157">
        <v>2.3675000000000002</v>
      </c>
      <c r="AC157">
        <v>3.1255999999999999</v>
      </c>
      <c r="AD157">
        <v>2.0899000000000001</v>
      </c>
      <c r="AJ157">
        <v>5.7096999999999998</v>
      </c>
      <c r="AK157">
        <v>6.0525000000000002</v>
      </c>
      <c r="AL157">
        <v>7.5136000000000003</v>
      </c>
      <c r="AM157">
        <v>6.1989999999999998</v>
      </c>
      <c r="AN157">
        <v>10.510999999999999</v>
      </c>
      <c r="AO157">
        <v>9.7230000000000008</v>
      </c>
      <c r="AP157">
        <v>8.8445999999999998</v>
      </c>
      <c r="AQ157">
        <v>11.922000000000001</v>
      </c>
      <c r="AR157">
        <v>5.8133999999999997</v>
      </c>
      <c r="AS157">
        <v>8.4788999999999994</v>
      </c>
      <c r="AT157">
        <v>10.824999999999999</v>
      </c>
      <c r="AU157">
        <v>5.64</v>
      </c>
      <c r="AZ157">
        <v>1.4256</v>
      </c>
      <c r="BA157">
        <v>1.6827000000000001</v>
      </c>
      <c r="BB157">
        <v>1.8985000000000001</v>
      </c>
      <c r="BC157">
        <v>1.7032</v>
      </c>
      <c r="BD157">
        <v>1.7535000000000001</v>
      </c>
      <c r="BE157">
        <v>1.6724000000000001</v>
      </c>
      <c r="BF157">
        <v>1.6914</v>
      </c>
      <c r="BG157">
        <v>1.9240999999999999</v>
      </c>
      <c r="BH157">
        <v>1.5002</v>
      </c>
      <c r="BI157">
        <v>1.6913</v>
      </c>
      <c r="BJ157">
        <v>2.9525000000000001</v>
      </c>
      <c r="BK157">
        <v>1.7118</v>
      </c>
      <c r="BQ157">
        <v>4.7390999999999996</v>
      </c>
      <c r="BR157">
        <v>3.4135</v>
      </c>
      <c r="BS157">
        <v>3.5129000000000001</v>
      </c>
      <c r="BT157">
        <v>7.1247999999999996</v>
      </c>
      <c r="BU157">
        <v>6.3174000000000001</v>
      </c>
      <c r="BV157">
        <v>9.2756000000000007</v>
      </c>
      <c r="BW157">
        <v>10.282</v>
      </c>
      <c r="BX157">
        <v>8.9520999999999997</v>
      </c>
      <c r="BY157">
        <v>5.3169000000000004</v>
      </c>
      <c r="BZ157">
        <v>8.9077000000000002</v>
      </c>
      <c r="CA157">
        <v>8.1026000000000007</v>
      </c>
      <c r="CB157">
        <v>8.1820000000000004</v>
      </c>
      <c r="CG157">
        <v>0.94599999999999995</v>
      </c>
      <c r="CH157">
        <v>1.5770999999999999</v>
      </c>
      <c r="CI157">
        <v>1.7085999999999999</v>
      </c>
      <c r="CJ157">
        <v>1.7237</v>
      </c>
      <c r="CK157">
        <v>1.4157</v>
      </c>
      <c r="CL157">
        <v>1.593</v>
      </c>
      <c r="CM157">
        <v>1.4657</v>
      </c>
      <c r="CN157">
        <v>1.8302</v>
      </c>
      <c r="CO157">
        <v>1.7130000000000001</v>
      </c>
      <c r="CP157">
        <v>1.3676999999999999</v>
      </c>
      <c r="CQ157">
        <v>2.2206000000000001</v>
      </c>
      <c r="CR157">
        <v>1.728</v>
      </c>
    </row>
    <row r="158" spans="3:96" x14ac:dyDescent="0.2">
      <c r="C158">
        <v>2.3083</v>
      </c>
      <c r="D158">
        <v>9.0589999999999993</v>
      </c>
      <c r="E158">
        <v>7.2164000000000001</v>
      </c>
      <c r="F158">
        <v>7.2972000000000001</v>
      </c>
      <c r="G158">
        <v>6.1006</v>
      </c>
      <c r="H158">
        <v>10.657999999999999</v>
      </c>
      <c r="I158">
        <v>10.888</v>
      </c>
      <c r="J158">
        <v>8.6667000000000005</v>
      </c>
      <c r="K158">
        <v>7.8399000000000001</v>
      </c>
      <c r="L158">
        <v>4.9135999999999997</v>
      </c>
      <c r="M158">
        <v>9.0200999999999993</v>
      </c>
      <c r="N158">
        <v>7.5827</v>
      </c>
      <c r="S158">
        <v>0.72599000000000002</v>
      </c>
      <c r="T158">
        <v>2.9883000000000002</v>
      </c>
      <c r="U158">
        <v>2.5907</v>
      </c>
      <c r="V158">
        <v>2.2366999999999999</v>
      </c>
      <c r="W158">
        <v>2.3077000000000001</v>
      </c>
      <c r="X158">
        <v>1.7678</v>
      </c>
      <c r="Y158">
        <v>1.5780000000000001</v>
      </c>
      <c r="Z158">
        <v>1.7372000000000001</v>
      </c>
      <c r="AA158">
        <v>1.7054</v>
      </c>
      <c r="AB158">
        <v>2.258</v>
      </c>
      <c r="AC158">
        <v>2.8401000000000001</v>
      </c>
      <c r="AD158">
        <v>1.8836999999999999</v>
      </c>
      <c r="AJ158">
        <v>7.4469000000000003</v>
      </c>
      <c r="AK158">
        <v>7.7493999999999996</v>
      </c>
      <c r="AL158">
        <v>8.6349</v>
      </c>
      <c r="AM158">
        <v>6.0326000000000004</v>
      </c>
      <c r="AN158">
        <v>13.67</v>
      </c>
      <c r="AO158">
        <v>8.4122000000000003</v>
      </c>
      <c r="AP158">
        <v>7.3402000000000003</v>
      </c>
      <c r="AQ158">
        <v>11.326000000000001</v>
      </c>
      <c r="AR158">
        <v>4.6566999999999998</v>
      </c>
      <c r="AS158">
        <v>7.0716999999999999</v>
      </c>
      <c r="AT158">
        <v>11.46</v>
      </c>
      <c r="AU158">
        <v>10.52</v>
      </c>
      <c r="AZ158">
        <v>1.5004</v>
      </c>
      <c r="BA158">
        <v>1.9368000000000001</v>
      </c>
      <c r="BB158">
        <v>2.3250000000000002</v>
      </c>
      <c r="BC158">
        <v>1.6155999999999999</v>
      </c>
      <c r="BD158">
        <v>1.2605999999999999</v>
      </c>
      <c r="BE158">
        <v>1.4610000000000001</v>
      </c>
      <c r="BF158">
        <v>1.5310999999999999</v>
      </c>
      <c r="BG158">
        <v>1.8846000000000001</v>
      </c>
      <c r="BH158">
        <v>1.5738000000000001</v>
      </c>
      <c r="BI158">
        <v>1.5406</v>
      </c>
      <c r="BJ158">
        <v>2.8296999999999999</v>
      </c>
      <c r="BK158">
        <v>1.9748000000000001</v>
      </c>
      <c r="BQ158">
        <v>3.4992999999999999</v>
      </c>
      <c r="BR158">
        <v>5.8905000000000003</v>
      </c>
      <c r="BS158">
        <v>3.5171999999999999</v>
      </c>
      <c r="BT158">
        <v>8.2994000000000003</v>
      </c>
      <c r="BU158">
        <v>8.7453000000000003</v>
      </c>
      <c r="BV158">
        <v>8.5759000000000007</v>
      </c>
      <c r="BW158">
        <v>9.3736999999999995</v>
      </c>
      <c r="BX158">
        <v>7.6657999999999999</v>
      </c>
      <c r="BY158">
        <v>3.5607000000000002</v>
      </c>
      <c r="BZ158">
        <v>7.8322000000000003</v>
      </c>
      <c r="CA158">
        <v>7.4664000000000001</v>
      </c>
      <c r="CB158">
        <v>10.430999999999999</v>
      </c>
      <c r="CG158">
        <v>0.78098999999999996</v>
      </c>
      <c r="CH158">
        <v>1.1901999999999999</v>
      </c>
      <c r="CI158">
        <v>1.2442</v>
      </c>
      <c r="CJ158">
        <v>1.5047999999999999</v>
      </c>
      <c r="CK158">
        <v>1.4694</v>
      </c>
      <c r="CL158">
        <v>1.5492999999999999</v>
      </c>
      <c r="CM158">
        <v>1.4278</v>
      </c>
      <c r="CN158">
        <v>1.7062999999999999</v>
      </c>
      <c r="CO158">
        <v>1.5094000000000001</v>
      </c>
      <c r="CP158">
        <v>1.6816</v>
      </c>
      <c r="CQ158">
        <v>2.2654000000000001</v>
      </c>
      <c r="CR158">
        <v>1.4340999999999999</v>
      </c>
    </row>
    <row r="159" spans="3:96" x14ac:dyDescent="0.2">
      <c r="C159">
        <v>1.2419</v>
      </c>
      <c r="D159">
        <v>6.6672000000000002</v>
      </c>
      <c r="E159">
        <v>8.0432000000000006</v>
      </c>
      <c r="F159">
        <v>6.9131999999999998</v>
      </c>
      <c r="G159">
        <v>8.4219000000000008</v>
      </c>
      <c r="H159">
        <v>9.6990999999999996</v>
      </c>
      <c r="I159">
        <v>6.1942000000000004</v>
      </c>
      <c r="J159">
        <v>9.3290000000000006</v>
      </c>
      <c r="K159">
        <v>8.6361000000000008</v>
      </c>
      <c r="L159">
        <v>4.3853999999999997</v>
      </c>
      <c r="M159">
        <v>11.436</v>
      </c>
      <c r="N159">
        <v>10.242000000000001</v>
      </c>
      <c r="S159">
        <v>0.73950000000000005</v>
      </c>
      <c r="T159">
        <v>3.2290000000000001</v>
      </c>
      <c r="U159">
        <v>2.5076999999999998</v>
      </c>
      <c r="V159">
        <v>2.1859000000000002</v>
      </c>
      <c r="W159">
        <v>1.7316</v>
      </c>
      <c r="X159">
        <v>2.1383999999999999</v>
      </c>
      <c r="Y159">
        <v>2</v>
      </c>
      <c r="Z159">
        <v>1.8048</v>
      </c>
      <c r="AA159">
        <v>1.8978999999999999</v>
      </c>
      <c r="AB159">
        <v>2.1293000000000002</v>
      </c>
      <c r="AC159">
        <v>2.7141999999999999</v>
      </c>
      <c r="AD159">
        <v>1.9510000000000001</v>
      </c>
      <c r="AJ159">
        <v>7.4626000000000001</v>
      </c>
      <c r="AK159">
        <v>5.6487999999999996</v>
      </c>
      <c r="AL159">
        <v>5.8106</v>
      </c>
      <c r="AM159">
        <v>6.7510000000000003</v>
      </c>
      <c r="AN159">
        <v>8.7392000000000003</v>
      </c>
      <c r="AO159">
        <v>4.2973999999999997</v>
      </c>
      <c r="AP159">
        <v>5.4897</v>
      </c>
      <c r="AQ159">
        <v>11.195</v>
      </c>
      <c r="AR159">
        <v>5.6410999999999998</v>
      </c>
      <c r="AS159">
        <v>5.3689</v>
      </c>
      <c r="AT159">
        <v>12.628</v>
      </c>
      <c r="AU159">
        <v>6.6017999999999999</v>
      </c>
      <c r="AZ159">
        <v>1.3079000000000001</v>
      </c>
      <c r="BA159">
        <v>1.6463000000000001</v>
      </c>
      <c r="BB159">
        <v>2.5226000000000002</v>
      </c>
      <c r="BC159">
        <v>1.8409</v>
      </c>
      <c r="BD159">
        <v>1.4762</v>
      </c>
      <c r="BE159">
        <v>1.4416</v>
      </c>
      <c r="BF159">
        <v>1.5920000000000001</v>
      </c>
      <c r="BG159">
        <v>1.9789000000000001</v>
      </c>
      <c r="BH159">
        <v>1.2545999999999999</v>
      </c>
      <c r="BI159">
        <v>1.9235</v>
      </c>
      <c r="BJ159">
        <v>2.9929000000000001</v>
      </c>
      <c r="BK159">
        <v>1.8752</v>
      </c>
      <c r="BQ159">
        <v>1.7473000000000001</v>
      </c>
      <c r="BR159">
        <v>3.1391</v>
      </c>
      <c r="BS159">
        <v>5.4390000000000001</v>
      </c>
      <c r="BT159">
        <v>7.327</v>
      </c>
      <c r="BU159">
        <v>9.7657000000000007</v>
      </c>
      <c r="BV159">
        <v>9.9093999999999998</v>
      </c>
      <c r="BW159">
        <v>10.754</v>
      </c>
      <c r="BX159">
        <v>8.9739000000000004</v>
      </c>
      <c r="BY159">
        <v>4.2355</v>
      </c>
      <c r="BZ159">
        <v>8.1295000000000002</v>
      </c>
      <c r="CA159">
        <v>8.2013999999999996</v>
      </c>
      <c r="CB159">
        <v>7.4516</v>
      </c>
      <c r="CG159">
        <v>0.87072000000000005</v>
      </c>
      <c r="CH159">
        <v>1.5302</v>
      </c>
      <c r="CI159">
        <v>1.8340000000000001</v>
      </c>
      <c r="CJ159">
        <v>1.7295</v>
      </c>
      <c r="CK159">
        <v>1.8814</v>
      </c>
      <c r="CL159">
        <v>1.9044000000000001</v>
      </c>
      <c r="CM159">
        <v>1.3785000000000001</v>
      </c>
      <c r="CN159">
        <v>1.9375</v>
      </c>
      <c r="CO159">
        <v>1.5068999999999999</v>
      </c>
      <c r="CP159">
        <v>1.7814000000000001</v>
      </c>
      <c r="CQ159">
        <v>1.6776</v>
      </c>
      <c r="CR159">
        <v>1.3055000000000001</v>
      </c>
    </row>
    <row r="160" spans="3:96" x14ac:dyDescent="0.2">
      <c r="C160">
        <v>1.6472</v>
      </c>
      <c r="D160">
        <v>7.6048999999999998</v>
      </c>
      <c r="E160">
        <v>9.5068999999999999</v>
      </c>
      <c r="F160">
        <v>7.8952999999999998</v>
      </c>
      <c r="G160">
        <v>12.025</v>
      </c>
      <c r="H160">
        <v>8.8740000000000006</v>
      </c>
      <c r="I160">
        <v>6.1462000000000003</v>
      </c>
      <c r="J160">
        <v>11.646000000000001</v>
      </c>
      <c r="K160">
        <v>8.1895000000000007</v>
      </c>
      <c r="L160">
        <v>7.7964000000000002</v>
      </c>
      <c r="M160">
        <v>11.592000000000001</v>
      </c>
      <c r="N160">
        <v>11.858000000000001</v>
      </c>
      <c r="S160">
        <v>0.82769999999999999</v>
      </c>
      <c r="T160">
        <v>2.8068</v>
      </c>
      <c r="U160">
        <v>1.8571</v>
      </c>
      <c r="V160">
        <v>2.2888999999999999</v>
      </c>
      <c r="W160">
        <v>2.4224999999999999</v>
      </c>
      <c r="X160">
        <v>1.4032</v>
      </c>
      <c r="Y160">
        <v>1.8339000000000001</v>
      </c>
      <c r="Z160">
        <v>2.3540000000000001</v>
      </c>
      <c r="AA160">
        <v>1.4260999999999999</v>
      </c>
      <c r="AB160">
        <v>2.2667999999999999</v>
      </c>
      <c r="AC160">
        <v>2.6587999999999998</v>
      </c>
      <c r="AD160">
        <v>2.2018</v>
      </c>
      <c r="AJ160">
        <v>8.4672999999999998</v>
      </c>
      <c r="AK160">
        <v>3.5386000000000002</v>
      </c>
      <c r="AL160">
        <v>5.5297999999999998</v>
      </c>
      <c r="AM160">
        <v>7.1768999999999998</v>
      </c>
      <c r="AN160">
        <v>8.0043000000000006</v>
      </c>
      <c r="AO160">
        <v>8.1849000000000007</v>
      </c>
      <c r="AP160">
        <v>7.5971000000000002</v>
      </c>
      <c r="AQ160">
        <v>10.522</v>
      </c>
      <c r="AR160">
        <v>5.0719000000000003</v>
      </c>
      <c r="AS160">
        <v>6.8014999999999999</v>
      </c>
      <c r="AT160">
        <v>11.127000000000001</v>
      </c>
      <c r="AU160">
        <v>7.9538000000000002</v>
      </c>
      <c r="AZ160">
        <v>1.2071000000000001</v>
      </c>
      <c r="BA160">
        <v>1.3372999999999999</v>
      </c>
      <c r="BB160">
        <v>2.1871999999999998</v>
      </c>
      <c r="BC160">
        <v>1.7682</v>
      </c>
      <c r="BD160">
        <v>1.6927000000000001</v>
      </c>
      <c r="BE160">
        <v>1.7004999999999999</v>
      </c>
      <c r="BF160">
        <v>1.4427000000000001</v>
      </c>
      <c r="BG160">
        <v>2.3769999999999998</v>
      </c>
      <c r="BH160">
        <v>1.4734</v>
      </c>
      <c r="BI160">
        <v>1.7929999999999999</v>
      </c>
      <c r="BJ160">
        <v>2.1440999999999999</v>
      </c>
      <c r="BK160">
        <v>2.4826999999999999</v>
      </c>
      <c r="BQ160">
        <v>2.4049999999999998</v>
      </c>
      <c r="BR160">
        <v>3.5604</v>
      </c>
      <c r="BS160">
        <v>6.4962</v>
      </c>
      <c r="BT160">
        <v>5.2313999999999998</v>
      </c>
      <c r="BU160">
        <v>6.6688999999999998</v>
      </c>
      <c r="BV160">
        <v>9.5680999999999994</v>
      </c>
      <c r="BW160">
        <v>10.792</v>
      </c>
      <c r="BX160">
        <v>6.5762</v>
      </c>
      <c r="BY160">
        <v>6.0095999999999998</v>
      </c>
      <c r="BZ160">
        <v>5.4924999999999997</v>
      </c>
      <c r="CA160">
        <v>7.8845999999999998</v>
      </c>
      <c r="CB160">
        <v>6.4701000000000004</v>
      </c>
      <c r="CG160">
        <v>1.0398000000000001</v>
      </c>
      <c r="CH160">
        <v>1.3774999999999999</v>
      </c>
      <c r="CI160">
        <v>1.6512</v>
      </c>
      <c r="CJ160">
        <v>1.145</v>
      </c>
      <c r="CK160">
        <v>1.6306</v>
      </c>
      <c r="CL160">
        <v>1.3061</v>
      </c>
      <c r="CM160">
        <v>1.6214999999999999</v>
      </c>
      <c r="CN160">
        <v>1.8712</v>
      </c>
      <c r="CO160">
        <v>1.1937</v>
      </c>
      <c r="CP160">
        <v>1.6869000000000001</v>
      </c>
      <c r="CQ160">
        <v>2.0697999999999999</v>
      </c>
      <c r="CR160">
        <v>1.972</v>
      </c>
    </row>
    <row r="161" spans="3:96" x14ac:dyDescent="0.2">
      <c r="C161">
        <v>1.7722</v>
      </c>
      <c r="D161">
        <v>4.6783999999999999</v>
      </c>
      <c r="E161">
        <v>9.0632000000000001</v>
      </c>
      <c r="F161">
        <v>5.6897000000000002</v>
      </c>
      <c r="G161">
        <v>9.6689000000000007</v>
      </c>
      <c r="H161">
        <v>9.1622000000000003</v>
      </c>
      <c r="I161">
        <v>7.7775999999999996</v>
      </c>
      <c r="J161">
        <v>11.317</v>
      </c>
      <c r="K161">
        <v>9.8713999999999995</v>
      </c>
      <c r="L161">
        <v>8.1602999999999994</v>
      </c>
      <c r="M161">
        <v>8.6880000000000006</v>
      </c>
      <c r="N161">
        <v>7.3544999999999998</v>
      </c>
      <c r="S161">
        <v>0.90639000000000003</v>
      </c>
      <c r="T161">
        <v>2.2957000000000001</v>
      </c>
      <c r="U161">
        <v>2.3940999999999999</v>
      </c>
      <c r="V161">
        <v>1.7816000000000001</v>
      </c>
      <c r="W161">
        <v>2.2917000000000001</v>
      </c>
      <c r="X161">
        <v>1.4501999999999999</v>
      </c>
      <c r="Y161">
        <v>1.4890000000000001</v>
      </c>
      <c r="Z161">
        <v>2.6093999999999999</v>
      </c>
      <c r="AA161">
        <v>1.5102</v>
      </c>
      <c r="AB161">
        <v>1.9346000000000001</v>
      </c>
      <c r="AC161">
        <v>3.0287999999999999</v>
      </c>
      <c r="AD161">
        <v>2.3439000000000001</v>
      </c>
      <c r="AJ161">
        <v>6.7882999999999996</v>
      </c>
      <c r="AK161">
        <v>4.5382999999999996</v>
      </c>
      <c r="AL161">
        <v>7.7186000000000003</v>
      </c>
      <c r="AM161">
        <v>7.6220999999999997</v>
      </c>
      <c r="AN161">
        <v>5.4352999999999998</v>
      </c>
      <c r="AO161">
        <v>6.9638999999999998</v>
      </c>
      <c r="AP161">
        <v>8.6554000000000002</v>
      </c>
      <c r="AQ161">
        <v>11.548999999999999</v>
      </c>
      <c r="AR161">
        <v>4.7210999999999999</v>
      </c>
      <c r="AS161">
        <v>8.2454999999999998</v>
      </c>
      <c r="AT161">
        <v>9.9520999999999997</v>
      </c>
      <c r="AU161">
        <v>10.518000000000001</v>
      </c>
      <c r="AZ161">
        <v>1.4534</v>
      </c>
      <c r="BA161">
        <v>1.8517999999999999</v>
      </c>
      <c r="BB161">
        <v>2.2397</v>
      </c>
      <c r="BC161">
        <v>1.6966000000000001</v>
      </c>
      <c r="BD161">
        <v>1.1800999999999999</v>
      </c>
      <c r="BE161">
        <v>1.4836</v>
      </c>
      <c r="BF161">
        <v>2.3439000000000001</v>
      </c>
      <c r="BG161">
        <v>1.7444999999999999</v>
      </c>
      <c r="BH161">
        <v>1.2884</v>
      </c>
      <c r="BI161">
        <v>1.6910000000000001</v>
      </c>
      <c r="BJ161">
        <v>2.4691999999999998</v>
      </c>
      <c r="BK161">
        <v>1.6377999999999999</v>
      </c>
      <c r="BQ161">
        <v>2.4843999999999999</v>
      </c>
      <c r="BR161">
        <v>3.3976000000000002</v>
      </c>
      <c r="BS161">
        <v>3.1817000000000002</v>
      </c>
      <c r="BT161">
        <v>6.3419999999999996</v>
      </c>
      <c r="BU161">
        <v>7.6971999999999996</v>
      </c>
      <c r="BV161">
        <v>10.016</v>
      </c>
      <c r="BW161">
        <v>10.01</v>
      </c>
      <c r="BX161">
        <v>6.8288000000000002</v>
      </c>
      <c r="BY161">
        <v>8.2584999999999997</v>
      </c>
      <c r="BZ161">
        <v>4.9382000000000001</v>
      </c>
      <c r="CA161">
        <v>6.7445000000000004</v>
      </c>
      <c r="CB161">
        <v>6.3470000000000004</v>
      </c>
      <c r="CG161">
        <v>1.0346</v>
      </c>
      <c r="CH161">
        <v>1.5205</v>
      </c>
      <c r="CI161">
        <v>2.5630000000000002</v>
      </c>
      <c r="CJ161">
        <v>1.3160000000000001</v>
      </c>
      <c r="CK161">
        <v>1.2561</v>
      </c>
      <c r="CL161">
        <v>1.1142000000000001</v>
      </c>
      <c r="CM161">
        <v>1.5438000000000001</v>
      </c>
      <c r="CN161">
        <v>1.6052999999999999</v>
      </c>
      <c r="CO161">
        <v>1.4413</v>
      </c>
      <c r="CP161">
        <v>1.58</v>
      </c>
      <c r="CQ161">
        <v>2.0520999999999998</v>
      </c>
      <c r="CR161">
        <v>1.4597</v>
      </c>
    </row>
    <row r="162" spans="3:96" x14ac:dyDescent="0.2">
      <c r="C162">
        <v>3.5674999999999999</v>
      </c>
      <c r="D162">
        <v>4.8102999999999998</v>
      </c>
      <c r="E162">
        <v>4.8693999999999997</v>
      </c>
      <c r="F162">
        <v>6.258</v>
      </c>
      <c r="G162">
        <v>12.225</v>
      </c>
      <c r="H162">
        <v>9.5310000000000006</v>
      </c>
      <c r="I162">
        <v>8.8438999999999997</v>
      </c>
      <c r="J162">
        <v>10.615</v>
      </c>
      <c r="K162">
        <v>9.5909999999999993</v>
      </c>
      <c r="L162">
        <v>4.6159999999999997</v>
      </c>
      <c r="M162">
        <v>8.9685000000000006</v>
      </c>
      <c r="N162">
        <v>7.1104000000000003</v>
      </c>
      <c r="S162">
        <v>0.94338</v>
      </c>
      <c r="T162">
        <v>1.7717000000000001</v>
      </c>
      <c r="U162">
        <v>2.4285000000000001</v>
      </c>
      <c r="V162">
        <v>1.8231999999999999</v>
      </c>
      <c r="W162">
        <v>2.0987</v>
      </c>
      <c r="X162">
        <v>1.5551999999999999</v>
      </c>
      <c r="Y162">
        <v>1.4856</v>
      </c>
      <c r="Z162">
        <v>1.5993999999999999</v>
      </c>
      <c r="AA162">
        <v>1.6277999999999999</v>
      </c>
      <c r="AB162">
        <v>1.5896999999999999</v>
      </c>
      <c r="AC162">
        <v>2.5878999999999999</v>
      </c>
      <c r="AD162">
        <v>2.2890999999999999</v>
      </c>
      <c r="AJ162">
        <v>7.2003000000000004</v>
      </c>
      <c r="AK162">
        <v>2.5413999999999999</v>
      </c>
      <c r="AL162">
        <v>6.9421999999999997</v>
      </c>
      <c r="AM162">
        <v>7.4188000000000001</v>
      </c>
      <c r="AN162">
        <v>3.0348999999999999</v>
      </c>
      <c r="AO162">
        <v>5.9493999999999998</v>
      </c>
      <c r="AP162">
        <v>8.5637000000000008</v>
      </c>
      <c r="AQ162">
        <v>12.356999999999999</v>
      </c>
      <c r="AR162">
        <v>5.9771999999999998</v>
      </c>
      <c r="AS162">
        <v>7.4226000000000001</v>
      </c>
      <c r="AT162">
        <v>6.5747999999999998</v>
      </c>
      <c r="AU162">
        <v>10.356999999999999</v>
      </c>
      <c r="AZ162">
        <v>1.2161</v>
      </c>
      <c r="BA162">
        <v>1.3353999999999999</v>
      </c>
      <c r="BB162">
        <v>2.1547000000000001</v>
      </c>
      <c r="BC162">
        <v>1.8144</v>
      </c>
      <c r="BD162">
        <v>0.91954000000000002</v>
      </c>
      <c r="BE162">
        <v>1.4560999999999999</v>
      </c>
      <c r="BF162">
        <v>1.7617</v>
      </c>
      <c r="BG162">
        <v>1.3695999999999999</v>
      </c>
      <c r="BH162">
        <v>1.3976</v>
      </c>
      <c r="BI162">
        <v>1.8917999999999999</v>
      </c>
      <c r="BJ162">
        <v>2.3702000000000001</v>
      </c>
      <c r="BK162">
        <v>1.6746000000000001</v>
      </c>
      <c r="BQ162">
        <v>4.2755999999999998</v>
      </c>
      <c r="BR162">
        <v>6.6840999999999999</v>
      </c>
      <c r="BS162">
        <v>3.9392</v>
      </c>
      <c r="BT162">
        <v>5.6749000000000001</v>
      </c>
      <c r="BU162">
        <v>6.9279000000000002</v>
      </c>
      <c r="BV162">
        <v>8.3562999999999992</v>
      </c>
      <c r="BW162">
        <v>10.099</v>
      </c>
      <c r="BX162">
        <v>5.3209</v>
      </c>
      <c r="BY162">
        <v>9.0104000000000006</v>
      </c>
      <c r="BZ162">
        <v>6.6138000000000003</v>
      </c>
      <c r="CA162">
        <v>7.7590000000000003</v>
      </c>
      <c r="CB162">
        <v>6.0179999999999998</v>
      </c>
      <c r="CG162">
        <v>1.1855</v>
      </c>
      <c r="CH162">
        <v>1.4168000000000001</v>
      </c>
      <c r="CI162">
        <v>1.8768</v>
      </c>
      <c r="CJ162">
        <v>1.4999</v>
      </c>
      <c r="CK162">
        <v>1.2612000000000001</v>
      </c>
      <c r="CL162">
        <v>1.3455999999999999</v>
      </c>
      <c r="CM162">
        <v>1.4589000000000001</v>
      </c>
      <c r="CN162">
        <v>1.3032999999999999</v>
      </c>
      <c r="CO162">
        <v>1.5539000000000001</v>
      </c>
      <c r="CP162">
        <v>1.6652</v>
      </c>
      <c r="CQ162">
        <v>2.0011000000000001</v>
      </c>
      <c r="CR162">
        <v>1.9135</v>
      </c>
    </row>
    <row r="163" spans="3:96" x14ac:dyDescent="0.2">
      <c r="C163">
        <v>3.0057</v>
      </c>
      <c r="D163">
        <v>5.8006000000000002</v>
      </c>
      <c r="E163">
        <v>5.0900999999999996</v>
      </c>
      <c r="F163">
        <v>7.2918000000000003</v>
      </c>
      <c r="G163">
        <v>10.093</v>
      </c>
      <c r="H163">
        <v>8.1610999999999994</v>
      </c>
      <c r="I163">
        <v>9.6199999999999992</v>
      </c>
      <c r="J163">
        <v>7.2057000000000002</v>
      </c>
      <c r="K163">
        <v>9.5446000000000009</v>
      </c>
      <c r="L163">
        <v>3.7787999999999999</v>
      </c>
      <c r="M163">
        <v>10.71</v>
      </c>
      <c r="N163">
        <v>10.263</v>
      </c>
      <c r="S163">
        <v>1.0145999999999999</v>
      </c>
      <c r="T163">
        <v>1.9846999999999999</v>
      </c>
      <c r="U163">
        <v>2.4438</v>
      </c>
      <c r="V163">
        <v>1.9493</v>
      </c>
      <c r="W163">
        <v>1.9165000000000001</v>
      </c>
      <c r="X163">
        <v>1.6045</v>
      </c>
      <c r="Y163">
        <v>1.7286999999999999</v>
      </c>
      <c r="Z163">
        <v>2.1816</v>
      </c>
      <c r="AA163">
        <v>1.6623000000000001</v>
      </c>
      <c r="AB163">
        <v>2.0606</v>
      </c>
      <c r="AC163">
        <v>2.7991999999999999</v>
      </c>
      <c r="AD163">
        <v>2.1800999999999999</v>
      </c>
      <c r="AJ163">
        <v>6.8268000000000004</v>
      </c>
      <c r="AK163">
        <v>3.0217999999999998</v>
      </c>
      <c r="AL163">
        <v>6.9165999999999999</v>
      </c>
      <c r="AM163">
        <v>7.6022999999999996</v>
      </c>
      <c r="AN163">
        <v>3.8321999999999998</v>
      </c>
      <c r="AO163">
        <v>6.4240000000000004</v>
      </c>
      <c r="AP163">
        <v>9.0341000000000005</v>
      </c>
      <c r="AQ163">
        <v>9.7715999999999994</v>
      </c>
      <c r="AR163">
        <v>5.4053000000000004</v>
      </c>
      <c r="AS163">
        <v>8.1189</v>
      </c>
      <c r="AT163">
        <v>9.4832999999999998</v>
      </c>
      <c r="AU163">
        <v>9.8486999999999991</v>
      </c>
      <c r="AZ163">
        <v>1.3916999999999999</v>
      </c>
      <c r="BA163">
        <v>1.0404</v>
      </c>
      <c r="BB163">
        <v>2.6808000000000001</v>
      </c>
      <c r="BC163">
        <v>2.1484999999999999</v>
      </c>
      <c r="BD163">
        <v>1.0737000000000001</v>
      </c>
      <c r="BE163">
        <v>1.4259999999999999</v>
      </c>
      <c r="BF163">
        <v>2.0251999999999999</v>
      </c>
      <c r="BG163">
        <v>2.008</v>
      </c>
      <c r="BH163">
        <v>1.9608000000000001</v>
      </c>
      <c r="BI163">
        <v>2.5360999999999998</v>
      </c>
      <c r="BJ163">
        <v>2.7909999999999999</v>
      </c>
      <c r="BK163">
        <v>1.9454</v>
      </c>
      <c r="BQ163">
        <v>3.5661999999999998</v>
      </c>
      <c r="BR163">
        <v>7.0690999999999997</v>
      </c>
      <c r="BS163">
        <v>3.8346</v>
      </c>
      <c r="BT163">
        <v>3.7071000000000001</v>
      </c>
      <c r="BU163">
        <v>9.2841000000000005</v>
      </c>
      <c r="BV163">
        <v>8.8405000000000005</v>
      </c>
      <c r="BW163">
        <v>8.9</v>
      </c>
      <c r="BX163">
        <v>12.081</v>
      </c>
      <c r="BY163">
        <v>7.4977999999999998</v>
      </c>
      <c r="BZ163">
        <v>8.3071000000000002</v>
      </c>
      <c r="CA163">
        <v>5.7123999999999997</v>
      </c>
      <c r="CB163">
        <v>6.8887999999999998</v>
      </c>
      <c r="CG163">
        <v>1.0664</v>
      </c>
      <c r="CH163">
        <v>1.8221000000000001</v>
      </c>
      <c r="CI163">
        <v>1.8865000000000001</v>
      </c>
      <c r="CJ163">
        <v>1.4928999999999999</v>
      </c>
      <c r="CK163">
        <v>1.4038999999999999</v>
      </c>
      <c r="CL163">
        <v>1.4455</v>
      </c>
      <c r="CM163">
        <v>1.5998000000000001</v>
      </c>
      <c r="CN163">
        <v>1.7689999999999999</v>
      </c>
      <c r="CO163">
        <v>1.6112</v>
      </c>
      <c r="CP163">
        <v>1.6392</v>
      </c>
      <c r="CQ163">
        <v>1.8167</v>
      </c>
      <c r="CR163">
        <v>1.5027999999999999</v>
      </c>
    </row>
    <row r="164" spans="3:96" x14ac:dyDescent="0.2">
      <c r="C164">
        <v>4.6368999999999998</v>
      </c>
      <c r="D164">
        <v>7.1966999999999999</v>
      </c>
      <c r="E164">
        <v>5.4520999999999997</v>
      </c>
      <c r="F164">
        <v>7.7786</v>
      </c>
      <c r="G164">
        <v>8.3422000000000001</v>
      </c>
      <c r="H164">
        <v>10.606999999999999</v>
      </c>
      <c r="I164">
        <v>10.534000000000001</v>
      </c>
      <c r="J164">
        <v>10.727</v>
      </c>
      <c r="K164">
        <v>7.8826999999999998</v>
      </c>
      <c r="L164">
        <v>4.1375000000000002</v>
      </c>
      <c r="M164">
        <v>9.1036000000000001</v>
      </c>
      <c r="N164">
        <v>9.6631999999999998</v>
      </c>
      <c r="S164">
        <v>1.6028</v>
      </c>
      <c r="T164">
        <v>1.8647</v>
      </c>
      <c r="U164">
        <v>2.7519</v>
      </c>
      <c r="V164">
        <v>2.6358999999999999</v>
      </c>
      <c r="W164">
        <v>1.5327</v>
      </c>
      <c r="X164">
        <v>1.6020000000000001</v>
      </c>
      <c r="Y164">
        <v>1.9689000000000001</v>
      </c>
      <c r="Z164">
        <v>1.7095</v>
      </c>
      <c r="AA164">
        <v>1.6923999999999999</v>
      </c>
      <c r="AB164">
        <v>2.8010999999999999</v>
      </c>
      <c r="AC164">
        <v>2.9634999999999998</v>
      </c>
      <c r="AD164">
        <v>2.8197000000000001</v>
      </c>
      <c r="AJ164">
        <v>8.1133000000000006</v>
      </c>
      <c r="AK164">
        <v>2.0869</v>
      </c>
      <c r="AL164">
        <v>6.0191999999999997</v>
      </c>
      <c r="AM164">
        <v>7.37</v>
      </c>
      <c r="AN164">
        <v>8.0854999999999997</v>
      </c>
      <c r="AO164">
        <v>7.8441000000000001</v>
      </c>
      <c r="AP164">
        <v>9.4230999999999998</v>
      </c>
      <c r="AQ164">
        <v>9.5814000000000004</v>
      </c>
      <c r="AR164">
        <v>6.9625000000000004</v>
      </c>
      <c r="AS164">
        <v>8.4566999999999997</v>
      </c>
      <c r="AT164">
        <v>10.347</v>
      </c>
      <c r="AU164">
        <v>9.8672000000000004</v>
      </c>
      <c r="AZ164">
        <v>1.8434999999999999</v>
      </c>
      <c r="BA164">
        <v>1.4308000000000001</v>
      </c>
      <c r="BB164">
        <v>2.6594000000000002</v>
      </c>
      <c r="BC164">
        <v>2.8247</v>
      </c>
      <c r="BD164">
        <v>1.4476</v>
      </c>
      <c r="BE164">
        <v>1.5190999999999999</v>
      </c>
      <c r="BF164">
        <v>1.7589999999999999</v>
      </c>
      <c r="BG164">
        <v>1.3387</v>
      </c>
      <c r="BH164">
        <v>1.5222</v>
      </c>
      <c r="BI164">
        <v>1.6266</v>
      </c>
      <c r="BJ164">
        <v>2.2496</v>
      </c>
      <c r="BK164">
        <v>1.3814</v>
      </c>
      <c r="BQ164">
        <v>4.4786999999999999</v>
      </c>
      <c r="BR164">
        <v>8.1321999999999992</v>
      </c>
      <c r="BS164">
        <v>4.6147</v>
      </c>
      <c r="BT164">
        <v>3.8386999999999998</v>
      </c>
      <c r="BU164">
        <v>6.6478999999999999</v>
      </c>
      <c r="BV164">
        <v>7.3132999999999999</v>
      </c>
      <c r="BW164">
        <v>6.3433999999999999</v>
      </c>
      <c r="BX164">
        <v>11.3</v>
      </c>
      <c r="BY164">
        <v>7.3204000000000002</v>
      </c>
      <c r="BZ164">
        <v>6.6574</v>
      </c>
      <c r="CA164">
        <v>5.9055</v>
      </c>
      <c r="CB164">
        <v>8.8385999999999996</v>
      </c>
      <c r="CG164">
        <v>1.1498999999999999</v>
      </c>
      <c r="CH164">
        <v>2.0135000000000001</v>
      </c>
      <c r="CI164">
        <v>2.5182000000000002</v>
      </c>
      <c r="CJ164">
        <v>1.3310999999999999</v>
      </c>
      <c r="CK164">
        <v>1.8982000000000001</v>
      </c>
      <c r="CL164">
        <v>1.6288</v>
      </c>
      <c r="CM164">
        <v>1.5375000000000001</v>
      </c>
      <c r="CN164">
        <v>1.8485</v>
      </c>
      <c r="CO164">
        <v>1.4867999999999999</v>
      </c>
      <c r="CP164">
        <v>1.9168000000000001</v>
      </c>
      <c r="CQ164">
        <v>2.0827</v>
      </c>
      <c r="CR164">
        <v>1.1668000000000001</v>
      </c>
    </row>
    <row r="165" spans="3:96" x14ac:dyDescent="0.2">
      <c r="C165">
        <v>4.6467000000000001</v>
      </c>
      <c r="D165">
        <v>6.8657000000000004</v>
      </c>
      <c r="E165">
        <v>6.4584000000000001</v>
      </c>
      <c r="F165">
        <v>8.7904999999999998</v>
      </c>
      <c r="G165">
        <v>7.7656000000000001</v>
      </c>
      <c r="H165">
        <v>10.458</v>
      </c>
      <c r="I165">
        <v>9.5853999999999999</v>
      </c>
      <c r="J165">
        <v>8.8368000000000002</v>
      </c>
      <c r="K165">
        <v>8.5146999999999995</v>
      </c>
      <c r="L165">
        <v>5.8388</v>
      </c>
      <c r="M165">
        <v>9.7835000000000001</v>
      </c>
      <c r="N165">
        <v>11.641999999999999</v>
      </c>
      <c r="S165">
        <v>1.7230000000000001</v>
      </c>
      <c r="T165">
        <v>2.2774000000000001</v>
      </c>
      <c r="U165">
        <v>3.4830000000000001</v>
      </c>
      <c r="V165">
        <v>1.6578999999999999</v>
      </c>
      <c r="W165">
        <v>1.3781000000000001</v>
      </c>
      <c r="X165">
        <v>1.7563</v>
      </c>
      <c r="Y165">
        <v>1.5267999999999999</v>
      </c>
      <c r="Z165">
        <v>1.7689999999999999</v>
      </c>
      <c r="AA165">
        <v>1.6368</v>
      </c>
      <c r="AB165">
        <v>2.3997000000000002</v>
      </c>
      <c r="AC165">
        <v>3.0135999999999998</v>
      </c>
      <c r="AD165">
        <v>3.2972999999999999</v>
      </c>
      <c r="AJ165">
        <v>9.5020000000000007</v>
      </c>
      <c r="AK165">
        <v>3.4224999999999999</v>
      </c>
      <c r="AL165">
        <v>8.3465000000000007</v>
      </c>
      <c r="AM165">
        <v>5.9039999999999999</v>
      </c>
      <c r="AN165">
        <v>8.4072999999999993</v>
      </c>
      <c r="AO165">
        <v>11.035</v>
      </c>
      <c r="AP165">
        <v>10.593</v>
      </c>
      <c r="AQ165">
        <v>8.1122999999999994</v>
      </c>
      <c r="AR165">
        <v>5.9103000000000003</v>
      </c>
      <c r="AS165">
        <v>8.6501000000000001</v>
      </c>
      <c r="AT165">
        <v>9.6354000000000006</v>
      </c>
      <c r="AU165">
        <v>5.6885000000000003</v>
      </c>
      <c r="AZ165">
        <v>1.4817</v>
      </c>
      <c r="BA165">
        <v>1.5802</v>
      </c>
      <c r="BB165">
        <v>2.2122000000000002</v>
      </c>
      <c r="BC165">
        <v>1.6613</v>
      </c>
      <c r="BD165">
        <v>1.3148</v>
      </c>
      <c r="BE165">
        <v>1.6897</v>
      </c>
      <c r="BF165">
        <v>2.1381000000000001</v>
      </c>
      <c r="BG165">
        <v>1.3996999999999999</v>
      </c>
      <c r="BH165">
        <v>1.67</v>
      </c>
      <c r="BI165">
        <v>2.254</v>
      </c>
      <c r="BJ165">
        <v>2.7136999999999998</v>
      </c>
      <c r="BK165">
        <v>1.8082</v>
      </c>
      <c r="BQ165">
        <v>2.7309999999999999</v>
      </c>
      <c r="BR165">
        <v>10.313000000000001</v>
      </c>
      <c r="BS165">
        <v>4.8985000000000003</v>
      </c>
      <c r="BT165">
        <v>2.5615000000000001</v>
      </c>
      <c r="BU165">
        <v>10.746</v>
      </c>
      <c r="BV165">
        <v>8.1725999999999992</v>
      </c>
      <c r="BW165">
        <v>9.8541000000000007</v>
      </c>
      <c r="BX165">
        <v>12.599</v>
      </c>
      <c r="BY165">
        <v>9.0517000000000003</v>
      </c>
      <c r="BZ165">
        <v>5.2770000000000001</v>
      </c>
      <c r="CA165">
        <v>5.6988000000000003</v>
      </c>
      <c r="CB165">
        <v>6.9663000000000004</v>
      </c>
      <c r="CG165">
        <v>0.97155000000000002</v>
      </c>
      <c r="CH165">
        <v>1.9025000000000001</v>
      </c>
      <c r="CI165">
        <v>1.9710000000000001</v>
      </c>
      <c r="CJ165">
        <v>0.81652000000000002</v>
      </c>
      <c r="CK165">
        <v>1.4888999999999999</v>
      </c>
      <c r="CL165">
        <v>1.5092000000000001</v>
      </c>
      <c r="CM165">
        <v>1.6448</v>
      </c>
      <c r="CN165">
        <v>2.0604</v>
      </c>
      <c r="CO165">
        <v>1.6297999999999999</v>
      </c>
      <c r="CP165">
        <v>2.2488000000000001</v>
      </c>
      <c r="CQ165">
        <v>2.0085000000000002</v>
      </c>
      <c r="CR165">
        <v>1.5559000000000001</v>
      </c>
    </row>
    <row r="166" spans="3:96" x14ac:dyDescent="0.2">
      <c r="C166">
        <v>3.1456</v>
      </c>
      <c r="D166">
        <v>9.2698</v>
      </c>
      <c r="E166">
        <v>4.8989000000000003</v>
      </c>
      <c r="F166">
        <v>8.4755000000000003</v>
      </c>
      <c r="G166">
        <v>9.9191000000000003</v>
      </c>
      <c r="H166">
        <v>12.054</v>
      </c>
      <c r="I166">
        <v>6.1950000000000003</v>
      </c>
      <c r="J166">
        <v>10.163</v>
      </c>
      <c r="K166">
        <v>4.8594999999999997</v>
      </c>
      <c r="L166">
        <v>5.5853999999999999</v>
      </c>
      <c r="M166">
        <v>9.6120999999999999</v>
      </c>
      <c r="N166">
        <v>9.7292000000000005</v>
      </c>
      <c r="S166">
        <v>1.5808</v>
      </c>
      <c r="T166">
        <v>2.3601000000000001</v>
      </c>
      <c r="U166">
        <v>2.3607</v>
      </c>
      <c r="V166">
        <v>2.4481000000000002</v>
      </c>
      <c r="W166">
        <v>1.0425</v>
      </c>
      <c r="X166">
        <v>1.6786000000000001</v>
      </c>
      <c r="Y166">
        <v>1.8306</v>
      </c>
      <c r="Z166">
        <v>1.677</v>
      </c>
      <c r="AA166">
        <v>1.4804999999999999</v>
      </c>
      <c r="AB166">
        <v>2.3429000000000002</v>
      </c>
      <c r="AC166">
        <v>3.0261999999999998</v>
      </c>
      <c r="AD166">
        <v>2.5585</v>
      </c>
      <c r="AJ166">
        <v>7.2492000000000001</v>
      </c>
      <c r="AK166">
        <v>4.0805999999999996</v>
      </c>
      <c r="AL166">
        <v>5.7690000000000001</v>
      </c>
      <c r="AM166">
        <v>4.6879</v>
      </c>
      <c r="AN166">
        <v>9.3595000000000006</v>
      </c>
      <c r="AO166">
        <v>9.6029</v>
      </c>
      <c r="AP166">
        <v>10.95</v>
      </c>
      <c r="AQ166">
        <v>11.622999999999999</v>
      </c>
      <c r="AR166">
        <v>6.6647999999999996</v>
      </c>
      <c r="AS166">
        <v>12.019</v>
      </c>
      <c r="AT166">
        <v>9.6997999999999998</v>
      </c>
      <c r="AU166">
        <v>6.2720000000000002</v>
      </c>
      <c r="AZ166">
        <v>1.4349000000000001</v>
      </c>
      <c r="BA166">
        <v>1.4558</v>
      </c>
      <c r="BB166">
        <v>2.3778000000000001</v>
      </c>
      <c r="BC166">
        <v>1.7114</v>
      </c>
      <c r="BD166">
        <v>1.7062999999999999</v>
      </c>
      <c r="BE166">
        <v>1.494</v>
      </c>
      <c r="BF166">
        <v>1.5842000000000001</v>
      </c>
      <c r="BG166">
        <v>1.4588000000000001</v>
      </c>
      <c r="BH166">
        <v>1.7393000000000001</v>
      </c>
      <c r="BI166">
        <v>1.6655</v>
      </c>
      <c r="BJ166">
        <v>3.3908</v>
      </c>
      <c r="BK166">
        <v>1.2130000000000001</v>
      </c>
      <c r="BQ166">
        <v>2.8132000000000001</v>
      </c>
      <c r="BR166">
        <v>10.737</v>
      </c>
      <c r="BS166">
        <v>6.7865000000000002</v>
      </c>
      <c r="BT166">
        <v>3.5</v>
      </c>
      <c r="BU166">
        <v>10.069000000000001</v>
      </c>
      <c r="BV166">
        <v>7.5286999999999997</v>
      </c>
      <c r="BW166">
        <v>8.4610000000000003</v>
      </c>
      <c r="BX166">
        <v>9.3817000000000004</v>
      </c>
      <c r="BY166">
        <v>7.8960999999999997</v>
      </c>
      <c r="BZ166">
        <v>5.2941000000000003</v>
      </c>
      <c r="CA166">
        <v>5.641</v>
      </c>
      <c r="CB166">
        <v>7.4831000000000003</v>
      </c>
      <c r="CG166">
        <v>1.0253000000000001</v>
      </c>
      <c r="CH166">
        <v>1.7768999999999999</v>
      </c>
      <c r="CI166">
        <v>1.8389</v>
      </c>
      <c r="CJ166">
        <v>1.2321</v>
      </c>
      <c r="CK166">
        <v>1.3996</v>
      </c>
      <c r="CL166">
        <v>1.2071000000000001</v>
      </c>
      <c r="CM166">
        <v>1.4481999999999999</v>
      </c>
      <c r="CN166">
        <v>2.2685</v>
      </c>
      <c r="CO166">
        <v>1.5395000000000001</v>
      </c>
      <c r="CP166">
        <v>1.6249</v>
      </c>
      <c r="CQ166">
        <v>2.2435</v>
      </c>
      <c r="CR166">
        <v>1.7744</v>
      </c>
    </row>
    <row r="167" spans="3:96" x14ac:dyDescent="0.2">
      <c r="C167">
        <v>2.7214</v>
      </c>
      <c r="D167">
        <v>9.8140000000000001</v>
      </c>
      <c r="E167">
        <v>5.8395999999999999</v>
      </c>
      <c r="F167">
        <v>10.648</v>
      </c>
      <c r="G167">
        <v>10.254</v>
      </c>
      <c r="H167">
        <v>8.9877000000000002</v>
      </c>
      <c r="I167">
        <v>8.4772999999999996</v>
      </c>
      <c r="J167">
        <v>9.4753000000000007</v>
      </c>
      <c r="K167">
        <v>5.5551000000000004</v>
      </c>
      <c r="L167">
        <v>3.5598999999999998</v>
      </c>
      <c r="M167">
        <v>10.714</v>
      </c>
      <c r="N167">
        <v>10.263</v>
      </c>
      <c r="S167">
        <v>1.4714</v>
      </c>
      <c r="T167">
        <v>3.0312999999999999</v>
      </c>
      <c r="U167">
        <v>3.2860999999999998</v>
      </c>
      <c r="V167">
        <v>1.9827999999999999</v>
      </c>
      <c r="W167">
        <v>1.8871</v>
      </c>
      <c r="X167">
        <v>1.4985999999999999</v>
      </c>
      <c r="Y167">
        <v>2.1316000000000002</v>
      </c>
      <c r="Z167">
        <v>2.0314000000000001</v>
      </c>
      <c r="AA167">
        <v>1.5134000000000001</v>
      </c>
      <c r="AB167">
        <v>1.9799</v>
      </c>
      <c r="AC167">
        <v>3.0192999999999999</v>
      </c>
      <c r="AD167">
        <v>1.9352</v>
      </c>
      <c r="AJ167">
        <v>7.9410999999999996</v>
      </c>
      <c r="AK167">
        <v>4.9391999999999996</v>
      </c>
      <c r="AL167">
        <v>7.6379000000000001</v>
      </c>
      <c r="AM167">
        <v>5.7088999999999999</v>
      </c>
      <c r="AN167">
        <v>6.1761999999999997</v>
      </c>
      <c r="AO167">
        <v>8.1747999999999994</v>
      </c>
      <c r="AP167">
        <v>12.106999999999999</v>
      </c>
      <c r="AQ167">
        <v>9.4039999999999999</v>
      </c>
      <c r="AR167">
        <v>7.4920999999999998</v>
      </c>
      <c r="AS167">
        <v>12.667</v>
      </c>
      <c r="AT167">
        <v>12.521000000000001</v>
      </c>
      <c r="AU167">
        <v>6.1901999999999999</v>
      </c>
      <c r="AZ167">
        <v>1.3531</v>
      </c>
      <c r="BA167">
        <v>1.8327</v>
      </c>
      <c r="BB167">
        <v>2.6718999999999999</v>
      </c>
      <c r="BC167">
        <v>1.7110000000000001</v>
      </c>
      <c r="BD167">
        <v>1.3277000000000001</v>
      </c>
      <c r="BE167">
        <v>1.7588999999999999</v>
      </c>
      <c r="BF167">
        <v>1.7505999999999999</v>
      </c>
      <c r="BG167">
        <v>1.4812000000000001</v>
      </c>
      <c r="BH167">
        <v>1.7285999999999999</v>
      </c>
      <c r="BI167">
        <v>2.2951000000000001</v>
      </c>
      <c r="BJ167">
        <v>2.5922999999999998</v>
      </c>
      <c r="BK167">
        <v>1.4512</v>
      </c>
      <c r="BQ167">
        <v>4.0941999999999998</v>
      </c>
      <c r="BR167">
        <v>7.5010000000000003</v>
      </c>
      <c r="BS167">
        <v>5.1927000000000003</v>
      </c>
      <c r="BT167">
        <v>3.5017999999999998</v>
      </c>
      <c r="BU167">
        <v>11.362</v>
      </c>
      <c r="BV167">
        <v>5.0503</v>
      </c>
      <c r="BW167">
        <v>10.090999999999999</v>
      </c>
      <c r="BX167">
        <v>7.0804</v>
      </c>
      <c r="BY167">
        <v>6.4505999999999997</v>
      </c>
      <c r="BZ167">
        <v>3.2934999999999999</v>
      </c>
      <c r="CA167">
        <v>7.1790000000000003</v>
      </c>
      <c r="CB167">
        <v>6.9909999999999997</v>
      </c>
      <c r="CG167">
        <v>0.90846000000000005</v>
      </c>
      <c r="CH167">
        <v>1.405</v>
      </c>
      <c r="CI167">
        <v>1.7975000000000001</v>
      </c>
      <c r="CJ167">
        <v>1.0341</v>
      </c>
      <c r="CK167">
        <v>1.4813000000000001</v>
      </c>
      <c r="CL167">
        <v>1.3113999999999999</v>
      </c>
      <c r="CM167">
        <v>1.4493</v>
      </c>
      <c r="CN167">
        <v>1.7438</v>
      </c>
      <c r="CO167">
        <v>1.7604</v>
      </c>
      <c r="CP167">
        <v>1.9365000000000001</v>
      </c>
      <c r="CQ167">
        <v>2.5150000000000001</v>
      </c>
      <c r="CR167">
        <v>1.5174000000000001</v>
      </c>
    </row>
    <row r="168" spans="3:96" x14ac:dyDescent="0.2">
      <c r="C168">
        <v>4.7348999999999997</v>
      </c>
      <c r="D168">
        <v>11.429</v>
      </c>
      <c r="E168">
        <v>3.992</v>
      </c>
      <c r="F168">
        <v>10.769</v>
      </c>
      <c r="G168">
        <v>13.353999999999999</v>
      </c>
      <c r="H168">
        <v>7.4497</v>
      </c>
      <c r="I168">
        <v>10.52</v>
      </c>
      <c r="J168">
        <v>9.1837</v>
      </c>
      <c r="K168">
        <v>4.4603999999999999</v>
      </c>
      <c r="L168">
        <v>4.2736999999999998</v>
      </c>
      <c r="M168">
        <v>9.7197999999999993</v>
      </c>
      <c r="N168">
        <v>9.2347999999999999</v>
      </c>
      <c r="S168">
        <v>1.3451</v>
      </c>
      <c r="T168">
        <v>2.343</v>
      </c>
      <c r="U168">
        <v>2.0973999999999999</v>
      </c>
      <c r="V168">
        <v>2.0247000000000002</v>
      </c>
      <c r="W168">
        <v>1.8956999999999999</v>
      </c>
      <c r="X168">
        <v>1.4628000000000001</v>
      </c>
      <c r="Y168">
        <v>1.9305000000000001</v>
      </c>
      <c r="Z168">
        <v>1.9605999999999999</v>
      </c>
      <c r="AA168">
        <v>1.2286999999999999</v>
      </c>
      <c r="AB168">
        <v>2.1027999999999998</v>
      </c>
      <c r="AC168">
        <v>2.6680999999999999</v>
      </c>
      <c r="AD168">
        <v>1.8884000000000001</v>
      </c>
      <c r="AJ168">
        <v>9.4330999999999996</v>
      </c>
      <c r="AK168">
        <v>6.0486000000000004</v>
      </c>
      <c r="AL168">
        <v>7.5305</v>
      </c>
      <c r="AM168">
        <v>4.7812999999999999</v>
      </c>
      <c r="AN168">
        <v>7.4782000000000002</v>
      </c>
      <c r="AO168">
        <v>7.1346999999999996</v>
      </c>
      <c r="AP168">
        <v>11.361000000000001</v>
      </c>
      <c r="AQ168">
        <v>8.5923999999999996</v>
      </c>
      <c r="AR168">
        <v>7.2675000000000001</v>
      </c>
      <c r="AS168">
        <v>12.872999999999999</v>
      </c>
      <c r="AT168">
        <v>12.948</v>
      </c>
      <c r="AU168">
        <v>7.7024999999999997</v>
      </c>
      <c r="AZ168">
        <v>1.3712</v>
      </c>
      <c r="BA168">
        <v>1.9271</v>
      </c>
      <c r="BB168">
        <v>2.4725000000000001</v>
      </c>
      <c r="BC168">
        <v>2.3077999999999999</v>
      </c>
      <c r="BD168">
        <v>1.8266</v>
      </c>
      <c r="BE168">
        <v>1.4215</v>
      </c>
      <c r="BF168">
        <v>2.1667000000000001</v>
      </c>
      <c r="BG168">
        <v>1.5509999999999999</v>
      </c>
      <c r="BH168">
        <v>1.7917000000000001</v>
      </c>
      <c r="BI168">
        <v>1.6039000000000001</v>
      </c>
      <c r="BJ168">
        <v>2.2464</v>
      </c>
      <c r="BK168">
        <v>1.8455999999999999</v>
      </c>
      <c r="BQ168">
        <v>4.0871000000000004</v>
      </c>
      <c r="BR168">
        <v>6.7897999999999996</v>
      </c>
      <c r="BS168">
        <v>5.9425999999999997</v>
      </c>
      <c r="BT168">
        <v>4.5871000000000004</v>
      </c>
      <c r="BU168">
        <v>8.4841999999999995</v>
      </c>
      <c r="BV168">
        <v>7.6524999999999999</v>
      </c>
      <c r="BW168">
        <v>7.4370000000000003</v>
      </c>
      <c r="BX168">
        <v>7.6935000000000002</v>
      </c>
      <c r="BY168">
        <v>6.8230000000000004</v>
      </c>
      <c r="BZ168">
        <v>2.2648000000000001</v>
      </c>
      <c r="CA168">
        <v>9.1427999999999994</v>
      </c>
      <c r="CB168">
        <v>9.1020000000000003</v>
      </c>
      <c r="CG168">
        <v>1.2813000000000001</v>
      </c>
      <c r="CH168">
        <v>1.7766</v>
      </c>
      <c r="CI168">
        <v>1.5073000000000001</v>
      </c>
      <c r="CJ168">
        <v>1.7769999999999999</v>
      </c>
      <c r="CK168">
        <v>1.9360999999999999</v>
      </c>
      <c r="CL168">
        <v>1.2921</v>
      </c>
      <c r="CM168">
        <v>1.1706000000000001</v>
      </c>
      <c r="CN168">
        <v>1.9635</v>
      </c>
      <c r="CO168">
        <v>1.8051999999999999</v>
      </c>
      <c r="CP168">
        <v>1.0965</v>
      </c>
      <c r="CQ168">
        <v>2.1537000000000002</v>
      </c>
      <c r="CR168">
        <v>1.6076999999999999</v>
      </c>
    </row>
    <row r="169" spans="3:96" x14ac:dyDescent="0.2">
      <c r="C169">
        <v>7.1757</v>
      </c>
      <c r="D169">
        <v>11.922000000000001</v>
      </c>
      <c r="E169">
        <v>4.0980999999999996</v>
      </c>
      <c r="F169">
        <v>8.9341000000000008</v>
      </c>
      <c r="G169">
        <v>13.836</v>
      </c>
      <c r="H169">
        <v>8.1274999999999995</v>
      </c>
      <c r="I169">
        <v>7.5728999999999997</v>
      </c>
      <c r="J169">
        <v>9.0105000000000004</v>
      </c>
      <c r="K169">
        <v>3.9304999999999999</v>
      </c>
      <c r="L169">
        <v>4.6144999999999996</v>
      </c>
      <c r="M169">
        <v>8.7760999999999996</v>
      </c>
      <c r="N169">
        <v>9.2075999999999993</v>
      </c>
      <c r="S169">
        <v>1.2706</v>
      </c>
      <c r="T169">
        <v>2.3420000000000001</v>
      </c>
      <c r="U169">
        <v>2.1011000000000002</v>
      </c>
      <c r="V169">
        <v>1.7041999999999999</v>
      </c>
      <c r="W169">
        <v>1.7864</v>
      </c>
      <c r="X169">
        <v>1.4767999999999999</v>
      </c>
      <c r="Y169">
        <v>1.6380999999999999</v>
      </c>
      <c r="Z169">
        <v>2.0541999999999998</v>
      </c>
      <c r="AA169">
        <v>1.4789000000000001</v>
      </c>
      <c r="AB169">
        <v>2.3725000000000001</v>
      </c>
      <c r="AC169">
        <v>2.3662999999999998</v>
      </c>
      <c r="AD169">
        <v>2.0550000000000002</v>
      </c>
      <c r="AJ169">
        <v>9.1631999999999998</v>
      </c>
      <c r="AK169">
        <v>6.8513000000000002</v>
      </c>
      <c r="AL169">
        <v>7.2808999999999999</v>
      </c>
      <c r="AM169">
        <v>4.6252000000000004</v>
      </c>
      <c r="AN169">
        <v>8.6228999999999996</v>
      </c>
      <c r="AO169">
        <v>8.0908999999999995</v>
      </c>
      <c r="AP169">
        <v>12.53</v>
      </c>
      <c r="AQ169">
        <v>5.3136999999999999</v>
      </c>
      <c r="AR169">
        <v>9.3324999999999996</v>
      </c>
      <c r="AS169">
        <v>7.5685000000000002</v>
      </c>
      <c r="AT169">
        <v>9.7180999999999997</v>
      </c>
      <c r="AU169">
        <v>8.2423999999999999</v>
      </c>
      <c r="AZ169">
        <v>1.2423</v>
      </c>
      <c r="BA169">
        <v>1.9964999999999999</v>
      </c>
      <c r="BB169">
        <v>2.0872000000000002</v>
      </c>
      <c r="BC169">
        <v>1.6415</v>
      </c>
      <c r="BD169">
        <v>1.1878</v>
      </c>
      <c r="BE169">
        <v>1.7776000000000001</v>
      </c>
      <c r="BF169">
        <v>1.9859</v>
      </c>
      <c r="BG169">
        <v>1.5392999999999999</v>
      </c>
      <c r="BH169">
        <v>1.4817</v>
      </c>
      <c r="BI169">
        <v>1.9083000000000001</v>
      </c>
      <c r="BJ169">
        <v>1.996</v>
      </c>
      <c r="BK169">
        <v>2.4138000000000002</v>
      </c>
      <c r="BQ169">
        <v>3.8290000000000002</v>
      </c>
      <c r="BR169">
        <v>5.9025999999999996</v>
      </c>
      <c r="BS169">
        <v>8.1037999999999997</v>
      </c>
      <c r="BT169">
        <v>4.1715</v>
      </c>
      <c r="BU169">
        <v>8.9901999999999997</v>
      </c>
      <c r="BV169">
        <v>8.7171000000000003</v>
      </c>
      <c r="BW169">
        <v>6.9112</v>
      </c>
      <c r="BX169">
        <v>9.7565000000000008</v>
      </c>
      <c r="BY169">
        <v>5.3375000000000004</v>
      </c>
      <c r="BZ169">
        <v>3.4409000000000001</v>
      </c>
      <c r="CA169">
        <v>9.2334999999999994</v>
      </c>
      <c r="CB169">
        <v>8.4610000000000003</v>
      </c>
      <c r="CG169">
        <v>1.1016999999999999</v>
      </c>
      <c r="CH169">
        <v>1.5308999999999999</v>
      </c>
      <c r="CI169">
        <v>1.6353</v>
      </c>
      <c r="CJ169">
        <v>1.4638</v>
      </c>
      <c r="CK169">
        <v>1.4472</v>
      </c>
      <c r="CL169">
        <v>1.8340000000000001</v>
      </c>
      <c r="CM169">
        <v>1.3694</v>
      </c>
      <c r="CN169">
        <v>1.7887</v>
      </c>
      <c r="CO169">
        <v>1.8693</v>
      </c>
      <c r="CP169">
        <v>1.9248000000000001</v>
      </c>
      <c r="CQ169">
        <v>2.0206</v>
      </c>
      <c r="CR169">
        <v>1.9298999999999999</v>
      </c>
    </row>
    <row r="170" spans="3:96" x14ac:dyDescent="0.2">
      <c r="C170">
        <v>5.7074999999999996</v>
      </c>
      <c r="D170">
        <v>11.587</v>
      </c>
      <c r="E170">
        <v>6.4215999999999998</v>
      </c>
      <c r="F170">
        <v>10.728</v>
      </c>
      <c r="G170">
        <v>13.145</v>
      </c>
      <c r="H170">
        <v>7.2769000000000004</v>
      </c>
      <c r="I170">
        <v>8.8477999999999994</v>
      </c>
      <c r="J170">
        <v>10.712</v>
      </c>
      <c r="K170">
        <v>6.1166</v>
      </c>
      <c r="L170">
        <v>4.4695</v>
      </c>
      <c r="M170">
        <v>8.9098000000000006</v>
      </c>
      <c r="N170">
        <v>10.769</v>
      </c>
      <c r="S170">
        <v>1.0445</v>
      </c>
      <c r="T170">
        <v>2.3578999999999999</v>
      </c>
      <c r="U170">
        <v>2.875</v>
      </c>
      <c r="V170">
        <v>1.8584000000000001</v>
      </c>
      <c r="W170">
        <v>1.8692</v>
      </c>
      <c r="X170">
        <v>1.3794999999999999</v>
      </c>
      <c r="Y170">
        <v>2.3239999999999998</v>
      </c>
      <c r="Z170">
        <v>1.6516999999999999</v>
      </c>
      <c r="AA170">
        <v>1.633</v>
      </c>
      <c r="AB170">
        <v>2.0207999999999999</v>
      </c>
      <c r="AC170">
        <v>2.8746</v>
      </c>
      <c r="AD170">
        <v>2.0123000000000002</v>
      </c>
      <c r="AJ170">
        <v>10.858000000000001</v>
      </c>
      <c r="AK170">
        <v>4.7758000000000003</v>
      </c>
      <c r="AL170">
        <v>7.6310000000000002</v>
      </c>
      <c r="AM170">
        <v>8.4878</v>
      </c>
      <c r="AN170">
        <v>10.567</v>
      </c>
      <c r="AO170">
        <v>9.4697999999999993</v>
      </c>
      <c r="AP170">
        <v>12.502000000000001</v>
      </c>
      <c r="AQ170">
        <v>7.8830999999999998</v>
      </c>
      <c r="AR170">
        <v>7.1342999999999996</v>
      </c>
      <c r="AS170">
        <v>9.7361000000000004</v>
      </c>
      <c r="AT170">
        <v>9.0688999999999993</v>
      </c>
      <c r="AU170">
        <v>10.769</v>
      </c>
      <c r="AZ170">
        <v>1.1289</v>
      </c>
      <c r="BA170">
        <v>2.0977000000000001</v>
      </c>
      <c r="BB170">
        <v>2.1665000000000001</v>
      </c>
      <c r="BC170">
        <v>1.4953000000000001</v>
      </c>
      <c r="BD170">
        <v>1.5119</v>
      </c>
      <c r="BE170">
        <v>1.5023</v>
      </c>
      <c r="BF170">
        <v>2.4573999999999998</v>
      </c>
      <c r="BG170">
        <v>1.1043000000000001</v>
      </c>
      <c r="BH170">
        <v>1.6032999999999999</v>
      </c>
      <c r="BI170">
        <v>2.1154000000000002</v>
      </c>
      <c r="BJ170">
        <v>2.1166</v>
      </c>
      <c r="BK170">
        <v>2.1244999999999998</v>
      </c>
      <c r="BQ170">
        <v>3.9683000000000002</v>
      </c>
      <c r="BR170">
        <v>4.4917999999999996</v>
      </c>
      <c r="BS170">
        <v>6.1364999999999998</v>
      </c>
      <c r="BT170">
        <v>5.4560000000000004</v>
      </c>
      <c r="BU170">
        <v>9.3948</v>
      </c>
      <c r="BV170">
        <v>11.948</v>
      </c>
      <c r="BW170">
        <v>7.08</v>
      </c>
      <c r="BX170">
        <v>6.0218999999999996</v>
      </c>
      <c r="BY170">
        <v>5.3541999999999996</v>
      </c>
      <c r="BZ170">
        <v>5.7328999999999999</v>
      </c>
      <c r="CA170">
        <v>7.8297999999999996</v>
      </c>
      <c r="CB170">
        <v>9.7156000000000002</v>
      </c>
      <c r="CG170">
        <v>1.0847</v>
      </c>
      <c r="CH170">
        <v>1.7797000000000001</v>
      </c>
      <c r="CI170">
        <v>1.7156</v>
      </c>
      <c r="CJ170">
        <v>1.8299000000000001</v>
      </c>
      <c r="CK170">
        <v>1.3299000000000001</v>
      </c>
      <c r="CL170">
        <v>1.6992</v>
      </c>
      <c r="CM170">
        <v>2.0503</v>
      </c>
      <c r="CN170">
        <v>1.7202</v>
      </c>
      <c r="CO170">
        <v>1.5674999999999999</v>
      </c>
      <c r="CP170">
        <v>1.9657</v>
      </c>
      <c r="CQ170">
        <v>1.7321</v>
      </c>
      <c r="CR170">
        <v>1.2514000000000001</v>
      </c>
    </row>
    <row r="171" spans="3:96" x14ac:dyDescent="0.2">
      <c r="C171">
        <v>5.4099000000000004</v>
      </c>
      <c r="D171">
        <v>11.942</v>
      </c>
      <c r="E171">
        <v>9.4536999999999995</v>
      </c>
      <c r="F171">
        <v>6.4191000000000003</v>
      </c>
      <c r="G171">
        <v>12.631</v>
      </c>
      <c r="H171">
        <v>9.9906000000000006</v>
      </c>
      <c r="I171">
        <v>9.8889999999999993</v>
      </c>
      <c r="J171">
        <v>11.956</v>
      </c>
      <c r="K171">
        <v>4.2671000000000001</v>
      </c>
      <c r="L171">
        <v>2.7906</v>
      </c>
      <c r="M171">
        <v>10.853999999999999</v>
      </c>
      <c r="N171">
        <v>9.9286999999999992</v>
      </c>
      <c r="S171">
        <v>0.94145999999999996</v>
      </c>
      <c r="T171">
        <v>2.2477</v>
      </c>
      <c r="U171">
        <v>2.2749000000000001</v>
      </c>
      <c r="V171">
        <v>1.8030999999999999</v>
      </c>
      <c r="W171">
        <v>1.9206000000000001</v>
      </c>
      <c r="X171">
        <v>1.9477</v>
      </c>
      <c r="Y171">
        <v>2.0529999999999999</v>
      </c>
      <c r="Z171">
        <v>2.0754999999999999</v>
      </c>
      <c r="AA171">
        <v>1.2273000000000001</v>
      </c>
      <c r="AB171">
        <v>2.6038000000000001</v>
      </c>
      <c r="AC171">
        <v>3.0552999999999999</v>
      </c>
      <c r="AD171">
        <v>2.2987000000000002</v>
      </c>
      <c r="AJ171">
        <v>8.7765000000000004</v>
      </c>
      <c r="AK171">
        <v>3.8050000000000002</v>
      </c>
      <c r="AL171">
        <v>4.8285</v>
      </c>
      <c r="AM171">
        <v>6.6430999999999996</v>
      </c>
      <c r="AN171">
        <v>11.897</v>
      </c>
      <c r="AO171">
        <v>9.7051999999999996</v>
      </c>
      <c r="AP171">
        <v>11.372999999999999</v>
      </c>
      <c r="AQ171">
        <v>5.9333</v>
      </c>
      <c r="AR171">
        <v>5.6153000000000004</v>
      </c>
      <c r="AS171">
        <v>10.022</v>
      </c>
      <c r="AT171">
        <v>9.6136999999999997</v>
      </c>
      <c r="AU171">
        <v>8.6890000000000001</v>
      </c>
      <c r="AZ171">
        <v>0.91830999999999996</v>
      </c>
      <c r="BA171">
        <v>2.2919</v>
      </c>
      <c r="BB171">
        <v>2.1063000000000001</v>
      </c>
      <c r="BC171">
        <v>2.0954000000000002</v>
      </c>
      <c r="BD171">
        <v>2.3056999999999999</v>
      </c>
      <c r="BE171">
        <v>1.5983000000000001</v>
      </c>
      <c r="BF171">
        <v>1.4944</v>
      </c>
      <c r="BG171">
        <v>1.0966</v>
      </c>
      <c r="BH171">
        <v>1.5962000000000001</v>
      </c>
      <c r="BI171">
        <v>2.0306999999999999</v>
      </c>
      <c r="BJ171">
        <v>2.5383</v>
      </c>
      <c r="BK171">
        <v>1.7665</v>
      </c>
      <c r="BQ171">
        <v>3.0337999999999998</v>
      </c>
      <c r="BR171">
        <v>6.66</v>
      </c>
      <c r="BS171">
        <v>5.4371</v>
      </c>
      <c r="BT171">
        <v>8.2047000000000008</v>
      </c>
      <c r="BU171">
        <v>5.891</v>
      </c>
      <c r="BV171">
        <v>10.1</v>
      </c>
      <c r="BW171">
        <v>7.22</v>
      </c>
      <c r="BX171">
        <v>8.0541</v>
      </c>
      <c r="BY171">
        <v>5.9336000000000002</v>
      </c>
      <c r="BZ171">
        <v>5.7497999999999996</v>
      </c>
      <c r="CA171">
        <v>7.0891999999999999</v>
      </c>
      <c r="CB171">
        <v>9.2898999999999994</v>
      </c>
      <c r="CG171">
        <v>0.91762999999999995</v>
      </c>
      <c r="CH171">
        <v>2.2759</v>
      </c>
      <c r="CI171">
        <v>1.8855</v>
      </c>
      <c r="CJ171">
        <v>2.0749</v>
      </c>
      <c r="CK171">
        <v>1.2587999999999999</v>
      </c>
      <c r="CL171">
        <v>1.6177999999999999</v>
      </c>
      <c r="CM171">
        <v>1.9086000000000001</v>
      </c>
      <c r="CN171">
        <v>1.7010000000000001</v>
      </c>
      <c r="CO171">
        <v>1.4893000000000001</v>
      </c>
      <c r="CP171">
        <v>2.0486</v>
      </c>
      <c r="CQ171">
        <v>2.1614</v>
      </c>
      <c r="CR171">
        <v>1.2908999999999999</v>
      </c>
    </row>
    <row r="172" spans="3:96" x14ac:dyDescent="0.2">
      <c r="C172">
        <v>4.7365000000000004</v>
      </c>
      <c r="D172">
        <v>9.9097000000000008</v>
      </c>
      <c r="E172">
        <v>6.0792999999999999</v>
      </c>
      <c r="F172">
        <v>6.6558000000000002</v>
      </c>
      <c r="G172">
        <v>12.865</v>
      </c>
      <c r="H172">
        <v>11.776999999999999</v>
      </c>
      <c r="I172">
        <v>8.3594000000000008</v>
      </c>
      <c r="J172">
        <v>13.395</v>
      </c>
      <c r="K172">
        <v>7.3682999999999996</v>
      </c>
      <c r="L172">
        <v>3.7164000000000001</v>
      </c>
      <c r="M172">
        <v>11.045999999999999</v>
      </c>
      <c r="N172">
        <v>12.602</v>
      </c>
      <c r="S172">
        <v>1.1103000000000001</v>
      </c>
      <c r="T172">
        <v>2.5543999999999998</v>
      </c>
      <c r="U172">
        <v>2.6274999999999999</v>
      </c>
      <c r="V172">
        <v>1.8049999999999999</v>
      </c>
      <c r="W172">
        <v>1.4289000000000001</v>
      </c>
      <c r="X172">
        <v>1.927</v>
      </c>
      <c r="Y172">
        <v>1.6303000000000001</v>
      </c>
      <c r="Z172">
        <v>2.0078999999999998</v>
      </c>
      <c r="AA172">
        <v>1.6135999999999999</v>
      </c>
      <c r="AB172">
        <v>2.1328</v>
      </c>
      <c r="AC172">
        <v>3.3105000000000002</v>
      </c>
      <c r="AD172">
        <v>1.9636</v>
      </c>
      <c r="AJ172">
        <v>7.86</v>
      </c>
      <c r="AK172">
        <v>5.2721</v>
      </c>
      <c r="AL172">
        <v>6.07</v>
      </c>
      <c r="AM172">
        <v>5.7138999999999998</v>
      </c>
      <c r="AN172">
        <v>10.808</v>
      </c>
      <c r="AO172">
        <v>8.6820000000000004</v>
      </c>
      <c r="AP172">
        <v>7.1516000000000002</v>
      </c>
      <c r="AQ172">
        <v>9.0007000000000001</v>
      </c>
      <c r="AR172">
        <v>5.8407999999999998</v>
      </c>
      <c r="AS172">
        <v>12.865</v>
      </c>
      <c r="AT172">
        <v>9.1892999999999994</v>
      </c>
      <c r="AU172">
        <v>10.712999999999999</v>
      </c>
      <c r="AZ172">
        <v>1.0417000000000001</v>
      </c>
      <c r="BA172">
        <v>1.9979</v>
      </c>
      <c r="BB172">
        <v>2.1341999999999999</v>
      </c>
      <c r="BC172">
        <v>1.7659</v>
      </c>
      <c r="BD172">
        <v>1.8089</v>
      </c>
      <c r="BE172">
        <v>1.5142</v>
      </c>
      <c r="BF172">
        <v>1.4511000000000001</v>
      </c>
      <c r="BG172">
        <v>1.4377</v>
      </c>
      <c r="BH172">
        <v>1.2903</v>
      </c>
      <c r="BI172">
        <v>1.9339999999999999</v>
      </c>
      <c r="BJ172">
        <v>2.5657999999999999</v>
      </c>
      <c r="BK172">
        <v>2.1530999999999998</v>
      </c>
      <c r="BQ172">
        <v>2.6709999999999998</v>
      </c>
      <c r="BR172">
        <v>5.0242000000000004</v>
      </c>
      <c r="BS172">
        <v>3.9329999999999998</v>
      </c>
      <c r="BT172">
        <v>7.2563000000000004</v>
      </c>
      <c r="BU172">
        <v>3.0055999999999998</v>
      </c>
      <c r="BV172">
        <v>10.596</v>
      </c>
      <c r="BW172">
        <v>7.0510000000000002</v>
      </c>
      <c r="BX172">
        <v>7.5857999999999999</v>
      </c>
      <c r="BY172">
        <v>6.4757999999999996</v>
      </c>
      <c r="BZ172">
        <v>6.4421999999999997</v>
      </c>
      <c r="CA172">
        <v>4.3103999999999996</v>
      </c>
      <c r="CB172">
        <v>9.032</v>
      </c>
      <c r="CG172">
        <v>0.93645</v>
      </c>
      <c r="CH172">
        <v>1.6042000000000001</v>
      </c>
      <c r="CI172">
        <v>1.5622</v>
      </c>
      <c r="CJ172">
        <v>2.4615999999999998</v>
      </c>
      <c r="CK172">
        <v>1.5326</v>
      </c>
      <c r="CL172">
        <v>1.2331000000000001</v>
      </c>
      <c r="CM172">
        <v>2.3108</v>
      </c>
      <c r="CN172">
        <v>2.0131999999999999</v>
      </c>
      <c r="CO172">
        <v>1.2799</v>
      </c>
      <c r="CP172">
        <v>2.1936</v>
      </c>
      <c r="CQ172">
        <v>1.9023000000000001</v>
      </c>
      <c r="CR172">
        <v>1.5526</v>
      </c>
    </row>
    <row r="173" spans="3:96" x14ac:dyDescent="0.2">
      <c r="C173">
        <v>2.0011000000000001</v>
      </c>
      <c r="D173">
        <v>6.8977000000000004</v>
      </c>
      <c r="E173">
        <v>6.1136999999999997</v>
      </c>
      <c r="F173">
        <v>7.1976000000000004</v>
      </c>
      <c r="G173">
        <v>13.157</v>
      </c>
      <c r="H173">
        <v>11.052</v>
      </c>
      <c r="I173">
        <v>5.1657000000000002</v>
      </c>
      <c r="J173">
        <v>13.175000000000001</v>
      </c>
      <c r="K173">
        <v>5.8289999999999997</v>
      </c>
      <c r="L173">
        <v>5.2194000000000003</v>
      </c>
      <c r="M173">
        <v>13.42</v>
      </c>
      <c r="N173">
        <v>12.417</v>
      </c>
      <c r="S173">
        <v>0.66532000000000002</v>
      </c>
      <c r="T173">
        <v>2.7724000000000002</v>
      </c>
      <c r="U173">
        <v>2.6471</v>
      </c>
      <c r="V173">
        <v>2.1873</v>
      </c>
      <c r="W173">
        <v>1.8163</v>
      </c>
      <c r="X173">
        <v>1.2450000000000001</v>
      </c>
      <c r="Y173">
        <v>1.9455</v>
      </c>
      <c r="Z173">
        <v>2.0352999999999999</v>
      </c>
      <c r="AA173">
        <v>1.702</v>
      </c>
      <c r="AB173">
        <v>3.0695999999999999</v>
      </c>
      <c r="AC173">
        <v>3.3976000000000002</v>
      </c>
      <c r="AD173">
        <v>1.7964</v>
      </c>
      <c r="AJ173">
        <v>6.7862999999999998</v>
      </c>
      <c r="AK173">
        <v>3.4847000000000001</v>
      </c>
      <c r="AL173">
        <v>6.9850000000000003</v>
      </c>
      <c r="AM173">
        <v>9.2082999999999995</v>
      </c>
      <c r="AN173">
        <v>10.67</v>
      </c>
      <c r="AO173">
        <v>7.5574000000000003</v>
      </c>
      <c r="AP173">
        <v>6.6711999999999998</v>
      </c>
      <c r="AQ173">
        <v>10.772</v>
      </c>
      <c r="AR173">
        <v>6.0073999999999996</v>
      </c>
      <c r="AS173">
        <v>11.641</v>
      </c>
      <c r="AT173">
        <v>9.0319000000000003</v>
      </c>
      <c r="AU173">
        <v>11.673</v>
      </c>
      <c r="AZ173">
        <v>1.1155999999999999</v>
      </c>
      <c r="BA173">
        <v>1.5786</v>
      </c>
      <c r="BB173">
        <v>2.3155000000000001</v>
      </c>
      <c r="BC173">
        <v>1.5981000000000001</v>
      </c>
      <c r="BD173">
        <v>2.1156000000000001</v>
      </c>
      <c r="BE173">
        <v>1.8444</v>
      </c>
      <c r="BF173">
        <v>1.9036</v>
      </c>
      <c r="BG173">
        <v>1.4735</v>
      </c>
      <c r="BH173">
        <v>1.4327000000000001</v>
      </c>
      <c r="BI173">
        <v>1.8382000000000001</v>
      </c>
      <c r="BJ173">
        <v>2.7515999999999998</v>
      </c>
      <c r="BK173">
        <v>1.7293000000000001</v>
      </c>
      <c r="BQ173">
        <v>3.7353000000000001</v>
      </c>
      <c r="BR173">
        <v>4.4191000000000003</v>
      </c>
      <c r="BS173">
        <v>3.9537</v>
      </c>
      <c r="BT173">
        <v>6.8823999999999996</v>
      </c>
      <c r="BU173">
        <v>6.0953999999999997</v>
      </c>
      <c r="BV173">
        <v>9.7392000000000003</v>
      </c>
      <c r="BW173">
        <v>6.7153999999999998</v>
      </c>
      <c r="BX173">
        <v>6.0660999999999996</v>
      </c>
      <c r="BY173">
        <v>6.8555000000000001</v>
      </c>
      <c r="BZ173">
        <v>5.8299000000000003</v>
      </c>
      <c r="CA173">
        <v>8.3735999999999997</v>
      </c>
      <c r="CB173">
        <v>9.6265999999999998</v>
      </c>
      <c r="CG173">
        <v>1.2010000000000001</v>
      </c>
      <c r="CH173">
        <v>1.8144</v>
      </c>
      <c r="CI173">
        <v>1.2525999999999999</v>
      </c>
      <c r="CJ173">
        <v>1.7303999999999999</v>
      </c>
      <c r="CK173">
        <v>1.2089000000000001</v>
      </c>
      <c r="CL173">
        <v>1.3487</v>
      </c>
      <c r="CM173">
        <v>2.0190000000000001</v>
      </c>
      <c r="CN173">
        <v>1.5527</v>
      </c>
      <c r="CO173">
        <v>1.2609999999999999</v>
      </c>
      <c r="CP173">
        <v>2.1231</v>
      </c>
      <c r="CQ173">
        <v>2.1916000000000002</v>
      </c>
      <c r="CR173">
        <v>1.7670999999999999</v>
      </c>
    </row>
    <row r="174" spans="3:96" x14ac:dyDescent="0.2">
      <c r="C174">
        <v>3.9918999999999998</v>
      </c>
      <c r="D174">
        <v>7.5225999999999997</v>
      </c>
      <c r="E174">
        <v>5.8697999999999997</v>
      </c>
      <c r="F174">
        <v>8.0564</v>
      </c>
      <c r="G174">
        <v>13.840999999999999</v>
      </c>
      <c r="H174">
        <v>9.8079000000000001</v>
      </c>
      <c r="I174">
        <v>6.5937000000000001</v>
      </c>
      <c r="J174">
        <v>13.144</v>
      </c>
      <c r="K174">
        <v>7.0636999999999999</v>
      </c>
      <c r="L174">
        <v>5.0199999999999996</v>
      </c>
      <c r="M174">
        <v>9.8902999999999999</v>
      </c>
      <c r="N174">
        <v>10.577999999999999</v>
      </c>
      <c r="S174">
        <v>1.3324</v>
      </c>
      <c r="T174">
        <v>2.4558</v>
      </c>
      <c r="U174">
        <v>2.1143999999999998</v>
      </c>
      <c r="V174">
        <v>2.2886000000000002</v>
      </c>
      <c r="W174">
        <v>1.6654</v>
      </c>
      <c r="X174">
        <v>1.7054</v>
      </c>
      <c r="Y174">
        <v>1.5114000000000001</v>
      </c>
      <c r="Z174">
        <v>2.2599999999999998</v>
      </c>
      <c r="AA174">
        <v>1.3481000000000001</v>
      </c>
      <c r="AB174">
        <v>1.8916999999999999</v>
      </c>
      <c r="AC174">
        <v>3.8426999999999998</v>
      </c>
      <c r="AD174">
        <v>2.6497999999999999</v>
      </c>
      <c r="AJ174">
        <v>3.4975000000000001</v>
      </c>
      <c r="AK174">
        <v>5.8628999999999998</v>
      </c>
      <c r="AL174">
        <v>7.5758999999999999</v>
      </c>
      <c r="AM174">
        <v>6.7283999999999997</v>
      </c>
      <c r="AN174">
        <v>8.8874999999999993</v>
      </c>
      <c r="AO174">
        <v>9.4489000000000001</v>
      </c>
      <c r="AP174">
        <v>9.5864999999999991</v>
      </c>
      <c r="AQ174">
        <v>10.776</v>
      </c>
      <c r="AR174">
        <v>6.0186999999999999</v>
      </c>
      <c r="AS174">
        <v>9.5853000000000002</v>
      </c>
      <c r="AT174">
        <v>10.018000000000001</v>
      </c>
      <c r="AU174">
        <v>12.029</v>
      </c>
      <c r="AZ174">
        <v>0.90493999999999997</v>
      </c>
      <c r="BA174">
        <v>2.0093000000000001</v>
      </c>
      <c r="BB174">
        <v>2.0914999999999999</v>
      </c>
      <c r="BC174">
        <v>1.9083000000000001</v>
      </c>
      <c r="BD174">
        <v>2.0234000000000001</v>
      </c>
      <c r="BE174">
        <v>1.6601999999999999</v>
      </c>
      <c r="BF174">
        <v>1.9558</v>
      </c>
      <c r="BG174">
        <v>1.3357000000000001</v>
      </c>
      <c r="BH174">
        <v>1.2498</v>
      </c>
      <c r="BI174">
        <v>1.9252</v>
      </c>
      <c r="BJ174">
        <v>2.8050999999999999</v>
      </c>
      <c r="BK174">
        <v>1.7395</v>
      </c>
      <c r="BQ174">
        <v>5.0332999999999997</v>
      </c>
      <c r="BR174">
        <v>6.4653</v>
      </c>
      <c r="BS174">
        <v>4.6936</v>
      </c>
      <c r="BT174">
        <v>7.5716999999999999</v>
      </c>
      <c r="BU174">
        <v>6.1387</v>
      </c>
      <c r="BV174">
        <v>9.8788999999999998</v>
      </c>
      <c r="BW174">
        <v>8.3152000000000008</v>
      </c>
      <c r="BX174">
        <v>6.9684999999999997</v>
      </c>
      <c r="BY174">
        <v>4.6271000000000004</v>
      </c>
      <c r="BZ174">
        <v>5.7907999999999999</v>
      </c>
      <c r="CA174">
        <v>9.6020000000000003</v>
      </c>
      <c r="CB174">
        <v>8.2764000000000006</v>
      </c>
      <c r="CG174">
        <v>0.98790999999999995</v>
      </c>
      <c r="CH174">
        <v>1.4020999999999999</v>
      </c>
      <c r="CI174">
        <v>1.6944999999999999</v>
      </c>
      <c r="CJ174">
        <v>1.6877</v>
      </c>
      <c r="CK174">
        <v>0.93686999999999998</v>
      </c>
      <c r="CL174">
        <v>1.0864</v>
      </c>
      <c r="CM174">
        <v>1.8986000000000001</v>
      </c>
      <c r="CN174">
        <v>1.4902</v>
      </c>
      <c r="CO174">
        <v>1.5125999999999999</v>
      </c>
      <c r="CP174">
        <v>2.0449000000000002</v>
      </c>
      <c r="CQ174">
        <v>1.9802</v>
      </c>
      <c r="CR174">
        <v>1.679</v>
      </c>
    </row>
    <row r="175" spans="3:96" x14ac:dyDescent="0.2">
      <c r="C175">
        <v>4.9753999999999996</v>
      </c>
      <c r="D175">
        <v>7.8436000000000003</v>
      </c>
      <c r="E175">
        <v>5.0890000000000004</v>
      </c>
      <c r="F175">
        <v>9.2464999999999993</v>
      </c>
      <c r="G175">
        <v>14.662000000000001</v>
      </c>
      <c r="H175">
        <v>11.629</v>
      </c>
      <c r="I175">
        <v>4.6241000000000003</v>
      </c>
      <c r="J175">
        <v>11.794</v>
      </c>
      <c r="K175">
        <v>8.2202000000000002</v>
      </c>
      <c r="L175">
        <v>5.6635999999999997</v>
      </c>
      <c r="M175">
        <v>12.8</v>
      </c>
      <c r="N175">
        <v>11.627000000000001</v>
      </c>
      <c r="S175">
        <v>1.4011</v>
      </c>
      <c r="T175">
        <v>3.0626000000000002</v>
      </c>
      <c r="U175">
        <v>2.3620000000000001</v>
      </c>
      <c r="V175">
        <v>1.5994999999999999</v>
      </c>
      <c r="W175">
        <v>1.9212</v>
      </c>
      <c r="X175">
        <v>1.2889999999999999</v>
      </c>
      <c r="Y175">
        <v>1.4294</v>
      </c>
      <c r="Z175">
        <v>1.8954</v>
      </c>
      <c r="AA175">
        <v>1.8010999999999999</v>
      </c>
      <c r="AB175">
        <v>1.9161999999999999</v>
      </c>
      <c r="AC175">
        <v>3.0842000000000001</v>
      </c>
      <c r="AD175">
        <v>1.9612000000000001</v>
      </c>
      <c r="AJ175">
        <v>3.3557000000000001</v>
      </c>
      <c r="AK175">
        <v>5.9713000000000003</v>
      </c>
      <c r="AL175">
        <v>8.4105000000000008</v>
      </c>
      <c r="AM175">
        <v>7.4264999999999999</v>
      </c>
      <c r="AN175">
        <v>9.3434000000000008</v>
      </c>
      <c r="AO175">
        <v>9.8867999999999991</v>
      </c>
      <c r="AP175">
        <v>5.7544000000000004</v>
      </c>
      <c r="AQ175">
        <v>7.7122000000000002</v>
      </c>
      <c r="AR175">
        <v>4.7267000000000001</v>
      </c>
      <c r="AS175">
        <v>8.9777000000000005</v>
      </c>
      <c r="AT175">
        <v>8.0222999999999995</v>
      </c>
      <c r="AU175">
        <v>10.387</v>
      </c>
      <c r="AZ175">
        <v>0.75143000000000004</v>
      </c>
      <c r="BA175">
        <v>1.8836999999999999</v>
      </c>
      <c r="BB175">
        <v>1.7444</v>
      </c>
      <c r="BC175">
        <v>1.9357</v>
      </c>
      <c r="BD175">
        <v>1.8269</v>
      </c>
      <c r="BE175">
        <v>1.4827999999999999</v>
      </c>
      <c r="BF175">
        <v>2.1112000000000002</v>
      </c>
      <c r="BG175">
        <v>1.2879</v>
      </c>
      <c r="BH175">
        <v>1.2225999999999999</v>
      </c>
      <c r="BI175">
        <v>1.6882999999999999</v>
      </c>
      <c r="BJ175">
        <v>2.7355999999999998</v>
      </c>
      <c r="BK175">
        <v>1.5067999999999999</v>
      </c>
      <c r="BQ175">
        <v>3.2027000000000001</v>
      </c>
      <c r="BR175">
        <v>9.6042000000000005</v>
      </c>
      <c r="BS175">
        <v>4.5343</v>
      </c>
      <c r="BT175">
        <v>6.9897</v>
      </c>
      <c r="BU175">
        <v>7.1882999999999999</v>
      </c>
      <c r="BV175">
        <v>10.132999999999999</v>
      </c>
      <c r="BW175">
        <v>8.0076000000000001</v>
      </c>
      <c r="BX175">
        <v>7.2359</v>
      </c>
      <c r="BY175">
        <v>5.6897000000000002</v>
      </c>
      <c r="BZ175">
        <v>5.4401999999999999</v>
      </c>
      <c r="CA175">
        <v>9.0139999999999993</v>
      </c>
      <c r="CB175">
        <v>8.6483000000000008</v>
      </c>
      <c r="CG175">
        <v>0.79917000000000005</v>
      </c>
      <c r="CH175">
        <v>1.5978000000000001</v>
      </c>
      <c r="CI175">
        <v>1.5797000000000001</v>
      </c>
      <c r="CJ175">
        <v>1.5851</v>
      </c>
      <c r="CK175">
        <v>1.5955999999999999</v>
      </c>
      <c r="CL175">
        <v>1.1047</v>
      </c>
      <c r="CM175">
        <v>1.5642</v>
      </c>
      <c r="CN175">
        <v>1.8405</v>
      </c>
      <c r="CO175">
        <v>1.4023000000000001</v>
      </c>
      <c r="CP175">
        <v>1.9495</v>
      </c>
      <c r="CQ175">
        <v>1.9666999999999999</v>
      </c>
      <c r="CR175">
        <v>1.6587000000000001</v>
      </c>
    </row>
    <row r="176" spans="3:96" x14ac:dyDescent="0.2">
      <c r="C176">
        <v>6.9006999999999996</v>
      </c>
      <c r="D176">
        <v>8.6585999999999999</v>
      </c>
      <c r="E176">
        <v>9.0508000000000006</v>
      </c>
      <c r="F176">
        <v>6.7378999999999998</v>
      </c>
      <c r="G176">
        <v>15.034000000000001</v>
      </c>
      <c r="H176">
        <v>10.340999999999999</v>
      </c>
      <c r="I176">
        <v>7.8644999999999996</v>
      </c>
      <c r="J176">
        <v>10.661</v>
      </c>
      <c r="K176">
        <v>7.8921999999999999</v>
      </c>
      <c r="L176">
        <v>5.6993</v>
      </c>
      <c r="M176">
        <v>12.452999999999999</v>
      </c>
      <c r="N176">
        <v>11.603999999999999</v>
      </c>
      <c r="S176">
        <v>1.0943000000000001</v>
      </c>
      <c r="T176">
        <v>3.2999000000000001</v>
      </c>
      <c r="U176">
        <v>3.1042000000000001</v>
      </c>
      <c r="V176">
        <v>1.8948</v>
      </c>
      <c r="W176">
        <v>1.899</v>
      </c>
      <c r="X176">
        <v>1.4258999999999999</v>
      </c>
      <c r="Y176">
        <v>2.0173999999999999</v>
      </c>
      <c r="Z176">
        <v>1.9416</v>
      </c>
      <c r="AA176">
        <v>1.6113</v>
      </c>
      <c r="AB176">
        <v>2.1254</v>
      </c>
      <c r="AC176">
        <v>2.8715999999999999</v>
      </c>
      <c r="AD176">
        <v>1.893</v>
      </c>
      <c r="AJ176">
        <v>5.0674000000000001</v>
      </c>
      <c r="AK176">
        <v>4.0270000000000001</v>
      </c>
      <c r="AL176">
        <v>8.7556999999999992</v>
      </c>
      <c r="AM176">
        <v>5.8270999999999997</v>
      </c>
      <c r="AN176">
        <v>8.9565000000000001</v>
      </c>
      <c r="AO176">
        <v>9.9504000000000001</v>
      </c>
      <c r="AP176">
        <v>6.2016</v>
      </c>
      <c r="AQ176">
        <v>8.3313000000000006</v>
      </c>
      <c r="AR176">
        <v>5.4020999999999999</v>
      </c>
      <c r="AS176">
        <v>7.1414999999999997</v>
      </c>
      <c r="AT176">
        <v>9.6287000000000003</v>
      </c>
      <c r="AU176">
        <v>6.4481000000000002</v>
      </c>
      <c r="AZ176">
        <v>0.87260000000000004</v>
      </c>
      <c r="BA176">
        <v>1.6805000000000001</v>
      </c>
      <c r="BB176">
        <v>1.6556999999999999</v>
      </c>
      <c r="BC176">
        <v>1.8936999999999999</v>
      </c>
      <c r="BD176">
        <v>1.7753000000000001</v>
      </c>
      <c r="BE176">
        <v>1.6504000000000001</v>
      </c>
      <c r="BF176">
        <v>2.7214</v>
      </c>
      <c r="BG176">
        <v>1.6657999999999999</v>
      </c>
      <c r="BH176">
        <v>1.4241999999999999</v>
      </c>
      <c r="BI176">
        <v>1.5121</v>
      </c>
      <c r="BJ176">
        <v>2.1608999999999998</v>
      </c>
      <c r="BK176">
        <v>1.5707</v>
      </c>
      <c r="BQ176">
        <v>1.2636000000000001</v>
      </c>
      <c r="BR176">
        <v>8.9026999999999994</v>
      </c>
      <c r="BS176">
        <v>4.0355999999999996</v>
      </c>
      <c r="BT176">
        <v>5.1803999999999997</v>
      </c>
      <c r="BU176">
        <v>9.7294</v>
      </c>
      <c r="BV176">
        <v>8.8416999999999994</v>
      </c>
      <c r="BW176">
        <v>6.4508000000000001</v>
      </c>
      <c r="BX176">
        <v>6.0446</v>
      </c>
      <c r="BY176">
        <v>4.6990999999999996</v>
      </c>
      <c r="BZ176">
        <v>4.5974000000000004</v>
      </c>
      <c r="CA176">
        <v>11.632</v>
      </c>
      <c r="CB176">
        <v>7.1440000000000001</v>
      </c>
      <c r="CG176">
        <v>0.72285999999999995</v>
      </c>
      <c r="CH176">
        <v>1.4953000000000001</v>
      </c>
      <c r="CI176">
        <v>1.675</v>
      </c>
      <c r="CJ176">
        <v>1.1242000000000001</v>
      </c>
      <c r="CK176">
        <v>1.1658999999999999</v>
      </c>
      <c r="CL176">
        <v>1.6471</v>
      </c>
      <c r="CM176">
        <v>1.7778</v>
      </c>
      <c r="CN176">
        <v>1.4498</v>
      </c>
      <c r="CO176">
        <v>1.6712</v>
      </c>
      <c r="CP176">
        <v>2.0567000000000002</v>
      </c>
      <c r="CQ176">
        <v>2.0874000000000001</v>
      </c>
      <c r="CR176">
        <v>1.8158000000000001</v>
      </c>
    </row>
    <row r="177" spans="3:96" x14ac:dyDescent="0.2">
      <c r="C177">
        <v>4.8971</v>
      </c>
      <c r="D177">
        <v>10.49</v>
      </c>
      <c r="E177">
        <v>6.8696999999999999</v>
      </c>
      <c r="F177">
        <v>7.7141000000000002</v>
      </c>
      <c r="G177">
        <v>12.272</v>
      </c>
      <c r="H177">
        <v>11.06</v>
      </c>
      <c r="I177">
        <v>9.6835000000000004</v>
      </c>
      <c r="J177">
        <v>11.430999999999999</v>
      </c>
      <c r="K177">
        <v>9.2110000000000003</v>
      </c>
      <c r="L177">
        <v>5.1207000000000003</v>
      </c>
      <c r="M177">
        <v>11.539</v>
      </c>
      <c r="N177">
        <v>12.161</v>
      </c>
      <c r="S177">
        <v>1.1091</v>
      </c>
      <c r="T177">
        <v>4.0369000000000002</v>
      </c>
      <c r="U177">
        <v>2.3944999999999999</v>
      </c>
      <c r="V177">
        <v>1.8609</v>
      </c>
      <c r="W177">
        <v>1.8836999999999999</v>
      </c>
      <c r="X177">
        <v>1.3980999999999999</v>
      </c>
      <c r="Y177">
        <v>1.9712000000000001</v>
      </c>
      <c r="Z177">
        <v>1.7053</v>
      </c>
      <c r="AA177">
        <v>1.7707999999999999</v>
      </c>
      <c r="AB177">
        <v>2.7507000000000001</v>
      </c>
      <c r="AC177">
        <v>3.1027999999999998</v>
      </c>
      <c r="AD177">
        <v>1.8391</v>
      </c>
      <c r="AJ177">
        <v>3.7850000000000001</v>
      </c>
      <c r="AK177">
        <v>6.3257000000000003</v>
      </c>
      <c r="AL177">
        <v>9.1942000000000004</v>
      </c>
      <c r="AM177">
        <v>6.2092000000000001</v>
      </c>
      <c r="AN177">
        <v>7.7897999999999996</v>
      </c>
      <c r="AO177">
        <v>8.6120000000000001</v>
      </c>
      <c r="AP177">
        <v>7.7876000000000003</v>
      </c>
      <c r="AQ177">
        <v>8.6341000000000001</v>
      </c>
      <c r="AR177">
        <v>5.3395000000000001</v>
      </c>
      <c r="AS177">
        <v>8.5477000000000007</v>
      </c>
      <c r="AT177">
        <v>9.0733999999999995</v>
      </c>
      <c r="AU177">
        <v>6.4721000000000002</v>
      </c>
      <c r="AZ177">
        <v>0.93274000000000001</v>
      </c>
      <c r="BA177">
        <v>2.3793000000000002</v>
      </c>
      <c r="BB177">
        <v>2.0310999999999999</v>
      </c>
      <c r="BC177">
        <v>1.7524</v>
      </c>
      <c r="BD177">
        <v>1.9351</v>
      </c>
      <c r="BE177">
        <v>1.0810999999999999</v>
      </c>
      <c r="BF177">
        <v>2.1894999999999998</v>
      </c>
      <c r="BG177">
        <v>1.3081</v>
      </c>
      <c r="BH177">
        <v>1.4067000000000001</v>
      </c>
      <c r="BI177">
        <v>1.5358000000000001</v>
      </c>
      <c r="BJ177">
        <v>2.1145999999999998</v>
      </c>
      <c r="BK177">
        <v>2.2783000000000002</v>
      </c>
      <c r="BQ177">
        <v>1.1992</v>
      </c>
      <c r="BR177">
        <v>6.4112999999999998</v>
      </c>
      <c r="BS177">
        <v>5.5495999999999999</v>
      </c>
      <c r="BT177">
        <v>6.3303000000000003</v>
      </c>
      <c r="BU177">
        <v>10.339</v>
      </c>
      <c r="BV177">
        <v>9.4337</v>
      </c>
      <c r="BW177">
        <v>4.5589000000000004</v>
      </c>
      <c r="BX177">
        <v>7.4269999999999996</v>
      </c>
      <c r="BY177">
        <v>3.8206000000000002</v>
      </c>
      <c r="BZ177">
        <v>5.7325999999999997</v>
      </c>
      <c r="CA177">
        <v>9.2843</v>
      </c>
      <c r="CB177">
        <v>9.0513999999999992</v>
      </c>
      <c r="CG177">
        <v>0.78242</v>
      </c>
      <c r="CH177">
        <v>1.4742999999999999</v>
      </c>
      <c r="CI177">
        <v>1.3048</v>
      </c>
      <c r="CJ177">
        <v>1.5942000000000001</v>
      </c>
      <c r="CK177">
        <v>1.3083</v>
      </c>
      <c r="CL177">
        <v>1.5311999999999999</v>
      </c>
      <c r="CM177">
        <v>1.3328</v>
      </c>
      <c r="CN177">
        <v>1.7084999999999999</v>
      </c>
      <c r="CO177">
        <v>1.3004</v>
      </c>
      <c r="CP177">
        <v>1.6329</v>
      </c>
      <c r="CQ177">
        <v>2.2763</v>
      </c>
      <c r="CR177">
        <v>1.4974000000000001</v>
      </c>
    </row>
    <row r="178" spans="3:96" x14ac:dyDescent="0.2">
      <c r="C178">
        <v>3.6852</v>
      </c>
      <c r="D178">
        <v>9.0851000000000006</v>
      </c>
      <c r="E178">
        <v>8.0291999999999994</v>
      </c>
      <c r="F178">
        <v>5.3997000000000002</v>
      </c>
      <c r="G178">
        <v>11.558</v>
      </c>
      <c r="H178">
        <v>10.311999999999999</v>
      </c>
      <c r="I178">
        <v>11.333</v>
      </c>
      <c r="J178">
        <v>8.1745000000000001</v>
      </c>
      <c r="K178">
        <v>8.1060999999999996</v>
      </c>
      <c r="L178">
        <v>3.9243000000000001</v>
      </c>
      <c r="M178">
        <v>8.7241</v>
      </c>
      <c r="N178">
        <v>10.449</v>
      </c>
      <c r="S178">
        <v>0.81315000000000004</v>
      </c>
      <c r="T178">
        <v>2.7056</v>
      </c>
      <c r="U178">
        <v>2.5030000000000001</v>
      </c>
      <c r="V178">
        <v>1.8653999999999999</v>
      </c>
      <c r="W178">
        <v>1.7625</v>
      </c>
      <c r="X178">
        <v>1.4802</v>
      </c>
      <c r="Y178">
        <v>1.8466</v>
      </c>
      <c r="Z178">
        <v>1.4655</v>
      </c>
      <c r="AA178">
        <v>1.514</v>
      </c>
      <c r="AB178">
        <v>2.1206</v>
      </c>
      <c r="AC178">
        <v>2.9708999999999999</v>
      </c>
      <c r="AD178">
        <v>1.9018999999999999</v>
      </c>
      <c r="AJ178">
        <v>2.8767999999999998</v>
      </c>
      <c r="AK178">
        <v>4.4776999999999996</v>
      </c>
      <c r="AL178">
        <v>7.8784999999999998</v>
      </c>
      <c r="AM178">
        <v>6.2859999999999996</v>
      </c>
      <c r="AN178">
        <v>9.8653999999999993</v>
      </c>
      <c r="AO178">
        <v>7.0415999999999999</v>
      </c>
      <c r="AP178">
        <v>10.178000000000001</v>
      </c>
      <c r="AQ178">
        <v>9.5818999999999992</v>
      </c>
      <c r="AR178">
        <v>7.1581000000000001</v>
      </c>
      <c r="AS178">
        <v>8.6205999999999996</v>
      </c>
      <c r="AT178">
        <v>8.0250000000000004</v>
      </c>
      <c r="AU178">
        <v>7.0277000000000003</v>
      </c>
      <c r="AZ178">
        <v>0.71404999999999996</v>
      </c>
      <c r="BA178">
        <v>1.8095000000000001</v>
      </c>
      <c r="BB178">
        <v>2.1051000000000002</v>
      </c>
      <c r="BC178">
        <v>1.6736</v>
      </c>
      <c r="BD178">
        <v>1.7343</v>
      </c>
      <c r="BE178">
        <v>1.1067</v>
      </c>
      <c r="BF178">
        <v>2.1667999999999998</v>
      </c>
      <c r="BG178">
        <v>1.3869</v>
      </c>
      <c r="BH178">
        <v>1.6635</v>
      </c>
      <c r="BI178">
        <v>1.5679000000000001</v>
      </c>
      <c r="BJ178">
        <v>2.6949000000000001</v>
      </c>
      <c r="BK178">
        <v>2.0808</v>
      </c>
      <c r="BQ178">
        <v>1.9954000000000001</v>
      </c>
      <c r="BR178">
        <v>7.3563000000000001</v>
      </c>
      <c r="BS178">
        <v>7.1661000000000001</v>
      </c>
      <c r="BT178">
        <v>7.3076999999999996</v>
      </c>
      <c r="BU178">
        <v>9.9082000000000008</v>
      </c>
      <c r="BV178">
        <v>9.3094000000000001</v>
      </c>
      <c r="BW178">
        <v>5.5118</v>
      </c>
      <c r="BX178">
        <v>6.4372999999999996</v>
      </c>
      <c r="BY178">
        <v>4.8494999999999999</v>
      </c>
      <c r="BZ178">
        <v>6.2534999999999998</v>
      </c>
      <c r="CA178">
        <v>8.1426999999999996</v>
      </c>
      <c r="CB178">
        <v>8.5267999999999997</v>
      </c>
      <c r="CG178">
        <v>1.0004999999999999</v>
      </c>
      <c r="CH178">
        <v>1.8593</v>
      </c>
      <c r="CI178">
        <v>1.6449</v>
      </c>
      <c r="CJ178">
        <v>1.2465999999999999</v>
      </c>
      <c r="CK178">
        <v>1.5173000000000001</v>
      </c>
      <c r="CL178">
        <v>1.2578</v>
      </c>
      <c r="CM178">
        <v>1.6214999999999999</v>
      </c>
      <c r="CN178">
        <v>1.6452</v>
      </c>
      <c r="CO178">
        <v>1.0669999999999999</v>
      </c>
      <c r="CP178">
        <v>1.6556999999999999</v>
      </c>
      <c r="CQ178">
        <v>2.0859000000000001</v>
      </c>
      <c r="CR178">
        <v>1.6585000000000001</v>
      </c>
    </row>
    <row r="179" spans="3:96" x14ac:dyDescent="0.2">
      <c r="C179">
        <v>4.7866</v>
      </c>
      <c r="D179">
        <v>10.696999999999999</v>
      </c>
      <c r="E179">
        <v>7.3072999999999997</v>
      </c>
      <c r="F179">
        <v>4.2305999999999999</v>
      </c>
      <c r="G179">
        <v>12.715</v>
      </c>
      <c r="H179">
        <v>5.1325000000000003</v>
      </c>
      <c r="I179">
        <v>8.9887999999999995</v>
      </c>
      <c r="J179">
        <v>8.0946999999999996</v>
      </c>
      <c r="K179">
        <v>8.3066999999999993</v>
      </c>
      <c r="L179">
        <v>5.2431000000000001</v>
      </c>
      <c r="M179">
        <v>9.1683000000000003</v>
      </c>
      <c r="N179">
        <v>11.304</v>
      </c>
      <c r="S179">
        <v>1.3452</v>
      </c>
      <c r="T179">
        <v>2.7778999999999998</v>
      </c>
      <c r="U179">
        <v>2.2887</v>
      </c>
      <c r="V179">
        <v>1.5604</v>
      </c>
      <c r="W179">
        <v>1.7345999999999999</v>
      </c>
      <c r="X179">
        <v>1.2523</v>
      </c>
      <c r="Y179">
        <v>2.2961999999999998</v>
      </c>
      <c r="Z179">
        <v>1.5768</v>
      </c>
      <c r="AA179">
        <v>1.8551</v>
      </c>
      <c r="AB179">
        <v>2.4161000000000001</v>
      </c>
      <c r="AC179">
        <v>2.8325</v>
      </c>
      <c r="AD179">
        <v>3.6139000000000001</v>
      </c>
      <c r="AJ179">
        <v>5.6481000000000003</v>
      </c>
      <c r="AK179">
        <v>5.7464000000000004</v>
      </c>
      <c r="AL179">
        <v>6.5129000000000001</v>
      </c>
      <c r="AM179">
        <v>7.1235999999999997</v>
      </c>
      <c r="AN179">
        <v>10.131</v>
      </c>
      <c r="AO179">
        <v>2.5728</v>
      </c>
      <c r="AP179">
        <v>9.2865000000000002</v>
      </c>
      <c r="AQ179">
        <v>9.6061999999999994</v>
      </c>
      <c r="AR179">
        <v>9.8697999999999997</v>
      </c>
      <c r="AS179">
        <v>12.387</v>
      </c>
      <c r="AT179">
        <v>7.3071000000000002</v>
      </c>
      <c r="AU179">
        <v>9.1256000000000004</v>
      </c>
      <c r="AZ179">
        <v>0.98740000000000006</v>
      </c>
      <c r="BA179">
        <v>2.1259999999999999</v>
      </c>
      <c r="BB179">
        <v>1.8071999999999999</v>
      </c>
      <c r="BC179">
        <v>2.1259000000000001</v>
      </c>
      <c r="BD179">
        <v>1.5584</v>
      </c>
      <c r="BE179">
        <v>0.88163000000000002</v>
      </c>
      <c r="BF179">
        <v>2.1981999999999999</v>
      </c>
      <c r="BG179">
        <v>1.6523000000000001</v>
      </c>
      <c r="BH179">
        <v>1.6392</v>
      </c>
      <c r="BI179">
        <v>1.3448</v>
      </c>
      <c r="BJ179">
        <v>3.1326000000000001</v>
      </c>
      <c r="BK179">
        <v>2.347</v>
      </c>
      <c r="BQ179">
        <v>1.6915</v>
      </c>
      <c r="BR179">
        <v>5.1406999999999998</v>
      </c>
      <c r="BS179">
        <v>4.8945999999999996</v>
      </c>
      <c r="BT179">
        <v>7.2755999999999998</v>
      </c>
      <c r="BU179">
        <v>10.351000000000001</v>
      </c>
      <c r="BV179">
        <v>7.3215000000000003</v>
      </c>
      <c r="BW179">
        <v>5.8662000000000001</v>
      </c>
      <c r="BX179">
        <v>5.7248000000000001</v>
      </c>
      <c r="BY179">
        <v>4.5015999999999998</v>
      </c>
      <c r="BZ179">
        <v>6.5536000000000003</v>
      </c>
      <c r="CA179">
        <v>6.9847999999999999</v>
      </c>
      <c r="CB179">
        <v>7.6864999999999997</v>
      </c>
      <c r="CG179">
        <v>1.0670999999999999</v>
      </c>
      <c r="CH179">
        <v>1.4594</v>
      </c>
      <c r="CI179">
        <v>1.3163</v>
      </c>
      <c r="CJ179">
        <v>1.4690000000000001</v>
      </c>
      <c r="CK179">
        <v>1.5972</v>
      </c>
      <c r="CL179">
        <v>1.3297000000000001</v>
      </c>
      <c r="CM179">
        <v>2.2107999999999999</v>
      </c>
      <c r="CN179">
        <v>1.6640999999999999</v>
      </c>
      <c r="CO179">
        <v>1.161</v>
      </c>
      <c r="CP179">
        <v>2.4933000000000001</v>
      </c>
      <c r="CQ179">
        <v>2.0415999999999999</v>
      </c>
      <c r="CR179">
        <v>1.4229000000000001</v>
      </c>
    </row>
    <row r="180" spans="3:96" x14ac:dyDescent="0.2">
      <c r="C180">
        <v>5.3089000000000004</v>
      </c>
      <c r="D180">
        <v>10.194000000000001</v>
      </c>
      <c r="E180">
        <v>5.8331</v>
      </c>
      <c r="F180">
        <v>8.2245000000000008</v>
      </c>
      <c r="G180">
        <v>14.260999999999999</v>
      </c>
      <c r="H180">
        <v>6.8639000000000001</v>
      </c>
      <c r="I180">
        <v>12.369</v>
      </c>
      <c r="J180">
        <v>8.1942000000000004</v>
      </c>
      <c r="K180">
        <v>8.6470000000000002</v>
      </c>
      <c r="L180">
        <v>4.2424999999999997</v>
      </c>
      <c r="M180">
        <v>10.247999999999999</v>
      </c>
      <c r="N180">
        <v>12.228</v>
      </c>
      <c r="S180">
        <v>0.95642000000000005</v>
      </c>
      <c r="T180">
        <v>3.2477</v>
      </c>
      <c r="U180">
        <v>2.5232000000000001</v>
      </c>
      <c r="V180">
        <v>1.8274999999999999</v>
      </c>
      <c r="W180">
        <v>2.3203999999999998</v>
      </c>
      <c r="X180">
        <v>1.3969</v>
      </c>
      <c r="Y180">
        <v>1.8952</v>
      </c>
      <c r="Z180">
        <v>2.9405000000000001</v>
      </c>
      <c r="AA180">
        <v>1.8878999999999999</v>
      </c>
      <c r="AB180">
        <v>2.2955999999999999</v>
      </c>
      <c r="AC180">
        <v>3.3428</v>
      </c>
      <c r="AD180">
        <v>2.1082000000000001</v>
      </c>
      <c r="AJ180">
        <v>4.8367000000000004</v>
      </c>
      <c r="AK180">
        <v>5.4619</v>
      </c>
      <c r="AL180">
        <v>6.8440000000000003</v>
      </c>
      <c r="AM180">
        <v>6.1866000000000003</v>
      </c>
      <c r="AN180">
        <v>6.4294000000000002</v>
      </c>
      <c r="AO180">
        <v>4.0392999999999999</v>
      </c>
      <c r="AP180">
        <v>9.9644999999999992</v>
      </c>
      <c r="AQ180">
        <v>7.3939000000000004</v>
      </c>
      <c r="AR180">
        <v>6.5063000000000004</v>
      </c>
      <c r="AS180">
        <v>12.153</v>
      </c>
      <c r="AT180">
        <v>7.68</v>
      </c>
      <c r="AU180">
        <v>9.6896000000000004</v>
      </c>
      <c r="AZ180">
        <v>0.80532000000000004</v>
      </c>
      <c r="BA180">
        <v>1.6662999999999999</v>
      </c>
      <c r="BB180">
        <v>1.6818</v>
      </c>
      <c r="BC180">
        <v>1.5826</v>
      </c>
      <c r="BD180">
        <v>1.3494999999999999</v>
      </c>
      <c r="BE180">
        <v>0.97363999999999995</v>
      </c>
      <c r="BF180">
        <v>1.8792</v>
      </c>
      <c r="BG180">
        <v>1.5375000000000001</v>
      </c>
      <c r="BH180">
        <v>1.3572</v>
      </c>
      <c r="BI180">
        <v>1.8352999999999999</v>
      </c>
      <c r="BJ180">
        <v>3.0236999999999998</v>
      </c>
      <c r="BK180">
        <v>2.1375000000000002</v>
      </c>
      <c r="BQ180">
        <v>2.2780999999999998</v>
      </c>
      <c r="BR180">
        <v>7.0174000000000003</v>
      </c>
      <c r="BS180">
        <v>7.2388000000000003</v>
      </c>
      <c r="BT180">
        <v>7.8326000000000002</v>
      </c>
      <c r="BU180">
        <v>9.2166999999999994</v>
      </c>
      <c r="BV180">
        <v>9.0707000000000004</v>
      </c>
      <c r="BW180">
        <v>4.5494000000000003</v>
      </c>
      <c r="BX180">
        <v>7.0960999999999999</v>
      </c>
      <c r="BY180">
        <v>5.2735000000000003</v>
      </c>
      <c r="BZ180">
        <v>6.3905000000000003</v>
      </c>
      <c r="CA180">
        <v>6.1239999999999997</v>
      </c>
      <c r="CB180">
        <v>9.8141999999999996</v>
      </c>
      <c r="CG180">
        <v>1.0127999999999999</v>
      </c>
      <c r="CH180">
        <v>1.6133</v>
      </c>
      <c r="CI180">
        <v>1.5113000000000001</v>
      </c>
      <c r="CJ180">
        <v>1.7536</v>
      </c>
      <c r="CK180">
        <v>1.4693000000000001</v>
      </c>
      <c r="CL180">
        <v>1.3654999999999999</v>
      </c>
      <c r="CM180">
        <v>1.9544999999999999</v>
      </c>
      <c r="CN180">
        <v>1.3154999999999999</v>
      </c>
      <c r="CO180">
        <v>1.3279000000000001</v>
      </c>
      <c r="CP180">
        <v>2.0238999999999998</v>
      </c>
      <c r="CQ180">
        <v>1.9392</v>
      </c>
      <c r="CR180">
        <v>1.6749000000000001</v>
      </c>
    </row>
    <row r="181" spans="3:96" x14ac:dyDescent="0.2">
      <c r="C181">
        <v>2.9369000000000001</v>
      </c>
      <c r="D181">
        <v>8.7974999999999994</v>
      </c>
      <c r="E181">
        <v>6.6959</v>
      </c>
      <c r="F181">
        <v>9.1167999999999996</v>
      </c>
      <c r="G181">
        <v>13.914999999999999</v>
      </c>
      <c r="H181">
        <v>6.7503000000000002</v>
      </c>
      <c r="I181">
        <v>11.596</v>
      </c>
      <c r="J181">
        <v>5.6593999999999998</v>
      </c>
      <c r="K181">
        <v>8.2102000000000004</v>
      </c>
      <c r="L181">
        <v>5.3376999999999999</v>
      </c>
      <c r="M181">
        <v>10.196999999999999</v>
      </c>
      <c r="N181">
        <v>9.1430000000000007</v>
      </c>
      <c r="S181">
        <v>0.70574000000000003</v>
      </c>
      <c r="T181">
        <v>2.6349999999999998</v>
      </c>
      <c r="U181">
        <v>2.7692000000000001</v>
      </c>
      <c r="V181">
        <v>1.7981</v>
      </c>
      <c r="W181">
        <v>1.9946999999999999</v>
      </c>
      <c r="X181">
        <v>1.2704</v>
      </c>
      <c r="Y181">
        <v>1.9983</v>
      </c>
      <c r="Z181">
        <v>1.7763</v>
      </c>
      <c r="AA181">
        <v>1.6729000000000001</v>
      </c>
      <c r="AB181">
        <v>2.9740000000000002</v>
      </c>
      <c r="AC181">
        <v>3.5038</v>
      </c>
      <c r="AD181">
        <v>2.3087</v>
      </c>
      <c r="AJ181">
        <v>8.9550999999999998</v>
      </c>
      <c r="AK181">
        <v>5.3346</v>
      </c>
      <c r="AL181">
        <v>7.2420999999999998</v>
      </c>
      <c r="AM181">
        <v>6.3163999999999998</v>
      </c>
      <c r="AN181">
        <v>5.8574000000000002</v>
      </c>
      <c r="AO181">
        <v>4.3558000000000003</v>
      </c>
      <c r="AP181">
        <v>11.638999999999999</v>
      </c>
      <c r="AQ181">
        <v>10.156000000000001</v>
      </c>
      <c r="AR181">
        <v>5.0382999999999996</v>
      </c>
      <c r="AS181">
        <v>7.9524999999999997</v>
      </c>
      <c r="AT181">
        <v>7.2023000000000001</v>
      </c>
      <c r="AU181">
        <v>10.827999999999999</v>
      </c>
      <c r="AZ181">
        <v>1.1657</v>
      </c>
      <c r="BA181">
        <v>2.0264000000000002</v>
      </c>
      <c r="BB181">
        <v>2.3130000000000002</v>
      </c>
      <c r="BC181">
        <v>1.6875</v>
      </c>
      <c r="BD181">
        <v>1.7126999999999999</v>
      </c>
      <c r="BE181">
        <v>1.4896</v>
      </c>
      <c r="BF181">
        <v>1.9441999999999999</v>
      </c>
      <c r="BG181">
        <v>1.3898999999999999</v>
      </c>
      <c r="BH181">
        <v>1.4229000000000001</v>
      </c>
      <c r="BI181">
        <v>1.6922999999999999</v>
      </c>
      <c r="BJ181">
        <v>3.1606999999999998</v>
      </c>
      <c r="BK181">
        <v>1.9402999999999999</v>
      </c>
      <c r="BQ181">
        <v>1.9710000000000001</v>
      </c>
      <c r="BR181">
        <v>7.3052999999999999</v>
      </c>
      <c r="BS181">
        <v>6.4755000000000003</v>
      </c>
      <c r="BT181">
        <v>7.0480999999999998</v>
      </c>
      <c r="BU181">
        <v>7.7723000000000004</v>
      </c>
      <c r="BV181">
        <v>8.2012999999999998</v>
      </c>
      <c r="BW181">
        <v>6.6238000000000001</v>
      </c>
      <c r="BX181">
        <v>4.9276999999999997</v>
      </c>
      <c r="BY181">
        <v>6.9855</v>
      </c>
      <c r="BZ181">
        <v>5.5018000000000002</v>
      </c>
      <c r="CA181">
        <v>6.5239000000000003</v>
      </c>
      <c r="CB181">
        <v>8.1549999999999994</v>
      </c>
      <c r="CG181">
        <v>1.0255000000000001</v>
      </c>
      <c r="CH181">
        <v>1.3214999999999999</v>
      </c>
      <c r="CI181">
        <v>1.7359</v>
      </c>
      <c r="CJ181">
        <v>1.6046</v>
      </c>
      <c r="CK181">
        <v>1.2756000000000001</v>
      </c>
      <c r="CL181">
        <v>2.2098</v>
      </c>
      <c r="CM181">
        <v>1.9176</v>
      </c>
      <c r="CN181">
        <v>1.7282999999999999</v>
      </c>
      <c r="CO181">
        <v>1.3037000000000001</v>
      </c>
      <c r="CP181">
        <v>1.9704999999999999</v>
      </c>
      <c r="CQ181">
        <v>2.0644999999999998</v>
      </c>
      <c r="CR181">
        <v>1.7814000000000001</v>
      </c>
    </row>
    <row r="182" spans="3:96" x14ac:dyDescent="0.2">
      <c r="C182">
        <v>2.2368999999999999</v>
      </c>
      <c r="D182">
        <v>10.118</v>
      </c>
      <c r="E182">
        <v>6.3226000000000004</v>
      </c>
      <c r="F182">
        <v>8.3377999999999997</v>
      </c>
      <c r="G182">
        <v>14.129</v>
      </c>
      <c r="H182">
        <v>7.6078999999999999</v>
      </c>
      <c r="I182">
        <v>12.951000000000001</v>
      </c>
      <c r="J182">
        <v>9.2997999999999994</v>
      </c>
      <c r="K182">
        <v>5.6353</v>
      </c>
      <c r="L182">
        <v>5.0532000000000004</v>
      </c>
      <c r="M182">
        <v>8.2596000000000007</v>
      </c>
      <c r="N182">
        <v>11.930999999999999</v>
      </c>
      <c r="S182">
        <v>0.62151000000000001</v>
      </c>
      <c r="T182">
        <v>2.3031000000000001</v>
      </c>
      <c r="U182">
        <v>2.6417999999999999</v>
      </c>
      <c r="V182">
        <v>1.4872000000000001</v>
      </c>
      <c r="W182">
        <v>2.3138000000000001</v>
      </c>
      <c r="X182">
        <v>1.1501999999999999</v>
      </c>
      <c r="Y182">
        <v>2.6566999999999998</v>
      </c>
      <c r="Z182">
        <v>2.0291000000000001</v>
      </c>
      <c r="AA182">
        <v>1.6101000000000001</v>
      </c>
      <c r="AB182">
        <v>2.3835999999999999</v>
      </c>
      <c r="AC182">
        <v>2.9874999999999998</v>
      </c>
      <c r="AD182">
        <v>1.9482999999999999</v>
      </c>
      <c r="AJ182">
        <v>6.2179000000000002</v>
      </c>
      <c r="AK182">
        <v>4.4622999999999999</v>
      </c>
      <c r="AL182">
        <v>5.1577999999999999</v>
      </c>
      <c r="AM182">
        <v>4.4127000000000001</v>
      </c>
      <c r="AN182">
        <v>7.2652999999999999</v>
      </c>
      <c r="AO182">
        <v>7.5284000000000004</v>
      </c>
      <c r="AP182">
        <v>13.305999999999999</v>
      </c>
      <c r="AQ182">
        <v>10.702999999999999</v>
      </c>
      <c r="AR182">
        <v>4.7087000000000003</v>
      </c>
      <c r="AS182">
        <v>7.7130999999999998</v>
      </c>
      <c r="AT182">
        <v>7.1416000000000004</v>
      </c>
      <c r="AU182">
        <v>10.874000000000001</v>
      </c>
      <c r="AZ182">
        <v>1.3029999999999999</v>
      </c>
      <c r="BA182">
        <v>2.0691999999999999</v>
      </c>
      <c r="BB182">
        <v>1.875</v>
      </c>
      <c r="BC182">
        <v>1.7882</v>
      </c>
      <c r="BD182">
        <v>1.6378999999999999</v>
      </c>
      <c r="BE182">
        <v>1.5367</v>
      </c>
      <c r="BF182">
        <v>1.7198</v>
      </c>
      <c r="BG182">
        <v>1.5729</v>
      </c>
      <c r="BH182">
        <v>1.3031999999999999</v>
      </c>
      <c r="BI182">
        <v>1.6086</v>
      </c>
      <c r="BJ182">
        <v>2.5259999999999998</v>
      </c>
      <c r="BK182">
        <v>1.6869000000000001</v>
      </c>
      <c r="BQ182">
        <v>2.9863</v>
      </c>
      <c r="BR182">
        <v>5.8554000000000004</v>
      </c>
      <c r="BS182">
        <v>5.3935000000000004</v>
      </c>
      <c r="BT182">
        <v>10.188000000000001</v>
      </c>
      <c r="BU182">
        <v>4.3536000000000001</v>
      </c>
      <c r="BV182">
        <v>7.9732000000000003</v>
      </c>
      <c r="BW182">
        <v>7.9203999999999999</v>
      </c>
      <c r="BX182">
        <v>7.375</v>
      </c>
      <c r="BY182">
        <v>7.1584000000000003</v>
      </c>
      <c r="BZ182">
        <v>5.0609000000000002</v>
      </c>
      <c r="CA182">
        <v>9.6559000000000008</v>
      </c>
      <c r="CB182">
        <v>7.1036999999999999</v>
      </c>
      <c r="CG182">
        <v>1.0283</v>
      </c>
      <c r="CH182">
        <v>1.4704999999999999</v>
      </c>
      <c r="CI182">
        <v>1.7444999999999999</v>
      </c>
      <c r="CJ182">
        <v>2.1478999999999999</v>
      </c>
      <c r="CK182">
        <v>1.0223</v>
      </c>
      <c r="CL182">
        <v>1.7025999999999999</v>
      </c>
      <c r="CM182">
        <v>1.7021999999999999</v>
      </c>
      <c r="CN182">
        <v>1.9683999999999999</v>
      </c>
      <c r="CO182">
        <v>1.7784</v>
      </c>
      <c r="CP182">
        <v>1.8771</v>
      </c>
      <c r="CQ182">
        <v>1.8754999999999999</v>
      </c>
      <c r="CR182">
        <v>1.5738000000000001</v>
      </c>
    </row>
    <row r="183" spans="3:96" x14ac:dyDescent="0.2">
      <c r="C183">
        <v>4.6719999999999997</v>
      </c>
      <c r="D183">
        <v>8.0114000000000001</v>
      </c>
      <c r="E183">
        <v>4.1879999999999997</v>
      </c>
      <c r="F183">
        <v>6.3799000000000001</v>
      </c>
      <c r="G183">
        <v>8.7195</v>
      </c>
      <c r="H183">
        <v>8.6493000000000002</v>
      </c>
      <c r="I183">
        <v>13.121</v>
      </c>
      <c r="J183">
        <v>10.417</v>
      </c>
      <c r="K183">
        <v>6.1139000000000001</v>
      </c>
      <c r="L183">
        <v>3.6949000000000001</v>
      </c>
      <c r="M183">
        <v>9.4366000000000003</v>
      </c>
      <c r="N183">
        <v>11.039</v>
      </c>
      <c r="S183">
        <v>1.3488</v>
      </c>
      <c r="T183">
        <v>2.5327999999999999</v>
      </c>
      <c r="U183">
        <v>2.0522</v>
      </c>
      <c r="V183">
        <v>1.399</v>
      </c>
      <c r="W183">
        <v>2.2831000000000001</v>
      </c>
      <c r="X183">
        <v>1.4232</v>
      </c>
      <c r="Y183">
        <v>2.0699999999999998</v>
      </c>
      <c r="Z183">
        <v>2.1621000000000001</v>
      </c>
      <c r="AA183">
        <v>1.5664</v>
      </c>
      <c r="AB183">
        <v>1.9829000000000001</v>
      </c>
      <c r="AC183">
        <v>3.6911</v>
      </c>
      <c r="AD183">
        <v>2.1474000000000002</v>
      </c>
      <c r="AJ183">
        <v>5.8289999999999997</v>
      </c>
      <c r="AK183">
        <v>5.1185999999999998</v>
      </c>
      <c r="AL183">
        <v>6.5457999999999998</v>
      </c>
      <c r="AM183">
        <v>5.0910000000000002</v>
      </c>
      <c r="AN183">
        <v>8.2173999999999996</v>
      </c>
      <c r="AO183">
        <v>9.2870000000000008</v>
      </c>
      <c r="AP183">
        <v>14.709</v>
      </c>
      <c r="AQ183">
        <v>6.9002999999999997</v>
      </c>
      <c r="AR183">
        <v>6.9526000000000003</v>
      </c>
      <c r="AS183">
        <v>7.0129999999999999</v>
      </c>
      <c r="AT183">
        <v>7.0622999999999996</v>
      </c>
      <c r="AU183">
        <v>11.737</v>
      </c>
      <c r="AZ183">
        <v>1.2897000000000001</v>
      </c>
      <c r="BA183">
        <v>1.5527</v>
      </c>
      <c r="BB183">
        <v>2.1758000000000002</v>
      </c>
      <c r="BC183">
        <v>1.7644</v>
      </c>
      <c r="BD183">
        <v>1.4131</v>
      </c>
      <c r="BE183">
        <v>1.78</v>
      </c>
      <c r="BF183">
        <v>1.8180000000000001</v>
      </c>
      <c r="BG183">
        <v>1.5426</v>
      </c>
      <c r="BH183">
        <v>1.2264999999999999</v>
      </c>
      <c r="BI183">
        <v>1.6474</v>
      </c>
      <c r="BJ183">
        <v>2.1212</v>
      </c>
      <c r="BK183">
        <v>1.8498000000000001</v>
      </c>
      <c r="BQ183">
        <v>5.5746000000000002</v>
      </c>
      <c r="BR183">
        <v>9.2241</v>
      </c>
      <c r="BS183">
        <v>6.2398999999999996</v>
      </c>
      <c r="BT183">
        <v>10.167999999999999</v>
      </c>
      <c r="BU183">
        <v>8.5609000000000002</v>
      </c>
      <c r="BV183">
        <v>8.3726000000000003</v>
      </c>
      <c r="BW183">
        <v>6.9573</v>
      </c>
      <c r="BX183">
        <v>10.000999999999999</v>
      </c>
      <c r="BY183">
        <v>7.01</v>
      </c>
      <c r="BZ183">
        <v>5.8517999999999999</v>
      </c>
      <c r="CA183">
        <v>9.1471</v>
      </c>
      <c r="CB183">
        <v>5.6143000000000001</v>
      </c>
      <c r="CG183">
        <v>1.2662</v>
      </c>
      <c r="CH183">
        <v>2.0461999999999998</v>
      </c>
      <c r="CI183">
        <v>2.0061</v>
      </c>
      <c r="CJ183">
        <v>1.8219000000000001</v>
      </c>
      <c r="CK183">
        <v>1.5021</v>
      </c>
      <c r="CL183">
        <v>1.7404999999999999</v>
      </c>
      <c r="CM183">
        <v>1.5425</v>
      </c>
      <c r="CN183">
        <v>1.3847</v>
      </c>
      <c r="CO183">
        <v>1.5872999999999999</v>
      </c>
      <c r="CP183">
        <v>2.1204000000000001</v>
      </c>
      <c r="CQ183">
        <v>2.0013000000000001</v>
      </c>
      <c r="CR183">
        <v>1.8546</v>
      </c>
    </row>
    <row r="184" spans="3:96" x14ac:dyDescent="0.2">
      <c r="C184">
        <v>4.5262000000000002</v>
      </c>
      <c r="D184">
        <v>7.6771000000000003</v>
      </c>
      <c r="E184">
        <v>5.8855000000000004</v>
      </c>
      <c r="F184">
        <v>7.1174999999999997</v>
      </c>
      <c r="G184">
        <v>14.241</v>
      </c>
      <c r="H184">
        <v>8.3423999999999996</v>
      </c>
      <c r="I184">
        <v>9.0952999999999999</v>
      </c>
      <c r="J184">
        <v>6.9729000000000001</v>
      </c>
      <c r="K184">
        <v>7.6653000000000002</v>
      </c>
      <c r="L184">
        <v>4.5796000000000001</v>
      </c>
      <c r="M184">
        <v>9.2585999999999995</v>
      </c>
      <c r="N184">
        <v>11.114000000000001</v>
      </c>
      <c r="S184">
        <v>1.2492000000000001</v>
      </c>
      <c r="T184">
        <v>2.8325</v>
      </c>
      <c r="U184">
        <v>2.8464</v>
      </c>
      <c r="V184">
        <v>1.5384</v>
      </c>
      <c r="W184">
        <v>2.0769000000000002</v>
      </c>
      <c r="X184">
        <v>1.4146000000000001</v>
      </c>
      <c r="Y184">
        <v>2.1345000000000001</v>
      </c>
      <c r="Z184">
        <v>1.4361999999999999</v>
      </c>
      <c r="AA184">
        <v>1.6404000000000001</v>
      </c>
      <c r="AB184">
        <v>2.0836999999999999</v>
      </c>
      <c r="AC184">
        <v>3.3307000000000002</v>
      </c>
      <c r="AD184">
        <v>1.9512</v>
      </c>
      <c r="AJ184">
        <v>9.0936000000000003</v>
      </c>
      <c r="AK184">
        <v>5.0938999999999997</v>
      </c>
      <c r="AL184">
        <v>6.3345000000000002</v>
      </c>
      <c r="AM184">
        <v>4.6631999999999998</v>
      </c>
      <c r="AN184">
        <v>8.6563999999999997</v>
      </c>
      <c r="AO184">
        <v>9.2492999999999999</v>
      </c>
      <c r="AP184">
        <v>12.516</v>
      </c>
      <c r="AQ184">
        <v>5.665</v>
      </c>
      <c r="AR184">
        <v>7.4863999999999997</v>
      </c>
      <c r="AS184">
        <v>4.8227000000000002</v>
      </c>
      <c r="AT184">
        <v>8.5707000000000004</v>
      </c>
      <c r="AU184">
        <v>10.14</v>
      </c>
      <c r="AZ184">
        <v>1.7712000000000001</v>
      </c>
      <c r="BA184">
        <v>1.9824999999999999</v>
      </c>
      <c r="BB184">
        <v>1.9114</v>
      </c>
      <c r="BC184">
        <v>1.7706999999999999</v>
      </c>
      <c r="BD184">
        <v>1.4500999999999999</v>
      </c>
      <c r="BE184">
        <v>1.4312</v>
      </c>
      <c r="BF184">
        <v>2.5164</v>
      </c>
      <c r="BG184">
        <v>1.2948999999999999</v>
      </c>
      <c r="BH184">
        <v>1.498</v>
      </c>
      <c r="BI184">
        <v>1.5724</v>
      </c>
      <c r="BJ184">
        <v>2.9542999999999999</v>
      </c>
      <c r="BK184">
        <v>2.0265</v>
      </c>
      <c r="BQ184">
        <v>6.3209999999999997</v>
      </c>
      <c r="BR184">
        <v>6.0021000000000004</v>
      </c>
      <c r="BS184">
        <v>6.0652999999999997</v>
      </c>
      <c r="BT184">
        <v>8.2502999999999993</v>
      </c>
      <c r="BU184">
        <v>8.6568000000000005</v>
      </c>
      <c r="BV184">
        <v>8.2536000000000005</v>
      </c>
      <c r="BW184">
        <v>9.6041000000000007</v>
      </c>
      <c r="BX184">
        <v>8.1446000000000005</v>
      </c>
      <c r="BY184">
        <v>8.1965000000000003</v>
      </c>
      <c r="BZ184">
        <v>6.4916</v>
      </c>
      <c r="CA184">
        <v>10.377000000000001</v>
      </c>
      <c r="CB184">
        <v>7.7931999999999997</v>
      </c>
      <c r="CG184">
        <v>1.1653</v>
      </c>
      <c r="CH184">
        <v>1.7453000000000001</v>
      </c>
      <c r="CI184">
        <v>1.8749</v>
      </c>
      <c r="CJ184">
        <v>2.4573999999999998</v>
      </c>
      <c r="CK184">
        <v>1.595</v>
      </c>
      <c r="CL184">
        <v>1.3062</v>
      </c>
      <c r="CM184">
        <v>1.5159</v>
      </c>
      <c r="CN184">
        <v>1.8540000000000001</v>
      </c>
      <c r="CO184">
        <v>1.4601999999999999</v>
      </c>
      <c r="CP184">
        <v>2.0123000000000002</v>
      </c>
      <c r="CQ184">
        <v>2.2774999999999999</v>
      </c>
      <c r="CR184">
        <v>2.0144000000000002</v>
      </c>
    </row>
    <row r="185" spans="3:96" x14ac:dyDescent="0.2">
      <c r="C185">
        <v>5.5525000000000002</v>
      </c>
      <c r="D185">
        <v>7.0965999999999996</v>
      </c>
      <c r="E185">
        <v>5.1433999999999997</v>
      </c>
      <c r="F185">
        <v>6.9534000000000002</v>
      </c>
      <c r="G185">
        <v>10.959</v>
      </c>
      <c r="H185">
        <v>7.5532000000000004</v>
      </c>
      <c r="I185">
        <v>12.071999999999999</v>
      </c>
      <c r="J185">
        <v>8.9282000000000004</v>
      </c>
      <c r="K185">
        <v>9.5124999999999993</v>
      </c>
      <c r="L185">
        <v>5.8494999999999999</v>
      </c>
      <c r="M185">
        <v>9.3643999999999998</v>
      </c>
      <c r="N185">
        <v>12.583</v>
      </c>
      <c r="S185">
        <v>1.2202999999999999</v>
      </c>
      <c r="T185">
        <v>2.3527</v>
      </c>
      <c r="U185">
        <v>1.9672000000000001</v>
      </c>
      <c r="V185">
        <v>1.8017000000000001</v>
      </c>
      <c r="W185">
        <v>2.3231999999999999</v>
      </c>
      <c r="X185">
        <v>1.4165000000000001</v>
      </c>
      <c r="Y185">
        <v>2.2707000000000002</v>
      </c>
      <c r="Z185">
        <v>1.4803999999999999</v>
      </c>
      <c r="AA185">
        <v>1.5616000000000001</v>
      </c>
      <c r="AB185">
        <v>1.9157999999999999</v>
      </c>
      <c r="AC185">
        <v>2.7265000000000001</v>
      </c>
      <c r="AD185">
        <v>1.8475999999999999</v>
      </c>
      <c r="AJ185">
        <v>9.9742999999999995</v>
      </c>
      <c r="AK185">
        <v>3.2399</v>
      </c>
      <c r="AL185">
        <v>6.0895999999999999</v>
      </c>
      <c r="AM185">
        <v>3.6368</v>
      </c>
      <c r="AN185">
        <v>11.005000000000001</v>
      </c>
      <c r="AO185">
        <v>10.516999999999999</v>
      </c>
      <c r="AP185">
        <v>10.778</v>
      </c>
      <c r="AQ185">
        <v>6.9381000000000004</v>
      </c>
      <c r="AR185">
        <v>9.0212000000000003</v>
      </c>
      <c r="AS185">
        <v>9.7460000000000004</v>
      </c>
      <c r="AT185">
        <v>6.9046000000000003</v>
      </c>
      <c r="AU185">
        <v>11.307</v>
      </c>
      <c r="AZ185">
        <v>1.2565999999999999</v>
      </c>
      <c r="BA185">
        <v>1.9663999999999999</v>
      </c>
      <c r="BB185">
        <v>1.9153</v>
      </c>
      <c r="BC185">
        <v>1.3006</v>
      </c>
      <c r="BD185">
        <v>1.5468</v>
      </c>
      <c r="BE185">
        <v>1.6359999999999999</v>
      </c>
      <c r="BF185">
        <v>2.4590000000000001</v>
      </c>
      <c r="BG185">
        <v>1.6164000000000001</v>
      </c>
      <c r="BH185">
        <v>1.3689</v>
      </c>
      <c r="BI185">
        <v>1.9853000000000001</v>
      </c>
      <c r="BJ185">
        <v>2.6212</v>
      </c>
      <c r="BK185">
        <v>1.6556</v>
      </c>
      <c r="BQ185">
        <v>5.4348999999999998</v>
      </c>
      <c r="BR185">
        <v>8.7158999999999995</v>
      </c>
      <c r="BS185">
        <v>5.6866000000000003</v>
      </c>
      <c r="BT185">
        <v>9.9283000000000001</v>
      </c>
      <c r="BU185">
        <v>13.066000000000001</v>
      </c>
      <c r="BV185">
        <v>5.8129999999999997</v>
      </c>
      <c r="BW185">
        <v>7.9283000000000001</v>
      </c>
      <c r="BX185">
        <v>7.423</v>
      </c>
      <c r="BY185">
        <v>6.1439000000000004</v>
      </c>
      <c r="BZ185">
        <v>6.0917000000000003</v>
      </c>
      <c r="CA185">
        <v>9.0254999999999992</v>
      </c>
      <c r="CB185">
        <v>6.9598000000000004</v>
      </c>
      <c r="CG185">
        <v>1.1798999999999999</v>
      </c>
      <c r="CH185">
        <v>1.5185999999999999</v>
      </c>
      <c r="CI185">
        <v>1.4854000000000001</v>
      </c>
      <c r="CJ185">
        <v>2.0354999999999999</v>
      </c>
      <c r="CK185">
        <v>1.2829999999999999</v>
      </c>
      <c r="CL185">
        <v>1.0994999999999999</v>
      </c>
      <c r="CM185">
        <v>1.4653</v>
      </c>
      <c r="CN185">
        <v>2.1078999999999999</v>
      </c>
      <c r="CO185">
        <v>1.4131</v>
      </c>
      <c r="CP185">
        <v>1.7056</v>
      </c>
      <c r="CQ185">
        <v>2.222</v>
      </c>
      <c r="CR185">
        <v>1.7157</v>
      </c>
    </row>
    <row r="186" spans="3:96" x14ac:dyDescent="0.2">
      <c r="C186">
        <v>5.7431999999999999</v>
      </c>
      <c r="D186">
        <v>7.6199000000000003</v>
      </c>
      <c r="E186">
        <v>5.0983999999999998</v>
      </c>
      <c r="F186">
        <v>8.4966000000000008</v>
      </c>
      <c r="G186">
        <v>10.933</v>
      </c>
      <c r="H186">
        <v>9.4391999999999996</v>
      </c>
      <c r="I186">
        <v>11.429</v>
      </c>
      <c r="J186">
        <v>7.7645</v>
      </c>
      <c r="K186">
        <v>7.4408000000000003</v>
      </c>
      <c r="L186">
        <v>4.9840999999999998</v>
      </c>
      <c r="M186">
        <v>9.8810000000000002</v>
      </c>
      <c r="N186">
        <v>11.19</v>
      </c>
      <c r="S186">
        <v>1.1487000000000001</v>
      </c>
      <c r="T186">
        <v>2.6869999999999998</v>
      </c>
      <c r="U186">
        <v>2.3506</v>
      </c>
      <c r="V186">
        <v>2.1574</v>
      </c>
      <c r="W186">
        <v>2.1526000000000001</v>
      </c>
      <c r="X186">
        <v>1.7158</v>
      </c>
      <c r="Y186">
        <v>1.7881</v>
      </c>
      <c r="Z186">
        <v>1.4354</v>
      </c>
      <c r="AA186">
        <v>1.6102000000000001</v>
      </c>
      <c r="AB186">
        <v>1.9926999999999999</v>
      </c>
      <c r="AC186">
        <v>4.4783999999999997</v>
      </c>
      <c r="AD186">
        <v>1.7888999999999999</v>
      </c>
      <c r="AJ186">
        <v>8.5154999999999994</v>
      </c>
      <c r="AK186">
        <v>3.8843000000000001</v>
      </c>
      <c r="AL186">
        <v>6.6538000000000004</v>
      </c>
      <c r="AM186">
        <v>4.5740999999999996</v>
      </c>
      <c r="AN186">
        <v>7.9025999999999996</v>
      </c>
      <c r="AO186">
        <v>12.077999999999999</v>
      </c>
      <c r="AP186">
        <v>8.8438999999999997</v>
      </c>
      <c r="AQ186">
        <v>7.9588999999999999</v>
      </c>
      <c r="AR186">
        <v>6.9943</v>
      </c>
      <c r="AS186">
        <v>10.715999999999999</v>
      </c>
      <c r="AT186">
        <v>6.6759000000000004</v>
      </c>
      <c r="AU186">
        <v>8.3552</v>
      </c>
      <c r="AZ186">
        <v>1.1705000000000001</v>
      </c>
      <c r="BA186">
        <v>1.4895</v>
      </c>
      <c r="BB186">
        <v>2.2162999999999999</v>
      </c>
      <c r="BC186">
        <v>1.0711999999999999</v>
      </c>
      <c r="BD186">
        <v>1.385</v>
      </c>
      <c r="BE186">
        <v>1.2898000000000001</v>
      </c>
      <c r="BF186">
        <v>2.1187</v>
      </c>
      <c r="BG186">
        <v>2.04</v>
      </c>
      <c r="BH186">
        <v>1.6538999999999999</v>
      </c>
      <c r="BI186">
        <v>1.4168000000000001</v>
      </c>
      <c r="BJ186">
        <v>2.2383999999999999</v>
      </c>
      <c r="BK186">
        <v>2.1353</v>
      </c>
      <c r="BQ186">
        <v>4.5637999999999996</v>
      </c>
      <c r="BR186">
        <v>8.9880999999999993</v>
      </c>
      <c r="BS186">
        <v>5.9881000000000002</v>
      </c>
      <c r="BT186">
        <v>8.2015999999999991</v>
      </c>
      <c r="BU186">
        <v>11.912000000000001</v>
      </c>
      <c r="BV186">
        <v>7.4753999999999996</v>
      </c>
      <c r="BW186">
        <v>8.6313999999999993</v>
      </c>
      <c r="BX186">
        <v>7.3353000000000002</v>
      </c>
      <c r="BY186">
        <v>7.5221</v>
      </c>
      <c r="BZ186">
        <v>5.1961000000000004</v>
      </c>
      <c r="CA186">
        <v>7.9995000000000003</v>
      </c>
      <c r="CB186">
        <v>7.0179</v>
      </c>
      <c r="CG186">
        <v>1.2902</v>
      </c>
      <c r="CH186">
        <v>1.4444999999999999</v>
      </c>
      <c r="CI186">
        <v>1.2615000000000001</v>
      </c>
      <c r="CJ186">
        <v>1.7911999999999999</v>
      </c>
      <c r="CK186">
        <v>1.3004</v>
      </c>
      <c r="CL186">
        <v>1.2885</v>
      </c>
      <c r="CM186">
        <v>1.6870000000000001</v>
      </c>
      <c r="CN186">
        <v>1.8201000000000001</v>
      </c>
      <c r="CO186">
        <v>1.7144999999999999</v>
      </c>
      <c r="CP186">
        <v>1.4928999999999999</v>
      </c>
      <c r="CQ186">
        <v>2.3109000000000002</v>
      </c>
      <c r="CR186">
        <v>1.5749</v>
      </c>
    </row>
    <row r="187" spans="3:96" x14ac:dyDescent="0.2">
      <c r="C187">
        <v>7.7470999999999997</v>
      </c>
      <c r="D187">
        <v>9.3143999999999991</v>
      </c>
      <c r="E187">
        <v>7.3365</v>
      </c>
      <c r="F187">
        <v>8.4175000000000004</v>
      </c>
      <c r="G187">
        <v>10.151999999999999</v>
      </c>
      <c r="H187">
        <v>8.1742000000000008</v>
      </c>
      <c r="I187">
        <v>9.3747000000000007</v>
      </c>
      <c r="J187">
        <v>6.6561000000000003</v>
      </c>
      <c r="K187">
        <v>6.1448</v>
      </c>
      <c r="L187">
        <v>5.1441999999999997</v>
      </c>
      <c r="M187">
        <v>9.3369999999999997</v>
      </c>
      <c r="N187">
        <v>12.385999999999999</v>
      </c>
      <c r="S187">
        <v>1.4751000000000001</v>
      </c>
      <c r="T187">
        <v>2.2121</v>
      </c>
      <c r="U187">
        <v>3.3241000000000001</v>
      </c>
      <c r="V187">
        <v>2.0224000000000002</v>
      </c>
      <c r="W187">
        <v>1.8302</v>
      </c>
      <c r="X187">
        <v>1.3621000000000001</v>
      </c>
      <c r="Y187">
        <v>2.0034999999999998</v>
      </c>
      <c r="Z187">
        <v>1.5403</v>
      </c>
      <c r="AA187">
        <v>1.5107999999999999</v>
      </c>
      <c r="AB187">
        <v>1.6837</v>
      </c>
      <c r="AC187">
        <v>3.2871999999999999</v>
      </c>
      <c r="AD187">
        <v>2.0594000000000001</v>
      </c>
      <c r="AJ187">
        <v>4.8430999999999997</v>
      </c>
      <c r="AK187">
        <v>7.0159000000000002</v>
      </c>
      <c r="AL187">
        <v>7.2342000000000004</v>
      </c>
      <c r="AM187">
        <v>5.4265999999999996</v>
      </c>
      <c r="AN187">
        <v>7.1599000000000004</v>
      </c>
      <c r="AO187">
        <v>12.061999999999999</v>
      </c>
      <c r="AP187">
        <v>10.531000000000001</v>
      </c>
      <c r="AQ187">
        <v>10.371</v>
      </c>
      <c r="AR187">
        <v>6.4089999999999998</v>
      </c>
      <c r="AS187">
        <v>9.9331999999999994</v>
      </c>
      <c r="AT187">
        <v>7.8537999999999997</v>
      </c>
      <c r="AU187">
        <v>8.1456999999999997</v>
      </c>
      <c r="AZ187">
        <v>1.2628999999999999</v>
      </c>
      <c r="BA187">
        <v>1.7462</v>
      </c>
      <c r="BB187">
        <v>2.1233</v>
      </c>
      <c r="BC187">
        <v>1.4755</v>
      </c>
      <c r="BD187">
        <v>1.3591</v>
      </c>
      <c r="BE187">
        <v>1.4200999999999999</v>
      </c>
      <c r="BF187">
        <v>1.9138999999999999</v>
      </c>
      <c r="BG187">
        <v>2.2383000000000002</v>
      </c>
      <c r="BH187">
        <v>1.8066</v>
      </c>
      <c r="BI187">
        <v>1.5238</v>
      </c>
      <c r="BJ187">
        <v>2.2328000000000001</v>
      </c>
      <c r="BK187">
        <v>1.9108000000000001</v>
      </c>
      <c r="BQ187">
        <v>5.3893000000000004</v>
      </c>
      <c r="BR187">
        <v>10.131</v>
      </c>
      <c r="BS187">
        <v>7.0311000000000003</v>
      </c>
      <c r="BT187">
        <v>12.395</v>
      </c>
      <c r="BU187">
        <v>5.5476000000000001</v>
      </c>
      <c r="BV187">
        <v>5.4528999999999996</v>
      </c>
      <c r="BW187">
        <v>6.2668999999999997</v>
      </c>
      <c r="BX187">
        <v>8.8195999999999994</v>
      </c>
      <c r="BY187">
        <v>6.5995999999999997</v>
      </c>
      <c r="BZ187">
        <v>5.6604000000000001</v>
      </c>
      <c r="CA187">
        <v>9.2241999999999997</v>
      </c>
      <c r="CB187">
        <v>6.6670999999999996</v>
      </c>
      <c r="CG187">
        <v>1.2496</v>
      </c>
      <c r="CH187">
        <v>1.5043</v>
      </c>
      <c r="CI187">
        <v>1.2745</v>
      </c>
      <c r="CJ187">
        <v>1.7210000000000001</v>
      </c>
      <c r="CK187">
        <v>1.4195</v>
      </c>
      <c r="CL187">
        <v>1.5024</v>
      </c>
      <c r="CM187">
        <v>1.4259999999999999</v>
      </c>
      <c r="CN187">
        <v>1.8026</v>
      </c>
      <c r="CO187">
        <v>1.7404999999999999</v>
      </c>
      <c r="CP187">
        <v>1.8134999999999999</v>
      </c>
      <c r="CQ187">
        <v>2.9916999999999998</v>
      </c>
      <c r="CR187">
        <v>1.2571000000000001</v>
      </c>
    </row>
    <row r="188" spans="3:96" x14ac:dyDescent="0.2">
      <c r="C188">
        <v>5.9202000000000004</v>
      </c>
      <c r="D188">
        <v>8.2194000000000003</v>
      </c>
      <c r="E188">
        <v>7.3034999999999997</v>
      </c>
      <c r="F188">
        <v>7.6433</v>
      </c>
      <c r="G188">
        <v>15.318</v>
      </c>
      <c r="H188">
        <v>9.6710999999999991</v>
      </c>
      <c r="I188">
        <v>9.9611000000000001</v>
      </c>
      <c r="J188">
        <v>8.3747000000000007</v>
      </c>
      <c r="K188">
        <v>6.2202000000000002</v>
      </c>
      <c r="L188">
        <v>4.1356999999999999</v>
      </c>
      <c r="M188">
        <v>10.757999999999999</v>
      </c>
      <c r="N188">
        <v>8.0492000000000008</v>
      </c>
      <c r="S188">
        <v>1.3129999999999999</v>
      </c>
      <c r="T188">
        <v>2.4592000000000001</v>
      </c>
      <c r="U188">
        <v>2.4828000000000001</v>
      </c>
      <c r="V188">
        <v>2.4900000000000002</v>
      </c>
      <c r="W188">
        <v>1.8912</v>
      </c>
      <c r="X188">
        <v>1.3064</v>
      </c>
      <c r="Y188">
        <v>2.1408</v>
      </c>
      <c r="Z188">
        <v>1.8467</v>
      </c>
      <c r="AA188">
        <v>1.8835</v>
      </c>
      <c r="AB188">
        <v>2.2549000000000001</v>
      </c>
      <c r="AC188">
        <v>3.2561</v>
      </c>
      <c r="AD188">
        <v>1.8507</v>
      </c>
      <c r="AJ188">
        <v>4.2579000000000002</v>
      </c>
      <c r="AK188">
        <v>3.4394999999999998</v>
      </c>
      <c r="AL188">
        <v>5.5655000000000001</v>
      </c>
      <c r="AM188">
        <v>4.3902999999999999</v>
      </c>
      <c r="AN188">
        <v>8.6859000000000002</v>
      </c>
      <c r="AO188">
        <v>9.9986999999999995</v>
      </c>
      <c r="AP188">
        <v>11.122</v>
      </c>
      <c r="AQ188">
        <v>8.5995000000000008</v>
      </c>
      <c r="AR188">
        <v>8.7260000000000009</v>
      </c>
      <c r="AS188">
        <v>8.6176999999999992</v>
      </c>
      <c r="AT188">
        <v>4.6670999999999996</v>
      </c>
      <c r="AU188">
        <v>9.0584000000000007</v>
      </c>
      <c r="AZ188">
        <v>1.4164000000000001</v>
      </c>
      <c r="BA188">
        <v>1.7428999999999999</v>
      </c>
      <c r="BB188">
        <v>2.0312999999999999</v>
      </c>
      <c r="BC188">
        <v>1.6740999999999999</v>
      </c>
      <c r="BD188">
        <v>1.1498999999999999</v>
      </c>
      <c r="BE188">
        <v>1.2082999999999999</v>
      </c>
      <c r="BF188">
        <v>2.0234000000000001</v>
      </c>
      <c r="BG188">
        <v>1.4023000000000001</v>
      </c>
      <c r="BH188">
        <v>1.4239999999999999</v>
      </c>
      <c r="BI188">
        <v>1.647</v>
      </c>
      <c r="BJ188">
        <v>2.3656999999999999</v>
      </c>
      <c r="BK188">
        <v>2.2461000000000002</v>
      </c>
      <c r="BQ188">
        <v>4.6185</v>
      </c>
      <c r="BR188">
        <v>7.3677000000000001</v>
      </c>
      <c r="BS188">
        <v>8.3194999999999997</v>
      </c>
      <c r="BT188">
        <v>10.161</v>
      </c>
      <c r="BU188">
        <v>4.2115</v>
      </c>
      <c r="BV188">
        <v>6.3803999999999998</v>
      </c>
      <c r="BW188">
        <v>11.23</v>
      </c>
      <c r="BX188">
        <v>6.5236000000000001</v>
      </c>
      <c r="BY188">
        <v>6.2549999999999999</v>
      </c>
      <c r="BZ188">
        <v>7.8372000000000002</v>
      </c>
      <c r="CA188">
        <v>7.8015999999999996</v>
      </c>
      <c r="CB188">
        <v>7.3406000000000002</v>
      </c>
      <c r="CG188">
        <v>1.6123000000000001</v>
      </c>
      <c r="CH188">
        <v>1.6540999999999999</v>
      </c>
      <c r="CI188">
        <v>1.2137</v>
      </c>
      <c r="CJ188">
        <v>1.228</v>
      </c>
      <c r="CK188">
        <v>1.2193000000000001</v>
      </c>
      <c r="CL188">
        <v>1.4710000000000001</v>
      </c>
      <c r="CM188">
        <v>1.5378000000000001</v>
      </c>
      <c r="CN188">
        <v>2.7282000000000002</v>
      </c>
      <c r="CO188">
        <v>1.6026</v>
      </c>
      <c r="CP188">
        <v>1.3556999999999999</v>
      </c>
      <c r="CQ188">
        <v>2.6842000000000001</v>
      </c>
      <c r="CR188">
        <v>1.6373</v>
      </c>
    </row>
    <row r="189" spans="3:96" x14ac:dyDescent="0.2">
      <c r="C189">
        <v>8.2546999999999997</v>
      </c>
      <c r="D189">
        <v>7.1116999999999999</v>
      </c>
      <c r="E189">
        <v>6.5693999999999999</v>
      </c>
      <c r="F189">
        <v>6.5788000000000002</v>
      </c>
      <c r="G189">
        <v>10.831</v>
      </c>
      <c r="H189">
        <v>8.9215</v>
      </c>
      <c r="I189">
        <v>8.6837</v>
      </c>
      <c r="J189">
        <v>8.0022000000000002</v>
      </c>
      <c r="K189">
        <v>5.8003</v>
      </c>
      <c r="L189">
        <v>6.0838999999999999</v>
      </c>
      <c r="M189">
        <v>11.513</v>
      </c>
      <c r="N189">
        <v>9.2067999999999994</v>
      </c>
      <c r="S189">
        <v>1.2851999999999999</v>
      </c>
      <c r="T189">
        <v>2.4087000000000001</v>
      </c>
      <c r="U189">
        <v>2.7711000000000001</v>
      </c>
      <c r="V189">
        <v>2.6259999999999999</v>
      </c>
      <c r="W189">
        <v>2.1598000000000002</v>
      </c>
      <c r="X189">
        <v>1.6741999999999999</v>
      </c>
      <c r="Y189">
        <v>1.7196</v>
      </c>
      <c r="Z189">
        <v>1.7555000000000001</v>
      </c>
      <c r="AA189">
        <v>1.7093</v>
      </c>
      <c r="AB189">
        <v>2.1556000000000002</v>
      </c>
      <c r="AC189">
        <v>3.1852</v>
      </c>
      <c r="AD189">
        <v>2.0444</v>
      </c>
      <c r="AJ189">
        <v>4.8163999999999998</v>
      </c>
      <c r="AK189">
        <v>4.7560000000000002</v>
      </c>
      <c r="AL189">
        <v>6.0625</v>
      </c>
      <c r="AM189">
        <v>5.3907999999999996</v>
      </c>
      <c r="AN189">
        <v>7.2497999999999996</v>
      </c>
      <c r="AO189">
        <v>9.6471</v>
      </c>
      <c r="AP189">
        <v>12.315</v>
      </c>
      <c r="AQ189">
        <v>10.871</v>
      </c>
      <c r="AR189">
        <v>8.06</v>
      </c>
      <c r="AS189">
        <v>9.7728999999999999</v>
      </c>
      <c r="AT189">
        <v>4.4452999999999996</v>
      </c>
      <c r="AU189">
        <v>10.66</v>
      </c>
      <c r="AZ189">
        <v>1.7361</v>
      </c>
      <c r="BA189">
        <v>2.0712999999999999</v>
      </c>
      <c r="BB189">
        <v>1.9440999999999999</v>
      </c>
      <c r="BC189">
        <v>1.4029</v>
      </c>
      <c r="BD189">
        <v>1.1558999999999999</v>
      </c>
      <c r="BE189">
        <v>1.0313000000000001</v>
      </c>
      <c r="BF189">
        <v>1.7686999999999999</v>
      </c>
      <c r="BG189">
        <v>1.8004</v>
      </c>
      <c r="BH189">
        <v>1.5112000000000001</v>
      </c>
      <c r="BI189">
        <v>1.7938000000000001</v>
      </c>
      <c r="BJ189">
        <v>2.8868</v>
      </c>
      <c r="BK189">
        <v>1.6737</v>
      </c>
      <c r="BQ189">
        <v>4.3163999999999998</v>
      </c>
      <c r="BR189">
        <v>7.6689999999999996</v>
      </c>
      <c r="BS189">
        <v>3.7048999999999999</v>
      </c>
      <c r="BT189">
        <v>8.1823999999999995</v>
      </c>
      <c r="BU189">
        <v>7.1978999999999997</v>
      </c>
      <c r="BV189">
        <v>4.3535000000000004</v>
      </c>
      <c r="BW189">
        <v>10.727</v>
      </c>
      <c r="BX189">
        <v>6.6353999999999997</v>
      </c>
      <c r="BY189">
        <v>6.2046999999999999</v>
      </c>
      <c r="BZ189">
        <v>9.4923999999999999</v>
      </c>
      <c r="CA189">
        <v>7.6193</v>
      </c>
      <c r="CB189">
        <v>8.3698999999999995</v>
      </c>
      <c r="CG189">
        <v>1.0109999999999999</v>
      </c>
      <c r="CH189">
        <v>1.3403</v>
      </c>
      <c r="CI189">
        <v>0.95723999999999998</v>
      </c>
      <c r="CJ189">
        <v>1.5082</v>
      </c>
      <c r="CK189">
        <v>1.4602999999999999</v>
      </c>
      <c r="CL189">
        <v>1.3050999999999999</v>
      </c>
      <c r="CM189">
        <v>1.4879</v>
      </c>
      <c r="CN189">
        <v>2.0146000000000002</v>
      </c>
      <c r="CO189">
        <v>1.3727</v>
      </c>
      <c r="CP189">
        <v>1.6982999999999999</v>
      </c>
      <c r="CQ189">
        <v>2.3807999999999998</v>
      </c>
      <c r="CR189">
        <v>1.8756999999999999</v>
      </c>
    </row>
    <row r="190" spans="3:96" x14ac:dyDescent="0.2">
      <c r="C190">
        <v>4.9275000000000002</v>
      </c>
      <c r="D190">
        <v>7.2808000000000002</v>
      </c>
      <c r="E190">
        <v>7.2374999999999998</v>
      </c>
      <c r="F190">
        <v>9.3656000000000006</v>
      </c>
      <c r="G190">
        <v>11.13</v>
      </c>
      <c r="H190">
        <v>9.3995999999999995</v>
      </c>
      <c r="I190">
        <v>10.475</v>
      </c>
      <c r="J190">
        <v>6.2055999999999996</v>
      </c>
      <c r="K190">
        <v>4.4191000000000003</v>
      </c>
      <c r="L190">
        <v>5.2656000000000001</v>
      </c>
      <c r="M190">
        <v>11.956</v>
      </c>
      <c r="N190">
        <v>8.0441000000000003</v>
      </c>
      <c r="S190">
        <v>1.4187000000000001</v>
      </c>
      <c r="T190">
        <v>2.6713</v>
      </c>
      <c r="U190">
        <v>3.1583999999999999</v>
      </c>
      <c r="V190">
        <v>1.9127000000000001</v>
      </c>
      <c r="W190">
        <v>2.2075999999999998</v>
      </c>
      <c r="X190">
        <v>1.7373000000000001</v>
      </c>
      <c r="Y190">
        <v>1.7903</v>
      </c>
      <c r="Z190">
        <v>2.0867</v>
      </c>
      <c r="AA190">
        <v>1.5173000000000001</v>
      </c>
      <c r="AB190">
        <v>2.0941000000000001</v>
      </c>
      <c r="AC190">
        <v>3.4474999999999998</v>
      </c>
      <c r="AD190">
        <v>1.6014999999999999</v>
      </c>
      <c r="AJ190">
        <v>5.9467999999999996</v>
      </c>
      <c r="AK190">
        <v>4.3098000000000001</v>
      </c>
      <c r="AL190">
        <v>5.3494999999999999</v>
      </c>
      <c r="AM190">
        <v>7.6821000000000002</v>
      </c>
      <c r="AN190">
        <v>3.1757</v>
      </c>
      <c r="AO190">
        <v>7.5002000000000004</v>
      </c>
      <c r="AP190">
        <v>12.893000000000001</v>
      </c>
      <c r="AQ190">
        <v>7.1109</v>
      </c>
      <c r="AR190">
        <v>5.6947000000000001</v>
      </c>
      <c r="AS190">
        <v>10.849</v>
      </c>
      <c r="AT190">
        <v>3.5644999999999998</v>
      </c>
      <c r="AU190">
        <v>11.452999999999999</v>
      </c>
      <c r="AZ190">
        <v>1.3385</v>
      </c>
      <c r="BA190">
        <v>1.5693999999999999</v>
      </c>
      <c r="BB190">
        <v>2.4813999999999998</v>
      </c>
      <c r="BC190">
        <v>2.4500999999999999</v>
      </c>
      <c r="BD190">
        <v>1.1455</v>
      </c>
      <c r="BE190">
        <v>1.2383</v>
      </c>
      <c r="BF190">
        <v>2.0659000000000001</v>
      </c>
      <c r="BG190">
        <v>1.7450000000000001</v>
      </c>
      <c r="BH190">
        <v>1.6485000000000001</v>
      </c>
      <c r="BI190">
        <v>1.8405</v>
      </c>
      <c r="BJ190">
        <v>2.4903</v>
      </c>
      <c r="BK190">
        <v>1.782</v>
      </c>
      <c r="BQ190">
        <v>4.1394000000000002</v>
      </c>
      <c r="BR190">
        <v>7.4379999999999997</v>
      </c>
      <c r="BS190">
        <v>3.4994999999999998</v>
      </c>
      <c r="BT190">
        <v>4.2256999999999998</v>
      </c>
      <c r="BU190">
        <v>10.218999999999999</v>
      </c>
      <c r="BV190">
        <v>5.1742999999999997</v>
      </c>
      <c r="BW190">
        <v>7.9794999999999998</v>
      </c>
      <c r="BX190">
        <v>9.7220999999999993</v>
      </c>
      <c r="BY190">
        <v>6.2746000000000004</v>
      </c>
      <c r="BZ190">
        <v>8.6327999999999996</v>
      </c>
      <c r="CA190">
        <v>6.7141000000000002</v>
      </c>
      <c r="CB190">
        <v>10.488</v>
      </c>
      <c r="CG190">
        <v>1.0807</v>
      </c>
      <c r="CH190">
        <v>1.5511999999999999</v>
      </c>
      <c r="CI190">
        <v>1.2266999999999999</v>
      </c>
      <c r="CJ190">
        <v>1.3203</v>
      </c>
      <c r="CK190">
        <v>1.6918</v>
      </c>
      <c r="CL190">
        <v>1.5923</v>
      </c>
      <c r="CM190">
        <v>1.5468999999999999</v>
      </c>
      <c r="CN190">
        <v>2.1355</v>
      </c>
      <c r="CO190">
        <v>1.5477000000000001</v>
      </c>
      <c r="CP190">
        <v>2.3921000000000001</v>
      </c>
      <c r="CQ190">
        <v>2.3538999999999999</v>
      </c>
      <c r="CR190">
        <v>1.9081999999999999</v>
      </c>
    </row>
    <row r="191" spans="3:96" x14ac:dyDescent="0.2">
      <c r="C191">
        <v>4.9886999999999997</v>
      </c>
      <c r="D191">
        <v>8.3598999999999997</v>
      </c>
      <c r="E191">
        <v>12.455</v>
      </c>
      <c r="F191">
        <v>9.7280999999999995</v>
      </c>
      <c r="G191">
        <v>16.216999999999999</v>
      </c>
      <c r="H191">
        <v>11.553000000000001</v>
      </c>
      <c r="I191">
        <v>11.388</v>
      </c>
      <c r="J191">
        <v>8.2850000000000001</v>
      </c>
      <c r="K191">
        <v>7.0125999999999999</v>
      </c>
      <c r="L191">
        <v>4.6356000000000002</v>
      </c>
      <c r="M191">
        <v>14.946</v>
      </c>
      <c r="N191">
        <v>12.417</v>
      </c>
      <c r="S191">
        <v>1.2271000000000001</v>
      </c>
      <c r="T191">
        <v>2.2397999999999998</v>
      </c>
      <c r="U191">
        <v>3.0044</v>
      </c>
      <c r="V191">
        <v>1.6269</v>
      </c>
      <c r="W191">
        <v>2.5514000000000001</v>
      </c>
      <c r="X191">
        <v>1.9162999999999999</v>
      </c>
      <c r="Y191">
        <v>1.8601000000000001</v>
      </c>
      <c r="Z191">
        <v>2.1198000000000001</v>
      </c>
      <c r="AA191">
        <v>1.613</v>
      </c>
      <c r="AB191">
        <v>2.0806</v>
      </c>
      <c r="AC191">
        <v>3.419</v>
      </c>
      <c r="AD191">
        <v>1.6694</v>
      </c>
      <c r="AJ191">
        <v>5.3852000000000002</v>
      </c>
      <c r="AK191">
        <v>4.0984999999999996</v>
      </c>
      <c r="AL191">
        <v>6.1874000000000002</v>
      </c>
      <c r="AM191">
        <v>5.0933000000000002</v>
      </c>
      <c r="AN191">
        <v>3.2774999999999999</v>
      </c>
      <c r="AO191">
        <v>8.4473000000000003</v>
      </c>
      <c r="AP191">
        <v>11.425000000000001</v>
      </c>
      <c r="AQ191">
        <v>7.7812999999999999</v>
      </c>
      <c r="AR191">
        <v>6.9203000000000001</v>
      </c>
      <c r="AS191">
        <v>8.9125999999999994</v>
      </c>
      <c r="AT191">
        <v>4.3924000000000003</v>
      </c>
      <c r="AU191">
        <v>11.063000000000001</v>
      </c>
      <c r="AZ191">
        <v>1.2183999999999999</v>
      </c>
      <c r="BA191">
        <v>1.4577</v>
      </c>
      <c r="BB191">
        <v>2.1442999999999999</v>
      </c>
      <c r="BC191">
        <v>1.9429000000000001</v>
      </c>
      <c r="BD191">
        <v>1.3443000000000001</v>
      </c>
      <c r="BE191">
        <v>1.68</v>
      </c>
      <c r="BF191">
        <v>2.2332999999999998</v>
      </c>
      <c r="BG191">
        <v>1.8025</v>
      </c>
      <c r="BH191">
        <v>1.4934000000000001</v>
      </c>
      <c r="BI191">
        <v>1.681</v>
      </c>
      <c r="BJ191">
        <v>2.028</v>
      </c>
      <c r="BK191">
        <v>1.5814999999999999</v>
      </c>
      <c r="BQ191">
        <v>3.5209000000000001</v>
      </c>
      <c r="BR191">
        <v>6.6658999999999997</v>
      </c>
      <c r="BS191">
        <v>5.6638999999999999</v>
      </c>
      <c r="BT191">
        <v>5.3815999999999997</v>
      </c>
      <c r="BU191">
        <v>6.5053000000000001</v>
      </c>
      <c r="BV191">
        <v>7.4767000000000001</v>
      </c>
      <c r="BW191">
        <v>10.335000000000001</v>
      </c>
      <c r="BX191">
        <v>9.4525000000000006</v>
      </c>
      <c r="BY191">
        <v>7.4275000000000002</v>
      </c>
      <c r="BZ191">
        <v>10.819000000000001</v>
      </c>
      <c r="CA191">
        <v>11.302</v>
      </c>
      <c r="CB191">
        <v>10.208</v>
      </c>
      <c r="CG191">
        <v>1.0115000000000001</v>
      </c>
      <c r="CH191">
        <v>1.1642999999999999</v>
      </c>
      <c r="CI191">
        <v>1.6266</v>
      </c>
      <c r="CJ191">
        <v>1.3678999999999999</v>
      </c>
      <c r="CK191">
        <v>1.5009999999999999</v>
      </c>
      <c r="CL191">
        <v>1.4185000000000001</v>
      </c>
      <c r="CM191">
        <v>1.5429999999999999</v>
      </c>
      <c r="CN191">
        <v>2.0230999999999999</v>
      </c>
      <c r="CO191">
        <v>1.1718999999999999</v>
      </c>
      <c r="CP191">
        <v>1.9171</v>
      </c>
      <c r="CQ191">
        <v>2.3643000000000001</v>
      </c>
      <c r="CR191">
        <v>1.8532</v>
      </c>
    </row>
    <row r="192" spans="3:96" x14ac:dyDescent="0.2">
      <c r="C192">
        <v>5.9580000000000002</v>
      </c>
      <c r="D192">
        <v>8.2981999999999996</v>
      </c>
      <c r="E192">
        <v>9.2786000000000008</v>
      </c>
      <c r="F192">
        <v>5.8765999999999998</v>
      </c>
      <c r="G192">
        <v>14.683</v>
      </c>
      <c r="H192">
        <v>9.0533000000000001</v>
      </c>
      <c r="I192">
        <v>11.279</v>
      </c>
      <c r="J192">
        <v>10.398</v>
      </c>
      <c r="K192">
        <v>7.2977999999999996</v>
      </c>
      <c r="L192">
        <v>6.0204000000000004</v>
      </c>
      <c r="M192">
        <v>15.002000000000001</v>
      </c>
      <c r="N192">
        <v>10.26</v>
      </c>
      <c r="S192">
        <v>1.4171</v>
      </c>
      <c r="T192">
        <v>2.2547999999999999</v>
      </c>
      <c r="U192">
        <v>2.2677</v>
      </c>
      <c r="V192">
        <v>1.7557</v>
      </c>
      <c r="W192">
        <v>2.1331000000000002</v>
      </c>
      <c r="X192">
        <v>1.9406000000000001</v>
      </c>
      <c r="Y192">
        <v>2.1861999999999999</v>
      </c>
      <c r="Z192">
        <v>1.8201000000000001</v>
      </c>
      <c r="AA192">
        <v>1.3734999999999999</v>
      </c>
      <c r="AB192">
        <v>3.1261000000000001</v>
      </c>
      <c r="AC192">
        <v>2.83</v>
      </c>
      <c r="AD192">
        <v>1.7427999999999999</v>
      </c>
      <c r="AJ192">
        <v>4.0956000000000001</v>
      </c>
      <c r="AK192">
        <v>5.1146000000000003</v>
      </c>
      <c r="AL192">
        <v>6.6590999999999996</v>
      </c>
      <c r="AM192">
        <v>6.6223999999999998</v>
      </c>
      <c r="AN192">
        <v>2.8807999999999998</v>
      </c>
      <c r="AO192">
        <v>10.407</v>
      </c>
      <c r="AP192">
        <v>10.340999999999999</v>
      </c>
      <c r="AQ192">
        <v>6.4725999999999999</v>
      </c>
      <c r="AR192">
        <v>7.0941999999999998</v>
      </c>
      <c r="AS192">
        <v>11.675000000000001</v>
      </c>
      <c r="AT192">
        <v>6.4377000000000004</v>
      </c>
      <c r="AU192">
        <v>11.305999999999999</v>
      </c>
      <c r="AZ192">
        <v>1.2910999999999999</v>
      </c>
      <c r="BA192">
        <v>1.2042999999999999</v>
      </c>
      <c r="BB192">
        <v>2.3433999999999999</v>
      </c>
      <c r="BC192">
        <v>1.5261</v>
      </c>
      <c r="BD192">
        <v>1.1967000000000001</v>
      </c>
      <c r="BE192">
        <v>1.3733</v>
      </c>
      <c r="BF192">
        <v>2.4533</v>
      </c>
      <c r="BG192">
        <v>1.5824</v>
      </c>
      <c r="BH192">
        <v>1.5355000000000001</v>
      </c>
      <c r="BI192">
        <v>1.8499000000000001</v>
      </c>
      <c r="BJ192">
        <v>2.5396999999999998</v>
      </c>
      <c r="BK192">
        <v>2.0779000000000001</v>
      </c>
      <c r="BQ192">
        <v>2.3933</v>
      </c>
      <c r="BR192">
        <v>4.0323000000000002</v>
      </c>
      <c r="BS192">
        <v>4.5159000000000002</v>
      </c>
      <c r="BT192">
        <v>6.4207000000000001</v>
      </c>
      <c r="BU192">
        <v>6.5174000000000003</v>
      </c>
      <c r="BV192">
        <v>8.3454999999999995</v>
      </c>
      <c r="BW192">
        <v>8.7256</v>
      </c>
      <c r="BX192">
        <v>10.429</v>
      </c>
      <c r="BY192">
        <v>5.2884000000000002</v>
      </c>
      <c r="BZ192">
        <v>9.8463999999999992</v>
      </c>
      <c r="CA192">
        <v>9.5488999999999997</v>
      </c>
      <c r="CB192">
        <v>8.0173000000000005</v>
      </c>
      <c r="CG192">
        <v>1.0683</v>
      </c>
      <c r="CH192">
        <v>1.3606</v>
      </c>
      <c r="CI192">
        <v>1.6535</v>
      </c>
      <c r="CJ192">
        <v>1.2813000000000001</v>
      </c>
      <c r="CK192">
        <v>1.7369000000000001</v>
      </c>
      <c r="CL192">
        <v>1.3131999999999999</v>
      </c>
      <c r="CM192">
        <v>1.6996</v>
      </c>
      <c r="CN192">
        <v>2.4123999999999999</v>
      </c>
      <c r="CO192">
        <v>1.6627000000000001</v>
      </c>
      <c r="CP192">
        <v>2.1516999999999999</v>
      </c>
      <c r="CQ192">
        <v>2.1634000000000002</v>
      </c>
      <c r="CR192">
        <v>1.7746999999999999</v>
      </c>
    </row>
    <row r="193" spans="3:96" x14ac:dyDescent="0.2">
      <c r="C193">
        <v>4.3952999999999998</v>
      </c>
      <c r="D193">
        <v>10.992000000000001</v>
      </c>
      <c r="E193">
        <v>5.9096000000000002</v>
      </c>
      <c r="F193">
        <v>9.2649000000000008</v>
      </c>
      <c r="G193">
        <v>14.682</v>
      </c>
      <c r="H193">
        <v>12.064</v>
      </c>
      <c r="I193">
        <v>12.157999999999999</v>
      </c>
      <c r="J193">
        <v>10.425000000000001</v>
      </c>
      <c r="K193">
        <v>5.7447999999999997</v>
      </c>
      <c r="L193">
        <v>4.7168999999999999</v>
      </c>
      <c r="M193">
        <v>13.964</v>
      </c>
      <c r="N193">
        <v>13.012</v>
      </c>
      <c r="S193">
        <v>1.0841000000000001</v>
      </c>
      <c r="T193">
        <v>1.9329000000000001</v>
      </c>
      <c r="U193">
        <v>2.6082999999999998</v>
      </c>
      <c r="V193">
        <v>1.7417</v>
      </c>
      <c r="W193">
        <v>2.7309000000000001</v>
      </c>
      <c r="X193">
        <v>1.7998000000000001</v>
      </c>
      <c r="Y193">
        <v>1.7281</v>
      </c>
      <c r="Z193">
        <v>2.4361000000000002</v>
      </c>
      <c r="AA193">
        <v>1.4644999999999999</v>
      </c>
      <c r="AB193">
        <v>2.1583999999999999</v>
      </c>
      <c r="AC193">
        <v>3.8384999999999998</v>
      </c>
      <c r="AD193">
        <v>1.7245999999999999</v>
      </c>
      <c r="AJ193">
        <v>5.5336999999999996</v>
      </c>
      <c r="AK193">
        <v>6.9659000000000004</v>
      </c>
      <c r="AL193">
        <v>6.9288999999999996</v>
      </c>
      <c r="AM193">
        <v>7.5861000000000001</v>
      </c>
      <c r="AN193">
        <v>6.0595999999999997</v>
      </c>
      <c r="AO193">
        <v>7.8567999999999998</v>
      </c>
      <c r="AP193">
        <v>11.02</v>
      </c>
      <c r="AQ193">
        <v>7.4500999999999999</v>
      </c>
      <c r="AR193">
        <v>5.7808000000000002</v>
      </c>
      <c r="AS193">
        <v>11.113</v>
      </c>
      <c r="AT193">
        <v>8.3103999999999996</v>
      </c>
      <c r="AU193">
        <v>10.616</v>
      </c>
      <c r="AZ193">
        <v>1.0048999999999999</v>
      </c>
      <c r="BA193">
        <v>1.9033</v>
      </c>
      <c r="BB193">
        <v>1.8735999999999999</v>
      </c>
      <c r="BC193">
        <v>2.1823000000000001</v>
      </c>
      <c r="BD193">
        <v>1.3726</v>
      </c>
      <c r="BE193">
        <v>1.3187</v>
      </c>
      <c r="BF193">
        <v>1.8483000000000001</v>
      </c>
      <c r="BG193">
        <v>1.5482</v>
      </c>
      <c r="BH193">
        <v>1.2195</v>
      </c>
      <c r="BI193">
        <v>1.5454000000000001</v>
      </c>
      <c r="BJ193">
        <v>2.3561000000000001</v>
      </c>
      <c r="BK193">
        <v>1.9168000000000001</v>
      </c>
      <c r="BQ193">
        <v>3.1141000000000001</v>
      </c>
      <c r="BR193">
        <v>4.6371000000000002</v>
      </c>
      <c r="BS193">
        <v>5.5019</v>
      </c>
      <c r="BT193">
        <v>4.8356000000000003</v>
      </c>
      <c r="BU193">
        <v>5.0702999999999996</v>
      </c>
      <c r="BV193">
        <v>10.29</v>
      </c>
      <c r="BW193">
        <v>6.9837999999999996</v>
      </c>
      <c r="BX193">
        <v>10.574</v>
      </c>
      <c r="BY193">
        <v>5.3312999999999997</v>
      </c>
      <c r="BZ193">
        <v>10.497</v>
      </c>
      <c r="CA193">
        <v>9.4080999999999992</v>
      </c>
      <c r="CB193">
        <v>5.8692000000000002</v>
      </c>
      <c r="CG193">
        <v>1.5319</v>
      </c>
      <c r="CH193">
        <v>1.4863</v>
      </c>
      <c r="CI193">
        <v>1.4628000000000001</v>
      </c>
      <c r="CJ193">
        <v>1.6268</v>
      </c>
      <c r="CK193">
        <v>1.5935999999999999</v>
      </c>
      <c r="CL193">
        <v>1.4796</v>
      </c>
      <c r="CM193">
        <v>1.7101999999999999</v>
      </c>
      <c r="CN193">
        <v>2.2665000000000002</v>
      </c>
      <c r="CO193">
        <v>1.3637999999999999</v>
      </c>
      <c r="CP193">
        <v>2.1002999999999998</v>
      </c>
      <c r="CQ193">
        <v>2.0581999999999998</v>
      </c>
      <c r="CR193">
        <v>1.2402</v>
      </c>
    </row>
    <row r="194" spans="3:96" x14ac:dyDescent="0.2">
      <c r="C194">
        <v>3.3323</v>
      </c>
      <c r="D194">
        <v>9.1222999999999992</v>
      </c>
      <c r="E194">
        <v>7.798</v>
      </c>
      <c r="F194">
        <v>8.9749999999999996</v>
      </c>
      <c r="G194">
        <v>13.401</v>
      </c>
      <c r="H194">
        <v>11.18</v>
      </c>
      <c r="I194">
        <v>13.099</v>
      </c>
      <c r="J194">
        <v>10.57</v>
      </c>
      <c r="K194">
        <v>9.0531000000000006</v>
      </c>
      <c r="L194">
        <v>4.2423999999999999</v>
      </c>
      <c r="M194">
        <v>10.693</v>
      </c>
      <c r="N194">
        <v>13.077999999999999</v>
      </c>
      <c r="S194">
        <v>1.1372</v>
      </c>
      <c r="T194">
        <v>2.0314999999999999</v>
      </c>
      <c r="U194">
        <v>2.3437999999999999</v>
      </c>
      <c r="V194">
        <v>1.9014</v>
      </c>
      <c r="W194">
        <v>2.0594999999999999</v>
      </c>
      <c r="X194">
        <v>1.3683000000000001</v>
      </c>
      <c r="Y194">
        <v>1.9661999999999999</v>
      </c>
      <c r="Z194">
        <v>2.1575000000000002</v>
      </c>
      <c r="AA194">
        <v>1.4719</v>
      </c>
      <c r="AB194">
        <v>2.3746999999999998</v>
      </c>
      <c r="AC194">
        <v>3.6616</v>
      </c>
      <c r="AD194">
        <v>2.2974999999999999</v>
      </c>
      <c r="AJ194">
        <v>5.8722000000000003</v>
      </c>
      <c r="AK194">
        <v>7</v>
      </c>
      <c r="AL194">
        <v>11.151</v>
      </c>
      <c r="AM194">
        <v>5.8208000000000002</v>
      </c>
      <c r="AN194">
        <v>6.4917999999999996</v>
      </c>
      <c r="AO194">
        <v>9.2948000000000004</v>
      </c>
      <c r="AP194">
        <v>7.2196999999999996</v>
      </c>
      <c r="AQ194">
        <v>10.813000000000001</v>
      </c>
      <c r="AR194">
        <v>7.0099</v>
      </c>
      <c r="AS194">
        <v>8.8642000000000003</v>
      </c>
      <c r="AT194">
        <v>9.8383000000000003</v>
      </c>
      <c r="AU194">
        <v>10.106</v>
      </c>
      <c r="AZ194">
        <v>1.1967000000000001</v>
      </c>
      <c r="BA194">
        <v>1.6329</v>
      </c>
      <c r="BB194">
        <v>1.7867</v>
      </c>
      <c r="BC194">
        <v>1.9248000000000001</v>
      </c>
      <c r="BD194">
        <v>1.3869</v>
      </c>
      <c r="BE194">
        <v>1.2678</v>
      </c>
      <c r="BF194">
        <v>1.9645999999999999</v>
      </c>
      <c r="BG194">
        <v>1.4937</v>
      </c>
      <c r="BH194">
        <v>1.6039000000000001</v>
      </c>
      <c r="BI194">
        <v>1.4475</v>
      </c>
      <c r="BJ194">
        <v>2.3645</v>
      </c>
      <c r="BK194">
        <v>1.6786000000000001</v>
      </c>
      <c r="BQ194">
        <v>5.1330999999999998</v>
      </c>
      <c r="BR194">
        <v>9.8726000000000003</v>
      </c>
      <c r="BS194">
        <v>5.1050000000000004</v>
      </c>
      <c r="BT194">
        <v>5.1684000000000001</v>
      </c>
      <c r="BU194">
        <v>5.8285999999999998</v>
      </c>
      <c r="BV194">
        <v>9.5779999999999994</v>
      </c>
      <c r="BW194">
        <v>8.1707000000000001</v>
      </c>
      <c r="BX194">
        <v>8.1845999999999997</v>
      </c>
      <c r="BY194">
        <v>4.5823999999999998</v>
      </c>
      <c r="BZ194">
        <v>9.8673999999999999</v>
      </c>
      <c r="CA194">
        <v>10.476000000000001</v>
      </c>
      <c r="CB194">
        <v>5.3907999999999996</v>
      </c>
      <c r="CG194">
        <v>1.3846000000000001</v>
      </c>
      <c r="CH194">
        <v>1.9289000000000001</v>
      </c>
      <c r="CI194">
        <v>1.232</v>
      </c>
      <c r="CJ194">
        <v>1.3112999999999999</v>
      </c>
      <c r="CK194">
        <v>2.0068000000000001</v>
      </c>
      <c r="CL194">
        <v>1.4489000000000001</v>
      </c>
      <c r="CM194">
        <v>1.8053999999999999</v>
      </c>
      <c r="CN194">
        <v>2.1360000000000001</v>
      </c>
      <c r="CO194">
        <v>1.2791999999999999</v>
      </c>
      <c r="CP194">
        <v>1.9180999999999999</v>
      </c>
      <c r="CQ194">
        <v>2.2501000000000002</v>
      </c>
      <c r="CR194">
        <v>1.4865999999999999</v>
      </c>
    </row>
    <row r="195" spans="3:96" x14ac:dyDescent="0.2">
      <c r="C195">
        <v>3.4853000000000001</v>
      </c>
      <c r="D195">
        <v>10.064</v>
      </c>
      <c r="E195">
        <v>8.6367999999999991</v>
      </c>
      <c r="F195">
        <v>9.9106000000000005</v>
      </c>
      <c r="G195">
        <v>12.974</v>
      </c>
      <c r="H195">
        <v>8.1219000000000001</v>
      </c>
      <c r="I195">
        <v>11.35</v>
      </c>
      <c r="J195">
        <v>11.515000000000001</v>
      </c>
      <c r="K195">
        <v>9.1918000000000006</v>
      </c>
      <c r="L195">
        <v>3.2835000000000001</v>
      </c>
      <c r="M195">
        <v>11.204000000000001</v>
      </c>
      <c r="N195">
        <v>14.073</v>
      </c>
      <c r="S195">
        <v>1.1371</v>
      </c>
      <c r="T195">
        <v>1.7362</v>
      </c>
      <c r="U195">
        <v>2.2124999999999999</v>
      </c>
      <c r="V195">
        <v>2.3001999999999998</v>
      </c>
      <c r="W195">
        <v>2.2936000000000001</v>
      </c>
      <c r="X195">
        <v>1.4146000000000001</v>
      </c>
      <c r="Y195">
        <v>2.1246</v>
      </c>
      <c r="Z195">
        <v>1.9392</v>
      </c>
      <c r="AA195">
        <v>1.4335</v>
      </c>
      <c r="AB195">
        <v>2.0853999999999999</v>
      </c>
      <c r="AC195">
        <v>3.6865999999999999</v>
      </c>
      <c r="AD195">
        <v>2.1623000000000001</v>
      </c>
      <c r="AJ195">
        <v>3.9081000000000001</v>
      </c>
      <c r="AK195">
        <v>6.4318999999999997</v>
      </c>
      <c r="AL195">
        <v>8.9557000000000002</v>
      </c>
      <c r="AM195">
        <v>7.2447999999999997</v>
      </c>
      <c r="AN195">
        <v>10.124000000000001</v>
      </c>
      <c r="AO195">
        <v>9.1925000000000008</v>
      </c>
      <c r="AP195">
        <v>6.1237000000000004</v>
      </c>
      <c r="AQ195">
        <v>12.725</v>
      </c>
      <c r="AR195">
        <v>7.1006999999999998</v>
      </c>
      <c r="AS195">
        <v>10.423</v>
      </c>
      <c r="AT195">
        <v>9.0126000000000008</v>
      </c>
      <c r="AU195">
        <v>10.177</v>
      </c>
      <c r="AZ195">
        <v>1.5121</v>
      </c>
      <c r="BA195">
        <v>1.5805</v>
      </c>
      <c r="BB195">
        <v>1.7636000000000001</v>
      </c>
      <c r="BC195">
        <v>1.9166000000000001</v>
      </c>
      <c r="BD195">
        <v>1.3802000000000001</v>
      </c>
      <c r="BE195">
        <v>1.6858</v>
      </c>
      <c r="BF195">
        <v>1.9315</v>
      </c>
      <c r="BG195">
        <v>1.8836999999999999</v>
      </c>
      <c r="BH195">
        <v>1.3693</v>
      </c>
      <c r="BI195">
        <v>1.5787</v>
      </c>
      <c r="BJ195">
        <v>2.5003000000000002</v>
      </c>
      <c r="BK195">
        <v>1.5459000000000001</v>
      </c>
      <c r="BQ195">
        <v>6.6849999999999996</v>
      </c>
      <c r="BR195">
        <v>8.9479000000000006</v>
      </c>
      <c r="BS195">
        <v>5.9211</v>
      </c>
      <c r="BT195">
        <v>5.2775999999999996</v>
      </c>
      <c r="BU195">
        <v>5.5194000000000001</v>
      </c>
      <c r="BV195">
        <v>8.9535999999999998</v>
      </c>
      <c r="BW195">
        <v>8.6692</v>
      </c>
      <c r="BX195">
        <v>9.2951999999999995</v>
      </c>
      <c r="BY195">
        <v>5.3285</v>
      </c>
      <c r="BZ195">
        <v>6.9850000000000003</v>
      </c>
      <c r="CA195">
        <v>7.7470999999999997</v>
      </c>
      <c r="CB195">
        <v>6.6139999999999999</v>
      </c>
      <c r="CG195">
        <v>1.1257999999999999</v>
      </c>
      <c r="CH195">
        <v>1.4453</v>
      </c>
      <c r="CI195">
        <v>1.2543</v>
      </c>
      <c r="CJ195">
        <v>1.1448</v>
      </c>
      <c r="CK195">
        <v>1.6828000000000001</v>
      </c>
      <c r="CL195">
        <v>1.5724</v>
      </c>
      <c r="CM195">
        <v>1.6055999999999999</v>
      </c>
      <c r="CN195">
        <v>1.9734</v>
      </c>
      <c r="CO195">
        <v>1.4698</v>
      </c>
      <c r="CP195">
        <v>1.8082</v>
      </c>
      <c r="CQ195">
        <v>2.2928999999999999</v>
      </c>
      <c r="CR195">
        <v>1.6673</v>
      </c>
    </row>
    <row r="196" spans="3:96" x14ac:dyDescent="0.2">
      <c r="C196">
        <v>5.5683999999999996</v>
      </c>
      <c r="D196">
        <v>11.137</v>
      </c>
      <c r="E196">
        <v>7.1557000000000004</v>
      </c>
      <c r="F196">
        <v>7.3167</v>
      </c>
      <c r="G196">
        <v>13.298</v>
      </c>
      <c r="H196">
        <v>8.1806000000000001</v>
      </c>
      <c r="I196">
        <v>8.9170999999999996</v>
      </c>
      <c r="J196">
        <v>9.0263000000000009</v>
      </c>
      <c r="K196">
        <v>9.9649000000000001</v>
      </c>
      <c r="L196">
        <v>3.6107999999999998</v>
      </c>
      <c r="M196">
        <v>8.0946999999999996</v>
      </c>
      <c r="N196">
        <v>10.89</v>
      </c>
      <c r="S196">
        <v>1.2586999999999999</v>
      </c>
      <c r="T196">
        <v>1.9798</v>
      </c>
      <c r="U196">
        <v>1.8562000000000001</v>
      </c>
      <c r="V196">
        <v>1.6819</v>
      </c>
      <c r="W196">
        <v>2.2201</v>
      </c>
      <c r="X196">
        <v>1.4005000000000001</v>
      </c>
      <c r="Y196">
        <v>1.9515</v>
      </c>
      <c r="Z196">
        <v>2.1671999999999998</v>
      </c>
      <c r="AA196">
        <v>1.2553000000000001</v>
      </c>
      <c r="AB196">
        <v>1.8843000000000001</v>
      </c>
      <c r="AC196">
        <v>3.32</v>
      </c>
      <c r="AD196">
        <v>2.3338000000000001</v>
      </c>
      <c r="AJ196">
        <v>5.1630000000000003</v>
      </c>
      <c r="AK196">
        <v>5.133</v>
      </c>
      <c r="AL196">
        <v>7.5183999999999997</v>
      </c>
      <c r="AM196">
        <v>9.9489000000000001</v>
      </c>
      <c r="AN196">
        <v>9.8093000000000004</v>
      </c>
      <c r="AO196">
        <v>7.0877999999999997</v>
      </c>
      <c r="AP196">
        <v>8.3140000000000001</v>
      </c>
      <c r="AQ196">
        <v>11.58</v>
      </c>
      <c r="AR196">
        <v>7.4280999999999997</v>
      </c>
      <c r="AS196">
        <v>10.031000000000001</v>
      </c>
      <c r="AT196">
        <v>4.8582000000000001</v>
      </c>
      <c r="AU196">
        <v>7.4120999999999997</v>
      </c>
      <c r="AZ196">
        <v>2.0966</v>
      </c>
      <c r="BA196">
        <v>1.5859000000000001</v>
      </c>
      <c r="BB196">
        <v>1.9103000000000001</v>
      </c>
      <c r="BC196">
        <v>2.4256000000000002</v>
      </c>
      <c r="BD196">
        <v>1.6101000000000001</v>
      </c>
      <c r="BE196">
        <v>1.4917</v>
      </c>
      <c r="BF196">
        <v>1.6788000000000001</v>
      </c>
      <c r="BG196">
        <v>1.8695999999999999</v>
      </c>
      <c r="BH196">
        <v>1.4254</v>
      </c>
      <c r="BI196">
        <v>1.7070000000000001</v>
      </c>
      <c r="BJ196">
        <v>2.6274000000000002</v>
      </c>
      <c r="BK196">
        <v>2.1402000000000001</v>
      </c>
      <c r="BQ196">
        <v>7.0655000000000001</v>
      </c>
      <c r="BR196">
        <v>6.2523</v>
      </c>
      <c r="BS196">
        <v>5.5490000000000004</v>
      </c>
      <c r="BT196">
        <v>5.5538999999999996</v>
      </c>
      <c r="BU196">
        <v>7.0423999999999998</v>
      </c>
      <c r="BV196">
        <v>7.8505000000000003</v>
      </c>
      <c r="BW196">
        <v>8.7245000000000008</v>
      </c>
      <c r="BX196">
        <v>9.7592999999999996</v>
      </c>
      <c r="BY196">
        <v>6.1478999999999999</v>
      </c>
      <c r="BZ196">
        <v>8.8580000000000005</v>
      </c>
      <c r="CA196">
        <v>7.9123000000000001</v>
      </c>
      <c r="CB196">
        <v>5.9768999999999997</v>
      </c>
      <c r="CG196">
        <v>1.1819999999999999</v>
      </c>
      <c r="CH196">
        <v>1.3932</v>
      </c>
      <c r="CI196">
        <v>1.4769000000000001</v>
      </c>
      <c r="CJ196">
        <v>1.7101</v>
      </c>
      <c r="CK196">
        <v>1.4882</v>
      </c>
      <c r="CL196">
        <v>1.5953999999999999</v>
      </c>
      <c r="CM196">
        <v>1.357</v>
      </c>
      <c r="CN196">
        <v>2.3252000000000002</v>
      </c>
      <c r="CO196">
        <v>1.2022999999999999</v>
      </c>
      <c r="CP196">
        <v>1.9447000000000001</v>
      </c>
      <c r="CQ196">
        <v>2.4357000000000002</v>
      </c>
      <c r="CR196">
        <v>1.6264000000000001</v>
      </c>
    </row>
    <row r="197" spans="3:96" x14ac:dyDescent="0.2">
      <c r="C197">
        <v>4.8639999999999999</v>
      </c>
      <c r="D197">
        <v>9.9342000000000006</v>
      </c>
      <c r="E197">
        <v>7.8483000000000001</v>
      </c>
      <c r="F197">
        <v>7.4423000000000004</v>
      </c>
      <c r="G197">
        <v>16.920000000000002</v>
      </c>
      <c r="H197">
        <v>7.2626999999999997</v>
      </c>
      <c r="I197">
        <v>11.500999999999999</v>
      </c>
      <c r="J197">
        <v>10.845000000000001</v>
      </c>
      <c r="K197">
        <v>8.9430999999999994</v>
      </c>
      <c r="L197">
        <v>4.2705000000000002</v>
      </c>
      <c r="M197">
        <v>11.334</v>
      </c>
      <c r="N197">
        <v>10.058</v>
      </c>
      <c r="S197">
        <v>1.1819999999999999</v>
      </c>
      <c r="T197">
        <v>2.5059</v>
      </c>
      <c r="U197">
        <v>2.1495000000000002</v>
      </c>
      <c r="V197">
        <v>2.2208999999999999</v>
      </c>
      <c r="W197">
        <v>1.9683999999999999</v>
      </c>
      <c r="X197">
        <v>1.3427</v>
      </c>
      <c r="Y197">
        <v>2.9350000000000001</v>
      </c>
      <c r="Z197">
        <v>2.0891999999999999</v>
      </c>
      <c r="AA197">
        <v>1.3496999999999999</v>
      </c>
      <c r="AB197">
        <v>2.5065</v>
      </c>
      <c r="AC197">
        <v>2.6821000000000002</v>
      </c>
      <c r="AD197">
        <v>2.3616999999999999</v>
      </c>
      <c r="AJ197">
        <v>4.3015999999999996</v>
      </c>
      <c r="AK197">
        <v>4.9889999999999999</v>
      </c>
      <c r="AL197">
        <v>8.3683999999999994</v>
      </c>
      <c r="AM197">
        <v>7.0549999999999997</v>
      </c>
      <c r="AN197">
        <v>8.7824000000000009</v>
      </c>
      <c r="AO197">
        <v>5.3045999999999998</v>
      </c>
      <c r="AP197">
        <v>8.2078000000000007</v>
      </c>
      <c r="AQ197">
        <v>12.042</v>
      </c>
      <c r="AR197">
        <v>6.3368000000000002</v>
      </c>
      <c r="AS197">
        <v>8.8160000000000007</v>
      </c>
      <c r="AT197">
        <v>5.9076000000000004</v>
      </c>
      <c r="AU197">
        <v>9.6761999999999997</v>
      </c>
      <c r="AZ197">
        <v>1.3411999999999999</v>
      </c>
      <c r="BA197">
        <v>1.2394000000000001</v>
      </c>
      <c r="BB197">
        <v>1.9878</v>
      </c>
      <c r="BC197">
        <v>1.6994</v>
      </c>
      <c r="BD197">
        <v>1.8632</v>
      </c>
      <c r="BE197">
        <v>1.7284999999999999</v>
      </c>
      <c r="BF197">
        <v>1.7684</v>
      </c>
      <c r="BG197">
        <v>1.9582999999999999</v>
      </c>
      <c r="BH197">
        <v>1.7357</v>
      </c>
      <c r="BI197">
        <v>2.1648000000000001</v>
      </c>
      <c r="BJ197">
        <v>3.0939999999999999</v>
      </c>
      <c r="BK197">
        <v>1.5105</v>
      </c>
      <c r="BQ197">
        <v>5.1708999999999996</v>
      </c>
      <c r="BR197">
        <v>7.1158999999999999</v>
      </c>
      <c r="BS197">
        <v>7.5690999999999997</v>
      </c>
      <c r="BT197">
        <v>3.4533</v>
      </c>
      <c r="BU197">
        <v>9.1598000000000006</v>
      </c>
      <c r="BV197">
        <v>7.5719000000000003</v>
      </c>
      <c r="BW197">
        <v>10.492000000000001</v>
      </c>
      <c r="BX197">
        <v>8.9303000000000008</v>
      </c>
      <c r="BY197">
        <v>6.5597000000000003</v>
      </c>
      <c r="BZ197">
        <v>9.0413999999999994</v>
      </c>
      <c r="CA197">
        <v>6.0805999999999996</v>
      </c>
      <c r="CB197">
        <v>9.7873999999999999</v>
      </c>
      <c r="CG197">
        <v>1.1293</v>
      </c>
      <c r="CH197">
        <v>1.7523</v>
      </c>
      <c r="CI197">
        <v>1.7154</v>
      </c>
      <c r="CJ197">
        <v>1.3857999999999999</v>
      </c>
      <c r="CK197">
        <v>1.9075</v>
      </c>
      <c r="CL197">
        <v>1.0780000000000001</v>
      </c>
      <c r="CM197">
        <v>1.7016</v>
      </c>
      <c r="CN197">
        <v>2.1265000000000001</v>
      </c>
      <c r="CO197">
        <v>1.2358</v>
      </c>
      <c r="CP197">
        <v>1.8018000000000001</v>
      </c>
      <c r="CQ197">
        <v>2.0567000000000002</v>
      </c>
      <c r="CR197">
        <v>2.1604000000000001</v>
      </c>
    </row>
    <row r="198" spans="3:96" x14ac:dyDescent="0.2">
      <c r="C198">
        <v>3.6309</v>
      </c>
      <c r="D198">
        <v>12.273999999999999</v>
      </c>
      <c r="E198">
        <v>5.5218999999999996</v>
      </c>
      <c r="F198">
        <v>8.3137000000000008</v>
      </c>
      <c r="G198">
        <v>14.664999999999999</v>
      </c>
      <c r="H198">
        <v>8.1607000000000003</v>
      </c>
      <c r="I198">
        <v>12.228</v>
      </c>
      <c r="J198">
        <v>11.853999999999999</v>
      </c>
      <c r="K198">
        <v>7.6256000000000004</v>
      </c>
      <c r="L198">
        <v>3.7890000000000001</v>
      </c>
      <c r="M198">
        <v>12.506</v>
      </c>
      <c r="N198">
        <v>7.7519</v>
      </c>
      <c r="S198">
        <v>1.0548999999999999</v>
      </c>
      <c r="T198">
        <v>1.9200999999999999</v>
      </c>
      <c r="U198">
        <v>1.8078000000000001</v>
      </c>
      <c r="V198">
        <v>2.3174000000000001</v>
      </c>
      <c r="W198">
        <v>2.2360000000000002</v>
      </c>
      <c r="X198">
        <v>1.5699000000000001</v>
      </c>
      <c r="Y198">
        <v>2.7212000000000001</v>
      </c>
      <c r="Z198">
        <v>2.3306</v>
      </c>
      <c r="AA198">
        <v>1.4464999999999999</v>
      </c>
      <c r="AB198">
        <v>1.8731</v>
      </c>
      <c r="AC198">
        <v>3.3576000000000001</v>
      </c>
      <c r="AD198">
        <v>1.532</v>
      </c>
      <c r="AJ198">
        <v>3.7014</v>
      </c>
      <c r="AK198">
        <v>5.6062000000000003</v>
      </c>
      <c r="AL198">
        <v>8.4675999999999991</v>
      </c>
      <c r="AM198">
        <v>6.1177000000000001</v>
      </c>
      <c r="AN198">
        <v>9.0327000000000002</v>
      </c>
      <c r="AO198">
        <v>7.8948</v>
      </c>
      <c r="AP198">
        <v>5.8507999999999996</v>
      </c>
      <c r="AQ198">
        <v>8.6134000000000004</v>
      </c>
      <c r="AR198">
        <v>6.9135</v>
      </c>
      <c r="AS198">
        <v>8.6483000000000008</v>
      </c>
      <c r="AT198">
        <v>8.0835000000000008</v>
      </c>
      <c r="AU198">
        <v>9.3964999999999996</v>
      </c>
      <c r="AZ198">
        <v>0.90588999999999997</v>
      </c>
      <c r="BA198">
        <v>1.5318000000000001</v>
      </c>
      <c r="BB198">
        <v>2.0775999999999999</v>
      </c>
      <c r="BC198">
        <v>1.7533000000000001</v>
      </c>
      <c r="BD198">
        <v>1.9157</v>
      </c>
      <c r="BE198">
        <v>1.5813999999999999</v>
      </c>
      <c r="BF198">
        <v>1.4755</v>
      </c>
      <c r="BG198">
        <v>1.8715999999999999</v>
      </c>
      <c r="BH198">
        <v>1.4604999999999999</v>
      </c>
      <c r="BI198">
        <v>3.4285000000000001</v>
      </c>
      <c r="BJ198">
        <v>2.6059999999999999</v>
      </c>
      <c r="BK198">
        <v>1.5479000000000001</v>
      </c>
      <c r="BQ198">
        <v>5.3837999999999999</v>
      </c>
      <c r="BR198">
        <v>6.2870999999999997</v>
      </c>
      <c r="BS198">
        <v>9.0147999999999993</v>
      </c>
      <c r="BT198">
        <v>1.8102</v>
      </c>
      <c r="BU198">
        <v>10.364000000000001</v>
      </c>
      <c r="BV198">
        <v>4.4839000000000002</v>
      </c>
      <c r="BW198">
        <v>9.2681000000000004</v>
      </c>
      <c r="BX198">
        <v>9.6502999999999997</v>
      </c>
      <c r="BY198">
        <v>4.1513</v>
      </c>
      <c r="BZ198">
        <v>10.254</v>
      </c>
      <c r="CA198">
        <v>8.8320000000000007</v>
      </c>
      <c r="CB198">
        <v>11.176</v>
      </c>
      <c r="CG198">
        <v>1.1263000000000001</v>
      </c>
      <c r="CH198">
        <v>1.7390000000000001</v>
      </c>
      <c r="CI198">
        <v>1.431</v>
      </c>
      <c r="CJ198">
        <v>1.0464</v>
      </c>
      <c r="CK198">
        <v>1.5210999999999999</v>
      </c>
      <c r="CL198">
        <v>1.2670999999999999</v>
      </c>
      <c r="CM198">
        <v>1.7709999999999999</v>
      </c>
      <c r="CN198">
        <v>2.1389</v>
      </c>
      <c r="CO198">
        <v>1.5492999999999999</v>
      </c>
      <c r="CP198">
        <v>1.7524999999999999</v>
      </c>
      <c r="CQ198">
        <v>2.0105</v>
      </c>
      <c r="CR198">
        <v>2.2027000000000001</v>
      </c>
    </row>
    <row r="199" spans="3:96" x14ac:dyDescent="0.2">
      <c r="C199">
        <v>4.923</v>
      </c>
      <c r="D199">
        <v>8.2952999999999992</v>
      </c>
      <c r="E199">
        <v>7.3731999999999998</v>
      </c>
      <c r="F199">
        <v>7.1829999999999998</v>
      </c>
      <c r="G199">
        <v>16.635000000000002</v>
      </c>
      <c r="H199">
        <v>6.2119999999999997</v>
      </c>
      <c r="I199">
        <v>12.180999999999999</v>
      </c>
      <c r="J199">
        <v>11.747</v>
      </c>
      <c r="K199">
        <v>5.7716000000000003</v>
      </c>
      <c r="L199">
        <v>5.2914000000000003</v>
      </c>
      <c r="M199">
        <v>12.936999999999999</v>
      </c>
      <c r="N199">
        <v>5.5921000000000003</v>
      </c>
      <c r="S199">
        <v>1.2201</v>
      </c>
      <c r="T199">
        <v>2.1515</v>
      </c>
      <c r="U199">
        <v>1.8993</v>
      </c>
      <c r="V199">
        <v>1.5841000000000001</v>
      </c>
      <c r="W199">
        <v>1.9809000000000001</v>
      </c>
      <c r="X199">
        <v>1.6739999999999999</v>
      </c>
      <c r="Y199">
        <v>2.0790999999999999</v>
      </c>
      <c r="Z199">
        <v>2.0657999999999999</v>
      </c>
      <c r="AA199">
        <v>1.2867999999999999</v>
      </c>
      <c r="AB199">
        <v>1.8649</v>
      </c>
      <c r="AC199">
        <v>3.0274000000000001</v>
      </c>
      <c r="AD199">
        <v>1.6023000000000001</v>
      </c>
      <c r="AJ199">
        <v>5.1548999999999996</v>
      </c>
      <c r="AK199">
        <v>6.0716999999999999</v>
      </c>
      <c r="AL199">
        <v>7.9691000000000001</v>
      </c>
      <c r="AM199">
        <v>8.6526999999999994</v>
      </c>
      <c r="AN199">
        <v>8.2873000000000001</v>
      </c>
      <c r="AO199">
        <v>8.9476999999999993</v>
      </c>
      <c r="AP199">
        <v>6.7000999999999999</v>
      </c>
      <c r="AQ199">
        <v>8.3895999999999997</v>
      </c>
      <c r="AR199">
        <v>6.0820999999999996</v>
      </c>
      <c r="AS199">
        <v>7.1738999999999997</v>
      </c>
      <c r="AT199">
        <v>8.5614000000000008</v>
      </c>
      <c r="AU199">
        <v>11.795</v>
      </c>
      <c r="AZ199">
        <v>1.2699</v>
      </c>
      <c r="BA199">
        <v>1.1437999999999999</v>
      </c>
      <c r="BB199">
        <v>2.1728000000000001</v>
      </c>
      <c r="BC199">
        <v>2.2027000000000001</v>
      </c>
      <c r="BD199">
        <v>1.4863</v>
      </c>
      <c r="BE199">
        <v>1.4489000000000001</v>
      </c>
      <c r="BF199">
        <v>1.8118000000000001</v>
      </c>
      <c r="BG199">
        <v>2.4474999999999998</v>
      </c>
      <c r="BH199">
        <v>1.2715000000000001</v>
      </c>
      <c r="BI199">
        <v>2.4428000000000001</v>
      </c>
      <c r="BJ199">
        <v>2.7905000000000002</v>
      </c>
      <c r="BK199">
        <v>1.5227999999999999</v>
      </c>
      <c r="BQ199">
        <v>3.7345000000000002</v>
      </c>
      <c r="BR199">
        <v>6.3728999999999996</v>
      </c>
      <c r="BS199">
        <v>7.5853000000000002</v>
      </c>
      <c r="BT199">
        <v>3.6886999999999999</v>
      </c>
      <c r="BU199">
        <v>8.3801000000000005</v>
      </c>
      <c r="BV199">
        <v>5.4424999999999999</v>
      </c>
      <c r="BW199">
        <v>9.9406999999999996</v>
      </c>
      <c r="BX199">
        <v>9.4809999999999999</v>
      </c>
      <c r="BY199">
        <v>3.8885999999999998</v>
      </c>
      <c r="BZ199">
        <v>10.021000000000001</v>
      </c>
      <c r="CA199">
        <v>9.2850000000000001</v>
      </c>
      <c r="CB199">
        <v>7.4805000000000001</v>
      </c>
      <c r="CG199">
        <v>1.1031</v>
      </c>
      <c r="CH199">
        <v>1.5842000000000001</v>
      </c>
      <c r="CI199">
        <v>1.7310000000000001</v>
      </c>
      <c r="CJ199">
        <v>1.1221000000000001</v>
      </c>
      <c r="CK199">
        <v>1.4942</v>
      </c>
      <c r="CL199">
        <v>1.1707000000000001</v>
      </c>
      <c r="CM199">
        <v>1.2612000000000001</v>
      </c>
      <c r="CN199">
        <v>1.6217999999999999</v>
      </c>
      <c r="CO199">
        <v>1.4044000000000001</v>
      </c>
      <c r="CP199">
        <v>1.5523</v>
      </c>
      <c r="CQ199">
        <v>1.7282999999999999</v>
      </c>
      <c r="CR199">
        <v>1.5859000000000001</v>
      </c>
    </row>
    <row r="200" spans="3:96" x14ac:dyDescent="0.2">
      <c r="C200">
        <v>2.4706000000000001</v>
      </c>
      <c r="D200">
        <v>8.0434999999999999</v>
      </c>
      <c r="E200">
        <v>8.6567000000000007</v>
      </c>
      <c r="F200">
        <v>7.7534999999999998</v>
      </c>
      <c r="G200">
        <v>17.367999999999999</v>
      </c>
      <c r="H200">
        <v>5.8472999999999997</v>
      </c>
      <c r="I200">
        <v>8.6524999999999999</v>
      </c>
      <c r="J200">
        <v>11.61</v>
      </c>
      <c r="K200">
        <v>6.5957999999999997</v>
      </c>
      <c r="L200">
        <v>4.1787999999999998</v>
      </c>
      <c r="M200">
        <v>13.061</v>
      </c>
      <c r="N200">
        <v>7.9953000000000003</v>
      </c>
      <c r="S200">
        <v>0.94628000000000001</v>
      </c>
      <c r="T200">
        <v>2.6896</v>
      </c>
      <c r="U200">
        <v>1.9669000000000001</v>
      </c>
      <c r="V200">
        <v>1.6247</v>
      </c>
      <c r="W200">
        <v>2.0428000000000002</v>
      </c>
      <c r="X200">
        <v>1.4496</v>
      </c>
      <c r="Y200">
        <v>2.2118000000000002</v>
      </c>
      <c r="Z200">
        <v>1.7931999999999999</v>
      </c>
      <c r="AA200">
        <v>1.462</v>
      </c>
      <c r="AB200">
        <v>2.4552</v>
      </c>
      <c r="AC200">
        <v>3.2363</v>
      </c>
      <c r="AD200">
        <v>2.5224000000000002</v>
      </c>
      <c r="AJ200">
        <v>5.2557</v>
      </c>
      <c r="AK200">
        <v>1.5991</v>
      </c>
      <c r="AL200">
        <v>5.2016</v>
      </c>
      <c r="AM200">
        <v>9.2680000000000007</v>
      </c>
      <c r="AN200">
        <v>10.567</v>
      </c>
      <c r="AO200">
        <v>8.7309000000000001</v>
      </c>
      <c r="AP200">
        <v>6.7079000000000004</v>
      </c>
      <c r="AQ200">
        <v>6.8676000000000004</v>
      </c>
      <c r="AR200">
        <v>4.6074999999999999</v>
      </c>
      <c r="AS200">
        <v>9.9156999999999993</v>
      </c>
      <c r="AT200">
        <v>7.2927</v>
      </c>
      <c r="AU200">
        <v>11.943</v>
      </c>
      <c r="AZ200">
        <v>1.7354000000000001</v>
      </c>
      <c r="BA200">
        <v>1.0623</v>
      </c>
      <c r="BB200">
        <v>1.6879999999999999</v>
      </c>
      <c r="BC200">
        <v>1.8436999999999999</v>
      </c>
      <c r="BD200">
        <v>1.4732000000000001</v>
      </c>
      <c r="BE200">
        <v>1.3476999999999999</v>
      </c>
      <c r="BF200">
        <v>1.7733000000000001</v>
      </c>
      <c r="BG200">
        <v>2.6837</v>
      </c>
      <c r="BH200">
        <v>1.2255</v>
      </c>
      <c r="BI200">
        <v>2.4622000000000002</v>
      </c>
      <c r="BJ200">
        <v>2.7734999999999999</v>
      </c>
      <c r="BK200">
        <v>1.3693</v>
      </c>
      <c r="BQ200">
        <v>4.5019</v>
      </c>
      <c r="BR200">
        <v>8.0117999999999991</v>
      </c>
      <c r="BS200">
        <v>8.6450999999999993</v>
      </c>
      <c r="BT200">
        <v>3.6089000000000002</v>
      </c>
      <c r="BU200">
        <v>7.5888</v>
      </c>
      <c r="BV200">
        <v>4.2263999999999999</v>
      </c>
      <c r="BW200">
        <v>10.102</v>
      </c>
      <c r="BX200">
        <v>11.239000000000001</v>
      </c>
      <c r="BY200">
        <v>5.5446</v>
      </c>
      <c r="BZ200">
        <v>7.6689999999999996</v>
      </c>
      <c r="CA200">
        <v>9.2836999999999996</v>
      </c>
      <c r="CB200">
        <v>9.2806999999999995</v>
      </c>
      <c r="CG200">
        <v>1.3731</v>
      </c>
      <c r="CH200">
        <v>1.5929</v>
      </c>
      <c r="CI200">
        <v>1.5158</v>
      </c>
      <c r="CJ200">
        <v>1.1846000000000001</v>
      </c>
      <c r="CK200">
        <v>1.4229000000000001</v>
      </c>
      <c r="CL200">
        <v>1.2639</v>
      </c>
      <c r="CM200">
        <v>1.5108999999999999</v>
      </c>
      <c r="CN200">
        <v>2.302</v>
      </c>
      <c r="CO200">
        <v>1.5876999999999999</v>
      </c>
      <c r="CP200">
        <v>1.9986999999999999</v>
      </c>
      <c r="CQ200">
        <v>2.2585000000000002</v>
      </c>
      <c r="CR200">
        <v>1.5821000000000001</v>
      </c>
    </row>
    <row r="201" spans="3:96" x14ac:dyDescent="0.2">
      <c r="C201">
        <v>3.5720000000000001</v>
      </c>
      <c r="D201">
        <v>8.8262</v>
      </c>
      <c r="E201">
        <v>8.3482000000000003</v>
      </c>
      <c r="F201">
        <v>8.8469999999999995</v>
      </c>
      <c r="G201">
        <v>16.468</v>
      </c>
      <c r="H201">
        <v>6.3320999999999996</v>
      </c>
      <c r="I201">
        <v>6.6265999999999998</v>
      </c>
      <c r="J201">
        <v>10.076000000000001</v>
      </c>
      <c r="K201">
        <v>7.5773000000000001</v>
      </c>
      <c r="L201">
        <v>2.4609000000000001</v>
      </c>
      <c r="M201">
        <v>13.775</v>
      </c>
      <c r="N201">
        <v>7.2846000000000002</v>
      </c>
      <c r="S201">
        <v>1.4515</v>
      </c>
      <c r="T201">
        <v>3.1389999999999998</v>
      </c>
      <c r="U201">
        <v>1.8358000000000001</v>
      </c>
      <c r="V201">
        <v>1.7156</v>
      </c>
      <c r="W201">
        <v>2.0261999999999998</v>
      </c>
      <c r="X201">
        <v>1.4776</v>
      </c>
      <c r="Y201">
        <v>2.3854000000000002</v>
      </c>
      <c r="Z201">
        <v>1.877</v>
      </c>
      <c r="AA201">
        <v>1.87</v>
      </c>
      <c r="AB201">
        <v>1.9427000000000001</v>
      </c>
      <c r="AC201">
        <v>2.9940000000000002</v>
      </c>
      <c r="AD201">
        <v>1.8067</v>
      </c>
      <c r="AJ201">
        <v>5.1928999999999998</v>
      </c>
      <c r="AK201">
        <v>1.8320000000000001</v>
      </c>
      <c r="AL201">
        <v>5.7107000000000001</v>
      </c>
      <c r="AM201">
        <v>11.199</v>
      </c>
      <c r="AN201">
        <v>6.6714000000000002</v>
      </c>
      <c r="AO201">
        <v>8.7904999999999998</v>
      </c>
      <c r="AP201">
        <v>6.2877000000000001</v>
      </c>
      <c r="AQ201">
        <v>7.2234999999999996</v>
      </c>
      <c r="AR201">
        <v>4.8708</v>
      </c>
      <c r="AS201">
        <v>10.263</v>
      </c>
      <c r="AT201">
        <v>5.4584000000000001</v>
      </c>
      <c r="AU201">
        <v>11.113</v>
      </c>
      <c r="AZ201">
        <v>1.3980999999999999</v>
      </c>
      <c r="BA201">
        <v>1.1246</v>
      </c>
      <c r="BB201">
        <v>1.7988</v>
      </c>
      <c r="BC201">
        <v>1.8231999999999999</v>
      </c>
      <c r="BD201">
        <v>1.1164000000000001</v>
      </c>
      <c r="BE201">
        <v>1.1642999999999999</v>
      </c>
      <c r="BF201">
        <v>1.9361999999999999</v>
      </c>
      <c r="BG201">
        <v>1.7249000000000001</v>
      </c>
      <c r="BH201">
        <v>1.7609999999999999</v>
      </c>
      <c r="BI201">
        <v>1.8541000000000001</v>
      </c>
      <c r="BJ201">
        <v>2.3910999999999998</v>
      </c>
      <c r="BK201">
        <v>2.1842000000000001</v>
      </c>
      <c r="BQ201">
        <v>2.6566000000000001</v>
      </c>
      <c r="BR201">
        <v>8.2988999999999997</v>
      </c>
      <c r="BS201">
        <v>6.6346999999999996</v>
      </c>
      <c r="BT201">
        <v>4.2866999999999997</v>
      </c>
      <c r="BU201">
        <v>7.9554</v>
      </c>
      <c r="BV201">
        <v>4.9499000000000004</v>
      </c>
      <c r="BW201">
        <v>9.6555999999999997</v>
      </c>
      <c r="BX201">
        <v>9.3295999999999992</v>
      </c>
      <c r="BY201">
        <v>6.5887000000000002</v>
      </c>
      <c r="BZ201">
        <v>6.4448999999999996</v>
      </c>
      <c r="CA201">
        <v>10.372</v>
      </c>
      <c r="CB201">
        <v>11.132999999999999</v>
      </c>
      <c r="CG201">
        <v>1.0251999999999999</v>
      </c>
      <c r="CH201">
        <v>1.8064</v>
      </c>
      <c r="CI201">
        <v>1.7363999999999999</v>
      </c>
      <c r="CJ201">
        <v>1.3766</v>
      </c>
      <c r="CK201">
        <v>1.1102000000000001</v>
      </c>
      <c r="CL201">
        <v>1.1971000000000001</v>
      </c>
      <c r="CM201">
        <v>1.2817000000000001</v>
      </c>
      <c r="CN201">
        <v>1.7739</v>
      </c>
      <c r="CO201">
        <v>1.2916000000000001</v>
      </c>
      <c r="CP201">
        <v>1.4186000000000001</v>
      </c>
      <c r="CQ201">
        <v>2.8439999999999999</v>
      </c>
      <c r="CR201">
        <v>2.1861000000000002</v>
      </c>
    </row>
    <row r="202" spans="3:96" x14ac:dyDescent="0.2">
      <c r="C202">
        <v>4.7967000000000004</v>
      </c>
      <c r="D202">
        <v>6.3661000000000003</v>
      </c>
      <c r="E202">
        <v>9.8792000000000009</v>
      </c>
      <c r="F202">
        <v>7.7371999999999996</v>
      </c>
      <c r="G202">
        <v>16.081</v>
      </c>
      <c r="H202">
        <v>7.9782999999999999</v>
      </c>
      <c r="I202">
        <v>7.5368000000000004</v>
      </c>
      <c r="J202">
        <v>8.5775000000000006</v>
      </c>
      <c r="K202">
        <v>6.5510999999999999</v>
      </c>
      <c r="L202">
        <v>3.9980000000000002</v>
      </c>
      <c r="M202">
        <v>13.759</v>
      </c>
      <c r="N202">
        <v>10.194000000000001</v>
      </c>
      <c r="S202">
        <v>1.3436999999999999</v>
      </c>
      <c r="T202">
        <v>2.4584000000000001</v>
      </c>
      <c r="U202">
        <v>1.8427</v>
      </c>
      <c r="V202">
        <v>1.7748999999999999</v>
      </c>
      <c r="W202">
        <v>2.0301999999999998</v>
      </c>
      <c r="X202">
        <v>1.5867</v>
      </c>
      <c r="Y202">
        <v>2.0118</v>
      </c>
      <c r="Z202">
        <v>1.5503</v>
      </c>
      <c r="AA202">
        <v>1.5674999999999999</v>
      </c>
      <c r="AB202">
        <v>2.3719999999999999</v>
      </c>
      <c r="AC202">
        <v>3.3748999999999998</v>
      </c>
      <c r="AD202">
        <v>2.2690000000000001</v>
      </c>
      <c r="AJ202">
        <v>7.2720000000000002</v>
      </c>
      <c r="AK202">
        <v>2.7532000000000001</v>
      </c>
      <c r="AL202">
        <v>6.4066999999999998</v>
      </c>
      <c r="AM202">
        <v>8.9466999999999999</v>
      </c>
      <c r="AN202">
        <v>1.5424</v>
      </c>
      <c r="AO202">
        <v>8.0389999999999997</v>
      </c>
      <c r="AP202">
        <v>8.4688999999999997</v>
      </c>
      <c r="AQ202">
        <v>8.1417000000000002</v>
      </c>
      <c r="AR202">
        <v>5.8158000000000003</v>
      </c>
      <c r="AS202">
        <v>7.8372999999999999</v>
      </c>
      <c r="AT202">
        <v>6.7633999999999999</v>
      </c>
      <c r="AU202">
        <v>11.510999999999999</v>
      </c>
      <c r="AZ202">
        <v>1.1998</v>
      </c>
      <c r="BA202">
        <v>1.2277</v>
      </c>
      <c r="BB202">
        <v>1.6662999999999999</v>
      </c>
      <c r="BC202">
        <v>1.6355999999999999</v>
      </c>
      <c r="BD202">
        <v>1.0545</v>
      </c>
      <c r="BE202">
        <v>1.3253999999999999</v>
      </c>
      <c r="BF202">
        <v>1.9470000000000001</v>
      </c>
      <c r="BG202">
        <v>2.0394000000000001</v>
      </c>
      <c r="BH202">
        <v>1.3105</v>
      </c>
      <c r="BI202">
        <v>2.7616000000000001</v>
      </c>
      <c r="BJ202">
        <v>2.8458999999999999</v>
      </c>
      <c r="BK202">
        <v>1.9148000000000001</v>
      </c>
      <c r="BQ202">
        <v>1.8954</v>
      </c>
      <c r="BR202">
        <v>7.5091999999999999</v>
      </c>
      <c r="BS202">
        <v>6.2939999999999996</v>
      </c>
      <c r="BT202">
        <v>4.4919000000000002</v>
      </c>
      <c r="BU202">
        <v>10.577</v>
      </c>
      <c r="BV202">
        <v>7.2766999999999999</v>
      </c>
      <c r="BW202">
        <v>9.1289999999999996</v>
      </c>
      <c r="BX202">
        <v>9.9222999999999999</v>
      </c>
      <c r="BY202">
        <v>5.5197000000000003</v>
      </c>
      <c r="BZ202">
        <v>7.7092999999999998</v>
      </c>
      <c r="CA202">
        <v>8.7698999999999998</v>
      </c>
      <c r="CB202">
        <v>9.8390000000000004</v>
      </c>
      <c r="CG202">
        <v>0.73534999999999995</v>
      </c>
      <c r="CH202">
        <v>1.518</v>
      </c>
      <c r="CI202">
        <v>1.6294</v>
      </c>
      <c r="CJ202">
        <v>1.056</v>
      </c>
      <c r="CK202">
        <v>1.1125</v>
      </c>
      <c r="CL202">
        <v>1.1987000000000001</v>
      </c>
      <c r="CM202">
        <v>1.619</v>
      </c>
      <c r="CN202">
        <v>1.5692999999999999</v>
      </c>
      <c r="CO202">
        <v>1.6415999999999999</v>
      </c>
      <c r="CP202">
        <v>1.7624</v>
      </c>
      <c r="CQ202">
        <v>2.5354999999999999</v>
      </c>
      <c r="CR202">
        <v>1.736</v>
      </c>
    </row>
    <row r="203" spans="3:96" x14ac:dyDescent="0.2">
      <c r="C203">
        <v>6.2313999999999998</v>
      </c>
      <c r="D203">
        <v>8.8506999999999998</v>
      </c>
      <c r="E203">
        <v>9.7837999999999994</v>
      </c>
      <c r="F203">
        <v>7.1933999999999996</v>
      </c>
      <c r="G203">
        <v>15.582000000000001</v>
      </c>
      <c r="H203">
        <v>8.9631000000000007</v>
      </c>
      <c r="I203">
        <v>11.875999999999999</v>
      </c>
      <c r="J203">
        <v>11.836</v>
      </c>
      <c r="K203">
        <v>6.4734999999999996</v>
      </c>
      <c r="L203">
        <v>3.6943999999999999</v>
      </c>
      <c r="M203">
        <v>13.717000000000001</v>
      </c>
      <c r="N203">
        <v>8.9240999999999993</v>
      </c>
      <c r="S203">
        <v>1.2267999999999999</v>
      </c>
      <c r="T203">
        <v>2.6274999999999999</v>
      </c>
      <c r="U203">
        <v>2.0916000000000001</v>
      </c>
      <c r="V203">
        <v>2.5817999999999999</v>
      </c>
      <c r="W203">
        <v>2.2715000000000001</v>
      </c>
      <c r="X203">
        <v>1.4833000000000001</v>
      </c>
      <c r="Y203">
        <v>1.919</v>
      </c>
      <c r="Z203">
        <v>2.0632000000000001</v>
      </c>
      <c r="AA203">
        <v>1.2652000000000001</v>
      </c>
      <c r="AB203">
        <v>1.9888999999999999</v>
      </c>
      <c r="AC203">
        <v>2.871</v>
      </c>
      <c r="AD203">
        <v>1.6950000000000001</v>
      </c>
      <c r="AJ203">
        <v>8.7413000000000007</v>
      </c>
      <c r="AK203">
        <v>3.4554999999999998</v>
      </c>
      <c r="AL203">
        <v>8.2391000000000005</v>
      </c>
      <c r="AM203">
        <v>7.3676000000000004</v>
      </c>
      <c r="AN203">
        <v>5.8800999999999997</v>
      </c>
      <c r="AO203">
        <v>8.4198000000000004</v>
      </c>
      <c r="AP203">
        <v>8.5938999999999997</v>
      </c>
      <c r="AQ203">
        <v>7.3272000000000004</v>
      </c>
      <c r="AR203">
        <v>6.9550999999999998</v>
      </c>
      <c r="AS203">
        <v>6.2070999999999996</v>
      </c>
      <c r="AT203">
        <v>7.5608000000000004</v>
      </c>
      <c r="AU203">
        <v>10.871</v>
      </c>
      <c r="AZ203">
        <v>1.2685</v>
      </c>
      <c r="BA203">
        <v>1.4814000000000001</v>
      </c>
      <c r="BB203">
        <v>1.651</v>
      </c>
      <c r="BC203">
        <v>1.7370000000000001</v>
      </c>
      <c r="BD203">
        <v>1.1026</v>
      </c>
      <c r="BE203">
        <v>1.3509</v>
      </c>
      <c r="BF203">
        <v>2.0434999999999999</v>
      </c>
      <c r="BG203">
        <v>2.4329000000000001</v>
      </c>
      <c r="BH203">
        <v>1.2098</v>
      </c>
      <c r="BI203">
        <v>2.2389999999999999</v>
      </c>
      <c r="BJ203">
        <v>2.7187999999999999</v>
      </c>
      <c r="BK203">
        <v>1.6765000000000001</v>
      </c>
      <c r="BQ203">
        <v>1.3190999999999999</v>
      </c>
      <c r="BR203">
        <v>6.5932000000000004</v>
      </c>
      <c r="BS203">
        <v>5.3894000000000002</v>
      </c>
      <c r="BT203">
        <v>3.5257999999999998</v>
      </c>
      <c r="BU203">
        <v>10.335000000000001</v>
      </c>
      <c r="BV203">
        <v>6.0854999999999997</v>
      </c>
      <c r="BW203">
        <v>7.6783000000000001</v>
      </c>
      <c r="BX203">
        <v>10.657</v>
      </c>
      <c r="BY203">
        <v>7.4419000000000004</v>
      </c>
      <c r="BZ203">
        <v>4.7887000000000004</v>
      </c>
      <c r="CA203">
        <v>6.2027999999999999</v>
      </c>
      <c r="CB203">
        <v>10.79</v>
      </c>
      <c r="CG203">
        <v>0.97284999999999999</v>
      </c>
      <c r="CH203">
        <v>1.5093000000000001</v>
      </c>
      <c r="CI203">
        <v>1.4721</v>
      </c>
      <c r="CJ203">
        <v>1.2016</v>
      </c>
      <c r="CK203">
        <v>1.5054000000000001</v>
      </c>
      <c r="CL203">
        <v>1.4263999999999999</v>
      </c>
      <c r="CM203">
        <v>1.1095999999999999</v>
      </c>
      <c r="CN203">
        <v>2.1732999999999998</v>
      </c>
      <c r="CO203">
        <v>1.5491999999999999</v>
      </c>
      <c r="CP203">
        <v>1.3508</v>
      </c>
      <c r="CQ203">
        <v>2.5186999999999999</v>
      </c>
      <c r="CR203">
        <v>1.4598</v>
      </c>
    </row>
    <row r="204" spans="3:96" x14ac:dyDescent="0.2">
      <c r="C204">
        <v>5.3177000000000003</v>
      </c>
      <c r="D204">
        <v>8.1303999999999998</v>
      </c>
      <c r="E204">
        <v>8.7287999999999997</v>
      </c>
      <c r="F204">
        <v>8.5261999999999993</v>
      </c>
      <c r="G204">
        <v>16.113</v>
      </c>
      <c r="H204">
        <v>11.287000000000001</v>
      </c>
      <c r="I204">
        <v>9.8826000000000001</v>
      </c>
      <c r="J204">
        <v>11.436999999999999</v>
      </c>
      <c r="K204">
        <v>5.7458</v>
      </c>
      <c r="L204">
        <v>4.2920999999999996</v>
      </c>
      <c r="M204">
        <v>9.2167999999999992</v>
      </c>
      <c r="N204">
        <v>11.513</v>
      </c>
      <c r="S204">
        <v>1.3334999999999999</v>
      </c>
      <c r="T204">
        <v>2.5916000000000001</v>
      </c>
      <c r="U204">
        <v>2.1215999999999999</v>
      </c>
      <c r="V204">
        <v>1.8174999999999999</v>
      </c>
      <c r="W204">
        <v>1.9125000000000001</v>
      </c>
      <c r="X204">
        <v>2.2324000000000002</v>
      </c>
      <c r="Y204">
        <v>1.6107</v>
      </c>
      <c r="Z204">
        <v>1.7013</v>
      </c>
      <c r="AA204">
        <v>1.5374000000000001</v>
      </c>
      <c r="AB204">
        <v>1.8532999999999999</v>
      </c>
      <c r="AC204">
        <v>2.3239000000000001</v>
      </c>
      <c r="AD204">
        <v>1.8117000000000001</v>
      </c>
      <c r="AJ204">
        <v>6.6851000000000003</v>
      </c>
      <c r="AK204">
        <v>3.2017000000000002</v>
      </c>
      <c r="AL204">
        <v>5.2187000000000001</v>
      </c>
      <c r="AM204">
        <v>8.1168999999999993</v>
      </c>
      <c r="AN204">
        <v>6.8056999999999999</v>
      </c>
      <c r="AO204">
        <v>8.8705999999999996</v>
      </c>
      <c r="AP204">
        <v>10.920999999999999</v>
      </c>
      <c r="AQ204">
        <v>10.84</v>
      </c>
      <c r="AR204">
        <v>6.7826000000000004</v>
      </c>
      <c r="AS204">
        <v>6.7413999999999996</v>
      </c>
      <c r="AT204">
        <v>8.2934000000000001</v>
      </c>
      <c r="AU204">
        <v>9.1545000000000005</v>
      </c>
      <c r="AZ204">
        <v>1.8752</v>
      </c>
      <c r="BA204">
        <v>1.4861</v>
      </c>
      <c r="BB204">
        <v>1.9691000000000001</v>
      </c>
      <c r="BC204">
        <v>2.0771000000000002</v>
      </c>
      <c r="BD204">
        <v>1.1698999999999999</v>
      </c>
      <c r="BE204">
        <v>1.5762</v>
      </c>
      <c r="BF204">
        <v>1.8142</v>
      </c>
      <c r="BG204">
        <v>2.1410999999999998</v>
      </c>
      <c r="BH204">
        <v>1.6304000000000001</v>
      </c>
      <c r="BI204">
        <v>2.3731</v>
      </c>
      <c r="BJ204">
        <v>2.7673000000000001</v>
      </c>
      <c r="BK204">
        <v>1.7149000000000001</v>
      </c>
      <c r="BQ204">
        <v>1.3169999999999999</v>
      </c>
      <c r="BR204">
        <v>6.4444999999999997</v>
      </c>
      <c r="BS204">
        <v>8.1109000000000009</v>
      </c>
      <c r="BT204">
        <v>3.298</v>
      </c>
      <c r="BU204">
        <v>10.153</v>
      </c>
      <c r="BV204">
        <v>8.1880000000000006</v>
      </c>
      <c r="BW204">
        <v>7.4878</v>
      </c>
      <c r="BX204">
        <v>11.584</v>
      </c>
      <c r="BY204">
        <v>8.7989999999999995</v>
      </c>
      <c r="BZ204">
        <v>4.3901000000000003</v>
      </c>
      <c r="CA204">
        <v>9.1203000000000003</v>
      </c>
      <c r="CB204">
        <v>8.1029999999999998</v>
      </c>
      <c r="CG204">
        <v>0.78932000000000002</v>
      </c>
      <c r="CH204">
        <v>1.4375</v>
      </c>
      <c r="CI204">
        <v>1.6435</v>
      </c>
      <c r="CJ204">
        <v>1.4020999999999999</v>
      </c>
      <c r="CK204">
        <v>1.3647</v>
      </c>
      <c r="CL204">
        <v>1.1229</v>
      </c>
      <c r="CM204">
        <v>1.4205000000000001</v>
      </c>
      <c r="CN204">
        <v>1.8782000000000001</v>
      </c>
      <c r="CO204">
        <v>2.105</v>
      </c>
      <c r="CP204">
        <v>1.0094000000000001</v>
      </c>
      <c r="CQ204">
        <v>2.0547</v>
      </c>
      <c r="CR204">
        <v>1.6892</v>
      </c>
    </row>
    <row r="205" spans="3:96" x14ac:dyDescent="0.2">
      <c r="C205">
        <v>4.2969999999999997</v>
      </c>
      <c r="D205">
        <v>7.5357000000000003</v>
      </c>
      <c r="E205">
        <v>7.1760999999999999</v>
      </c>
      <c r="F205">
        <v>5.0719000000000003</v>
      </c>
      <c r="G205">
        <v>14.196</v>
      </c>
      <c r="H205">
        <v>12.962999999999999</v>
      </c>
      <c r="I205">
        <v>10.005000000000001</v>
      </c>
      <c r="J205">
        <v>7.4835000000000003</v>
      </c>
      <c r="K205">
        <v>6.4573</v>
      </c>
      <c r="L205">
        <v>3.9481999999999999</v>
      </c>
      <c r="M205">
        <v>11.13</v>
      </c>
      <c r="N205">
        <v>11.471</v>
      </c>
      <c r="S205">
        <v>1.133</v>
      </c>
      <c r="T205">
        <v>2.5718000000000001</v>
      </c>
      <c r="U205">
        <v>1.9946999999999999</v>
      </c>
      <c r="V205">
        <v>1.9743999999999999</v>
      </c>
      <c r="W205">
        <v>2.2551000000000001</v>
      </c>
      <c r="X205">
        <v>1.7544999999999999</v>
      </c>
      <c r="Y205">
        <v>2.0684</v>
      </c>
      <c r="Z205">
        <v>1.9962</v>
      </c>
      <c r="AA205">
        <v>1.7447999999999999</v>
      </c>
      <c r="AB205">
        <v>2.1105</v>
      </c>
      <c r="AC205">
        <v>2.7387000000000001</v>
      </c>
      <c r="AD205">
        <v>2.3900999999999999</v>
      </c>
      <c r="AJ205">
        <v>8.7880000000000003</v>
      </c>
      <c r="AK205">
        <v>3.0093999999999999</v>
      </c>
      <c r="AL205">
        <v>6.0415999999999999</v>
      </c>
      <c r="AM205">
        <v>9.2028999999999996</v>
      </c>
      <c r="AN205">
        <v>5.3997000000000002</v>
      </c>
      <c r="AO205">
        <v>7.8400999999999996</v>
      </c>
      <c r="AP205">
        <v>10.859</v>
      </c>
      <c r="AQ205">
        <v>10.097</v>
      </c>
      <c r="AR205">
        <v>7.6573000000000002</v>
      </c>
      <c r="AS205">
        <v>7.4847999999999999</v>
      </c>
      <c r="AT205">
        <v>7.9817999999999998</v>
      </c>
      <c r="AU205">
        <v>10.406000000000001</v>
      </c>
      <c r="AZ205">
        <v>1.1115999999999999</v>
      </c>
      <c r="BA205">
        <v>1.2979000000000001</v>
      </c>
      <c r="BB205">
        <v>1.4455</v>
      </c>
      <c r="BC205">
        <v>1.7692000000000001</v>
      </c>
      <c r="BD205">
        <v>1.2839</v>
      </c>
      <c r="BE205">
        <v>1.6326000000000001</v>
      </c>
      <c r="BF205">
        <v>2.0488</v>
      </c>
      <c r="BG205">
        <v>2.2841999999999998</v>
      </c>
      <c r="BH205">
        <v>1.9633</v>
      </c>
      <c r="BI205">
        <v>2.0590999999999999</v>
      </c>
      <c r="BJ205">
        <v>2.4910999999999999</v>
      </c>
      <c r="BK205">
        <v>1.8754</v>
      </c>
      <c r="BQ205">
        <v>2.8485</v>
      </c>
      <c r="BR205">
        <v>5.7111999999999998</v>
      </c>
      <c r="BS205">
        <v>9.4717000000000002</v>
      </c>
      <c r="BT205">
        <v>3.59</v>
      </c>
      <c r="BU205">
        <v>9.0451999999999995</v>
      </c>
      <c r="BV205">
        <v>8.7821999999999996</v>
      </c>
      <c r="BW205">
        <v>6.444</v>
      </c>
      <c r="BX205">
        <v>11.801</v>
      </c>
      <c r="BY205">
        <v>6.7435</v>
      </c>
      <c r="BZ205">
        <v>8.5488</v>
      </c>
      <c r="CA205">
        <v>8.0696999999999992</v>
      </c>
      <c r="CB205">
        <v>11.276999999999999</v>
      </c>
      <c r="CG205">
        <v>1.0487</v>
      </c>
      <c r="CH205">
        <v>1.9121999999999999</v>
      </c>
      <c r="CI205">
        <v>1.5683</v>
      </c>
      <c r="CJ205">
        <v>1.0281</v>
      </c>
      <c r="CK205">
        <v>1.5175000000000001</v>
      </c>
      <c r="CL205">
        <v>1.3815</v>
      </c>
      <c r="CM205">
        <v>1.3808</v>
      </c>
      <c r="CN205">
        <v>1.6126</v>
      </c>
      <c r="CO205">
        <v>1.2889999999999999</v>
      </c>
      <c r="CP205">
        <v>2.2000999999999999</v>
      </c>
      <c r="CQ205">
        <v>1.6726000000000001</v>
      </c>
      <c r="CR205">
        <v>1.6064000000000001</v>
      </c>
    </row>
    <row r="206" spans="3:96" x14ac:dyDescent="0.2">
      <c r="C206">
        <v>2.5137999999999998</v>
      </c>
      <c r="D206">
        <v>9.5609999999999999</v>
      </c>
      <c r="E206">
        <v>7.5452000000000004</v>
      </c>
      <c r="F206">
        <v>8.6766000000000005</v>
      </c>
      <c r="G206">
        <v>13.584</v>
      </c>
      <c r="H206">
        <v>12.224</v>
      </c>
      <c r="I206">
        <v>9.5838999999999999</v>
      </c>
      <c r="J206">
        <v>7.1904000000000003</v>
      </c>
      <c r="K206">
        <v>5.7622</v>
      </c>
      <c r="L206">
        <v>6.3102</v>
      </c>
      <c r="M206">
        <v>11.262</v>
      </c>
      <c r="N206">
        <v>11.013</v>
      </c>
      <c r="S206">
        <v>1.1032</v>
      </c>
      <c r="T206">
        <v>1.8676999999999999</v>
      </c>
      <c r="U206">
        <v>2.2544</v>
      </c>
      <c r="V206">
        <v>1.9319</v>
      </c>
      <c r="W206">
        <v>1.9081999999999999</v>
      </c>
      <c r="X206">
        <v>1.4799</v>
      </c>
      <c r="Y206">
        <v>1.9750000000000001</v>
      </c>
      <c r="Z206">
        <v>1.6581999999999999</v>
      </c>
      <c r="AA206">
        <v>1.6909000000000001</v>
      </c>
      <c r="AB206">
        <v>2.2370999999999999</v>
      </c>
      <c r="AC206">
        <v>2.6913999999999998</v>
      </c>
      <c r="AD206">
        <v>2.0724999999999998</v>
      </c>
      <c r="AJ206">
        <v>7.2499000000000002</v>
      </c>
      <c r="AK206">
        <v>3.6206999999999998</v>
      </c>
      <c r="AL206">
        <v>5.5377000000000001</v>
      </c>
      <c r="AM206">
        <v>9.7052999999999994</v>
      </c>
      <c r="AN206">
        <v>9.4076000000000004</v>
      </c>
      <c r="AO206">
        <v>6.8776999999999999</v>
      </c>
      <c r="AP206">
        <v>10.369</v>
      </c>
      <c r="AQ206">
        <v>8.5667000000000009</v>
      </c>
      <c r="AR206">
        <v>7.3358999999999996</v>
      </c>
      <c r="AS206">
        <v>10.717000000000001</v>
      </c>
      <c r="AT206">
        <v>7.4946999999999999</v>
      </c>
      <c r="AU206">
        <v>11.032999999999999</v>
      </c>
      <c r="AZ206">
        <v>1.3716999999999999</v>
      </c>
      <c r="BA206">
        <v>1.6946000000000001</v>
      </c>
      <c r="BB206">
        <v>1.8157000000000001</v>
      </c>
      <c r="BC206">
        <v>1.8933</v>
      </c>
      <c r="BD206">
        <v>1.7231000000000001</v>
      </c>
      <c r="BE206">
        <v>1.4254</v>
      </c>
      <c r="BF206">
        <v>1.8359000000000001</v>
      </c>
      <c r="BG206">
        <v>1.3374999999999999</v>
      </c>
      <c r="BH206">
        <v>1.8593999999999999</v>
      </c>
      <c r="BI206">
        <v>2.1907999999999999</v>
      </c>
      <c r="BJ206">
        <v>2.7469000000000001</v>
      </c>
      <c r="BK206">
        <v>1.8917999999999999</v>
      </c>
      <c r="BQ206">
        <v>5.0217999999999998</v>
      </c>
      <c r="BR206">
        <v>7.9398999999999997</v>
      </c>
      <c r="BS206">
        <v>9.7271000000000001</v>
      </c>
      <c r="BT206">
        <v>3.5200999999999998</v>
      </c>
      <c r="BU206">
        <v>8.8779000000000003</v>
      </c>
      <c r="BV206">
        <v>6.3369999999999997</v>
      </c>
      <c r="BW206">
        <v>5.2042999999999999</v>
      </c>
      <c r="BX206">
        <v>10.88</v>
      </c>
      <c r="BY206">
        <v>7.2614999999999998</v>
      </c>
      <c r="BZ206">
        <v>7.4741999999999997</v>
      </c>
      <c r="CA206">
        <v>7.3799000000000001</v>
      </c>
      <c r="CB206">
        <v>8.3902999999999999</v>
      </c>
      <c r="CG206">
        <v>0.98450000000000004</v>
      </c>
      <c r="CH206">
        <v>1.5530999999999999</v>
      </c>
      <c r="CI206">
        <v>1.3593</v>
      </c>
      <c r="CJ206">
        <v>1.1213</v>
      </c>
      <c r="CK206">
        <v>1.3361000000000001</v>
      </c>
      <c r="CL206">
        <v>1.6135999999999999</v>
      </c>
      <c r="CM206">
        <v>1.3452</v>
      </c>
      <c r="CN206">
        <v>1.1132</v>
      </c>
      <c r="CO206">
        <v>1.1389</v>
      </c>
      <c r="CP206">
        <v>2.4228999999999998</v>
      </c>
      <c r="CQ206">
        <v>2.6158999999999999</v>
      </c>
      <c r="CR206">
        <v>1.2447999999999999</v>
      </c>
    </row>
    <row r="207" spans="3:96" x14ac:dyDescent="0.2">
      <c r="C207">
        <v>5.6119000000000003</v>
      </c>
      <c r="D207">
        <v>8.4780999999999995</v>
      </c>
      <c r="E207">
        <v>6.3996000000000004</v>
      </c>
      <c r="F207">
        <v>4.4992999999999999</v>
      </c>
      <c r="G207">
        <v>10.795</v>
      </c>
      <c r="H207">
        <v>9.0070999999999994</v>
      </c>
      <c r="I207">
        <v>9.3353999999999999</v>
      </c>
      <c r="J207">
        <v>9.4370999999999992</v>
      </c>
      <c r="K207">
        <v>7.6783999999999999</v>
      </c>
      <c r="L207">
        <v>4.0048000000000004</v>
      </c>
      <c r="M207">
        <v>9.5856999999999992</v>
      </c>
      <c r="N207">
        <v>12.013999999999999</v>
      </c>
      <c r="S207">
        <v>1.2706999999999999</v>
      </c>
      <c r="T207">
        <v>2.0646</v>
      </c>
      <c r="U207">
        <v>1.6942999999999999</v>
      </c>
      <c r="V207">
        <v>1.6686000000000001</v>
      </c>
      <c r="W207">
        <v>2.3123</v>
      </c>
      <c r="X207">
        <v>2.0116000000000001</v>
      </c>
      <c r="Y207">
        <v>2.5758000000000001</v>
      </c>
      <c r="Z207">
        <v>1.9254</v>
      </c>
      <c r="AA207">
        <v>1.9525999999999999</v>
      </c>
      <c r="AB207">
        <v>1.4291</v>
      </c>
      <c r="AC207">
        <v>2.819</v>
      </c>
      <c r="AD207">
        <v>2.0228999999999999</v>
      </c>
      <c r="AJ207">
        <v>6.5185000000000004</v>
      </c>
      <c r="AK207">
        <v>6.6562000000000001</v>
      </c>
      <c r="AL207">
        <v>6.5244</v>
      </c>
      <c r="AM207">
        <v>13.163</v>
      </c>
      <c r="AN207">
        <v>9.8021999999999991</v>
      </c>
      <c r="AO207">
        <v>9.0573999999999995</v>
      </c>
      <c r="AP207">
        <v>10.19</v>
      </c>
      <c r="AQ207">
        <v>9.4712999999999994</v>
      </c>
      <c r="AR207">
        <v>8.1432000000000002</v>
      </c>
      <c r="AS207">
        <v>7.5004</v>
      </c>
      <c r="AT207">
        <v>7.9142000000000001</v>
      </c>
      <c r="AU207">
        <v>11.038</v>
      </c>
      <c r="AZ207">
        <v>1.157</v>
      </c>
      <c r="BA207">
        <v>1.5138</v>
      </c>
      <c r="BB207">
        <v>1.9953000000000001</v>
      </c>
      <c r="BC207">
        <v>2.1680999999999999</v>
      </c>
      <c r="BD207">
        <v>1.6836</v>
      </c>
      <c r="BE207">
        <v>1.7350000000000001</v>
      </c>
      <c r="BF207">
        <v>1.8524</v>
      </c>
      <c r="BG207">
        <v>1.8331</v>
      </c>
      <c r="BH207">
        <v>1.6890000000000001</v>
      </c>
      <c r="BI207">
        <v>1.9563999999999999</v>
      </c>
      <c r="BJ207">
        <v>2.9740000000000002</v>
      </c>
      <c r="BK207">
        <v>1.7345999999999999</v>
      </c>
      <c r="BQ207">
        <v>4.5294999999999996</v>
      </c>
      <c r="BR207">
        <v>7.6387</v>
      </c>
      <c r="BS207">
        <v>7.8312999999999997</v>
      </c>
      <c r="BT207">
        <v>3.5219</v>
      </c>
      <c r="BU207">
        <v>9.8407</v>
      </c>
      <c r="BV207">
        <v>7.6487999999999996</v>
      </c>
      <c r="BW207">
        <v>5.0259999999999998</v>
      </c>
      <c r="BX207">
        <v>6.8194999999999997</v>
      </c>
      <c r="BY207">
        <v>7.0023</v>
      </c>
      <c r="BZ207">
        <v>8.1356000000000002</v>
      </c>
      <c r="CA207">
        <v>8.0629000000000008</v>
      </c>
      <c r="CB207">
        <v>7.2915999999999999</v>
      </c>
      <c r="CG207">
        <v>1.0842000000000001</v>
      </c>
      <c r="CH207">
        <v>1.9356</v>
      </c>
      <c r="CI207">
        <v>1.5061</v>
      </c>
      <c r="CJ207">
        <v>1.4993000000000001</v>
      </c>
      <c r="CK207">
        <v>1.0596000000000001</v>
      </c>
      <c r="CL207">
        <v>1.5387</v>
      </c>
      <c r="CM207">
        <v>1.57</v>
      </c>
      <c r="CN207">
        <v>1.4434</v>
      </c>
      <c r="CO207">
        <v>1.4518</v>
      </c>
      <c r="CP207">
        <v>1.7384999999999999</v>
      </c>
      <c r="CQ207">
        <v>2.3010999999999999</v>
      </c>
      <c r="CR207">
        <v>1.4215</v>
      </c>
    </row>
    <row r="208" spans="3:96" x14ac:dyDescent="0.2">
      <c r="C208">
        <v>6.9066000000000001</v>
      </c>
      <c r="D208">
        <v>6.9817</v>
      </c>
      <c r="E208">
        <v>7.9753999999999996</v>
      </c>
      <c r="F208">
        <v>5.4219999999999997</v>
      </c>
      <c r="G208">
        <v>9.1319999999999997</v>
      </c>
      <c r="H208">
        <v>7.5975999999999999</v>
      </c>
      <c r="I208">
        <v>9.2516999999999996</v>
      </c>
      <c r="J208">
        <v>8.6201000000000008</v>
      </c>
      <c r="K208">
        <v>8.2121999999999993</v>
      </c>
      <c r="L208">
        <v>4.2173999999999996</v>
      </c>
      <c r="M208">
        <v>12.859</v>
      </c>
      <c r="N208">
        <v>10.611000000000001</v>
      </c>
      <c r="S208">
        <v>1.5661</v>
      </c>
      <c r="T208">
        <v>2.1558000000000002</v>
      </c>
      <c r="U208">
        <v>1.9717</v>
      </c>
      <c r="V208">
        <v>1.5335000000000001</v>
      </c>
      <c r="W208">
        <v>2.0853000000000002</v>
      </c>
      <c r="X208">
        <v>1.5603</v>
      </c>
      <c r="Y208">
        <v>2.2709999999999999</v>
      </c>
      <c r="Z208">
        <v>1.8784000000000001</v>
      </c>
      <c r="AA208">
        <v>1.617</v>
      </c>
      <c r="AB208">
        <v>1.6412</v>
      </c>
      <c r="AC208">
        <v>3.1576</v>
      </c>
      <c r="AD208">
        <v>2.2239</v>
      </c>
      <c r="AJ208">
        <v>7.2515999999999998</v>
      </c>
      <c r="AK208">
        <v>5.1856</v>
      </c>
      <c r="AL208">
        <v>5.9493999999999998</v>
      </c>
      <c r="AM208">
        <v>11.77</v>
      </c>
      <c r="AN208">
        <v>6.7694999999999999</v>
      </c>
      <c r="AO208">
        <v>8.7394999999999996</v>
      </c>
      <c r="AP208">
        <v>10.295999999999999</v>
      </c>
      <c r="AQ208">
        <v>10.220000000000001</v>
      </c>
      <c r="AR208">
        <v>7.3544999999999998</v>
      </c>
      <c r="AS208">
        <v>6.6444999999999999</v>
      </c>
      <c r="AT208">
        <v>7.4211999999999998</v>
      </c>
      <c r="AU208">
        <v>11.164999999999999</v>
      </c>
      <c r="AZ208">
        <v>0.96562000000000003</v>
      </c>
      <c r="BA208">
        <v>2.1989000000000001</v>
      </c>
      <c r="BB208">
        <v>1.7139</v>
      </c>
      <c r="BC208">
        <v>1.7481</v>
      </c>
      <c r="BD208">
        <v>1.5126999999999999</v>
      </c>
      <c r="BE208">
        <v>1.6841999999999999</v>
      </c>
      <c r="BF208">
        <v>1.7499</v>
      </c>
      <c r="BG208">
        <v>1.4739</v>
      </c>
      <c r="BH208">
        <v>1.3615999999999999</v>
      </c>
      <c r="BI208">
        <v>2.2515999999999998</v>
      </c>
      <c r="BJ208">
        <v>3.0409000000000002</v>
      </c>
      <c r="BK208">
        <v>1.8835999999999999</v>
      </c>
      <c r="BQ208">
        <v>3.5093000000000001</v>
      </c>
      <c r="BR208">
        <v>7.6289999999999996</v>
      </c>
      <c r="BS208">
        <v>4.6681999999999997</v>
      </c>
      <c r="BT208">
        <v>4.1962000000000002</v>
      </c>
      <c r="BU208">
        <v>11.358000000000001</v>
      </c>
      <c r="BV208">
        <v>4.4189999999999996</v>
      </c>
      <c r="BW208">
        <v>5.4564000000000004</v>
      </c>
      <c r="BX208">
        <v>8.9579000000000004</v>
      </c>
      <c r="BY208">
        <v>6.9349999999999996</v>
      </c>
      <c r="BZ208">
        <v>9.0533000000000001</v>
      </c>
      <c r="CA208">
        <v>8.0631000000000004</v>
      </c>
      <c r="CB208">
        <v>9.0311000000000003</v>
      </c>
      <c r="CG208">
        <v>1.2153</v>
      </c>
      <c r="CH208">
        <v>1.9166000000000001</v>
      </c>
      <c r="CI208">
        <v>1.5085999999999999</v>
      </c>
      <c r="CJ208">
        <v>1.2533000000000001</v>
      </c>
      <c r="CK208">
        <v>1.5774999999999999</v>
      </c>
      <c r="CL208">
        <v>1.2355</v>
      </c>
      <c r="CM208">
        <v>1.4261999999999999</v>
      </c>
      <c r="CN208">
        <v>1.395</v>
      </c>
      <c r="CO208">
        <v>1.7692000000000001</v>
      </c>
      <c r="CP208">
        <v>2.0634000000000001</v>
      </c>
      <c r="CQ208">
        <v>2.1787999999999998</v>
      </c>
      <c r="CR208">
        <v>1.3236000000000001</v>
      </c>
    </row>
    <row r="209" spans="3:96" x14ac:dyDescent="0.2">
      <c r="C209">
        <v>7.7319000000000004</v>
      </c>
      <c r="D209">
        <v>10.077</v>
      </c>
      <c r="E209">
        <v>8.4215999999999998</v>
      </c>
      <c r="F209">
        <v>6.3796999999999997</v>
      </c>
      <c r="G209">
        <v>12.558</v>
      </c>
      <c r="H209">
        <v>10.375999999999999</v>
      </c>
      <c r="I209">
        <v>8.4791000000000007</v>
      </c>
      <c r="J209">
        <v>10.885</v>
      </c>
      <c r="K209">
        <v>7.3642000000000003</v>
      </c>
      <c r="L209">
        <v>2.7881999999999998</v>
      </c>
      <c r="M209">
        <v>12.612</v>
      </c>
      <c r="N209">
        <v>11.097</v>
      </c>
      <c r="S209">
        <v>1.3223</v>
      </c>
      <c r="T209">
        <v>2.3285</v>
      </c>
      <c r="U209">
        <v>1.8694999999999999</v>
      </c>
      <c r="V209">
        <v>1.7531000000000001</v>
      </c>
      <c r="W209">
        <v>2.0415999999999999</v>
      </c>
      <c r="X209">
        <v>1.5129999999999999</v>
      </c>
      <c r="Y209">
        <v>1.8751</v>
      </c>
      <c r="Z209">
        <v>1.7423</v>
      </c>
      <c r="AA209">
        <v>1.9751000000000001</v>
      </c>
      <c r="AB209">
        <v>1.7805</v>
      </c>
      <c r="AC209">
        <v>3.4605999999999999</v>
      </c>
      <c r="AD209">
        <v>2.0623</v>
      </c>
      <c r="AJ209">
        <v>5.3757000000000001</v>
      </c>
      <c r="AK209">
        <v>5.8848000000000003</v>
      </c>
      <c r="AL209">
        <v>6.4066999999999998</v>
      </c>
      <c r="AM209">
        <v>10.166</v>
      </c>
      <c r="AN209">
        <v>4.6052999999999997</v>
      </c>
      <c r="AO209">
        <v>8.2286000000000001</v>
      </c>
      <c r="AP209">
        <v>12.462999999999999</v>
      </c>
      <c r="AQ209">
        <v>11.824</v>
      </c>
      <c r="AR209">
        <v>8.6023999999999994</v>
      </c>
      <c r="AS209">
        <v>6.2332999999999998</v>
      </c>
      <c r="AT209">
        <v>6.3811</v>
      </c>
      <c r="AU209">
        <v>10.129</v>
      </c>
      <c r="AZ209">
        <v>0.94338999999999995</v>
      </c>
      <c r="BA209">
        <v>1.7961</v>
      </c>
      <c r="BB209">
        <v>1.6689000000000001</v>
      </c>
      <c r="BC209">
        <v>2.1057999999999999</v>
      </c>
      <c r="BD209">
        <v>1.8891</v>
      </c>
      <c r="BE209">
        <v>1.2721</v>
      </c>
      <c r="BF209">
        <v>1.7249000000000001</v>
      </c>
      <c r="BG209">
        <v>1.5508</v>
      </c>
      <c r="BH209">
        <v>2.2065999999999999</v>
      </c>
      <c r="BI209">
        <v>1.5558000000000001</v>
      </c>
      <c r="BJ209">
        <v>3.3635999999999999</v>
      </c>
      <c r="BK209">
        <v>1.8420000000000001</v>
      </c>
      <c r="BQ209">
        <v>5.3945999999999996</v>
      </c>
      <c r="BR209">
        <v>7.0983999999999998</v>
      </c>
      <c r="BS209">
        <v>5.4953000000000003</v>
      </c>
      <c r="BT209">
        <v>5.9333</v>
      </c>
      <c r="BU209">
        <v>9.3134999999999994</v>
      </c>
      <c r="BV209">
        <v>5.6448999999999998</v>
      </c>
      <c r="BW209">
        <v>5.2980999999999998</v>
      </c>
      <c r="BX209">
        <v>6.3159999999999998</v>
      </c>
      <c r="BY209">
        <v>6.2725</v>
      </c>
      <c r="BZ209">
        <v>8.1948000000000008</v>
      </c>
      <c r="CA209">
        <v>8.6232000000000006</v>
      </c>
      <c r="CB209">
        <v>12.255000000000001</v>
      </c>
      <c r="CG209">
        <v>1.0882000000000001</v>
      </c>
      <c r="CH209">
        <v>1.3037000000000001</v>
      </c>
      <c r="CI209">
        <v>1.2889999999999999</v>
      </c>
      <c r="CJ209">
        <v>1.2057</v>
      </c>
      <c r="CK209">
        <v>1.4177999999999999</v>
      </c>
      <c r="CL209">
        <v>1.0221</v>
      </c>
      <c r="CM209">
        <v>1.7793000000000001</v>
      </c>
      <c r="CN209">
        <v>1.9683999999999999</v>
      </c>
      <c r="CO209">
        <v>1.2090000000000001</v>
      </c>
      <c r="CP209">
        <v>1.7058</v>
      </c>
      <c r="CQ209">
        <v>3.0001000000000002</v>
      </c>
      <c r="CR209">
        <v>1.4159999999999999</v>
      </c>
    </row>
    <row r="210" spans="3:96" x14ac:dyDescent="0.2">
      <c r="C210">
        <v>5.4039000000000001</v>
      </c>
      <c r="D210">
        <v>9.7319999999999993</v>
      </c>
      <c r="E210">
        <v>9.2876999999999992</v>
      </c>
      <c r="F210">
        <v>7.0206</v>
      </c>
      <c r="G210">
        <v>14.372999999999999</v>
      </c>
      <c r="H210">
        <v>12.893000000000001</v>
      </c>
      <c r="I210">
        <v>10.907</v>
      </c>
      <c r="J210">
        <v>12.836</v>
      </c>
      <c r="K210">
        <v>3.9243000000000001</v>
      </c>
      <c r="L210">
        <v>3.2641</v>
      </c>
      <c r="M210">
        <v>9.4865999999999993</v>
      </c>
      <c r="N210">
        <v>9.2609999999999992</v>
      </c>
      <c r="S210">
        <v>1.3148</v>
      </c>
      <c r="T210">
        <v>2.7021999999999999</v>
      </c>
      <c r="U210">
        <v>1.8997999999999999</v>
      </c>
      <c r="V210">
        <v>1.9513</v>
      </c>
      <c r="W210">
        <v>1.7578</v>
      </c>
      <c r="X210">
        <v>1.6056999999999999</v>
      </c>
      <c r="Y210">
        <v>1.9106000000000001</v>
      </c>
      <c r="Z210">
        <v>2.5213999999999999</v>
      </c>
      <c r="AA210">
        <v>1.6183000000000001</v>
      </c>
      <c r="AB210">
        <v>1.3181</v>
      </c>
      <c r="AC210">
        <v>4.1798999999999999</v>
      </c>
      <c r="AD210">
        <v>1.5265</v>
      </c>
      <c r="AJ210">
        <v>5.4253999999999998</v>
      </c>
      <c r="AK210">
        <v>5.8327</v>
      </c>
      <c r="AL210">
        <v>5.7803000000000004</v>
      </c>
      <c r="AM210">
        <v>8.0042000000000009</v>
      </c>
      <c r="AN210">
        <v>5.8152999999999997</v>
      </c>
      <c r="AO210">
        <v>7.8127000000000004</v>
      </c>
      <c r="AP210">
        <v>10.201000000000001</v>
      </c>
      <c r="AQ210">
        <v>6.0201000000000002</v>
      </c>
      <c r="AR210">
        <v>8.0424000000000007</v>
      </c>
      <c r="AS210">
        <v>7.3948999999999998</v>
      </c>
      <c r="AT210">
        <v>7.9988000000000001</v>
      </c>
      <c r="AU210">
        <v>10.099</v>
      </c>
      <c r="AZ210">
        <v>1.2088000000000001</v>
      </c>
      <c r="BA210">
        <v>2.0190999999999999</v>
      </c>
      <c r="BB210">
        <v>1.8751</v>
      </c>
      <c r="BC210">
        <v>2.0642</v>
      </c>
      <c r="BD210">
        <v>1.419</v>
      </c>
      <c r="BE210">
        <v>1.3099000000000001</v>
      </c>
      <c r="BF210">
        <v>1.6095999999999999</v>
      </c>
      <c r="BG210">
        <v>1.3028</v>
      </c>
      <c r="BH210">
        <v>1.3776999999999999</v>
      </c>
      <c r="BI210">
        <v>2.2075</v>
      </c>
      <c r="BJ210">
        <v>3.9899</v>
      </c>
      <c r="BK210">
        <v>1.8012999999999999</v>
      </c>
      <c r="BQ210">
        <v>5.3334999999999999</v>
      </c>
      <c r="BR210">
        <v>5.6913</v>
      </c>
      <c r="BS210">
        <v>8.0457999999999998</v>
      </c>
      <c r="BT210">
        <v>4.6391</v>
      </c>
      <c r="BU210">
        <v>7.6043000000000003</v>
      </c>
      <c r="BV210">
        <v>4.3818000000000001</v>
      </c>
      <c r="BW210">
        <v>5.1517999999999997</v>
      </c>
      <c r="BX210">
        <v>9.1624999999999996</v>
      </c>
      <c r="BY210">
        <v>3.5047000000000001</v>
      </c>
      <c r="BZ210">
        <v>5.5122</v>
      </c>
      <c r="CA210">
        <v>8.0068000000000001</v>
      </c>
      <c r="CB210">
        <v>10.162000000000001</v>
      </c>
      <c r="CG210">
        <v>0.89963000000000004</v>
      </c>
      <c r="CH210">
        <v>1.4815</v>
      </c>
      <c r="CI210">
        <v>1.6439999999999999</v>
      </c>
      <c r="CJ210">
        <v>1.1960999999999999</v>
      </c>
      <c r="CK210">
        <v>1.4379</v>
      </c>
      <c r="CL210">
        <v>1.3568</v>
      </c>
      <c r="CM210">
        <v>1.5465</v>
      </c>
      <c r="CN210">
        <v>1.9375</v>
      </c>
      <c r="CO210">
        <v>0.99624999999999997</v>
      </c>
      <c r="CP210">
        <v>1.4787999999999999</v>
      </c>
      <c r="CQ210">
        <v>2.6084999999999998</v>
      </c>
      <c r="CR210">
        <v>1.5903</v>
      </c>
    </row>
    <row r="211" spans="3:96" x14ac:dyDescent="0.2">
      <c r="C211">
        <v>5.7832999999999997</v>
      </c>
      <c r="D211">
        <v>7.2961999999999998</v>
      </c>
      <c r="E211">
        <v>8.9133999999999993</v>
      </c>
      <c r="F211">
        <v>9.0822000000000003</v>
      </c>
      <c r="G211">
        <v>15.744999999999999</v>
      </c>
      <c r="H211">
        <v>10.753</v>
      </c>
      <c r="I211">
        <v>8.1859999999999999</v>
      </c>
      <c r="J211">
        <v>10.811999999999999</v>
      </c>
      <c r="K211">
        <v>5.4090999999999996</v>
      </c>
      <c r="L211">
        <v>3.7286999999999999</v>
      </c>
      <c r="M211">
        <v>10.567</v>
      </c>
      <c r="N211">
        <v>10.45</v>
      </c>
      <c r="S211">
        <v>1.1666000000000001</v>
      </c>
      <c r="T211">
        <v>2.2056</v>
      </c>
      <c r="U211">
        <v>1.6667000000000001</v>
      </c>
      <c r="V211">
        <v>1.6608000000000001</v>
      </c>
      <c r="W211">
        <v>1.6949000000000001</v>
      </c>
      <c r="X211">
        <v>1.5661</v>
      </c>
      <c r="Y211">
        <v>1.4986999999999999</v>
      </c>
      <c r="Z211">
        <v>2.4508000000000001</v>
      </c>
      <c r="AA211">
        <v>1.7723</v>
      </c>
      <c r="AB211">
        <v>1.7621</v>
      </c>
      <c r="AC211">
        <v>3.0436999999999999</v>
      </c>
      <c r="AD211">
        <v>2.0215999999999998</v>
      </c>
      <c r="AJ211">
        <v>5.6025</v>
      </c>
      <c r="AK211">
        <v>7.8007999999999997</v>
      </c>
      <c r="AL211">
        <v>5.8739999999999997</v>
      </c>
      <c r="AM211">
        <v>10.91</v>
      </c>
      <c r="AN211">
        <v>5.8959000000000001</v>
      </c>
      <c r="AO211">
        <v>9.6492000000000004</v>
      </c>
      <c r="AP211">
        <v>10.816000000000001</v>
      </c>
      <c r="AQ211">
        <v>4.9080000000000004</v>
      </c>
      <c r="AR211">
        <v>7.8834</v>
      </c>
      <c r="AS211">
        <v>7.8148999999999997</v>
      </c>
      <c r="AT211">
        <v>10.19</v>
      </c>
      <c r="AU211">
        <v>12.081</v>
      </c>
      <c r="AZ211">
        <v>1.2094</v>
      </c>
      <c r="BA211">
        <v>1.7116</v>
      </c>
      <c r="BB211">
        <v>1.8693</v>
      </c>
      <c r="BC211">
        <v>1.6252</v>
      </c>
      <c r="BD211">
        <v>1.8956999999999999</v>
      </c>
      <c r="BE211">
        <v>1.5936999999999999</v>
      </c>
      <c r="BF211">
        <v>1.6652</v>
      </c>
      <c r="BG211">
        <v>1.1863999999999999</v>
      </c>
      <c r="BH211">
        <v>1.5511999999999999</v>
      </c>
      <c r="BI211">
        <v>1.7605999999999999</v>
      </c>
      <c r="BJ211">
        <v>2.5832000000000002</v>
      </c>
      <c r="BK211">
        <v>1.6544000000000001</v>
      </c>
      <c r="BQ211">
        <v>3.3144999999999998</v>
      </c>
      <c r="BR211">
        <v>3.3852000000000002</v>
      </c>
      <c r="BS211">
        <v>7.5141999999999998</v>
      </c>
      <c r="BT211">
        <v>2.6476999999999999</v>
      </c>
      <c r="BU211">
        <v>7.4608999999999996</v>
      </c>
      <c r="BV211">
        <v>3.2372999999999998</v>
      </c>
      <c r="BW211">
        <v>6.3864999999999998</v>
      </c>
      <c r="BX211">
        <v>7.2854999999999999</v>
      </c>
      <c r="BY211">
        <v>3.1819999999999999</v>
      </c>
      <c r="BZ211">
        <v>6.9203000000000001</v>
      </c>
      <c r="CA211">
        <v>7.5202999999999998</v>
      </c>
      <c r="CB211">
        <v>8.3422999999999998</v>
      </c>
      <c r="CG211">
        <v>1.0743</v>
      </c>
      <c r="CH211">
        <v>1.0032000000000001</v>
      </c>
      <c r="CI211">
        <v>1.6637999999999999</v>
      </c>
      <c r="CJ211">
        <v>0.85806000000000004</v>
      </c>
      <c r="CK211">
        <v>1.2278</v>
      </c>
      <c r="CL211">
        <v>1.0911</v>
      </c>
      <c r="CM211">
        <v>1.6488</v>
      </c>
      <c r="CN211">
        <v>2.4068999999999998</v>
      </c>
      <c r="CO211">
        <v>1.4616</v>
      </c>
      <c r="CP211">
        <v>1.7359</v>
      </c>
      <c r="CQ211">
        <v>2.8256000000000001</v>
      </c>
      <c r="CR211">
        <v>1.7241</v>
      </c>
    </row>
    <row r="212" spans="3:96" x14ac:dyDescent="0.2">
      <c r="C212">
        <v>5.7797000000000001</v>
      </c>
      <c r="D212">
        <v>9.9593000000000007</v>
      </c>
      <c r="E212">
        <v>5.5887000000000002</v>
      </c>
      <c r="F212">
        <v>8.4038000000000004</v>
      </c>
      <c r="G212">
        <v>11.696999999999999</v>
      </c>
      <c r="H212">
        <v>9.4296000000000006</v>
      </c>
      <c r="I212">
        <v>9.5985999999999994</v>
      </c>
      <c r="J212">
        <v>10.93</v>
      </c>
      <c r="K212">
        <v>5.7107999999999999</v>
      </c>
      <c r="L212">
        <v>3.9834000000000001</v>
      </c>
      <c r="M212">
        <v>10.262</v>
      </c>
      <c r="N212">
        <v>12.635</v>
      </c>
      <c r="S212">
        <v>1.3661000000000001</v>
      </c>
      <c r="T212">
        <v>2.0042</v>
      </c>
      <c r="U212">
        <v>2.2629999999999999</v>
      </c>
      <c r="V212">
        <v>1.4794</v>
      </c>
      <c r="W212">
        <v>1.6409</v>
      </c>
      <c r="X212">
        <v>1.1329</v>
      </c>
      <c r="Y212">
        <v>1.9477</v>
      </c>
      <c r="Z212">
        <v>1.9287000000000001</v>
      </c>
      <c r="AA212">
        <v>1.714</v>
      </c>
      <c r="AB212">
        <v>1.4639</v>
      </c>
      <c r="AC212">
        <v>3.6023000000000001</v>
      </c>
      <c r="AD212">
        <v>2.7412999999999998</v>
      </c>
      <c r="AJ212">
        <v>8.0265000000000004</v>
      </c>
      <c r="AK212">
        <v>9.4434000000000005</v>
      </c>
      <c r="AL212">
        <v>6.7786999999999997</v>
      </c>
      <c r="AM212">
        <v>10.125999999999999</v>
      </c>
      <c r="AN212">
        <v>5.8022</v>
      </c>
      <c r="AO212">
        <v>10.646000000000001</v>
      </c>
      <c r="AP212">
        <v>9.7843</v>
      </c>
      <c r="AQ212">
        <v>4.6264000000000003</v>
      </c>
      <c r="AR212">
        <v>7.4950999999999999</v>
      </c>
      <c r="AS212">
        <v>7.9557000000000002</v>
      </c>
      <c r="AT212">
        <v>10.46</v>
      </c>
      <c r="AU212">
        <v>12.045</v>
      </c>
      <c r="AZ212">
        <v>1.3574999999999999</v>
      </c>
      <c r="BA212">
        <v>2.0366</v>
      </c>
      <c r="BB212">
        <v>2.3631000000000002</v>
      </c>
      <c r="BC212">
        <v>1.9837</v>
      </c>
      <c r="BD212">
        <v>1.7513000000000001</v>
      </c>
      <c r="BE212">
        <v>1.2488999999999999</v>
      </c>
      <c r="BF212">
        <v>1.5044</v>
      </c>
      <c r="BG212">
        <v>1.4744999999999999</v>
      </c>
      <c r="BH212">
        <v>1.5369999999999999</v>
      </c>
      <c r="BI212">
        <v>1.7537</v>
      </c>
      <c r="BJ212">
        <v>2.9658000000000002</v>
      </c>
      <c r="BK212">
        <v>1.4350000000000001</v>
      </c>
      <c r="BQ212">
        <v>6.0938999999999997</v>
      </c>
      <c r="BR212">
        <v>7.5689000000000002</v>
      </c>
      <c r="BS212">
        <v>3.9561999999999999</v>
      </c>
      <c r="BT212">
        <v>3.7679</v>
      </c>
      <c r="BU212">
        <v>6.7321</v>
      </c>
      <c r="BV212">
        <v>4.4348999999999998</v>
      </c>
      <c r="BW212">
        <v>7.9335000000000004</v>
      </c>
      <c r="BX212">
        <v>8.5333000000000006</v>
      </c>
      <c r="BY212">
        <v>5.2138999999999998</v>
      </c>
      <c r="BZ212">
        <v>6.8444000000000003</v>
      </c>
      <c r="CA212">
        <v>7.6794000000000002</v>
      </c>
      <c r="CB212">
        <v>11.661</v>
      </c>
      <c r="CG212">
        <v>0.81772999999999996</v>
      </c>
      <c r="CH212">
        <v>1.8900999999999999</v>
      </c>
      <c r="CI212">
        <v>1.5318000000000001</v>
      </c>
      <c r="CJ212">
        <v>1.0946</v>
      </c>
      <c r="CK212">
        <v>1.5369999999999999</v>
      </c>
      <c r="CL212">
        <v>0.94010000000000005</v>
      </c>
      <c r="CM212">
        <v>1.7002999999999999</v>
      </c>
      <c r="CN212">
        <v>1.9446000000000001</v>
      </c>
      <c r="CO212">
        <v>1.4907999999999999</v>
      </c>
      <c r="CP212">
        <v>1.361</v>
      </c>
      <c r="CQ212">
        <v>2.0072999999999999</v>
      </c>
      <c r="CR212">
        <v>1.8028</v>
      </c>
    </row>
    <row r="213" spans="3:96" x14ac:dyDescent="0.2">
      <c r="C213">
        <v>7.3411999999999997</v>
      </c>
      <c r="D213">
        <v>8.3666</v>
      </c>
      <c r="E213">
        <v>4.2709000000000001</v>
      </c>
      <c r="F213">
        <v>8.7269000000000005</v>
      </c>
      <c r="G213">
        <v>9.1484000000000005</v>
      </c>
      <c r="H213">
        <v>9.9604999999999997</v>
      </c>
      <c r="I213">
        <v>11.195</v>
      </c>
      <c r="J213">
        <v>11.430999999999999</v>
      </c>
      <c r="K213">
        <v>5.8693</v>
      </c>
      <c r="L213">
        <v>4.7320000000000002</v>
      </c>
      <c r="M213">
        <v>12.002000000000001</v>
      </c>
      <c r="N213">
        <v>12.462999999999999</v>
      </c>
      <c r="S213">
        <v>1.1398999999999999</v>
      </c>
      <c r="T213">
        <v>1.9879</v>
      </c>
      <c r="U213">
        <v>1.8262</v>
      </c>
      <c r="V213">
        <v>1.8560000000000001</v>
      </c>
      <c r="W213">
        <v>1.5999000000000001</v>
      </c>
      <c r="X213">
        <v>1.6369</v>
      </c>
      <c r="Y213">
        <v>2.0592999999999999</v>
      </c>
      <c r="Z213">
        <v>2.3100999999999998</v>
      </c>
      <c r="AA213">
        <v>1.7005999999999999</v>
      </c>
      <c r="AB213">
        <v>1.8165</v>
      </c>
      <c r="AC213">
        <v>2.5144000000000002</v>
      </c>
      <c r="AD213">
        <v>2.4195000000000002</v>
      </c>
      <c r="AJ213">
        <v>5.2377000000000002</v>
      </c>
      <c r="AK213">
        <v>7.8836000000000004</v>
      </c>
      <c r="AL213">
        <v>10.622</v>
      </c>
      <c r="AM213">
        <v>9.5187000000000008</v>
      </c>
      <c r="AN213">
        <v>6.3358999999999996</v>
      </c>
      <c r="AO213">
        <v>9.1341000000000001</v>
      </c>
      <c r="AP213">
        <v>9.1363000000000003</v>
      </c>
      <c r="AQ213">
        <v>7.2812999999999999</v>
      </c>
      <c r="AR213">
        <v>7.7370000000000001</v>
      </c>
      <c r="AS213">
        <v>9.6427999999999994</v>
      </c>
      <c r="AT213">
        <v>10.465</v>
      </c>
      <c r="AU213">
        <v>8.6472999999999995</v>
      </c>
      <c r="AZ213">
        <v>1.3925000000000001</v>
      </c>
      <c r="BA213">
        <v>2.0219</v>
      </c>
      <c r="BB213">
        <v>1.5914999999999999</v>
      </c>
      <c r="BC213">
        <v>2.4138999999999999</v>
      </c>
      <c r="BD213">
        <v>1.3995</v>
      </c>
      <c r="BE213">
        <v>1.4661</v>
      </c>
      <c r="BF213">
        <v>1.5746</v>
      </c>
      <c r="BG213">
        <v>1.7143999999999999</v>
      </c>
      <c r="BH213">
        <v>1.5532999999999999</v>
      </c>
      <c r="BI213">
        <v>1.9257</v>
      </c>
      <c r="BJ213">
        <v>3.1936</v>
      </c>
      <c r="BK213">
        <v>1.7428999999999999</v>
      </c>
      <c r="BQ213">
        <v>5.8014999999999999</v>
      </c>
      <c r="BR213">
        <v>4.9249999999999998</v>
      </c>
      <c r="BS213">
        <v>4.7960000000000003</v>
      </c>
      <c r="BT213">
        <v>5.3930999999999996</v>
      </c>
      <c r="BU213">
        <v>6.4012000000000002</v>
      </c>
      <c r="BV213">
        <v>2.6537000000000002</v>
      </c>
      <c r="BW213">
        <v>8.1478000000000002</v>
      </c>
      <c r="BX213">
        <v>9.5267999999999997</v>
      </c>
      <c r="BY213">
        <v>6.6684999999999999</v>
      </c>
      <c r="BZ213">
        <v>4.9177999999999997</v>
      </c>
      <c r="CA213">
        <v>4.7256999999999998</v>
      </c>
      <c r="CB213">
        <v>11.884</v>
      </c>
      <c r="CG213">
        <v>0.92422000000000004</v>
      </c>
      <c r="CH213">
        <v>1.1207</v>
      </c>
      <c r="CI213">
        <v>1.3882000000000001</v>
      </c>
      <c r="CJ213">
        <v>1.1527000000000001</v>
      </c>
      <c r="CK213">
        <v>1.4263999999999999</v>
      </c>
      <c r="CL213">
        <v>0.82237000000000005</v>
      </c>
      <c r="CM213">
        <v>1.6637</v>
      </c>
      <c r="CN213">
        <v>1.7117</v>
      </c>
      <c r="CO213">
        <v>1.4252</v>
      </c>
      <c r="CP213">
        <v>1.3134999999999999</v>
      </c>
      <c r="CQ213">
        <v>2.3738999999999999</v>
      </c>
      <c r="CR213">
        <v>1.6679999999999999</v>
      </c>
    </row>
    <row r="214" spans="3:96" x14ac:dyDescent="0.2">
      <c r="C214">
        <v>7.6581000000000001</v>
      </c>
      <c r="D214">
        <v>6.8522999999999996</v>
      </c>
      <c r="E214">
        <v>6.0624000000000002</v>
      </c>
      <c r="F214">
        <v>7.9890999999999996</v>
      </c>
      <c r="G214">
        <v>11.166</v>
      </c>
      <c r="H214">
        <v>7.9794999999999998</v>
      </c>
      <c r="I214">
        <v>9.3348999999999993</v>
      </c>
      <c r="J214">
        <v>10.978</v>
      </c>
      <c r="K214">
        <v>5.0460000000000003</v>
      </c>
      <c r="L214">
        <v>4.2138999999999998</v>
      </c>
      <c r="M214">
        <v>14.881</v>
      </c>
      <c r="N214">
        <v>10.207000000000001</v>
      </c>
      <c r="S214">
        <v>1.2602</v>
      </c>
      <c r="T214">
        <v>1.8638999999999999</v>
      </c>
      <c r="U214">
        <v>2.1091000000000002</v>
      </c>
      <c r="V214">
        <v>1.8537999999999999</v>
      </c>
      <c r="W214">
        <v>1.7121</v>
      </c>
      <c r="X214">
        <v>1.6640999999999999</v>
      </c>
      <c r="Y214">
        <v>1.9377</v>
      </c>
      <c r="Z214">
        <v>2.073</v>
      </c>
      <c r="AA214">
        <v>1.9238999999999999</v>
      </c>
      <c r="AB214">
        <v>1.6322000000000001</v>
      </c>
      <c r="AC214">
        <v>3.3222999999999998</v>
      </c>
      <c r="AD214">
        <v>2.4910999999999999</v>
      </c>
      <c r="AJ214">
        <v>4.2011000000000003</v>
      </c>
      <c r="AK214">
        <v>5.6289999999999996</v>
      </c>
      <c r="AL214">
        <v>10.747999999999999</v>
      </c>
      <c r="AM214">
        <v>8.4603000000000002</v>
      </c>
      <c r="AN214">
        <v>6.9833999999999996</v>
      </c>
      <c r="AO214">
        <v>7.0186999999999999</v>
      </c>
      <c r="AP214">
        <v>5.6069000000000004</v>
      </c>
      <c r="AQ214">
        <v>6.6837</v>
      </c>
      <c r="AR214">
        <v>9.4804999999999993</v>
      </c>
      <c r="AS214">
        <v>10.629</v>
      </c>
      <c r="AT214">
        <v>7.8992000000000004</v>
      </c>
      <c r="AU214">
        <v>7.8859000000000004</v>
      </c>
      <c r="AZ214">
        <v>0.93398000000000003</v>
      </c>
      <c r="BA214">
        <v>2.4605999999999999</v>
      </c>
      <c r="BB214">
        <v>2.0182000000000002</v>
      </c>
      <c r="BC214">
        <v>1.9732000000000001</v>
      </c>
      <c r="BD214">
        <v>1.4976</v>
      </c>
      <c r="BE214">
        <v>1.3008</v>
      </c>
      <c r="BF214">
        <v>1.7897000000000001</v>
      </c>
      <c r="BG214">
        <v>1.1560999999999999</v>
      </c>
      <c r="BH214">
        <v>1.6002000000000001</v>
      </c>
      <c r="BI214">
        <v>2.1158000000000001</v>
      </c>
      <c r="BJ214">
        <v>2.5062000000000002</v>
      </c>
      <c r="BK214">
        <v>1.4298</v>
      </c>
      <c r="BQ214">
        <v>4.0430000000000001</v>
      </c>
      <c r="BR214">
        <v>5.9650999999999996</v>
      </c>
      <c r="BS214">
        <v>5.1848000000000001</v>
      </c>
      <c r="BT214">
        <v>6.0867000000000004</v>
      </c>
      <c r="BU214">
        <v>7.9132999999999996</v>
      </c>
      <c r="BV214">
        <v>3.8277999999999999</v>
      </c>
      <c r="BW214">
        <v>5.7957000000000001</v>
      </c>
      <c r="BX214">
        <v>8.0655000000000001</v>
      </c>
      <c r="BY214">
        <v>5.1040000000000001</v>
      </c>
      <c r="BZ214">
        <v>6.4885000000000002</v>
      </c>
      <c r="CA214">
        <v>8.1831999999999994</v>
      </c>
      <c r="CB214">
        <v>11.041</v>
      </c>
      <c r="CG214">
        <v>0.94720000000000004</v>
      </c>
      <c r="CH214">
        <v>1.9672000000000001</v>
      </c>
      <c r="CI214">
        <v>1.5106999999999999</v>
      </c>
      <c r="CJ214">
        <v>1.2678</v>
      </c>
      <c r="CK214">
        <v>1.4933000000000001</v>
      </c>
      <c r="CL214">
        <v>1.1896</v>
      </c>
      <c r="CM214">
        <v>1.7181</v>
      </c>
      <c r="CN214">
        <v>2.0188999999999999</v>
      </c>
      <c r="CO214">
        <v>1.2117</v>
      </c>
      <c r="CP214">
        <v>1.7882</v>
      </c>
      <c r="CQ214">
        <v>2.7294</v>
      </c>
      <c r="CR214">
        <v>1.8774999999999999</v>
      </c>
    </row>
    <row r="215" spans="3:96" x14ac:dyDescent="0.2">
      <c r="C215">
        <v>4.8460999999999999</v>
      </c>
      <c r="D215">
        <v>7.7485999999999997</v>
      </c>
      <c r="E215">
        <v>6.8853999999999997</v>
      </c>
      <c r="F215">
        <v>6.4256000000000002</v>
      </c>
      <c r="G215">
        <v>6.6844000000000001</v>
      </c>
      <c r="H215">
        <v>9.4364000000000008</v>
      </c>
      <c r="I215">
        <v>8.4657</v>
      </c>
      <c r="J215">
        <v>11.717000000000001</v>
      </c>
      <c r="K215">
        <v>6.7744</v>
      </c>
      <c r="L215">
        <v>4.7267999999999999</v>
      </c>
      <c r="M215">
        <v>15.026</v>
      </c>
      <c r="N215">
        <v>11.65</v>
      </c>
      <c r="S215">
        <v>0.99595</v>
      </c>
      <c r="T215">
        <v>2.1549</v>
      </c>
      <c r="U215">
        <v>2.7042000000000002</v>
      </c>
      <c r="V215">
        <v>1.9811000000000001</v>
      </c>
      <c r="W215">
        <v>1.4545999999999999</v>
      </c>
      <c r="X215">
        <v>1.4745999999999999</v>
      </c>
      <c r="Y215">
        <v>1.4020999999999999</v>
      </c>
      <c r="Z215">
        <v>2.0708000000000002</v>
      </c>
      <c r="AA215">
        <v>1.5424</v>
      </c>
      <c r="AB215">
        <v>2.2755000000000001</v>
      </c>
      <c r="AC215">
        <v>3.5684999999999998</v>
      </c>
      <c r="AD215">
        <v>2.1524999999999999</v>
      </c>
      <c r="AJ215">
        <v>3.8628999999999998</v>
      </c>
      <c r="AK215">
        <v>7.0946999999999996</v>
      </c>
      <c r="AL215">
        <v>6.8807</v>
      </c>
      <c r="AM215">
        <v>10.176</v>
      </c>
      <c r="AN215">
        <v>12.79</v>
      </c>
      <c r="AO215">
        <v>8.5806000000000004</v>
      </c>
      <c r="AP215">
        <v>7.4638999999999998</v>
      </c>
      <c r="AQ215">
        <v>5.1481000000000003</v>
      </c>
      <c r="AR215">
        <v>9.9984999999999999</v>
      </c>
      <c r="AS215">
        <v>6.1707999999999998</v>
      </c>
      <c r="AT215">
        <v>8.1363000000000003</v>
      </c>
      <c r="AU215">
        <v>9.1126000000000005</v>
      </c>
      <c r="AZ215">
        <v>0.86053000000000002</v>
      </c>
      <c r="BA215">
        <v>1.788</v>
      </c>
      <c r="BB215">
        <v>2.1126999999999998</v>
      </c>
      <c r="BC215">
        <v>2.2972000000000001</v>
      </c>
      <c r="BD215">
        <v>1.645</v>
      </c>
      <c r="BE215">
        <v>1.1146</v>
      </c>
      <c r="BF215">
        <v>1.944</v>
      </c>
      <c r="BG215">
        <v>1.3752</v>
      </c>
      <c r="BH215">
        <v>1.2924</v>
      </c>
      <c r="BI215">
        <v>2.0472999999999999</v>
      </c>
      <c r="BJ215">
        <v>2.6269</v>
      </c>
      <c r="BK215">
        <v>1.1391</v>
      </c>
      <c r="BQ215">
        <v>4.6378000000000004</v>
      </c>
      <c r="BR215">
        <v>6.4295</v>
      </c>
      <c r="BS215">
        <v>5.7714999999999996</v>
      </c>
      <c r="BT215">
        <v>4.2971000000000004</v>
      </c>
      <c r="BU215">
        <v>7.2455999999999996</v>
      </c>
      <c r="BV215">
        <v>3.4739</v>
      </c>
      <c r="BW215">
        <v>5.6444000000000001</v>
      </c>
      <c r="BX215">
        <v>8.9010999999999996</v>
      </c>
      <c r="BY215">
        <v>4.0136000000000003</v>
      </c>
      <c r="BZ215">
        <v>6.0974000000000004</v>
      </c>
      <c r="CA215">
        <v>5.9866999999999999</v>
      </c>
      <c r="CB215">
        <v>12.329000000000001</v>
      </c>
      <c r="CG215">
        <v>0.83506999999999998</v>
      </c>
      <c r="CH215">
        <v>1.7497</v>
      </c>
      <c r="CI215">
        <v>1.3184</v>
      </c>
      <c r="CJ215">
        <v>1.6736</v>
      </c>
      <c r="CK215">
        <v>1.3807</v>
      </c>
      <c r="CL215">
        <v>1.4766999999999999</v>
      </c>
      <c r="CM215">
        <v>1.2582</v>
      </c>
      <c r="CN215">
        <v>1.7645</v>
      </c>
      <c r="CO215">
        <v>1.4056999999999999</v>
      </c>
      <c r="CP215">
        <v>1.6897</v>
      </c>
      <c r="CQ215">
        <v>2.4685000000000001</v>
      </c>
      <c r="CR215">
        <v>2.0548000000000002</v>
      </c>
    </row>
    <row r="216" spans="3:96" x14ac:dyDescent="0.2">
      <c r="C216">
        <v>3.0021</v>
      </c>
      <c r="D216">
        <v>8.1576000000000004</v>
      </c>
      <c r="E216">
        <v>7.8003999999999998</v>
      </c>
      <c r="F216">
        <v>9.6914999999999996</v>
      </c>
      <c r="G216">
        <v>4.8628999999999998</v>
      </c>
      <c r="H216">
        <v>10.601000000000001</v>
      </c>
      <c r="I216">
        <v>6.9</v>
      </c>
      <c r="J216">
        <v>13.327999999999999</v>
      </c>
      <c r="K216">
        <v>6.7747000000000002</v>
      </c>
      <c r="L216">
        <v>5.5898000000000003</v>
      </c>
      <c r="M216">
        <v>14.811</v>
      </c>
      <c r="N216">
        <v>10.856</v>
      </c>
      <c r="S216">
        <v>1.1852</v>
      </c>
      <c r="T216">
        <v>1.9529000000000001</v>
      </c>
      <c r="U216">
        <v>2.6669999999999998</v>
      </c>
      <c r="V216">
        <v>1.7256</v>
      </c>
      <c r="W216">
        <v>1.5135000000000001</v>
      </c>
      <c r="X216">
        <v>1.5238</v>
      </c>
      <c r="Y216">
        <v>1.6830000000000001</v>
      </c>
      <c r="Z216">
        <v>2.2345999999999999</v>
      </c>
      <c r="AA216">
        <v>1.639</v>
      </c>
      <c r="AB216">
        <v>1.6117999999999999</v>
      </c>
      <c r="AC216">
        <v>2.9386000000000001</v>
      </c>
      <c r="AD216">
        <v>1.9990000000000001</v>
      </c>
      <c r="AJ216">
        <v>3.3853</v>
      </c>
      <c r="AK216">
        <v>6.7458</v>
      </c>
      <c r="AL216">
        <v>7.7186000000000003</v>
      </c>
      <c r="AM216">
        <v>8.5219000000000005</v>
      </c>
      <c r="AN216">
        <v>11.489000000000001</v>
      </c>
      <c r="AO216">
        <v>7.3925000000000001</v>
      </c>
      <c r="AP216">
        <v>6.4230999999999998</v>
      </c>
      <c r="AQ216">
        <v>6.6929999999999996</v>
      </c>
      <c r="AR216">
        <v>8.5864999999999991</v>
      </c>
      <c r="AS216">
        <v>5.3921000000000001</v>
      </c>
      <c r="AT216">
        <v>8.4960000000000004</v>
      </c>
      <c r="AU216">
        <v>4.6230000000000002</v>
      </c>
      <c r="AZ216">
        <v>0.98628000000000005</v>
      </c>
      <c r="BA216">
        <v>1.5264</v>
      </c>
      <c r="BB216">
        <v>2.73</v>
      </c>
      <c r="BC216">
        <v>1.6628000000000001</v>
      </c>
      <c r="BD216">
        <v>1.3849</v>
      </c>
      <c r="BE216">
        <v>1.3857999999999999</v>
      </c>
      <c r="BF216">
        <v>1.9614</v>
      </c>
      <c r="BG216">
        <v>1.4196</v>
      </c>
      <c r="BH216">
        <v>1.4975000000000001</v>
      </c>
      <c r="BI216">
        <v>2.1778</v>
      </c>
      <c r="BJ216">
        <v>2.8279000000000001</v>
      </c>
      <c r="BK216">
        <v>1.3081</v>
      </c>
      <c r="BQ216">
        <v>4.8628999999999998</v>
      </c>
      <c r="BR216">
        <v>8.1713000000000005</v>
      </c>
      <c r="BS216">
        <v>6.1067999999999998</v>
      </c>
      <c r="BT216">
        <v>3.5985999999999998</v>
      </c>
      <c r="BU216">
        <v>8.1217000000000006</v>
      </c>
      <c r="BV216">
        <v>1.6244000000000001</v>
      </c>
      <c r="BW216">
        <v>3.4885999999999999</v>
      </c>
      <c r="BX216">
        <v>9.1694999999999993</v>
      </c>
      <c r="BY216">
        <v>3.8839999999999999</v>
      </c>
      <c r="BZ216">
        <v>4.5180999999999996</v>
      </c>
      <c r="CA216">
        <v>6.7885999999999997</v>
      </c>
      <c r="CB216">
        <v>13.509</v>
      </c>
      <c r="CG216">
        <v>1.0838000000000001</v>
      </c>
      <c r="CH216">
        <v>1.8669</v>
      </c>
      <c r="CI216">
        <v>1.4281999999999999</v>
      </c>
      <c r="CJ216">
        <v>1.5018</v>
      </c>
      <c r="CK216">
        <v>1.4432</v>
      </c>
      <c r="CL216">
        <v>1.0799000000000001</v>
      </c>
      <c r="CM216">
        <v>1.0973999999999999</v>
      </c>
      <c r="CN216">
        <v>1.9193</v>
      </c>
      <c r="CO216">
        <v>1.3908</v>
      </c>
      <c r="CP216">
        <v>1.6603000000000001</v>
      </c>
      <c r="CQ216">
        <v>2.4422999999999999</v>
      </c>
      <c r="CR216">
        <v>1.4696</v>
      </c>
    </row>
    <row r="217" spans="3:96" x14ac:dyDescent="0.2">
      <c r="C217">
        <v>4.9718</v>
      </c>
      <c r="D217">
        <v>7.0347</v>
      </c>
      <c r="E217">
        <v>8.4803999999999995</v>
      </c>
      <c r="F217">
        <v>9.5527999999999995</v>
      </c>
      <c r="G217">
        <v>9.7047000000000008</v>
      </c>
      <c r="H217">
        <v>11.763</v>
      </c>
      <c r="I217">
        <v>9.8444000000000003</v>
      </c>
      <c r="J217">
        <v>13.952</v>
      </c>
      <c r="K217">
        <v>3.7576000000000001</v>
      </c>
      <c r="L217">
        <v>3.2742</v>
      </c>
      <c r="M217">
        <v>13.382999999999999</v>
      </c>
      <c r="N217">
        <v>7.7253999999999996</v>
      </c>
      <c r="S217">
        <v>1.1601999999999999</v>
      </c>
      <c r="T217">
        <v>2.2679999999999998</v>
      </c>
      <c r="U217">
        <v>2.3180000000000001</v>
      </c>
      <c r="V217">
        <v>1.9136</v>
      </c>
      <c r="W217">
        <v>1.7275</v>
      </c>
      <c r="X217">
        <v>1.7326999999999999</v>
      </c>
      <c r="Y217">
        <v>1.5763</v>
      </c>
      <c r="Z217">
        <v>2.0255000000000001</v>
      </c>
      <c r="AA217">
        <v>1.4240999999999999</v>
      </c>
      <c r="AB217">
        <v>1.7766</v>
      </c>
      <c r="AC217">
        <v>2.9340999999999999</v>
      </c>
      <c r="AD217">
        <v>2.2343000000000002</v>
      </c>
      <c r="AJ217">
        <v>3.0085000000000002</v>
      </c>
      <c r="AK217">
        <v>6.0399000000000003</v>
      </c>
      <c r="AL217">
        <v>8.2036999999999995</v>
      </c>
      <c r="AM217">
        <v>5.2423999999999999</v>
      </c>
      <c r="AN217">
        <v>8.8093000000000004</v>
      </c>
      <c r="AO217">
        <v>4.7300000000000004</v>
      </c>
      <c r="AP217">
        <v>5.9292999999999996</v>
      </c>
      <c r="AQ217">
        <v>9.5576000000000008</v>
      </c>
      <c r="AR217">
        <v>7.1539999999999999</v>
      </c>
      <c r="AS217">
        <v>8.0594000000000001</v>
      </c>
      <c r="AT217">
        <v>6.5182000000000002</v>
      </c>
      <c r="AU217">
        <v>4.2680999999999996</v>
      </c>
      <c r="AZ217">
        <v>1.1483000000000001</v>
      </c>
      <c r="BA217">
        <v>1.4079999999999999</v>
      </c>
      <c r="BB217">
        <v>1.9490000000000001</v>
      </c>
      <c r="BC217">
        <v>2.3799000000000001</v>
      </c>
      <c r="BD217">
        <v>1.6646000000000001</v>
      </c>
      <c r="BE217">
        <v>1.4450000000000001</v>
      </c>
      <c r="BF217">
        <v>2.0981000000000001</v>
      </c>
      <c r="BG217">
        <v>1.3897999999999999</v>
      </c>
      <c r="BH217">
        <v>1.3954</v>
      </c>
      <c r="BI217">
        <v>1.67</v>
      </c>
      <c r="BJ217">
        <v>2.0388999999999999</v>
      </c>
      <c r="BK217">
        <v>1.1685000000000001</v>
      </c>
      <c r="BQ217">
        <v>3.6328999999999998</v>
      </c>
      <c r="BR217">
        <v>7.3947000000000003</v>
      </c>
      <c r="BS217">
        <v>7.2484999999999999</v>
      </c>
      <c r="BT217">
        <v>2.6875</v>
      </c>
      <c r="BU217">
        <v>9.9183000000000003</v>
      </c>
      <c r="BV217">
        <v>4.7866999999999997</v>
      </c>
      <c r="BW217">
        <v>3.6328</v>
      </c>
      <c r="BX217">
        <v>8.6659000000000006</v>
      </c>
      <c r="BY217">
        <v>4.4659000000000004</v>
      </c>
      <c r="BZ217">
        <v>6.3590999999999998</v>
      </c>
      <c r="CA217">
        <v>8.4293999999999993</v>
      </c>
      <c r="CB217">
        <v>10.846</v>
      </c>
      <c r="CG217">
        <v>1.0005999999999999</v>
      </c>
      <c r="CH217">
        <v>1.847</v>
      </c>
      <c r="CI217">
        <v>1.2739</v>
      </c>
      <c r="CJ217">
        <v>0.91564000000000001</v>
      </c>
      <c r="CK217">
        <v>1.2523</v>
      </c>
      <c r="CL217">
        <v>2.0232999999999999</v>
      </c>
      <c r="CM217">
        <v>1.03</v>
      </c>
      <c r="CN217">
        <v>2.2667999999999999</v>
      </c>
      <c r="CO217">
        <v>0.83374000000000004</v>
      </c>
      <c r="CP217">
        <v>1.7145999999999999</v>
      </c>
      <c r="CQ217">
        <v>2.3544999999999998</v>
      </c>
      <c r="CR217">
        <v>1.8752</v>
      </c>
    </row>
    <row r="218" spans="3:96" x14ac:dyDescent="0.2">
      <c r="C218">
        <v>6.3285999999999998</v>
      </c>
      <c r="D218">
        <v>6.6238000000000001</v>
      </c>
      <c r="E218">
        <v>9.0042000000000009</v>
      </c>
      <c r="F218">
        <v>7.6609999999999996</v>
      </c>
      <c r="G218">
        <v>7.5232000000000001</v>
      </c>
      <c r="H218">
        <v>11.827</v>
      </c>
      <c r="I218">
        <v>8.2603000000000009</v>
      </c>
      <c r="J218">
        <v>15.243</v>
      </c>
      <c r="K218">
        <v>4.2782999999999998</v>
      </c>
      <c r="L218">
        <v>3.9194</v>
      </c>
      <c r="M218">
        <v>10.603999999999999</v>
      </c>
      <c r="N218">
        <v>10.436999999999999</v>
      </c>
      <c r="S218">
        <v>1.3120000000000001</v>
      </c>
      <c r="T218">
        <v>2.0630999999999999</v>
      </c>
      <c r="U218">
        <v>2.7115999999999998</v>
      </c>
      <c r="V218">
        <v>1.8749</v>
      </c>
      <c r="W218">
        <v>1.1809000000000001</v>
      </c>
      <c r="X218">
        <v>1.7694000000000001</v>
      </c>
      <c r="Y218">
        <v>1.6424000000000001</v>
      </c>
      <c r="Z218">
        <v>2.1065</v>
      </c>
      <c r="AA218">
        <v>1.6035999999999999</v>
      </c>
      <c r="AB218">
        <v>1.4296</v>
      </c>
      <c r="AC218">
        <v>2.3607999999999998</v>
      </c>
      <c r="AD218">
        <v>2.2143000000000002</v>
      </c>
      <c r="AJ218">
        <v>3.3635999999999999</v>
      </c>
      <c r="AK218">
        <v>9.1518999999999995</v>
      </c>
      <c r="AL218">
        <v>10.715</v>
      </c>
      <c r="AM218">
        <v>6.0018000000000002</v>
      </c>
      <c r="AN218">
        <v>7.6246</v>
      </c>
      <c r="AO218">
        <v>7.6517999999999997</v>
      </c>
      <c r="AP218">
        <v>5.7328999999999999</v>
      </c>
      <c r="AQ218">
        <v>8.6049000000000007</v>
      </c>
      <c r="AR218">
        <v>8.1785999999999994</v>
      </c>
      <c r="AS218">
        <v>8.0198999999999998</v>
      </c>
      <c r="AT218">
        <v>6.6731999999999996</v>
      </c>
      <c r="AU218">
        <v>3.7130000000000001</v>
      </c>
      <c r="AZ218">
        <v>1.6137999999999999</v>
      </c>
      <c r="BA218">
        <v>2.1999</v>
      </c>
      <c r="BB218">
        <v>2.0253999999999999</v>
      </c>
      <c r="BC218">
        <v>2.2865000000000002</v>
      </c>
      <c r="BD218">
        <v>1.5586</v>
      </c>
      <c r="BE218">
        <v>1.5698000000000001</v>
      </c>
      <c r="BF218">
        <v>2.1389999999999998</v>
      </c>
      <c r="BG218">
        <v>1.8602000000000001</v>
      </c>
      <c r="BH218">
        <v>1.1054999999999999</v>
      </c>
      <c r="BI218">
        <v>1.5419</v>
      </c>
      <c r="BJ218">
        <v>2.4405000000000001</v>
      </c>
      <c r="BK218">
        <v>1.5482</v>
      </c>
      <c r="BQ218">
        <v>2.6055000000000001</v>
      </c>
      <c r="BR218">
        <v>7.8249000000000004</v>
      </c>
      <c r="BS218">
        <v>6.6071</v>
      </c>
      <c r="BT218">
        <v>3.3712</v>
      </c>
      <c r="BU218">
        <v>6.2412999999999998</v>
      </c>
      <c r="BV218">
        <v>9.9939999999999998</v>
      </c>
      <c r="BW218">
        <v>5.3010999999999999</v>
      </c>
      <c r="BX218">
        <v>10.141</v>
      </c>
      <c r="BY218">
        <v>4.2079000000000004</v>
      </c>
      <c r="BZ218">
        <v>5.6227</v>
      </c>
      <c r="CA218">
        <v>7.2865000000000002</v>
      </c>
      <c r="CB218">
        <v>11.461</v>
      </c>
      <c r="CG218">
        <v>1.052</v>
      </c>
      <c r="CH218">
        <v>1.651</v>
      </c>
      <c r="CI218">
        <v>1.319</v>
      </c>
      <c r="CJ218">
        <v>1.7778</v>
      </c>
      <c r="CK218">
        <v>1.4551000000000001</v>
      </c>
      <c r="CL218">
        <v>1.6789000000000001</v>
      </c>
      <c r="CM218">
        <v>1.2084999999999999</v>
      </c>
      <c r="CN218">
        <v>1.7079</v>
      </c>
      <c r="CO218">
        <v>0.82196999999999998</v>
      </c>
      <c r="CP218">
        <v>1.6182000000000001</v>
      </c>
      <c r="CQ218">
        <v>2.3584999999999998</v>
      </c>
      <c r="CR218">
        <v>1.4723999999999999</v>
      </c>
    </row>
    <row r="219" spans="3:96" x14ac:dyDescent="0.2">
      <c r="C219">
        <v>8.3765999999999998</v>
      </c>
      <c r="D219">
        <v>9.4408999999999992</v>
      </c>
      <c r="E219">
        <v>7.8280000000000003</v>
      </c>
      <c r="F219">
        <v>5.7317999999999998</v>
      </c>
      <c r="G219">
        <v>8.9024000000000001</v>
      </c>
      <c r="H219">
        <v>11.722</v>
      </c>
      <c r="I219">
        <v>7.4549000000000003</v>
      </c>
      <c r="J219">
        <v>15.656000000000001</v>
      </c>
      <c r="K219">
        <v>4.9783999999999997</v>
      </c>
      <c r="L219">
        <v>3.6238999999999999</v>
      </c>
      <c r="M219">
        <v>11.694000000000001</v>
      </c>
      <c r="N219">
        <v>11.862</v>
      </c>
      <c r="S219">
        <v>1.4872000000000001</v>
      </c>
      <c r="T219">
        <v>1.6127</v>
      </c>
      <c r="U219">
        <v>2.2848000000000002</v>
      </c>
      <c r="V219">
        <v>1.3009999999999999</v>
      </c>
      <c r="W219">
        <v>1.6511</v>
      </c>
      <c r="X219">
        <v>1.4938</v>
      </c>
      <c r="Y219">
        <v>1.6981999999999999</v>
      </c>
      <c r="Z219">
        <v>1.9826999999999999</v>
      </c>
      <c r="AA219">
        <v>1.3188</v>
      </c>
      <c r="AB219">
        <v>1.7793000000000001</v>
      </c>
      <c r="AC219">
        <v>2.7814999999999999</v>
      </c>
      <c r="AD219">
        <v>2.2742</v>
      </c>
      <c r="AJ219">
        <v>4.2343999999999999</v>
      </c>
      <c r="AK219">
        <v>6.3106</v>
      </c>
      <c r="AL219">
        <v>12.042999999999999</v>
      </c>
      <c r="AM219">
        <v>6.2207999999999997</v>
      </c>
      <c r="AN219">
        <v>7.4607000000000001</v>
      </c>
      <c r="AO219">
        <v>9.7360000000000007</v>
      </c>
      <c r="AP219">
        <v>7.5461</v>
      </c>
      <c r="AQ219">
        <v>11.638</v>
      </c>
      <c r="AR219">
        <v>2.5457000000000001</v>
      </c>
      <c r="AS219">
        <v>6.3666</v>
      </c>
      <c r="AT219">
        <v>4.9469000000000003</v>
      </c>
      <c r="AU219">
        <v>7.1734</v>
      </c>
      <c r="AZ219">
        <v>1.3768</v>
      </c>
      <c r="BA219">
        <v>1.3923000000000001</v>
      </c>
      <c r="BB219">
        <v>1.7976000000000001</v>
      </c>
      <c r="BC219">
        <v>1.6144000000000001</v>
      </c>
      <c r="BD219">
        <v>1.6523000000000001</v>
      </c>
      <c r="BE219">
        <v>1.5823</v>
      </c>
      <c r="BF219">
        <v>2.7094999999999998</v>
      </c>
      <c r="BG219">
        <v>1.9494</v>
      </c>
      <c r="BH219">
        <v>1.2198</v>
      </c>
      <c r="BI219">
        <v>1.583</v>
      </c>
      <c r="BJ219">
        <v>3.2339000000000002</v>
      </c>
      <c r="BK219">
        <v>2.2456999999999998</v>
      </c>
      <c r="BQ219">
        <v>4.2092999999999998</v>
      </c>
      <c r="BR219">
        <v>5.4394</v>
      </c>
      <c r="BS219">
        <v>5.1007999999999996</v>
      </c>
      <c r="BT219">
        <v>4.0505000000000004</v>
      </c>
      <c r="BU219">
        <v>6.5358000000000001</v>
      </c>
      <c r="BV219">
        <v>9.5276999999999994</v>
      </c>
      <c r="BW219">
        <v>6.8078000000000003</v>
      </c>
      <c r="BX219">
        <v>8.6326999999999998</v>
      </c>
      <c r="BY219">
        <v>4.6151</v>
      </c>
      <c r="BZ219">
        <v>3.536</v>
      </c>
      <c r="CA219">
        <v>7.0609999999999999</v>
      </c>
      <c r="CB219">
        <v>10.513</v>
      </c>
      <c r="CG219">
        <v>1.0333000000000001</v>
      </c>
      <c r="CH219">
        <v>1.6971000000000001</v>
      </c>
      <c r="CI219">
        <v>1.766</v>
      </c>
      <c r="CJ219">
        <v>1.5702</v>
      </c>
      <c r="CK219">
        <v>1.2742</v>
      </c>
      <c r="CL219">
        <v>1.6758</v>
      </c>
      <c r="CM219">
        <v>1.5576000000000001</v>
      </c>
      <c r="CN219">
        <v>1.56</v>
      </c>
      <c r="CO219">
        <v>0.86233000000000004</v>
      </c>
      <c r="CP219">
        <v>1.87</v>
      </c>
      <c r="CQ219">
        <v>2.609</v>
      </c>
      <c r="CR219">
        <v>1.4681</v>
      </c>
    </row>
    <row r="220" spans="3:96" x14ac:dyDescent="0.2">
      <c r="C220">
        <v>7.4097</v>
      </c>
      <c r="D220">
        <v>10.462</v>
      </c>
      <c r="E220">
        <v>8.4278999999999993</v>
      </c>
      <c r="F220">
        <v>5.4358000000000004</v>
      </c>
      <c r="G220">
        <v>13.071999999999999</v>
      </c>
      <c r="H220">
        <v>10.318</v>
      </c>
      <c r="I220">
        <v>7.3411</v>
      </c>
      <c r="J220">
        <v>13.319000000000001</v>
      </c>
      <c r="K220">
        <v>5.1109999999999998</v>
      </c>
      <c r="L220">
        <v>3.2629000000000001</v>
      </c>
      <c r="M220">
        <v>11.16</v>
      </c>
      <c r="N220">
        <v>11.6</v>
      </c>
      <c r="S220">
        <v>1.2024999999999999</v>
      </c>
      <c r="T220">
        <v>1.4325000000000001</v>
      </c>
      <c r="U220">
        <v>1.8998999999999999</v>
      </c>
      <c r="V220">
        <v>2.2061999999999999</v>
      </c>
      <c r="W220">
        <v>1.3895</v>
      </c>
      <c r="X220">
        <v>1.6628000000000001</v>
      </c>
      <c r="Y220">
        <v>1.7177</v>
      </c>
      <c r="Z220">
        <v>1.8945000000000001</v>
      </c>
      <c r="AA220">
        <v>1.6097999999999999</v>
      </c>
      <c r="AB220">
        <v>2.113</v>
      </c>
      <c r="AC220">
        <v>3.3546999999999998</v>
      </c>
      <c r="AD220">
        <v>1.8304</v>
      </c>
      <c r="AJ220">
        <v>4.9509999999999996</v>
      </c>
      <c r="AK220">
        <v>4.1771000000000003</v>
      </c>
      <c r="AL220">
        <v>9.1138999999999992</v>
      </c>
      <c r="AM220">
        <v>3.9790000000000001</v>
      </c>
      <c r="AN220">
        <v>8.2312999999999992</v>
      </c>
      <c r="AO220">
        <v>9.6416000000000004</v>
      </c>
      <c r="AP220">
        <v>8.8656000000000006</v>
      </c>
      <c r="AQ220">
        <v>8.2294999999999998</v>
      </c>
      <c r="AR220">
        <v>3.9666999999999999</v>
      </c>
      <c r="AS220">
        <v>5.5538999999999996</v>
      </c>
      <c r="AT220">
        <v>8.3503000000000007</v>
      </c>
      <c r="AU220">
        <v>9.2057000000000002</v>
      </c>
      <c r="AZ220">
        <v>1.3191999999999999</v>
      </c>
      <c r="BA220">
        <v>1.6427</v>
      </c>
      <c r="BB220">
        <v>1.8606</v>
      </c>
      <c r="BC220">
        <v>1.6451</v>
      </c>
      <c r="BD220">
        <v>1.5754999999999999</v>
      </c>
      <c r="BE220">
        <v>1.4219999999999999</v>
      </c>
      <c r="BF220">
        <v>1.9295</v>
      </c>
      <c r="BG220">
        <v>1.4943</v>
      </c>
      <c r="BH220">
        <v>1.0058</v>
      </c>
      <c r="BI220">
        <v>1.9006000000000001</v>
      </c>
      <c r="BJ220">
        <v>2.7877999999999998</v>
      </c>
      <c r="BK220">
        <v>2.1608000000000001</v>
      </c>
      <c r="BQ220">
        <v>4.3845999999999998</v>
      </c>
      <c r="BR220">
        <v>4.5635000000000003</v>
      </c>
      <c r="BS220">
        <v>4.3154000000000003</v>
      </c>
      <c r="BT220">
        <v>5.3377999999999997</v>
      </c>
      <c r="BU220">
        <v>7.0033000000000003</v>
      </c>
      <c r="BV220">
        <v>10.417999999999999</v>
      </c>
      <c r="BW220">
        <v>5.8047000000000004</v>
      </c>
      <c r="BX220">
        <v>8.5466999999999995</v>
      </c>
      <c r="BY220">
        <v>5.0361000000000002</v>
      </c>
      <c r="BZ220">
        <v>5.2202999999999999</v>
      </c>
      <c r="CA220">
        <v>8.9320000000000004</v>
      </c>
      <c r="CB220">
        <v>11.566000000000001</v>
      </c>
      <c r="CG220">
        <v>0.78708</v>
      </c>
      <c r="CH220">
        <v>1.611</v>
      </c>
      <c r="CI220">
        <v>1.4581999999999999</v>
      </c>
      <c r="CJ220">
        <v>1.5987</v>
      </c>
      <c r="CK220">
        <v>1.7428999999999999</v>
      </c>
      <c r="CL220">
        <v>1.5301</v>
      </c>
      <c r="CM220">
        <v>1.3423</v>
      </c>
      <c r="CN220">
        <v>1.8593</v>
      </c>
      <c r="CO220">
        <v>1.5358000000000001</v>
      </c>
      <c r="CP220">
        <v>3.0160999999999998</v>
      </c>
      <c r="CQ220">
        <v>2.2313000000000001</v>
      </c>
      <c r="CR220">
        <v>1.7573000000000001</v>
      </c>
    </row>
    <row r="221" spans="3:96" x14ac:dyDescent="0.2">
      <c r="C221">
        <v>6.024</v>
      </c>
      <c r="D221">
        <v>7.7710999999999997</v>
      </c>
      <c r="E221">
        <v>9.2247000000000003</v>
      </c>
      <c r="F221">
        <v>6.6928000000000001</v>
      </c>
      <c r="G221">
        <v>12.416</v>
      </c>
      <c r="H221">
        <v>11.763999999999999</v>
      </c>
      <c r="I221">
        <v>8.2096</v>
      </c>
      <c r="J221">
        <v>12.103999999999999</v>
      </c>
      <c r="K221">
        <v>6.4984000000000002</v>
      </c>
      <c r="L221">
        <v>2.8422000000000001</v>
      </c>
      <c r="M221">
        <v>12.654</v>
      </c>
      <c r="N221">
        <v>14.14</v>
      </c>
      <c r="S221">
        <v>1.1979</v>
      </c>
      <c r="T221">
        <v>1.9401999999999999</v>
      </c>
      <c r="U221">
        <v>2.2254</v>
      </c>
      <c r="V221">
        <v>1.8285</v>
      </c>
      <c r="W221">
        <v>1.5284</v>
      </c>
      <c r="X221">
        <v>1.6429</v>
      </c>
      <c r="Y221">
        <v>1.6431</v>
      </c>
      <c r="Z221">
        <v>1.9325000000000001</v>
      </c>
      <c r="AA221">
        <v>1.7289000000000001</v>
      </c>
      <c r="AB221">
        <v>1.8292999999999999</v>
      </c>
      <c r="AC221">
        <v>2.6867999999999999</v>
      </c>
      <c r="AD221">
        <v>1.5880000000000001</v>
      </c>
      <c r="AJ221">
        <v>5.1268000000000002</v>
      </c>
      <c r="AK221">
        <v>6.3342000000000001</v>
      </c>
      <c r="AL221">
        <v>7.3479999999999999</v>
      </c>
      <c r="AM221">
        <v>3.7896000000000001</v>
      </c>
      <c r="AN221">
        <v>8.9985999999999997</v>
      </c>
      <c r="AO221">
        <v>10.028</v>
      </c>
      <c r="AP221">
        <v>9.7341999999999995</v>
      </c>
      <c r="AQ221">
        <v>9.8857999999999997</v>
      </c>
      <c r="AR221">
        <v>6.1245000000000003</v>
      </c>
      <c r="AS221">
        <v>8.4962999999999997</v>
      </c>
      <c r="AT221">
        <v>9.3184000000000005</v>
      </c>
      <c r="AU221">
        <v>7.4855</v>
      </c>
      <c r="AZ221">
        <v>1.2134</v>
      </c>
      <c r="BA221">
        <v>2.0118</v>
      </c>
      <c r="BB221">
        <v>2.0575000000000001</v>
      </c>
      <c r="BC221">
        <v>2.4763999999999999</v>
      </c>
      <c r="BD221">
        <v>1.3184</v>
      </c>
      <c r="BE221">
        <v>2.1164000000000001</v>
      </c>
      <c r="BF221">
        <v>1.4918</v>
      </c>
      <c r="BG221">
        <v>1.3714</v>
      </c>
      <c r="BH221">
        <v>1.3571</v>
      </c>
      <c r="BI221">
        <v>1.7252000000000001</v>
      </c>
      <c r="BJ221">
        <v>3.3708999999999998</v>
      </c>
      <c r="BK221">
        <v>1.9292</v>
      </c>
      <c r="BQ221">
        <v>3.7744</v>
      </c>
      <c r="BR221">
        <v>6.0854999999999997</v>
      </c>
      <c r="BS221">
        <v>7.6231</v>
      </c>
      <c r="BT221">
        <v>5.5376000000000003</v>
      </c>
      <c r="BU221">
        <v>8.0357000000000003</v>
      </c>
      <c r="BV221">
        <v>9.5451999999999995</v>
      </c>
      <c r="BW221">
        <v>5.8404999999999996</v>
      </c>
      <c r="BX221">
        <v>8.8192000000000004</v>
      </c>
      <c r="BY221">
        <v>5.3851000000000004</v>
      </c>
      <c r="BZ221">
        <v>4.9425999999999997</v>
      </c>
      <c r="CA221">
        <v>7.9458000000000002</v>
      </c>
      <c r="CB221">
        <v>10.613</v>
      </c>
      <c r="CG221">
        <v>0.90676999999999996</v>
      </c>
      <c r="CH221">
        <v>2.0809000000000002</v>
      </c>
      <c r="CI221">
        <v>1.3621000000000001</v>
      </c>
      <c r="CJ221">
        <v>0.97209999999999996</v>
      </c>
      <c r="CK221">
        <v>1.4047000000000001</v>
      </c>
      <c r="CL221">
        <v>1.4786999999999999</v>
      </c>
      <c r="CM221">
        <v>1.3856999999999999</v>
      </c>
      <c r="CN221">
        <v>1.4528000000000001</v>
      </c>
      <c r="CO221">
        <v>1.1321000000000001</v>
      </c>
      <c r="CP221">
        <v>1.9993000000000001</v>
      </c>
      <c r="CQ221">
        <v>2.1781000000000001</v>
      </c>
      <c r="CR221">
        <v>1.7363999999999999</v>
      </c>
    </row>
    <row r="222" spans="3:96" x14ac:dyDescent="0.2">
      <c r="C222">
        <v>6.2606000000000002</v>
      </c>
      <c r="D222">
        <v>9.4582999999999995</v>
      </c>
      <c r="E222">
        <v>7.266</v>
      </c>
      <c r="F222">
        <v>6.5606</v>
      </c>
      <c r="G222">
        <v>13.505000000000001</v>
      </c>
      <c r="H222">
        <v>8.7873999999999999</v>
      </c>
      <c r="I222">
        <v>10.045</v>
      </c>
      <c r="J222">
        <v>13.077999999999999</v>
      </c>
      <c r="K222">
        <v>8.9762000000000004</v>
      </c>
      <c r="L222">
        <v>2.5268999999999999</v>
      </c>
      <c r="M222">
        <v>14.061</v>
      </c>
      <c r="N222">
        <v>12.718</v>
      </c>
      <c r="S222">
        <v>1.1319999999999999</v>
      </c>
      <c r="T222">
        <v>1.9607000000000001</v>
      </c>
      <c r="U222">
        <v>2.7639999999999998</v>
      </c>
      <c r="V222">
        <v>1.4469000000000001</v>
      </c>
      <c r="W222">
        <v>1.3824000000000001</v>
      </c>
      <c r="X222">
        <v>1.4260999999999999</v>
      </c>
      <c r="Y222">
        <v>1.9428000000000001</v>
      </c>
      <c r="Z222">
        <v>2.6797</v>
      </c>
      <c r="AA222">
        <v>1.5254000000000001</v>
      </c>
      <c r="AB222">
        <v>3.0990000000000002</v>
      </c>
      <c r="AC222">
        <v>3.5937000000000001</v>
      </c>
      <c r="AD222">
        <v>2.0539000000000001</v>
      </c>
      <c r="AJ222">
        <v>3.0348999999999999</v>
      </c>
      <c r="AK222">
        <v>6.1494999999999997</v>
      </c>
      <c r="AL222">
        <v>6.5869</v>
      </c>
      <c r="AM222">
        <v>6.6264000000000003</v>
      </c>
      <c r="AN222">
        <v>7.7874999999999996</v>
      </c>
      <c r="AO222">
        <v>10.497999999999999</v>
      </c>
      <c r="AP222">
        <v>10.936</v>
      </c>
      <c r="AQ222">
        <v>7.218</v>
      </c>
      <c r="AR222">
        <v>6.1589</v>
      </c>
      <c r="AS222">
        <v>10.035</v>
      </c>
      <c r="AT222">
        <v>8.5931999999999995</v>
      </c>
      <c r="AU222">
        <v>8.0891000000000002</v>
      </c>
      <c r="AZ222">
        <v>1.1335999999999999</v>
      </c>
      <c r="BA222">
        <v>1.5277000000000001</v>
      </c>
      <c r="BB222">
        <v>1.7747999999999999</v>
      </c>
      <c r="BC222">
        <v>2.7581000000000002</v>
      </c>
      <c r="BD222">
        <v>1.4759</v>
      </c>
      <c r="BE222">
        <v>1.8754</v>
      </c>
      <c r="BF222">
        <v>2.0041000000000002</v>
      </c>
      <c r="BG222">
        <v>1.3073999999999999</v>
      </c>
      <c r="BH222">
        <v>1.2016</v>
      </c>
      <c r="BI222">
        <v>2.2212000000000001</v>
      </c>
      <c r="BJ222">
        <v>3.0794999999999999</v>
      </c>
      <c r="BK222">
        <v>1.7804</v>
      </c>
      <c r="BQ222">
        <v>4.6025999999999998</v>
      </c>
      <c r="BR222">
        <v>6.8681999999999999</v>
      </c>
      <c r="BS222">
        <v>4.0237999999999996</v>
      </c>
      <c r="BT222">
        <v>3.1067999999999998</v>
      </c>
      <c r="BU222">
        <v>7.6634000000000002</v>
      </c>
      <c r="BV222">
        <v>6.5316999999999998</v>
      </c>
      <c r="BW222">
        <v>4.6577999999999999</v>
      </c>
      <c r="BX222">
        <v>9.1018000000000008</v>
      </c>
      <c r="BY222">
        <v>6.0422000000000002</v>
      </c>
      <c r="BZ222">
        <v>5.5194999999999999</v>
      </c>
      <c r="CA222">
        <v>7.8333000000000004</v>
      </c>
      <c r="CB222">
        <v>9.6282999999999994</v>
      </c>
      <c r="CG222">
        <v>0.8034</v>
      </c>
      <c r="CH222">
        <v>1.9971000000000001</v>
      </c>
      <c r="CI222">
        <v>1.2411000000000001</v>
      </c>
      <c r="CJ222">
        <v>1.1619999999999999</v>
      </c>
      <c r="CK222">
        <v>1.5768</v>
      </c>
      <c r="CL222">
        <v>1.2290000000000001</v>
      </c>
      <c r="CM222">
        <v>1.8069999999999999</v>
      </c>
      <c r="CN222">
        <v>1.3041</v>
      </c>
      <c r="CO222">
        <v>1.1358999999999999</v>
      </c>
      <c r="CP222">
        <v>2.617</v>
      </c>
      <c r="CQ222">
        <v>2.4346000000000001</v>
      </c>
      <c r="CR222">
        <v>1.5569</v>
      </c>
    </row>
    <row r="223" spans="3:96" x14ac:dyDescent="0.2">
      <c r="C223">
        <v>4.9085000000000001</v>
      </c>
      <c r="D223">
        <v>6.3517000000000001</v>
      </c>
      <c r="E223">
        <v>7.4501999999999997</v>
      </c>
      <c r="F223">
        <v>5.7770999999999999</v>
      </c>
      <c r="G223">
        <v>11.151</v>
      </c>
      <c r="H223">
        <v>7.9025999999999996</v>
      </c>
      <c r="I223">
        <v>8.5639000000000003</v>
      </c>
      <c r="J223">
        <v>13.391999999999999</v>
      </c>
      <c r="K223">
        <v>9.1431000000000004</v>
      </c>
      <c r="L223">
        <v>2.5665</v>
      </c>
      <c r="M223">
        <v>14.64</v>
      </c>
      <c r="N223">
        <v>13.093</v>
      </c>
      <c r="S223">
        <v>1.1720999999999999</v>
      </c>
      <c r="T223">
        <v>1.7347999999999999</v>
      </c>
      <c r="U223">
        <v>3.0141</v>
      </c>
      <c r="V223">
        <v>1.5699000000000001</v>
      </c>
      <c r="W223">
        <v>1.8152999999999999</v>
      </c>
      <c r="X223">
        <v>1.4701</v>
      </c>
      <c r="Y223">
        <v>2.5133999999999999</v>
      </c>
      <c r="Z223">
        <v>1.5727</v>
      </c>
      <c r="AA223">
        <v>1.4830000000000001</v>
      </c>
      <c r="AB223">
        <v>2.2717999999999998</v>
      </c>
      <c r="AC223">
        <v>3.0586000000000002</v>
      </c>
      <c r="AD223">
        <v>2.2160000000000002</v>
      </c>
      <c r="AJ223">
        <v>2.9403999999999999</v>
      </c>
      <c r="AK223">
        <v>6.1302000000000003</v>
      </c>
      <c r="AL223">
        <v>6.1430999999999996</v>
      </c>
      <c r="AM223">
        <v>4.7737999999999996</v>
      </c>
      <c r="AN223">
        <v>7.8152999999999997</v>
      </c>
      <c r="AO223">
        <v>9.5268999999999995</v>
      </c>
      <c r="AP223">
        <v>11.974</v>
      </c>
      <c r="AQ223">
        <v>6.0004</v>
      </c>
      <c r="AR223">
        <v>5.6951999999999998</v>
      </c>
      <c r="AS223">
        <v>9.2423000000000002</v>
      </c>
      <c r="AT223">
        <v>8.2314000000000007</v>
      </c>
      <c r="AU223">
        <v>7.9489000000000001</v>
      </c>
      <c r="AZ223">
        <v>1.133</v>
      </c>
      <c r="BA223">
        <v>1.8698999999999999</v>
      </c>
      <c r="BB223">
        <v>2.2496999999999998</v>
      </c>
      <c r="BC223">
        <v>2.4727000000000001</v>
      </c>
      <c r="BD223">
        <v>1.6093</v>
      </c>
      <c r="BE223">
        <v>1.7197</v>
      </c>
      <c r="BF223">
        <v>1.6351</v>
      </c>
      <c r="BG223">
        <v>1.6888000000000001</v>
      </c>
      <c r="BH223">
        <v>1.3197000000000001</v>
      </c>
      <c r="BI223">
        <v>2.0779000000000001</v>
      </c>
      <c r="BJ223">
        <v>3.3706999999999998</v>
      </c>
      <c r="BK223">
        <v>1.9990000000000001</v>
      </c>
      <c r="BQ223">
        <v>2.2601</v>
      </c>
      <c r="BR223">
        <v>6.694</v>
      </c>
      <c r="BS223">
        <v>5.7565999999999997</v>
      </c>
      <c r="BT223">
        <v>7.8491999999999997</v>
      </c>
      <c r="BU223">
        <v>9.1905999999999999</v>
      </c>
      <c r="BV223">
        <v>9.3013999999999992</v>
      </c>
      <c r="BW223">
        <v>4.7992999999999997</v>
      </c>
      <c r="BX223">
        <v>8.3904999999999994</v>
      </c>
      <c r="BY223">
        <v>6.819</v>
      </c>
      <c r="BZ223">
        <v>8.7004999999999999</v>
      </c>
      <c r="CA223">
        <v>6.3487999999999998</v>
      </c>
      <c r="CB223">
        <v>7.7187000000000001</v>
      </c>
      <c r="CG223">
        <v>0.85009999999999997</v>
      </c>
      <c r="CH223">
        <v>2.3203999999999998</v>
      </c>
      <c r="CI223">
        <v>1.6214</v>
      </c>
      <c r="CJ223">
        <v>1.3013999999999999</v>
      </c>
      <c r="CK223">
        <v>1.7074</v>
      </c>
      <c r="CL223">
        <v>1.2189000000000001</v>
      </c>
      <c r="CM223">
        <v>1.6933</v>
      </c>
      <c r="CN223">
        <v>1.6004</v>
      </c>
      <c r="CO223">
        <v>1.1385000000000001</v>
      </c>
      <c r="CP223">
        <v>1.6696</v>
      </c>
      <c r="CQ223">
        <v>2.6652</v>
      </c>
      <c r="CR223">
        <v>2.0882000000000001</v>
      </c>
    </row>
    <row r="224" spans="3:96" x14ac:dyDescent="0.2">
      <c r="C224">
        <v>3.7201</v>
      </c>
      <c r="D224">
        <v>6.2027999999999999</v>
      </c>
      <c r="E224">
        <v>7.6494999999999997</v>
      </c>
      <c r="F224">
        <v>6.1971999999999996</v>
      </c>
      <c r="G224">
        <v>14.250999999999999</v>
      </c>
      <c r="H224">
        <v>10.068</v>
      </c>
      <c r="I224">
        <v>10.189</v>
      </c>
      <c r="J224">
        <v>14.087</v>
      </c>
      <c r="K224">
        <v>7.8364000000000003</v>
      </c>
      <c r="L224">
        <v>2.9943</v>
      </c>
      <c r="M224">
        <v>12.561</v>
      </c>
      <c r="N224">
        <v>12.731</v>
      </c>
      <c r="S224">
        <v>1.1558999999999999</v>
      </c>
      <c r="T224">
        <v>1.9578</v>
      </c>
      <c r="U224">
        <v>3.0066000000000002</v>
      </c>
      <c r="V224">
        <v>1.8285</v>
      </c>
      <c r="W224">
        <v>1.6871</v>
      </c>
      <c r="X224">
        <v>1.4298</v>
      </c>
      <c r="Y224">
        <v>2.7833000000000001</v>
      </c>
      <c r="Z224">
        <v>1.6119000000000001</v>
      </c>
      <c r="AA224">
        <v>1.5653999999999999</v>
      </c>
      <c r="AB224">
        <v>2.3001999999999998</v>
      </c>
      <c r="AC224">
        <v>2.5909</v>
      </c>
      <c r="AD224">
        <v>1.8771</v>
      </c>
      <c r="AJ224">
        <v>3.3919000000000001</v>
      </c>
      <c r="AK224">
        <v>5.9623999999999997</v>
      </c>
      <c r="AL224">
        <v>7.4325000000000001</v>
      </c>
      <c r="AM224">
        <v>5.8308999999999997</v>
      </c>
      <c r="AN224">
        <v>7.5677000000000003</v>
      </c>
      <c r="AO224">
        <v>6.75</v>
      </c>
      <c r="AP224">
        <v>10.94</v>
      </c>
      <c r="AQ224">
        <v>4.4678000000000004</v>
      </c>
      <c r="AR224">
        <v>7.5848000000000004</v>
      </c>
      <c r="AS224">
        <v>8.8362999999999996</v>
      </c>
      <c r="AT224">
        <v>7.5137</v>
      </c>
      <c r="AU224">
        <v>9.8920999999999992</v>
      </c>
      <c r="AZ224">
        <v>1.2819</v>
      </c>
      <c r="BA224">
        <v>1.8782000000000001</v>
      </c>
      <c r="BB224">
        <v>1.9176</v>
      </c>
      <c r="BC224">
        <v>1.8331</v>
      </c>
      <c r="BD224">
        <v>1.6659999999999999</v>
      </c>
      <c r="BE224">
        <v>1.4677</v>
      </c>
      <c r="BF224">
        <v>1.6426000000000001</v>
      </c>
      <c r="BG224">
        <v>1.8531</v>
      </c>
      <c r="BH224">
        <v>1.712</v>
      </c>
      <c r="BI224">
        <v>1.6880999999999999</v>
      </c>
      <c r="BJ224">
        <v>3.0287999999999999</v>
      </c>
      <c r="BK224">
        <v>1.5683</v>
      </c>
      <c r="BQ224">
        <v>1.7295</v>
      </c>
      <c r="BR224">
        <v>6.5208000000000004</v>
      </c>
      <c r="BS224">
        <v>5.4269999999999996</v>
      </c>
      <c r="BT224">
        <v>4.5437000000000003</v>
      </c>
      <c r="BU224">
        <v>7.1563999999999997</v>
      </c>
      <c r="BV224">
        <v>11.148</v>
      </c>
      <c r="BW224">
        <v>5.6452999999999998</v>
      </c>
      <c r="BX224">
        <v>8.0120000000000005</v>
      </c>
      <c r="BY224">
        <v>5.3693999999999997</v>
      </c>
      <c r="BZ224">
        <v>10.368</v>
      </c>
      <c r="CA224">
        <v>6.7434000000000003</v>
      </c>
      <c r="CB224">
        <v>6.9153000000000002</v>
      </c>
      <c r="CG224">
        <v>0.71069000000000004</v>
      </c>
      <c r="CH224">
        <v>1.8735999999999999</v>
      </c>
      <c r="CI224">
        <v>1.6127</v>
      </c>
      <c r="CJ224">
        <v>1.2563</v>
      </c>
      <c r="CK224">
        <v>1.8674999999999999</v>
      </c>
      <c r="CL224">
        <v>1.4657</v>
      </c>
      <c r="CM224">
        <v>1.6332</v>
      </c>
      <c r="CN224">
        <v>1.7779</v>
      </c>
      <c r="CO224">
        <v>1.0884</v>
      </c>
      <c r="CP224">
        <v>1.4361999999999999</v>
      </c>
      <c r="CQ224">
        <v>2.2120000000000002</v>
      </c>
      <c r="CR224">
        <v>1.645</v>
      </c>
    </row>
    <row r="225" spans="3:96" x14ac:dyDescent="0.2">
      <c r="C225">
        <v>3.2507000000000001</v>
      </c>
      <c r="D225">
        <v>7.4730999999999996</v>
      </c>
      <c r="E225">
        <v>8.1983999999999995</v>
      </c>
      <c r="F225">
        <v>5.1292999999999997</v>
      </c>
      <c r="G225">
        <v>12.840999999999999</v>
      </c>
      <c r="H225">
        <v>8.2570999999999994</v>
      </c>
      <c r="I225">
        <v>13.015000000000001</v>
      </c>
      <c r="J225">
        <v>11.105</v>
      </c>
      <c r="K225">
        <v>7.7503000000000002</v>
      </c>
      <c r="L225">
        <v>3.7905000000000002</v>
      </c>
      <c r="M225">
        <v>10.196999999999999</v>
      </c>
      <c r="N225">
        <v>12.193</v>
      </c>
      <c r="S225">
        <v>0.99350000000000005</v>
      </c>
      <c r="T225">
        <v>2.1082000000000001</v>
      </c>
      <c r="U225">
        <v>2.3975</v>
      </c>
      <c r="V225">
        <v>1.6789000000000001</v>
      </c>
      <c r="W225">
        <v>1.7723</v>
      </c>
      <c r="X225">
        <v>1.5659000000000001</v>
      </c>
      <c r="Y225">
        <v>2.5259</v>
      </c>
      <c r="Z225">
        <v>1.7371000000000001</v>
      </c>
      <c r="AA225">
        <v>1.6147</v>
      </c>
      <c r="AB225">
        <v>2.0718000000000001</v>
      </c>
      <c r="AC225">
        <v>2.6324000000000001</v>
      </c>
      <c r="AD225">
        <v>1.9380999999999999</v>
      </c>
      <c r="AJ225">
        <v>2.9220000000000002</v>
      </c>
      <c r="AK225">
        <v>5.0823</v>
      </c>
      <c r="AL225">
        <v>9.4564000000000004</v>
      </c>
      <c r="AM225">
        <v>5.1562999999999999</v>
      </c>
      <c r="AN225">
        <v>8.0106000000000002</v>
      </c>
      <c r="AO225">
        <v>6.0629</v>
      </c>
      <c r="AP225">
        <v>10.648</v>
      </c>
      <c r="AQ225">
        <v>6.0056000000000003</v>
      </c>
      <c r="AR225">
        <v>4.7492999999999999</v>
      </c>
      <c r="AS225">
        <v>12.074</v>
      </c>
      <c r="AT225">
        <v>4.8822000000000001</v>
      </c>
      <c r="AU225">
        <v>8.3348999999999993</v>
      </c>
      <c r="AZ225">
        <v>1.3389</v>
      </c>
      <c r="BA225">
        <v>1.5481</v>
      </c>
      <c r="BB225">
        <v>1.9134</v>
      </c>
      <c r="BC225">
        <v>2.1646999999999998</v>
      </c>
      <c r="BD225">
        <v>1.5212000000000001</v>
      </c>
      <c r="BE225">
        <v>1.4609000000000001</v>
      </c>
      <c r="BF225">
        <v>2.4931999999999999</v>
      </c>
      <c r="BG225">
        <v>1.5632999999999999</v>
      </c>
      <c r="BH225">
        <v>0.88092000000000004</v>
      </c>
      <c r="BI225">
        <v>2.1436999999999999</v>
      </c>
      <c r="BJ225">
        <v>2.5935000000000001</v>
      </c>
      <c r="BK225">
        <v>2.2290999999999999</v>
      </c>
      <c r="BQ225">
        <v>2.7989999999999999</v>
      </c>
      <c r="BR225">
        <v>6.3635999999999999</v>
      </c>
      <c r="BS225">
        <v>4.1519000000000004</v>
      </c>
      <c r="BT225">
        <v>3.5486</v>
      </c>
      <c r="BU225">
        <v>6.5107999999999997</v>
      </c>
      <c r="BV225">
        <v>5.0045000000000002</v>
      </c>
      <c r="BW225">
        <v>5.2397</v>
      </c>
      <c r="BX225">
        <v>5.1970000000000001</v>
      </c>
      <c r="BY225">
        <v>6.4603000000000002</v>
      </c>
      <c r="BZ225">
        <v>11.12</v>
      </c>
      <c r="CA225">
        <v>5.3701999999999996</v>
      </c>
      <c r="CB225">
        <v>8.0375999999999994</v>
      </c>
      <c r="CG225">
        <v>0.80681000000000003</v>
      </c>
      <c r="CH225">
        <v>1.8634999999999999</v>
      </c>
      <c r="CI225">
        <v>1.2982</v>
      </c>
      <c r="CJ225">
        <v>1.2052</v>
      </c>
      <c r="CK225">
        <v>1.8636999999999999</v>
      </c>
      <c r="CL225">
        <v>1.4068000000000001</v>
      </c>
      <c r="CM225">
        <v>1.9255</v>
      </c>
      <c r="CN225">
        <v>1.3849</v>
      </c>
      <c r="CO225">
        <v>1.1736</v>
      </c>
      <c r="CP225">
        <v>1.5608</v>
      </c>
      <c r="CQ225">
        <v>2.0051999999999999</v>
      </c>
      <c r="CR225">
        <v>1.6566000000000001</v>
      </c>
    </row>
    <row r="226" spans="3:96" x14ac:dyDescent="0.2">
      <c r="C226">
        <v>5.1020000000000003</v>
      </c>
      <c r="D226">
        <v>5.6</v>
      </c>
      <c r="E226">
        <v>6.6620999999999997</v>
      </c>
      <c r="F226">
        <v>5.7530999999999999</v>
      </c>
      <c r="G226">
        <v>12.247</v>
      </c>
      <c r="H226">
        <v>11.066000000000001</v>
      </c>
      <c r="I226">
        <v>12.922000000000001</v>
      </c>
      <c r="J226">
        <v>10.871</v>
      </c>
      <c r="K226">
        <v>8.5554000000000006</v>
      </c>
      <c r="L226">
        <v>3.4950999999999999</v>
      </c>
      <c r="M226">
        <v>8.7896999999999998</v>
      </c>
      <c r="N226">
        <v>13.303000000000001</v>
      </c>
      <c r="S226">
        <v>1.3563000000000001</v>
      </c>
      <c r="T226">
        <v>2.1168</v>
      </c>
      <c r="U226">
        <v>2.0251000000000001</v>
      </c>
      <c r="V226">
        <v>1.4716</v>
      </c>
      <c r="W226">
        <v>2.1554000000000002</v>
      </c>
      <c r="X226">
        <v>1.3896999999999999</v>
      </c>
      <c r="Y226">
        <v>2.3801000000000001</v>
      </c>
      <c r="Z226">
        <v>1.7072000000000001</v>
      </c>
      <c r="AA226">
        <v>1.5864</v>
      </c>
      <c r="AB226">
        <v>2.1214</v>
      </c>
      <c r="AC226">
        <v>3.1311</v>
      </c>
      <c r="AD226">
        <v>2.0333000000000001</v>
      </c>
      <c r="AJ226">
        <v>3.0436000000000001</v>
      </c>
      <c r="AK226">
        <v>3.7408000000000001</v>
      </c>
      <c r="AL226">
        <v>10.949</v>
      </c>
      <c r="AM226">
        <v>5.9013</v>
      </c>
      <c r="AN226">
        <v>6.6631</v>
      </c>
      <c r="AO226">
        <v>8.0896000000000008</v>
      </c>
      <c r="AP226">
        <v>8.6214999999999993</v>
      </c>
      <c r="AQ226">
        <v>7.9786999999999999</v>
      </c>
      <c r="AR226">
        <v>3.6150000000000002</v>
      </c>
      <c r="AS226">
        <v>9.5408000000000008</v>
      </c>
      <c r="AT226">
        <v>5.8121999999999998</v>
      </c>
      <c r="AU226">
        <v>7.9981999999999998</v>
      </c>
      <c r="AZ226">
        <v>1.7405999999999999</v>
      </c>
      <c r="BA226">
        <v>1.8857999999999999</v>
      </c>
      <c r="BB226">
        <v>1.7591000000000001</v>
      </c>
      <c r="BC226">
        <v>2.036</v>
      </c>
      <c r="BD226">
        <v>1.4436</v>
      </c>
      <c r="BE226">
        <v>1.3503000000000001</v>
      </c>
      <c r="BF226">
        <v>1.7503</v>
      </c>
      <c r="BG226">
        <v>1.5317000000000001</v>
      </c>
      <c r="BH226">
        <v>0.83284999999999998</v>
      </c>
      <c r="BI226">
        <v>2.2686999999999999</v>
      </c>
      <c r="BJ226">
        <v>2.9281000000000001</v>
      </c>
      <c r="BK226">
        <v>1.5024</v>
      </c>
      <c r="BQ226">
        <v>2.4203000000000001</v>
      </c>
      <c r="BR226">
        <v>5.4470000000000001</v>
      </c>
      <c r="BS226">
        <v>4.3917000000000002</v>
      </c>
      <c r="BT226">
        <v>3.8157999999999999</v>
      </c>
      <c r="BU226">
        <v>5.5568</v>
      </c>
      <c r="BV226">
        <v>9.2896999999999998</v>
      </c>
      <c r="BW226">
        <v>5.8708999999999998</v>
      </c>
      <c r="BX226">
        <v>5.3624999999999998</v>
      </c>
      <c r="BY226">
        <v>6.1009000000000002</v>
      </c>
      <c r="BZ226">
        <v>8.9398</v>
      </c>
      <c r="CA226">
        <v>5.9009</v>
      </c>
      <c r="CB226">
        <v>8.2619000000000007</v>
      </c>
      <c r="CG226">
        <v>0.73753000000000002</v>
      </c>
      <c r="CH226">
        <v>2.4931000000000001</v>
      </c>
      <c r="CI226">
        <v>1.3893</v>
      </c>
      <c r="CJ226">
        <v>1.5093000000000001</v>
      </c>
      <c r="CK226">
        <v>1.4443999999999999</v>
      </c>
      <c r="CL226">
        <v>1.8224</v>
      </c>
      <c r="CM226">
        <v>1.8732</v>
      </c>
      <c r="CN226">
        <v>1.5972</v>
      </c>
      <c r="CO226">
        <v>0.95743</v>
      </c>
      <c r="CP226">
        <v>2.2517999999999998</v>
      </c>
      <c r="CQ226">
        <v>2.7576999999999998</v>
      </c>
      <c r="CR226">
        <v>1.216</v>
      </c>
    </row>
    <row r="227" spans="3:96" x14ac:dyDescent="0.2">
      <c r="C227">
        <v>5.0153999999999996</v>
      </c>
      <c r="D227">
        <v>5.8967999999999998</v>
      </c>
      <c r="E227">
        <v>8.6782000000000004</v>
      </c>
      <c r="F227">
        <v>4.7375999999999996</v>
      </c>
      <c r="G227">
        <v>13.147</v>
      </c>
      <c r="H227">
        <v>12.375</v>
      </c>
      <c r="I227">
        <v>12.840999999999999</v>
      </c>
      <c r="J227">
        <v>8.4674999999999994</v>
      </c>
      <c r="K227">
        <v>8.3943999999999992</v>
      </c>
      <c r="L227">
        <v>3.3525</v>
      </c>
      <c r="M227">
        <v>10.581</v>
      </c>
      <c r="N227">
        <v>12.127000000000001</v>
      </c>
      <c r="S227">
        <v>1.2841</v>
      </c>
      <c r="T227">
        <v>2.0407000000000002</v>
      </c>
      <c r="U227">
        <v>2.3921000000000001</v>
      </c>
      <c r="V227">
        <v>1.2908999999999999</v>
      </c>
      <c r="W227">
        <v>1.4006000000000001</v>
      </c>
      <c r="X227">
        <v>1.6369</v>
      </c>
      <c r="Y227">
        <v>2.1456</v>
      </c>
      <c r="Z227">
        <v>1.9167000000000001</v>
      </c>
      <c r="AA227">
        <v>2.0265</v>
      </c>
      <c r="AB227">
        <v>2.3197999999999999</v>
      </c>
      <c r="AC227">
        <v>3.0108999999999999</v>
      </c>
      <c r="AD227">
        <v>1.7002999999999999</v>
      </c>
      <c r="AJ227">
        <v>3.8458999999999999</v>
      </c>
      <c r="AK227">
        <v>6.1721000000000004</v>
      </c>
      <c r="AL227">
        <v>4.8672000000000004</v>
      </c>
      <c r="AM227">
        <v>6.8205</v>
      </c>
      <c r="AN227">
        <v>5.0986000000000002</v>
      </c>
      <c r="AO227">
        <v>6.9090999999999996</v>
      </c>
      <c r="AP227">
        <v>9.3292000000000002</v>
      </c>
      <c r="AQ227">
        <v>11.363</v>
      </c>
      <c r="AR227">
        <v>4.0846</v>
      </c>
      <c r="AS227">
        <v>8.6010000000000009</v>
      </c>
      <c r="AT227">
        <v>5.0561999999999996</v>
      </c>
      <c r="AU227">
        <v>8.3873999999999995</v>
      </c>
      <c r="AZ227">
        <v>1.2302</v>
      </c>
      <c r="BA227">
        <v>1.5412999999999999</v>
      </c>
      <c r="BB227">
        <v>1.7655000000000001</v>
      </c>
      <c r="BC227">
        <v>1.8352999999999999</v>
      </c>
      <c r="BD227">
        <v>1.7008000000000001</v>
      </c>
      <c r="BE227">
        <v>1.3914</v>
      </c>
      <c r="BF227">
        <v>2.0438999999999998</v>
      </c>
      <c r="BG227">
        <v>1.5687</v>
      </c>
      <c r="BH227">
        <v>1.0326</v>
      </c>
      <c r="BI227">
        <v>1.5258</v>
      </c>
      <c r="BJ227">
        <v>2.0293000000000001</v>
      </c>
      <c r="BK227">
        <v>1.7790999999999999</v>
      </c>
      <c r="BQ227">
        <v>3.3243</v>
      </c>
      <c r="BR227">
        <v>7.2156000000000002</v>
      </c>
      <c r="BS227">
        <v>6.1654</v>
      </c>
      <c r="BT227">
        <v>4.2011000000000003</v>
      </c>
      <c r="BU227">
        <v>9.3696999999999999</v>
      </c>
      <c r="BV227">
        <v>8.9852000000000007</v>
      </c>
      <c r="BW227">
        <v>8.6890999999999998</v>
      </c>
      <c r="BX227">
        <v>5.9459999999999997</v>
      </c>
      <c r="BY227">
        <v>4.3175999999999997</v>
      </c>
      <c r="BZ227">
        <v>10.255000000000001</v>
      </c>
      <c r="CA227">
        <v>4.8090999999999999</v>
      </c>
      <c r="CB227">
        <v>7.3038999999999996</v>
      </c>
      <c r="CG227">
        <v>0.81486999999999998</v>
      </c>
      <c r="CH227">
        <v>2.3733</v>
      </c>
      <c r="CI227">
        <v>1.3454999999999999</v>
      </c>
      <c r="CJ227">
        <v>1.2555000000000001</v>
      </c>
      <c r="CK227">
        <v>1.5091000000000001</v>
      </c>
      <c r="CL227">
        <v>1.6149</v>
      </c>
      <c r="CM227">
        <v>1.6149</v>
      </c>
      <c r="CN227">
        <v>1.6600999999999999</v>
      </c>
      <c r="CO227">
        <v>1.4866999999999999</v>
      </c>
      <c r="CP227">
        <v>1.6601999999999999</v>
      </c>
      <c r="CQ227">
        <v>2.1495000000000002</v>
      </c>
      <c r="CR227">
        <v>1.7282</v>
      </c>
    </row>
    <row r="228" spans="3:96" x14ac:dyDescent="0.2">
      <c r="C228">
        <v>2.4371</v>
      </c>
      <c r="D228">
        <v>7.9852999999999996</v>
      </c>
      <c r="E228">
        <v>9.3465000000000007</v>
      </c>
      <c r="F228">
        <v>6.6253000000000002</v>
      </c>
      <c r="G228">
        <v>12.641</v>
      </c>
      <c r="H228">
        <v>10.401999999999999</v>
      </c>
      <c r="I228">
        <v>11.023999999999999</v>
      </c>
      <c r="J228">
        <v>8.0916999999999994</v>
      </c>
      <c r="K228">
        <v>8.5843000000000007</v>
      </c>
      <c r="L228">
        <v>3.3527</v>
      </c>
      <c r="M228">
        <v>12.151</v>
      </c>
      <c r="N228">
        <v>14.464</v>
      </c>
      <c r="S228">
        <v>0.87816000000000005</v>
      </c>
      <c r="T228">
        <v>1.9274</v>
      </c>
      <c r="U228">
        <v>2.5013999999999998</v>
      </c>
      <c r="V228">
        <v>1.4527000000000001</v>
      </c>
      <c r="W228">
        <v>1.8133999999999999</v>
      </c>
      <c r="X228">
        <v>1.6673</v>
      </c>
      <c r="Y228">
        <v>1.8554999999999999</v>
      </c>
      <c r="Z228">
        <v>1.6888000000000001</v>
      </c>
      <c r="AA228">
        <v>1.6979</v>
      </c>
      <c r="AB228">
        <v>1.9731000000000001</v>
      </c>
      <c r="AC228">
        <v>3.1421999999999999</v>
      </c>
      <c r="AD228">
        <v>1.6228</v>
      </c>
      <c r="AJ228">
        <v>3.9586999999999999</v>
      </c>
      <c r="AK228">
        <v>3.4102000000000001</v>
      </c>
      <c r="AL228">
        <v>5.3731</v>
      </c>
      <c r="AM228">
        <v>5.6620999999999997</v>
      </c>
      <c r="AN228">
        <v>7.9593999999999996</v>
      </c>
      <c r="AO228">
        <v>5.8418999999999999</v>
      </c>
      <c r="AP228">
        <v>10.358000000000001</v>
      </c>
      <c r="AQ228">
        <v>11.343999999999999</v>
      </c>
      <c r="AR228">
        <v>6.4969999999999999</v>
      </c>
      <c r="AS228">
        <v>9.3963999999999999</v>
      </c>
      <c r="AT228">
        <v>4.5869</v>
      </c>
      <c r="AU228">
        <v>6.4795999999999996</v>
      </c>
      <c r="AZ228">
        <v>1.571</v>
      </c>
      <c r="BA228">
        <v>1.4185000000000001</v>
      </c>
      <c r="BB228">
        <v>1.5848</v>
      </c>
      <c r="BC228">
        <v>1.5988</v>
      </c>
      <c r="BD228">
        <v>1.5147999999999999</v>
      </c>
      <c r="BE228">
        <v>1.2043999999999999</v>
      </c>
      <c r="BF228">
        <v>1.5651999999999999</v>
      </c>
      <c r="BG228">
        <v>1.6039000000000001</v>
      </c>
      <c r="BH228">
        <v>1.1468</v>
      </c>
      <c r="BI228">
        <v>1.8872</v>
      </c>
      <c r="BJ228">
        <v>2.3723999999999998</v>
      </c>
      <c r="BK228">
        <v>1.7169000000000001</v>
      </c>
      <c r="BQ228">
        <v>1.1226</v>
      </c>
      <c r="BR228">
        <v>8.5399999999999991</v>
      </c>
      <c r="BS228">
        <v>5.6981999999999999</v>
      </c>
      <c r="BT228">
        <v>3.9954999999999998</v>
      </c>
      <c r="BU228">
        <v>12.653</v>
      </c>
      <c r="BV228">
        <v>8.8477999999999994</v>
      </c>
      <c r="BW228">
        <v>7.8318000000000003</v>
      </c>
      <c r="BX228">
        <v>5.2335000000000003</v>
      </c>
      <c r="BY228">
        <v>5.7347999999999999</v>
      </c>
      <c r="BZ228">
        <v>9.0070999999999994</v>
      </c>
      <c r="CA228">
        <v>6.0054999999999996</v>
      </c>
      <c r="CB228">
        <v>5.8966000000000003</v>
      </c>
      <c r="CG228">
        <v>0.68493000000000004</v>
      </c>
      <c r="CH228">
        <v>1.9275</v>
      </c>
      <c r="CI228">
        <v>1.8837999999999999</v>
      </c>
      <c r="CJ228">
        <v>1.4495</v>
      </c>
      <c r="CK228">
        <v>1.5004999999999999</v>
      </c>
      <c r="CL228">
        <v>1.4316</v>
      </c>
      <c r="CM228">
        <v>1.6903999999999999</v>
      </c>
      <c r="CN228">
        <v>1.7938000000000001</v>
      </c>
      <c r="CO228">
        <v>1.6292</v>
      </c>
      <c r="CP228">
        <v>1.7301</v>
      </c>
      <c r="CQ228">
        <v>2.6850000000000001</v>
      </c>
      <c r="CR228">
        <v>1.4471000000000001</v>
      </c>
    </row>
    <row r="229" spans="3:96" x14ac:dyDescent="0.2">
      <c r="C229">
        <v>3.1284000000000001</v>
      </c>
      <c r="D229">
        <v>6.5057999999999998</v>
      </c>
      <c r="E229">
        <v>7.5689000000000002</v>
      </c>
      <c r="F229">
        <v>7.9340000000000002</v>
      </c>
      <c r="G229">
        <v>16.03</v>
      </c>
      <c r="H229">
        <v>9.2912999999999997</v>
      </c>
      <c r="I229">
        <v>11.782</v>
      </c>
      <c r="J229">
        <v>8.9975000000000005</v>
      </c>
      <c r="K229">
        <v>5.6337000000000002</v>
      </c>
      <c r="L229">
        <v>3.694</v>
      </c>
      <c r="M229">
        <v>11.323</v>
      </c>
      <c r="N229">
        <v>11.539</v>
      </c>
      <c r="S229">
        <v>1.5028999999999999</v>
      </c>
      <c r="T229">
        <v>1.5986</v>
      </c>
      <c r="U229">
        <v>2.2073</v>
      </c>
      <c r="V229">
        <v>1.7267999999999999</v>
      </c>
      <c r="W229">
        <v>1.4513</v>
      </c>
      <c r="X229">
        <v>1.9481999999999999</v>
      </c>
      <c r="Y229">
        <v>1.6319999999999999</v>
      </c>
      <c r="Z229">
        <v>1.5920000000000001</v>
      </c>
      <c r="AA229">
        <v>1.3036000000000001</v>
      </c>
      <c r="AB229">
        <v>1.5852999999999999</v>
      </c>
      <c r="AC229">
        <v>2.7608999999999999</v>
      </c>
      <c r="AD229">
        <v>1.4655</v>
      </c>
      <c r="AJ229">
        <v>3.2301000000000002</v>
      </c>
      <c r="AK229">
        <v>5.3932000000000002</v>
      </c>
      <c r="AL229">
        <v>5.9061000000000003</v>
      </c>
      <c r="AM229">
        <v>6.7123999999999997</v>
      </c>
      <c r="AN229">
        <v>6.8554000000000004</v>
      </c>
      <c r="AO229">
        <v>3.3664999999999998</v>
      </c>
      <c r="AP229">
        <v>10.916</v>
      </c>
      <c r="AQ229">
        <v>11.76</v>
      </c>
      <c r="AR229">
        <v>7.9569999999999999</v>
      </c>
      <c r="AS229">
        <v>10.192</v>
      </c>
      <c r="AT229">
        <v>7.3544999999999998</v>
      </c>
      <c r="AU229">
        <v>8.4069000000000003</v>
      </c>
      <c r="AZ229">
        <v>1.2696000000000001</v>
      </c>
      <c r="BA229">
        <v>2.1825000000000001</v>
      </c>
      <c r="BB229">
        <v>1.7578</v>
      </c>
      <c r="BC229">
        <v>1.7937000000000001</v>
      </c>
      <c r="BD229">
        <v>1.2213000000000001</v>
      </c>
      <c r="BE229">
        <v>1.2290000000000001</v>
      </c>
      <c r="BF229">
        <v>1.4724999999999999</v>
      </c>
      <c r="BG229">
        <v>1.8375999999999999</v>
      </c>
      <c r="BH229">
        <v>1.1589</v>
      </c>
      <c r="BI229">
        <v>1.8512</v>
      </c>
      <c r="BJ229">
        <v>2.4908999999999999</v>
      </c>
      <c r="BK229">
        <v>2.1440000000000001</v>
      </c>
      <c r="BQ229">
        <v>3.0158999999999998</v>
      </c>
      <c r="BR229">
        <v>5.6703999999999999</v>
      </c>
      <c r="BS229">
        <v>5.173</v>
      </c>
      <c r="BT229">
        <v>4.0968</v>
      </c>
      <c r="BU229">
        <v>11.308</v>
      </c>
      <c r="BV229">
        <v>10.106999999999999</v>
      </c>
      <c r="BW229">
        <v>9.0206</v>
      </c>
      <c r="BX229">
        <v>6.4497999999999998</v>
      </c>
      <c r="BY229">
        <v>6.5068999999999999</v>
      </c>
      <c r="BZ229">
        <v>10.913</v>
      </c>
      <c r="CA229">
        <v>8.5161999999999995</v>
      </c>
      <c r="CB229">
        <v>7.2563000000000004</v>
      </c>
      <c r="CG229">
        <v>0.80955999999999995</v>
      </c>
      <c r="CH229">
        <v>1.9557</v>
      </c>
      <c r="CI229">
        <v>1.6409</v>
      </c>
      <c r="CJ229">
        <v>1.4322999999999999</v>
      </c>
      <c r="CK229">
        <v>1.9043000000000001</v>
      </c>
      <c r="CL229">
        <v>1.6189</v>
      </c>
      <c r="CM229">
        <v>1.87</v>
      </c>
      <c r="CN229">
        <v>2.1928000000000001</v>
      </c>
      <c r="CO229">
        <v>1.5827</v>
      </c>
      <c r="CP229">
        <v>1.6791</v>
      </c>
      <c r="CQ229">
        <v>2.3963999999999999</v>
      </c>
      <c r="CR229">
        <v>1.4464999999999999</v>
      </c>
    </row>
    <row r="230" spans="3:96" x14ac:dyDescent="0.2">
      <c r="C230">
        <v>3.5091000000000001</v>
      </c>
      <c r="D230">
        <v>6.1268000000000002</v>
      </c>
      <c r="E230">
        <v>6.2496</v>
      </c>
      <c r="F230">
        <v>7.1650999999999998</v>
      </c>
      <c r="G230">
        <v>17.082999999999998</v>
      </c>
      <c r="H230">
        <v>12.106999999999999</v>
      </c>
      <c r="I230">
        <v>10.079000000000001</v>
      </c>
      <c r="J230">
        <v>8.2597000000000005</v>
      </c>
      <c r="K230">
        <v>7.6664000000000003</v>
      </c>
      <c r="L230">
        <v>5.3666</v>
      </c>
      <c r="M230">
        <v>12.007</v>
      </c>
      <c r="N230">
        <v>9.4461999999999993</v>
      </c>
      <c r="S230">
        <v>1.6062000000000001</v>
      </c>
      <c r="T230">
        <v>1.6554</v>
      </c>
      <c r="U230">
        <v>2.3746</v>
      </c>
      <c r="V230">
        <v>2.2572000000000001</v>
      </c>
      <c r="W230">
        <v>1.5952</v>
      </c>
      <c r="X230">
        <v>1.5213000000000001</v>
      </c>
      <c r="Y230">
        <v>1.9792000000000001</v>
      </c>
      <c r="Z230">
        <v>1.5642</v>
      </c>
      <c r="AA230">
        <v>1.4262999999999999</v>
      </c>
      <c r="AB230">
        <v>2.1617000000000002</v>
      </c>
      <c r="AC230">
        <v>3.222</v>
      </c>
      <c r="AD230">
        <v>2.1311</v>
      </c>
      <c r="AJ230">
        <v>2.3601999999999999</v>
      </c>
      <c r="AK230">
        <v>7.0633999999999997</v>
      </c>
      <c r="AL230">
        <v>4.9451000000000001</v>
      </c>
      <c r="AM230">
        <v>5.9596</v>
      </c>
      <c r="AN230">
        <v>9.6328999999999994</v>
      </c>
      <c r="AO230">
        <v>3.2448000000000001</v>
      </c>
      <c r="AP230">
        <v>8.7741000000000007</v>
      </c>
      <c r="AQ230">
        <v>12.912000000000001</v>
      </c>
      <c r="AR230">
        <v>5.9684999999999997</v>
      </c>
      <c r="AS230">
        <v>9.9404000000000003</v>
      </c>
      <c r="AT230">
        <v>9.0585000000000004</v>
      </c>
      <c r="AU230">
        <v>9.5410000000000004</v>
      </c>
      <c r="AZ230">
        <v>1.306</v>
      </c>
      <c r="BA230">
        <v>2.4011</v>
      </c>
      <c r="BB230">
        <v>1.6093999999999999</v>
      </c>
      <c r="BC230">
        <v>1.921</v>
      </c>
      <c r="BD230">
        <v>1.3295999999999999</v>
      </c>
      <c r="BE230">
        <v>0.99021999999999999</v>
      </c>
      <c r="BF230">
        <v>2.2338</v>
      </c>
      <c r="BG230">
        <v>1.5745</v>
      </c>
      <c r="BH230">
        <v>1.1495</v>
      </c>
      <c r="BI230">
        <v>1.9841</v>
      </c>
      <c r="BJ230">
        <v>2.8085</v>
      </c>
      <c r="BK230">
        <v>2.1880999999999999</v>
      </c>
      <c r="BQ230">
        <v>5.8789999999999996</v>
      </c>
      <c r="BR230">
        <v>3.9822000000000002</v>
      </c>
      <c r="BS230">
        <v>5.2923999999999998</v>
      </c>
      <c r="BT230">
        <v>3.0106000000000002</v>
      </c>
      <c r="BU230">
        <v>8.5450999999999997</v>
      </c>
      <c r="BV230">
        <v>10.29</v>
      </c>
      <c r="BW230">
        <v>8.8722999999999992</v>
      </c>
      <c r="BX230">
        <v>7.7016</v>
      </c>
      <c r="BY230">
        <v>6.9238</v>
      </c>
      <c r="BZ230">
        <v>8.6584000000000003</v>
      </c>
      <c r="CA230">
        <v>9.3196999999999992</v>
      </c>
      <c r="CB230">
        <v>8.2647999999999993</v>
      </c>
      <c r="CG230">
        <v>1.1385000000000001</v>
      </c>
      <c r="CH230">
        <v>2.0343</v>
      </c>
      <c r="CI230">
        <v>1.5709</v>
      </c>
      <c r="CJ230">
        <v>1.1271</v>
      </c>
      <c r="CK230">
        <v>1.5665</v>
      </c>
      <c r="CL230">
        <v>1.8560000000000001</v>
      </c>
      <c r="CM230">
        <v>1.3104</v>
      </c>
      <c r="CN230">
        <v>1.8187</v>
      </c>
      <c r="CO230">
        <v>1.6604000000000001</v>
      </c>
      <c r="CP230">
        <v>1.6909000000000001</v>
      </c>
      <c r="CQ230">
        <v>2.1709999999999998</v>
      </c>
      <c r="CR230">
        <v>1.7823</v>
      </c>
    </row>
    <row r="231" spans="3:96" x14ac:dyDescent="0.2">
      <c r="C231">
        <v>5.1303000000000001</v>
      </c>
      <c r="D231">
        <v>6.173</v>
      </c>
      <c r="E231">
        <v>8.5693999999999999</v>
      </c>
      <c r="F231">
        <v>4.4467999999999996</v>
      </c>
      <c r="G231">
        <v>15.523999999999999</v>
      </c>
      <c r="H231">
        <v>8.4816000000000003</v>
      </c>
      <c r="I231">
        <v>9.5681999999999992</v>
      </c>
      <c r="J231">
        <v>5.8548999999999998</v>
      </c>
      <c r="K231">
        <v>6.3609999999999998</v>
      </c>
      <c r="L231">
        <v>6.3146000000000004</v>
      </c>
      <c r="M231">
        <v>12.613</v>
      </c>
      <c r="N231">
        <v>10.445</v>
      </c>
      <c r="S231">
        <v>1.2851999999999999</v>
      </c>
      <c r="T231">
        <v>1.7546999999999999</v>
      </c>
      <c r="U231">
        <v>2.5017</v>
      </c>
      <c r="V231">
        <v>1.4577</v>
      </c>
      <c r="W231">
        <v>1.7616000000000001</v>
      </c>
      <c r="X231">
        <v>1.7726</v>
      </c>
      <c r="Y231">
        <v>2.2848000000000002</v>
      </c>
      <c r="Z231">
        <v>1.6597</v>
      </c>
      <c r="AA231">
        <v>1.7282</v>
      </c>
      <c r="AB231">
        <v>1.6155999999999999</v>
      </c>
      <c r="AC231">
        <v>2.6829000000000001</v>
      </c>
      <c r="AD231">
        <v>1.6629</v>
      </c>
      <c r="AJ231">
        <v>2.4481999999999999</v>
      </c>
      <c r="AK231">
        <v>7.7629999999999999</v>
      </c>
      <c r="AL231">
        <v>4.2807000000000004</v>
      </c>
      <c r="AM231">
        <v>5.7858000000000001</v>
      </c>
      <c r="AN231">
        <v>9.9984999999999999</v>
      </c>
      <c r="AO231">
        <v>4.9995000000000003</v>
      </c>
      <c r="AP231">
        <v>7.6028000000000002</v>
      </c>
      <c r="AQ231">
        <v>10.555</v>
      </c>
      <c r="AR231">
        <v>8.6134000000000004</v>
      </c>
      <c r="AS231">
        <v>10.715999999999999</v>
      </c>
      <c r="AT231">
        <v>11.855</v>
      </c>
      <c r="AU231">
        <v>8.7903000000000002</v>
      </c>
      <c r="AZ231">
        <v>1.2553000000000001</v>
      </c>
      <c r="BA231">
        <v>2.8845999999999998</v>
      </c>
      <c r="BB231">
        <v>1.774</v>
      </c>
      <c r="BC231">
        <v>1.7262</v>
      </c>
      <c r="BD231">
        <v>1.3097000000000001</v>
      </c>
      <c r="BE231">
        <v>1.4221999999999999</v>
      </c>
      <c r="BF231">
        <v>1.9492</v>
      </c>
      <c r="BG231">
        <v>1.9448000000000001</v>
      </c>
      <c r="BH231">
        <v>1.7109000000000001</v>
      </c>
      <c r="BI231">
        <v>2.0657999999999999</v>
      </c>
      <c r="BJ231">
        <v>2.5232000000000001</v>
      </c>
      <c r="BK231">
        <v>1.6497999999999999</v>
      </c>
      <c r="BQ231">
        <v>4.9394999999999998</v>
      </c>
      <c r="BR231">
        <v>5.1467999999999998</v>
      </c>
      <c r="BS231">
        <v>3.6757</v>
      </c>
      <c r="BT231">
        <v>3.4287000000000001</v>
      </c>
      <c r="BU231">
        <v>6.8094999999999999</v>
      </c>
      <c r="BV231">
        <v>10.048</v>
      </c>
      <c r="BW231">
        <v>7.7295999999999996</v>
      </c>
      <c r="BX231">
        <v>8.4920000000000009</v>
      </c>
      <c r="BY231">
        <v>6.1718999999999999</v>
      </c>
      <c r="BZ231">
        <v>9.7811000000000003</v>
      </c>
      <c r="CA231">
        <v>9.9048999999999996</v>
      </c>
      <c r="CB231">
        <v>9.3109999999999999</v>
      </c>
      <c r="CG231">
        <v>0.78586999999999996</v>
      </c>
      <c r="CH231">
        <v>1.5549999999999999</v>
      </c>
      <c r="CI231">
        <v>1.4258999999999999</v>
      </c>
      <c r="CJ231">
        <v>1.0718000000000001</v>
      </c>
      <c r="CK231">
        <v>1.2022999999999999</v>
      </c>
      <c r="CL231">
        <v>1.4157999999999999</v>
      </c>
      <c r="CM231">
        <v>1.4941</v>
      </c>
      <c r="CN231">
        <v>1.7423</v>
      </c>
      <c r="CO231">
        <v>1.0829</v>
      </c>
      <c r="CP231">
        <v>1.2775000000000001</v>
      </c>
      <c r="CQ231">
        <v>2.3649</v>
      </c>
      <c r="CR231">
        <v>1.9322999999999999</v>
      </c>
    </row>
    <row r="232" spans="3:96" x14ac:dyDescent="0.2">
      <c r="C232">
        <v>4.9936999999999996</v>
      </c>
      <c r="D232">
        <v>7.1981000000000002</v>
      </c>
      <c r="E232">
        <v>7.7041000000000004</v>
      </c>
      <c r="F232">
        <v>5.1486999999999998</v>
      </c>
      <c r="G232">
        <v>11.433</v>
      </c>
      <c r="H232">
        <v>8.0686999999999998</v>
      </c>
      <c r="I232">
        <v>9.7693999999999992</v>
      </c>
      <c r="J232">
        <v>8.2769999999999992</v>
      </c>
      <c r="K232">
        <v>8.1010000000000009</v>
      </c>
      <c r="L232">
        <v>7.1879999999999997</v>
      </c>
      <c r="M232">
        <v>12.859</v>
      </c>
      <c r="N232">
        <v>12.473000000000001</v>
      </c>
      <c r="S232">
        <v>1.3827</v>
      </c>
      <c r="T232">
        <v>1.7490000000000001</v>
      </c>
      <c r="U232">
        <v>2.5196999999999998</v>
      </c>
      <c r="V232">
        <v>2.0005000000000002</v>
      </c>
      <c r="W232">
        <v>2.0295000000000001</v>
      </c>
      <c r="X232">
        <v>1.3812</v>
      </c>
      <c r="Y232">
        <v>1.9625999999999999</v>
      </c>
      <c r="Z232">
        <v>1.8456999999999999</v>
      </c>
      <c r="AA232">
        <v>2.0575000000000001</v>
      </c>
      <c r="AB232">
        <v>1.7902</v>
      </c>
      <c r="AC232">
        <v>2.4662000000000002</v>
      </c>
      <c r="AD232">
        <v>2.5379999999999998</v>
      </c>
      <c r="AJ232">
        <v>2.2311999999999999</v>
      </c>
      <c r="AK232">
        <v>8.4197000000000006</v>
      </c>
      <c r="AL232">
        <v>6.1334</v>
      </c>
      <c r="AM232">
        <v>5.0179999999999998</v>
      </c>
      <c r="AN232">
        <v>7.4755000000000003</v>
      </c>
      <c r="AO232">
        <v>5.4302999999999999</v>
      </c>
      <c r="AP232">
        <v>9.3559000000000001</v>
      </c>
      <c r="AQ232">
        <v>9.7681000000000004</v>
      </c>
      <c r="AR232">
        <v>10.647</v>
      </c>
      <c r="AS232">
        <v>7.2374000000000001</v>
      </c>
      <c r="AT232">
        <v>11.536</v>
      </c>
      <c r="AU232">
        <v>10.824</v>
      </c>
      <c r="AZ232">
        <v>1.3320000000000001</v>
      </c>
      <c r="BA232">
        <v>2.9234</v>
      </c>
      <c r="BB232">
        <v>1.4460999999999999</v>
      </c>
      <c r="BC232">
        <v>1.4924999999999999</v>
      </c>
      <c r="BD232">
        <v>1.3167</v>
      </c>
      <c r="BE232">
        <v>1.3772</v>
      </c>
      <c r="BF232">
        <v>1.6903999999999999</v>
      </c>
      <c r="BG232">
        <v>1.6753</v>
      </c>
      <c r="BH232">
        <v>1.5219</v>
      </c>
      <c r="BI232">
        <v>1.8788</v>
      </c>
      <c r="BJ232">
        <v>2.7923</v>
      </c>
      <c r="BK232">
        <v>2.2000999999999999</v>
      </c>
      <c r="BQ232">
        <v>5.5624000000000002</v>
      </c>
      <c r="BR232">
        <v>4.1555999999999997</v>
      </c>
      <c r="BS232">
        <v>3.2086000000000001</v>
      </c>
      <c r="BT232">
        <v>2.6124000000000001</v>
      </c>
      <c r="BU232">
        <v>4.2545000000000002</v>
      </c>
      <c r="BV232">
        <v>8.7143999999999995</v>
      </c>
      <c r="BW232">
        <v>8.9694000000000003</v>
      </c>
      <c r="BX232">
        <v>7.6429</v>
      </c>
      <c r="BY232">
        <v>5.8696000000000002</v>
      </c>
      <c r="BZ232">
        <v>8.3228000000000009</v>
      </c>
      <c r="CA232">
        <v>7.9561000000000002</v>
      </c>
      <c r="CB232">
        <v>8.7477999999999998</v>
      </c>
      <c r="CG232">
        <v>1.1506000000000001</v>
      </c>
      <c r="CH232">
        <v>1.2743</v>
      </c>
      <c r="CI232">
        <v>1.512</v>
      </c>
      <c r="CJ232">
        <v>0.9425</v>
      </c>
      <c r="CK232">
        <v>1.2084999999999999</v>
      </c>
      <c r="CL232">
        <v>1.4806999999999999</v>
      </c>
      <c r="CM232">
        <v>1.5007999999999999</v>
      </c>
      <c r="CN232">
        <v>1.6526000000000001</v>
      </c>
      <c r="CO232">
        <v>1.1316999999999999</v>
      </c>
      <c r="CP232">
        <v>1.9377</v>
      </c>
      <c r="CQ232">
        <v>2.254</v>
      </c>
      <c r="CR232">
        <v>1.6970000000000001</v>
      </c>
    </row>
    <row r="233" spans="3:96" x14ac:dyDescent="0.2">
      <c r="C233">
        <v>6.0042</v>
      </c>
      <c r="D233">
        <v>5.7742000000000004</v>
      </c>
      <c r="E233">
        <v>11.223000000000001</v>
      </c>
      <c r="F233">
        <v>2.9611999999999998</v>
      </c>
      <c r="G233">
        <v>16.550999999999998</v>
      </c>
      <c r="H233">
        <v>7.8098999999999998</v>
      </c>
      <c r="I233">
        <v>10.515000000000001</v>
      </c>
      <c r="J233">
        <v>6.6037999999999997</v>
      </c>
      <c r="K233">
        <v>8.4032</v>
      </c>
      <c r="L233">
        <v>6.9950999999999999</v>
      </c>
      <c r="M233">
        <v>13.256</v>
      </c>
      <c r="N233">
        <v>12.28</v>
      </c>
      <c r="S233">
        <v>1.2991999999999999</v>
      </c>
      <c r="T233">
        <v>1.6840999999999999</v>
      </c>
      <c r="U233">
        <v>1.9817</v>
      </c>
      <c r="V233">
        <v>1.6895</v>
      </c>
      <c r="W233">
        <v>1.9219999999999999</v>
      </c>
      <c r="X233">
        <v>1.3949</v>
      </c>
      <c r="Y233">
        <v>1.8532999999999999</v>
      </c>
      <c r="Z233">
        <v>2.0785</v>
      </c>
      <c r="AA233">
        <v>1.3812</v>
      </c>
      <c r="AB233">
        <v>1.8192999999999999</v>
      </c>
      <c r="AC233">
        <v>2.7098</v>
      </c>
      <c r="AD233">
        <v>1.5377000000000001</v>
      </c>
      <c r="AJ233">
        <v>3.6621000000000001</v>
      </c>
      <c r="AK233">
        <v>5.8714000000000004</v>
      </c>
      <c r="AL233">
        <v>6.0011999999999999</v>
      </c>
      <c r="AM233">
        <v>5.4272999999999998</v>
      </c>
      <c r="AN233">
        <v>6.8352000000000004</v>
      </c>
      <c r="AO233">
        <v>6.3033000000000001</v>
      </c>
      <c r="AP233">
        <v>7.9128999999999996</v>
      </c>
      <c r="AQ233">
        <v>8.1547999999999998</v>
      </c>
      <c r="AR233">
        <v>6.9786000000000001</v>
      </c>
      <c r="AS233">
        <v>6.6651999999999996</v>
      </c>
      <c r="AT233">
        <v>11.512</v>
      </c>
      <c r="AU233">
        <v>9.2746999999999993</v>
      </c>
      <c r="AZ233">
        <v>1.2461</v>
      </c>
      <c r="BA233">
        <v>2.0619000000000001</v>
      </c>
      <c r="BB233">
        <v>1.5676000000000001</v>
      </c>
      <c r="BC233">
        <v>1.6129</v>
      </c>
      <c r="BD233">
        <v>1.5490999999999999</v>
      </c>
      <c r="BE233">
        <v>1.3524</v>
      </c>
      <c r="BF233">
        <v>1.5408999999999999</v>
      </c>
      <c r="BG233">
        <v>1.5507</v>
      </c>
      <c r="BH233">
        <v>1.2895000000000001</v>
      </c>
      <c r="BI233">
        <v>1.8596999999999999</v>
      </c>
      <c r="BJ233">
        <v>3.1089000000000002</v>
      </c>
      <c r="BK233">
        <v>1.9691000000000001</v>
      </c>
      <c r="BQ233">
        <v>7.3242000000000003</v>
      </c>
      <c r="BR233">
        <v>3.2429999999999999</v>
      </c>
      <c r="BS233">
        <v>4.8425000000000002</v>
      </c>
      <c r="BT233">
        <v>2.8601999999999999</v>
      </c>
      <c r="BU233">
        <v>8.7210000000000001</v>
      </c>
      <c r="BV233">
        <v>11.868</v>
      </c>
      <c r="BW233">
        <v>7.8285999999999998</v>
      </c>
      <c r="BX233">
        <v>9.1379999999999999</v>
      </c>
      <c r="BY233">
        <v>5.0792999999999999</v>
      </c>
      <c r="BZ233">
        <v>8.2042000000000002</v>
      </c>
      <c r="CA233">
        <v>7.8636999999999997</v>
      </c>
      <c r="CB233">
        <v>10.002000000000001</v>
      </c>
      <c r="CG233">
        <v>1.3348</v>
      </c>
      <c r="CH233">
        <v>1.3995</v>
      </c>
      <c r="CI233">
        <v>1.5507</v>
      </c>
      <c r="CJ233">
        <v>1.4093</v>
      </c>
      <c r="CK233">
        <v>1.4955000000000001</v>
      </c>
      <c r="CL233">
        <v>1.7494000000000001</v>
      </c>
      <c r="CM233">
        <v>1.6705000000000001</v>
      </c>
      <c r="CN233">
        <v>1.6717</v>
      </c>
      <c r="CO233">
        <v>1.1229</v>
      </c>
      <c r="CP233">
        <v>1.6088</v>
      </c>
      <c r="CQ233">
        <v>2.4222999999999999</v>
      </c>
      <c r="CR233">
        <v>1.5183</v>
      </c>
    </row>
    <row r="234" spans="3:96" x14ac:dyDescent="0.2">
      <c r="C234">
        <v>3.5983999999999998</v>
      </c>
      <c r="D234">
        <v>8.9629999999999992</v>
      </c>
      <c r="E234">
        <v>9.8027999999999995</v>
      </c>
      <c r="F234">
        <v>4.8484999999999996</v>
      </c>
      <c r="G234">
        <v>14.599</v>
      </c>
      <c r="H234">
        <v>7.0086000000000004</v>
      </c>
      <c r="I234">
        <v>11.568</v>
      </c>
      <c r="J234">
        <v>8.4390999999999998</v>
      </c>
      <c r="K234">
        <v>8.5006000000000004</v>
      </c>
      <c r="L234">
        <v>5.5179999999999998</v>
      </c>
      <c r="M234">
        <v>12.677</v>
      </c>
      <c r="N234">
        <v>10.554</v>
      </c>
      <c r="S234">
        <v>1.335</v>
      </c>
      <c r="T234">
        <v>1.9985999999999999</v>
      </c>
      <c r="U234">
        <v>2.3795999999999999</v>
      </c>
      <c r="V234">
        <v>1.9545999999999999</v>
      </c>
      <c r="W234">
        <v>1.8956999999999999</v>
      </c>
      <c r="X234">
        <v>1.4179999999999999</v>
      </c>
      <c r="Y234">
        <v>2.1086999999999998</v>
      </c>
      <c r="Z234">
        <v>2.1318999999999999</v>
      </c>
      <c r="AA234">
        <v>1.6404000000000001</v>
      </c>
      <c r="AB234">
        <v>1.7330000000000001</v>
      </c>
      <c r="AC234">
        <v>2.2153999999999998</v>
      </c>
      <c r="AD234">
        <v>1.8157000000000001</v>
      </c>
      <c r="AJ234">
        <v>4.0833000000000004</v>
      </c>
      <c r="AK234">
        <v>9.1109000000000009</v>
      </c>
      <c r="AL234">
        <v>4.7408999999999999</v>
      </c>
      <c r="AM234">
        <v>4.7727000000000004</v>
      </c>
      <c r="AN234">
        <v>4.3715999999999999</v>
      </c>
      <c r="AO234">
        <v>7.9325000000000001</v>
      </c>
      <c r="AP234">
        <v>8.0691000000000006</v>
      </c>
      <c r="AQ234">
        <v>10.246</v>
      </c>
      <c r="AR234">
        <v>6.2041000000000004</v>
      </c>
      <c r="AS234">
        <v>6.6082000000000001</v>
      </c>
      <c r="AT234">
        <v>8.1876999999999995</v>
      </c>
      <c r="AU234">
        <v>8.3308999999999997</v>
      </c>
      <c r="AZ234">
        <v>1.0198</v>
      </c>
      <c r="BA234">
        <v>2.2281</v>
      </c>
      <c r="BB234">
        <v>1.5164</v>
      </c>
      <c r="BC234">
        <v>1.3084</v>
      </c>
      <c r="BD234">
        <v>1.3593</v>
      </c>
      <c r="BE234">
        <v>1.1061000000000001</v>
      </c>
      <c r="BF234">
        <v>2.0118999999999998</v>
      </c>
      <c r="BG234">
        <v>1.8738999999999999</v>
      </c>
      <c r="BH234">
        <v>1.7081999999999999</v>
      </c>
      <c r="BI234">
        <v>1.6779999999999999</v>
      </c>
      <c r="BJ234">
        <v>2.3209</v>
      </c>
      <c r="BK234">
        <v>2.1566999999999998</v>
      </c>
      <c r="BQ234">
        <v>6.9824000000000002</v>
      </c>
      <c r="BR234">
        <v>4.8411999999999997</v>
      </c>
      <c r="BS234">
        <v>3.3574000000000002</v>
      </c>
      <c r="BT234">
        <v>2.8435000000000001</v>
      </c>
      <c r="BU234">
        <v>12.683</v>
      </c>
      <c r="BV234">
        <v>12.425000000000001</v>
      </c>
      <c r="BW234">
        <v>6.1181000000000001</v>
      </c>
      <c r="BX234">
        <v>6.9001000000000001</v>
      </c>
      <c r="BY234">
        <v>3.4436</v>
      </c>
      <c r="BZ234">
        <v>8.0655999999999999</v>
      </c>
      <c r="CA234">
        <v>8.6123999999999992</v>
      </c>
      <c r="CB234">
        <v>7.3887</v>
      </c>
      <c r="CG234">
        <v>1.1149</v>
      </c>
      <c r="CH234">
        <v>2.0451000000000001</v>
      </c>
      <c r="CI234">
        <v>1.0865</v>
      </c>
      <c r="CJ234">
        <v>1.0644</v>
      </c>
      <c r="CK234">
        <v>1.2815000000000001</v>
      </c>
      <c r="CL234">
        <v>1.7311000000000001</v>
      </c>
      <c r="CM234">
        <v>1.3229</v>
      </c>
      <c r="CN234">
        <v>1.8729</v>
      </c>
      <c r="CO234">
        <v>1.0765</v>
      </c>
      <c r="CP234">
        <v>1.5954999999999999</v>
      </c>
      <c r="CQ234">
        <v>2.294</v>
      </c>
      <c r="CR234">
        <v>1.5736000000000001</v>
      </c>
    </row>
    <row r="235" spans="3:96" x14ac:dyDescent="0.2">
      <c r="C235">
        <v>5.6578999999999997</v>
      </c>
      <c r="D235">
        <v>9.0580999999999996</v>
      </c>
      <c r="E235">
        <v>10.385</v>
      </c>
      <c r="F235">
        <v>4.1849999999999996</v>
      </c>
      <c r="G235">
        <v>14.52</v>
      </c>
      <c r="H235">
        <v>8.1563999999999997</v>
      </c>
      <c r="I235">
        <v>8.9955999999999996</v>
      </c>
      <c r="J235">
        <v>8.9444999999999997</v>
      </c>
      <c r="K235">
        <v>9.4677000000000007</v>
      </c>
      <c r="L235">
        <v>4.0667999999999997</v>
      </c>
      <c r="M235">
        <v>11.613</v>
      </c>
      <c r="N235">
        <v>10.988</v>
      </c>
      <c r="S235">
        <v>1.1392</v>
      </c>
      <c r="T235">
        <v>2.0015000000000001</v>
      </c>
      <c r="U235">
        <v>1.9652000000000001</v>
      </c>
      <c r="V235">
        <v>2.0438000000000001</v>
      </c>
      <c r="W235">
        <v>1.7366999999999999</v>
      </c>
      <c r="X235">
        <v>1.4435</v>
      </c>
      <c r="Y235">
        <v>1.6995</v>
      </c>
      <c r="Z235">
        <v>1.925</v>
      </c>
      <c r="AA235">
        <v>1.8815999999999999</v>
      </c>
      <c r="AB235">
        <v>1.5573999999999999</v>
      </c>
      <c r="AC235">
        <v>2.468</v>
      </c>
      <c r="AD235">
        <v>1.7433000000000001</v>
      </c>
      <c r="AJ235">
        <v>2.1871999999999998</v>
      </c>
      <c r="AK235">
        <v>8.3253000000000004</v>
      </c>
      <c r="AL235">
        <v>4.0945</v>
      </c>
      <c r="AM235">
        <v>5.3529999999999998</v>
      </c>
      <c r="AN235">
        <v>6.3407</v>
      </c>
      <c r="AO235">
        <v>8.6335999999999995</v>
      </c>
      <c r="AP235">
        <v>10.935</v>
      </c>
      <c r="AQ235">
        <v>8.3405000000000005</v>
      </c>
      <c r="AR235">
        <v>6.4231999999999996</v>
      </c>
      <c r="AS235">
        <v>6.5612000000000004</v>
      </c>
      <c r="AT235">
        <v>9.4331999999999994</v>
      </c>
      <c r="AU235">
        <v>6.9962999999999997</v>
      </c>
      <c r="AZ235">
        <v>1.1074999999999999</v>
      </c>
      <c r="BA235">
        <v>1.7949999999999999</v>
      </c>
      <c r="BB235">
        <v>1.6715</v>
      </c>
      <c r="BC235">
        <v>1.4901</v>
      </c>
      <c r="BD235">
        <v>1.3796999999999999</v>
      </c>
      <c r="BE235">
        <v>1.1862999999999999</v>
      </c>
      <c r="BF235">
        <v>1.5173000000000001</v>
      </c>
      <c r="BG235">
        <v>1.7939000000000001</v>
      </c>
      <c r="BH235">
        <v>1.353</v>
      </c>
      <c r="BI235">
        <v>1.5282</v>
      </c>
      <c r="BJ235">
        <v>2.8879000000000001</v>
      </c>
      <c r="BK235">
        <v>1.7774000000000001</v>
      </c>
      <c r="BQ235">
        <v>3.9030999999999998</v>
      </c>
      <c r="BR235">
        <v>4.8205999999999998</v>
      </c>
      <c r="BS235">
        <v>4.1803999999999997</v>
      </c>
      <c r="BT235">
        <v>4.242</v>
      </c>
      <c r="BU235">
        <v>12.393000000000001</v>
      </c>
      <c r="BV235">
        <v>11.538</v>
      </c>
      <c r="BW235">
        <v>5.4888000000000003</v>
      </c>
      <c r="BX235">
        <v>7.3815</v>
      </c>
      <c r="BY235">
        <v>5.1136999999999997</v>
      </c>
      <c r="BZ235">
        <v>7.8533999999999997</v>
      </c>
      <c r="CA235">
        <v>7.7297000000000002</v>
      </c>
      <c r="CB235">
        <v>5.8955000000000002</v>
      </c>
      <c r="CG235">
        <v>0.90551000000000004</v>
      </c>
      <c r="CH235">
        <v>1.9115</v>
      </c>
      <c r="CI235">
        <v>2.0827</v>
      </c>
      <c r="CJ235">
        <v>1.5168999999999999</v>
      </c>
      <c r="CK235">
        <v>1.3936999999999999</v>
      </c>
      <c r="CL235">
        <v>1.8501000000000001</v>
      </c>
      <c r="CM235">
        <v>1.3123</v>
      </c>
      <c r="CN235">
        <v>1.4979</v>
      </c>
      <c r="CO235">
        <v>1.4853000000000001</v>
      </c>
      <c r="CP235">
        <v>1.5468</v>
      </c>
      <c r="CQ235">
        <v>2.5230000000000001</v>
      </c>
      <c r="CR235">
        <v>1.4374</v>
      </c>
    </row>
    <row r="236" spans="3:96" x14ac:dyDescent="0.2">
      <c r="C236">
        <v>6.7225000000000001</v>
      </c>
      <c r="D236">
        <v>6.7732000000000001</v>
      </c>
      <c r="E236">
        <v>11.771000000000001</v>
      </c>
      <c r="F236">
        <v>4.1775000000000002</v>
      </c>
      <c r="G236">
        <v>13.632</v>
      </c>
      <c r="H236">
        <v>8.6882000000000001</v>
      </c>
      <c r="I236">
        <v>8.5417000000000005</v>
      </c>
      <c r="J236">
        <v>10.428000000000001</v>
      </c>
      <c r="K236">
        <v>7.6581999999999999</v>
      </c>
      <c r="L236">
        <v>6.4040999999999997</v>
      </c>
      <c r="M236">
        <v>14.94</v>
      </c>
      <c r="N236">
        <v>10.77</v>
      </c>
      <c r="S236">
        <v>1.5633999999999999</v>
      </c>
      <c r="T236">
        <v>1.4063000000000001</v>
      </c>
      <c r="U236">
        <v>2.3001999999999998</v>
      </c>
      <c r="V236">
        <v>1.6949000000000001</v>
      </c>
      <c r="W236">
        <v>1.9809000000000001</v>
      </c>
      <c r="X236">
        <v>1.8642000000000001</v>
      </c>
      <c r="Y236">
        <v>1.7749999999999999</v>
      </c>
      <c r="Z236">
        <v>1.7084999999999999</v>
      </c>
      <c r="AA236">
        <v>1.7040999999999999</v>
      </c>
      <c r="AB236">
        <v>2.2414000000000001</v>
      </c>
      <c r="AC236">
        <v>3.1602000000000001</v>
      </c>
      <c r="AD236">
        <v>1.6717</v>
      </c>
      <c r="AJ236">
        <v>1.9103000000000001</v>
      </c>
      <c r="AK236">
        <v>8.0957000000000008</v>
      </c>
      <c r="AL236">
        <v>4.4534000000000002</v>
      </c>
      <c r="AM236">
        <v>6.6284000000000001</v>
      </c>
      <c r="AN236">
        <v>8.8420000000000005</v>
      </c>
      <c r="AO236">
        <v>5.4236000000000004</v>
      </c>
      <c r="AP236">
        <v>8.8910999999999998</v>
      </c>
      <c r="AQ236">
        <v>10.131</v>
      </c>
      <c r="AR236">
        <v>7.8182</v>
      </c>
      <c r="AS236">
        <v>8.8635000000000002</v>
      </c>
      <c r="AT236">
        <v>7.3758999999999997</v>
      </c>
      <c r="AU236">
        <v>8.1030999999999995</v>
      </c>
      <c r="AZ236">
        <v>1.5550999999999999</v>
      </c>
      <c r="BA236">
        <v>1.6292</v>
      </c>
      <c r="BB236">
        <v>1.4913000000000001</v>
      </c>
      <c r="BC236">
        <v>1.8201000000000001</v>
      </c>
      <c r="BD236">
        <v>1.2706999999999999</v>
      </c>
      <c r="BE236">
        <v>1.1729000000000001</v>
      </c>
      <c r="BF236">
        <v>1.6073999999999999</v>
      </c>
      <c r="BG236">
        <v>1.5924</v>
      </c>
      <c r="BH236">
        <v>1.4209000000000001</v>
      </c>
      <c r="BI236">
        <v>1.9278999999999999</v>
      </c>
      <c r="BJ236">
        <v>3.8188</v>
      </c>
      <c r="BK236">
        <v>1.8835</v>
      </c>
      <c r="BQ236">
        <v>4.6113999999999997</v>
      </c>
      <c r="BR236">
        <v>5.3394000000000004</v>
      </c>
      <c r="BS236">
        <v>4.8063000000000002</v>
      </c>
      <c r="BT236">
        <v>5.0956000000000001</v>
      </c>
      <c r="BU236">
        <v>10.923</v>
      </c>
      <c r="BV236">
        <v>11.021000000000001</v>
      </c>
      <c r="BW236">
        <v>4.5701000000000001</v>
      </c>
      <c r="BX236">
        <v>6.72</v>
      </c>
      <c r="BY236">
        <v>5.9169999999999998</v>
      </c>
      <c r="BZ236">
        <v>5.1261000000000001</v>
      </c>
      <c r="CA236">
        <v>9.4735999999999994</v>
      </c>
      <c r="CB236">
        <v>6.3158000000000003</v>
      </c>
      <c r="CG236">
        <v>0.95006999999999997</v>
      </c>
      <c r="CH236">
        <v>1.5521</v>
      </c>
      <c r="CI236">
        <v>2.5049000000000001</v>
      </c>
      <c r="CJ236">
        <v>1.3214999999999999</v>
      </c>
      <c r="CK236">
        <v>1.9136</v>
      </c>
      <c r="CL236">
        <v>1.4752000000000001</v>
      </c>
      <c r="CM236">
        <v>1.4753000000000001</v>
      </c>
      <c r="CN236">
        <v>2.0085999999999999</v>
      </c>
      <c r="CO236">
        <v>1.2362</v>
      </c>
      <c r="CP236">
        <v>1.8359000000000001</v>
      </c>
      <c r="CQ236">
        <v>2.5779000000000001</v>
      </c>
      <c r="CR236">
        <v>1.6989000000000001</v>
      </c>
    </row>
    <row r="237" spans="3:96" x14ac:dyDescent="0.2">
      <c r="C237">
        <v>6.3441000000000001</v>
      </c>
      <c r="D237">
        <v>6.9484000000000004</v>
      </c>
      <c r="E237">
        <v>10.657</v>
      </c>
      <c r="F237">
        <v>6.0061999999999998</v>
      </c>
      <c r="G237">
        <v>11.103999999999999</v>
      </c>
      <c r="H237">
        <v>8.2963000000000005</v>
      </c>
      <c r="I237">
        <v>9.6087000000000007</v>
      </c>
      <c r="J237">
        <v>10.452999999999999</v>
      </c>
      <c r="K237">
        <v>7.9687999999999999</v>
      </c>
      <c r="L237">
        <v>7.4851999999999999</v>
      </c>
      <c r="M237">
        <v>11.827</v>
      </c>
      <c r="N237">
        <v>7.8289</v>
      </c>
      <c r="S237">
        <v>1.226</v>
      </c>
      <c r="T237">
        <v>1.8257000000000001</v>
      </c>
      <c r="U237">
        <v>2.1983999999999999</v>
      </c>
      <c r="V237">
        <v>1.8234999999999999</v>
      </c>
      <c r="W237">
        <v>1.4347000000000001</v>
      </c>
      <c r="X237">
        <v>1.5044999999999999</v>
      </c>
      <c r="Y237">
        <v>1.8555999999999999</v>
      </c>
      <c r="Z237">
        <v>1.9269000000000001</v>
      </c>
      <c r="AA237">
        <v>1.3573999999999999</v>
      </c>
      <c r="AB237">
        <v>1.6262000000000001</v>
      </c>
      <c r="AC237">
        <v>3.4005999999999998</v>
      </c>
      <c r="AD237">
        <v>2.0188999999999999</v>
      </c>
      <c r="AJ237">
        <v>3.1042999999999998</v>
      </c>
      <c r="AK237">
        <v>5.0871000000000004</v>
      </c>
      <c r="AL237">
        <v>4.9096000000000002</v>
      </c>
      <c r="AM237">
        <v>4.6239999999999997</v>
      </c>
      <c r="AN237">
        <v>6.3143000000000002</v>
      </c>
      <c r="AO237">
        <v>7.8395999999999999</v>
      </c>
      <c r="AP237">
        <v>8.6275999999999993</v>
      </c>
      <c r="AQ237">
        <v>10.233000000000001</v>
      </c>
      <c r="AR237">
        <v>6.5647000000000002</v>
      </c>
      <c r="AS237">
        <v>9.4318000000000008</v>
      </c>
      <c r="AT237">
        <v>7.5134999999999996</v>
      </c>
      <c r="AU237">
        <v>6.3155000000000001</v>
      </c>
      <c r="AZ237">
        <v>1.8613999999999999</v>
      </c>
      <c r="BA237">
        <v>1.6494</v>
      </c>
      <c r="BB237">
        <v>1.6476999999999999</v>
      </c>
      <c r="BC237">
        <v>2.3149000000000002</v>
      </c>
      <c r="BD237">
        <v>1.5174000000000001</v>
      </c>
      <c r="BE237">
        <v>1.1625000000000001</v>
      </c>
      <c r="BF237">
        <v>1.6661999999999999</v>
      </c>
      <c r="BG237">
        <v>2.1021000000000001</v>
      </c>
      <c r="BH237">
        <v>1.3874</v>
      </c>
      <c r="BI237">
        <v>1.5495000000000001</v>
      </c>
      <c r="BJ237">
        <v>3.4251</v>
      </c>
      <c r="BK237">
        <v>1.8748</v>
      </c>
      <c r="BQ237">
        <v>5.1398000000000001</v>
      </c>
      <c r="BR237">
        <v>4.9097999999999997</v>
      </c>
      <c r="BS237">
        <v>5.2793999999999999</v>
      </c>
      <c r="BT237">
        <v>4.5129999999999999</v>
      </c>
      <c r="BU237">
        <v>6.1269</v>
      </c>
      <c r="BV237">
        <v>9.7736999999999998</v>
      </c>
      <c r="BW237">
        <v>5.2888000000000002</v>
      </c>
      <c r="BX237">
        <v>7.6817000000000002</v>
      </c>
      <c r="BY237">
        <v>5.2240000000000002</v>
      </c>
      <c r="BZ237">
        <v>7.0255999999999998</v>
      </c>
      <c r="CA237">
        <v>11.981999999999999</v>
      </c>
      <c r="CB237">
        <v>5.6482000000000001</v>
      </c>
      <c r="CG237">
        <v>0.82099999999999995</v>
      </c>
      <c r="CH237">
        <v>1.425</v>
      </c>
      <c r="CI237">
        <v>1.6377999999999999</v>
      </c>
      <c r="CJ237">
        <v>1.3662000000000001</v>
      </c>
      <c r="CK237">
        <v>1.2021999999999999</v>
      </c>
      <c r="CL237">
        <v>1.3156000000000001</v>
      </c>
      <c r="CM237">
        <v>1.1259999999999999</v>
      </c>
      <c r="CN237">
        <v>2.4596</v>
      </c>
      <c r="CO237">
        <v>1.0642</v>
      </c>
      <c r="CP237">
        <v>2.0274000000000001</v>
      </c>
      <c r="CQ237">
        <v>2.6968000000000001</v>
      </c>
      <c r="CR237">
        <v>1.5663</v>
      </c>
    </row>
    <row r="238" spans="3:96" x14ac:dyDescent="0.2">
      <c r="C238">
        <v>6.9794</v>
      </c>
      <c r="D238">
        <v>7.2746000000000004</v>
      </c>
      <c r="E238">
        <v>10.180999999999999</v>
      </c>
      <c r="F238">
        <v>6.5919999999999996</v>
      </c>
      <c r="G238">
        <v>10.103</v>
      </c>
      <c r="H238">
        <v>11.805</v>
      </c>
      <c r="I238">
        <v>10.087</v>
      </c>
      <c r="J238">
        <v>9.0266999999999999</v>
      </c>
      <c r="K238">
        <v>6.6696</v>
      </c>
      <c r="L238">
        <v>4.1265999999999998</v>
      </c>
      <c r="M238">
        <v>11.114000000000001</v>
      </c>
      <c r="N238">
        <v>9.5386000000000006</v>
      </c>
      <c r="S238">
        <v>1.0648</v>
      </c>
      <c r="T238">
        <v>2.0449999999999999</v>
      </c>
      <c r="U238">
        <v>2.4803000000000002</v>
      </c>
      <c r="V238">
        <v>1.9735</v>
      </c>
      <c r="W238">
        <v>1.5750999999999999</v>
      </c>
      <c r="X238">
        <v>1.5398000000000001</v>
      </c>
      <c r="Y238">
        <v>1.8423</v>
      </c>
      <c r="Z238">
        <v>2.0051000000000001</v>
      </c>
      <c r="AA238">
        <v>1.1735</v>
      </c>
      <c r="AB238">
        <v>1.8809</v>
      </c>
      <c r="AC238">
        <v>3.0207000000000002</v>
      </c>
      <c r="AD238">
        <v>1.9276</v>
      </c>
      <c r="AJ238">
        <v>3.8393000000000002</v>
      </c>
      <c r="AK238">
        <v>6.3377999999999997</v>
      </c>
      <c r="AL238">
        <v>4.1681999999999997</v>
      </c>
      <c r="AM238">
        <v>4.4722</v>
      </c>
      <c r="AN238">
        <v>5.7083000000000004</v>
      </c>
      <c r="AO238">
        <v>8.0434000000000001</v>
      </c>
      <c r="AP238">
        <v>8.7209000000000003</v>
      </c>
      <c r="AQ238">
        <v>10.244999999999999</v>
      </c>
      <c r="AR238">
        <v>5.5183</v>
      </c>
      <c r="AS238">
        <v>5.6420000000000003</v>
      </c>
      <c r="AT238">
        <v>6.6276000000000002</v>
      </c>
      <c r="AU238">
        <v>6.3834</v>
      </c>
      <c r="AZ238">
        <v>1.1456</v>
      </c>
      <c r="BA238">
        <v>1.3661000000000001</v>
      </c>
      <c r="BB238">
        <v>1.679</v>
      </c>
      <c r="BC238">
        <v>1.9708000000000001</v>
      </c>
      <c r="BD238">
        <v>1.2725</v>
      </c>
      <c r="BE238">
        <v>1.3971</v>
      </c>
      <c r="BF238">
        <v>1.1209</v>
      </c>
      <c r="BG238">
        <v>2.1753999999999998</v>
      </c>
      <c r="BH238">
        <v>1.4332</v>
      </c>
      <c r="BI238">
        <v>2.5918999999999999</v>
      </c>
      <c r="BJ238">
        <v>2.6440000000000001</v>
      </c>
      <c r="BK238">
        <v>1.8059000000000001</v>
      </c>
      <c r="BQ238">
        <v>5.9024999999999999</v>
      </c>
      <c r="BR238">
        <v>7.9150999999999998</v>
      </c>
      <c r="BS238">
        <v>6.3316999999999997</v>
      </c>
      <c r="BT238">
        <v>3.4066000000000001</v>
      </c>
      <c r="BU238">
        <v>8.7238000000000007</v>
      </c>
      <c r="BV238">
        <v>8.8048000000000002</v>
      </c>
      <c r="BW238">
        <v>5.9984000000000002</v>
      </c>
      <c r="BX238">
        <v>8.1846999999999994</v>
      </c>
      <c r="BY238">
        <v>5.1077000000000004</v>
      </c>
      <c r="BZ238">
        <v>8.5045999999999999</v>
      </c>
      <c r="CA238">
        <v>13.638999999999999</v>
      </c>
      <c r="CB238">
        <v>8.9718</v>
      </c>
      <c r="CG238">
        <v>1.1195999999999999</v>
      </c>
      <c r="CH238">
        <v>1.8479000000000001</v>
      </c>
      <c r="CI238">
        <v>1.5871999999999999</v>
      </c>
      <c r="CJ238">
        <v>1.2061999999999999</v>
      </c>
      <c r="CK238">
        <v>2.0287999999999999</v>
      </c>
      <c r="CL238">
        <v>1.5364</v>
      </c>
      <c r="CM238">
        <v>1.4480999999999999</v>
      </c>
      <c r="CN238">
        <v>1.5004999999999999</v>
      </c>
      <c r="CO238">
        <v>1.4841</v>
      </c>
      <c r="CP238">
        <v>1.9872000000000001</v>
      </c>
      <c r="CQ238">
        <v>2.3250999999999999</v>
      </c>
      <c r="CR238">
        <v>1.4935</v>
      </c>
    </row>
    <row r="239" spans="3:96" x14ac:dyDescent="0.2">
      <c r="C239">
        <v>6.2995999999999999</v>
      </c>
      <c r="D239">
        <v>7.8913000000000002</v>
      </c>
      <c r="E239">
        <v>9.3701000000000008</v>
      </c>
      <c r="F239">
        <v>5.8079999999999998</v>
      </c>
      <c r="G239">
        <v>14.927</v>
      </c>
      <c r="H239">
        <v>11.936</v>
      </c>
      <c r="I239">
        <v>11.645</v>
      </c>
      <c r="J239">
        <v>11.917999999999999</v>
      </c>
      <c r="K239">
        <v>8.0587999999999997</v>
      </c>
      <c r="L239">
        <v>5.7363</v>
      </c>
      <c r="M239">
        <v>13.23</v>
      </c>
      <c r="N239">
        <v>10.878</v>
      </c>
      <c r="S239">
        <v>0.95835000000000004</v>
      </c>
      <c r="T239">
        <v>2.3157999999999999</v>
      </c>
      <c r="U239">
        <v>2.1804000000000001</v>
      </c>
      <c r="V239">
        <v>1.7835000000000001</v>
      </c>
      <c r="W239">
        <v>2.0087999999999999</v>
      </c>
      <c r="X239">
        <v>1.3779999999999999</v>
      </c>
      <c r="Y239">
        <v>2.2679</v>
      </c>
      <c r="Z239">
        <v>2.1839</v>
      </c>
      <c r="AA239">
        <v>1.3909</v>
      </c>
      <c r="AB239">
        <v>2.2928000000000002</v>
      </c>
      <c r="AC239">
        <v>2.4521999999999999</v>
      </c>
      <c r="AD239">
        <v>2.1286999999999998</v>
      </c>
      <c r="AJ239">
        <v>3.5127999999999999</v>
      </c>
      <c r="AK239">
        <v>6.6021999999999998</v>
      </c>
      <c r="AL239">
        <v>6.2679</v>
      </c>
      <c r="AM239">
        <v>5.4358000000000004</v>
      </c>
      <c r="AN239">
        <v>6.4040999999999997</v>
      </c>
      <c r="AO239">
        <v>8.2631999999999994</v>
      </c>
      <c r="AP239">
        <v>7.6550000000000002</v>
      </c>
      <c r="AQ239">
        <v>10.691000000000001</v>
      </c>
      <c r="AR239">
        <v>7.133</v>
      </c>
      <c r="AS239">
        <v>5.1955999999999998</v>
      </c>
      <c r="AT239">
        <v>4.6124999999999998</v>
      </c>
      <c r="AU239">
        <v>6.4981999999999998</v>
      </c>
      <c r="AZ239">
        <v>1.1024</v>
      </c>
      <c r="BA239">
        <v>2.1128</v>
      </c>
      <c r="BB239">
        <v>2.0727000000000002</v>
      </c>
      <c r="BC239">
        <v>2.1718000000000002</v>
      </c>
      <c r="BD239">
        <v>1.3996999999999999</v>
      </c>
      <c r="BE239">
        <v>1.3589</v>
      </c>
      <c r="BF239">
        <v>1.2028000000000001</v>
      </c>
      <c r="BG239">
        <v>1.4671000000000001</v>
      </c>
      <c r="BH239">
        <v>1.2366999999999999</v>
      </c>
      <c r="BI239">
        <v>2.1425999999999998</v>
      </c>
      <c r="BJ239">
        <v>2.2974000000000001</v>
      </c>
      <c r="BK239">
        <v>2.0581</v>
      </c>
      <c r="BQ239">
        <v>5.6938000000000004</v>
      </c>
      <c r="BR239">
        <v>7.0688000000000004</v>
      </c>
      <c r="BS239">
        <v>6.6573000000000002</v>
      </c>
      <c r="BT239">
        <v>2.6911</v>
      </c>
      <c r="BU239">
        <v>8.4206000000000003</v>
      </c>
      <c r="BV239">
        <v>9.8683999999999994</v>
      </c>
      <c r="BW239">
        <v>4.0605000000000002</v>
      </c>
      <c r="BX239">
        <v>6.7423999999999999</v>
      </c>
      <c r="BY239">
        <v>5.9997999999999996</v>
      </c>
      <c r="BZ239">
        <v>8.5297000000000001</v>
      </c>
      <c r="CA239">
        <v>10.923</v>
      </c>
      <c r="CB239">
        <v>8.9687000000000001</v>
      </c>
      <c r="CG239">
        <v>0.79498999999999997</v>
      </c>
      <c r="CH239">
        <v>1.6469</v>
      </c>
      <c r="CI239">
        <v>1.4908999999999999</v>
      </c>
      <c r="CJ239">
        <v>0.99526000000000003</v>
      </c>
      <c r="CK239">
        <v>1.4156</v>
      </c>
      <c r="CL239">
        <v>1.8826000000000001</v>
      </c>
      <c r="CM239">
        <v>1.6507000000000001</v>
      </c>
      <c r="CN239">
        <v>1.6836</v>
      </c>
      <c r="CO239">
        <v>1.5005999999999999</v>
      </c>
      <c r="CP239">
        <v>1.3504</v>
      </c>
      <c r="CQ239">
        <v>2.3408000000000002</v>
      </c>
      <c r="CR239">
        <v>1.7917000000000001</v>
      </c>
    </row>
    <row r="240" spans="3:96" x14ac:dyDescent="0.2">
      <c r="C240">
        <v>7.9160000000000004</v>
      </c>
      <c r="D240">
        <v>7.3463000000000003</v>
      </c>
      <c r="E240">
        <v>9.6850000000000005</v>
      </c>
      <c r="F240">
        <v>4.5095000000000001</v>
      </c>
      <c r="G240">
        <v>15.493</v>
      </c>
      <c r="H240">
        <v>11.836</v>
      </c>
      <c r="I240">
        <v>10.647</v>
      </c>
      <c r="J240">
        <v>11.872</v>
      </c>
      <c r="K240">
        <v>6.2538999999999998</v>
      </c>
      <c r="L240">
        <v>4.3707000000000003</v>
      </c>
      <c r="M240">
        <v>11.472</v>
      </c>
      <c r="N240">
        <v>10.305999999999999</v>
      </c>
      <c r="S240">
        <v>1.1012999999999999</v>
      </c>
      <c r="T240">
        <v>2.3483999999999998</v>
      </c>
      <c r="U240">
        <v>2.2048000000000001</v>
      </c>
      <c r="V240">
        <v>1.6773</v>
      </c>
      <c r="W240">
        <v>1.9347000000000001</v>
      </c>
      <c r="X240">
        <v>1.5563</v>
      </c>
      <c r="Y240">
        <v>2.3671000000000002</v>
      </c>
      <c r="Z240">
        <v>2.6294</v>
      </c>
      <c r="AA240">
        <v>1.1910000000000001</v>
      </c>
      <c r="AB240">
        <v>2.4051</v>
      </c>
      <c r="AC240">
        <v>2.8241999999999998</v>
      </c>
      <c r="AD240">
        <v>2.145</v>
      </c>
      <c r="AJ240">
        <v>2.6962999999999999</v>
      </c>
      <c r="AK240">
        <v>6.3646000000000003</v>
      </c>
      <c r="AL240">
        <v>5.9755000000000003</v>
      </c>
      <c r="AM240">
        <v>7.7705000000000002</v>
      </c>
      <c r="AN240">
        <v>11.976000000000001</v>
      </c>
      <c r="AO240">
        <v>5.9282000000000004</v>
      </c>
      <c r="AP240">
        <v>5.3240999999999996</v>
      </c>
      <c r="AQ240">
        <v>9.6329999999999991</v>
      </c>
      <c r="AR240">
        <v>5.7885999999999997</v>
      </c>
      <c r="AS240">
        <v>6.4744000000000002</v>
      </c>
      <c r="AT240">
        <v>5.6984000000000004</v>
      </c>
      <c r="AU240">
        <v>7.0408999999999997</v>
      </c>
      <c r="AZ240">
        <v>1.3085</v>
      </c>
      <c r="BA240">
        <v>2.0861999999999998</v>
      </c>
      <c r="BB240">
        <v>2.0240999999999998</v>
      </c>
      <c r="BC240">
        <v>1.9970000000000001</v>
      </c>
      <c r="BD240">
        <v>1.6456</v>
      </c>
      <c r="BE240">
        <v>1.3987000000000001</v>
      </c>
      <c r="BF240">
        <v>1.0931999999999999</v>
      </c>
      <c r="BG240">
        <v>1.6876</v>
      </c>
      <c r="BH240">
        <v>1.2313000000000001</v>
      </c>
      <c r="BI240">
        <v>1.6317999999999999</v>
      </c>
      <c r="BJ240">
        <v>2.6551999999999998</v>
      </c>
      <c r="BK240">
        <v>2.0466000000000002</v>
      </c>
      <c r="BQ240">
        <v>2.2311999999999999</v>
      </c>
      <c r="BR240">
        <v>7.4333</v>
      </c>
      <c r="BS240">
        <v>6.6087999999999996</v>
      </c>
      <c r="BT240">
        <v>2.4756</v>
      </c>
      <c r="BU240">
        <v>7.7234999999999996</v>
      </c>
      <c r="BV240">
        <v>8.6047999999999991</v>
      </c>
      <c r="BW240">
        <v>5.5297000000000001</v>
      </c>
      <c r="BX240">
        <v>7.7460000000000004</v>
      </c>
      <c r="BY240">
        <v>8.0015000000000001</v>
      </c>
      <c r="BZ240">
        <v>7.8582000000000001</v>
      </c>
      <c r="CA240">
        <v>7.6127000000000002</v>
      </c>
      <c r="CB240">
        <v>8.9479000000000006</v>
      </c>
      <c r="CG240">
        <v>0.66732000000000002</v>
      </c>
      <c r="CH240">
        <v>1.5435000000000001</v>
      </c>
      <c r="CI240">
        <v>1.4294</v>
      </c>
      <c r="CJ240">
        <v>1.3264</v>
      </c>
      <c r="CK240">
        <v>1.7693000000000001</v>
      </c>
      <c r="CL240">
        <v>1.4618</v>
      </c>
      <c r="CM240">
        <v>1.1338999999999999</v>
      </c>
      <c r="CN240">
        <v>1.9207000000000001</v>
      </c>
      <c r="CO240">
        <v>1.5141</v>
      </c>
      <c r="CP240">
        <v>1.4562999999999999</v>
      </c>
      <c r="CQ240">
        <v>2.3873000000000002</v>
      </c>
      <c r="CR240">
        <v>1.7888999999999999</v>
      </c>
    </row>
    <row r="241" spans="3:96" x14ac:dyDescent="0.2">
      <c r="C241">
        <v>7.4127999999999998</v>
      </c>
      <c r="D241">
        <v>4.4202000000000004</v>
      </c>
      <c r="E241">
        <v>6.0930999999999997</v>
      </c>
      <c r="F241">
        <v>4.1830999999999996</v>
      </c>
      <c r="G241">
        <v>13.305</v>
      </c>
      <c r="H241">
        <v>10.622999999999999</v>
      </c>
      <c r="I241">
        <v>10.987</v>
      </c>
      <c r="J241">
        <v>10.851000000000001</v>
      </c>
      <c r="K241">
        <v>6.3110999999999997</v>
      </c>
      <c r="L241">
        <v>4.4725000000000001</v>
      </c>
      <c r="M241">
        <v>11.894</v>
      </c>
      <c r="N241">
        <v>8.4823000000000004</v>
      </c>
      <c r="S241">
        <v>1.1113</v>
      </c>
      <c r="T241">
        <v>1.9604999999999999</v>
      </c>
      <c r="U241">
        <v>2.0074000000000001</v>
      </c>
      <c r="V241">
        <v>1.6695</v>
      </c>
      <c r="W241">
        <v>1.6452</v>
      </c>
      <c r="X241">
        <v>1.9741</v>
      </c>
      <c r="Y241">
        <v>2.0558999999999998</v>
      </c>
      <c r="Z241">
        <v>2.3472</v>
      </c>
      <c r="AA241">
        <v>1.3232999999999999</v>
      </c>
      <c r="AB241">
        <v>2.1219999999999999</v>
      </c>
      <c r="AC241">
        <v>2.8812000000000002</v>
      </c>
      <c r="AD241">
        <v>1.95</v>
      </c>
      <c r="AJ241">
        <v>3.6293000000000002</v>
      </c>
      <c r="AK241">
        <v>6.4127000000000001</v>
      </c>
      <c r="AL241">
        <v>5.1650999999999998</v>
      </c>
      <c r="AM241">
        <v>5.6871</v>
      </c>
      <c r="AN241">
        <v>9.6228999999999996</v>
      </c>
      <c r="AO241">
        <v>9.1529000000000007</v>
      </c>
      <c r="AP241">
        <v>7.0750999999999999</v>
      </c>
      <c r="AQ241">
        <v>9.8114000000000008</v>
      </c>
      <c r="AR241">
        <v>6.069</v>
      </c>
      <c r="AS241">
        <v>4.8716999999999997</v>
      </c>
      <c r="AT241">
        <v>5.3296999999999999</v>
      </c>
      <c r="AU241">
        <v>6.0305999999999997</v>
      </c>
      <c r="AZ241">
        <v>1.6106</v>
      </c>
      <c r="BA241">
        <v>2.4251999999999998</v>
      </c>
      <c r="BB241">
        <v>1.9165000000000001</v>
      </c>
      <c r="BC241">
        <v>1.7728999999999999</v>
      </c>
      <c r="BD241">
        <v>1.226</v>
      </c>
      <c r="BE241">
        <v>1.5654999999999999</v>
      </c>
      <c r="BF241">
        <v>1.7111000000000001</v>
      </c>
      <c r="BG241">
        <v>1.9648000000000001</v>
      </c>
      <c r="BH241">
        <v>1.1217999999999999</v>
      </c>
      <c r="BI241">
        <v>1.8052999999999999</v>
      </c>
      <c r="BJ241">
        <v>2.6646999999999998</v>
      </c>
      <c r="BK241">
        <v>2.1414</v>
      </c>
      <c r="BQ241">
        <v>2.9140000000000001</v>
      </c>
      <c r="BR241">
        <v>5.7464000000000004</v>
      </c>
      <c r="BS241">
        <v>5.21</v>
      </c>
      <c r="BT241">
        <v>2.5337000000000001</v>
      </c>
      <c r="BU241">
        <v>11.022</v>
      </c>
      <c r="BV241">
        <v>8.0680999999999994</v>
      </c>
      <c r="BW241">
        <v>5.6021000000000001</v>
      </c>
      <c r="BX241">
        <v>6.5141</v>
      </c>
      <c r="BY241">
        <v>6.4301000000000004</v>
      </c>
      <c r="BZ241">
        <v>6.5103999999999997</v>
      </c>
      <c r="CA241">
        <v>10.760999999999999</v>
      </c>
      <c r="CB241">
        <v>11.044</v>
      </c>
      <c r="CG241">
        <v>0.82760999999999996</v>
      </c>
      <c r="CH241">
        <v>1.4278</v>
      </c>
      <c r="CI241">
        <v>1.7444</v>
      </c>
      <c r="CJ241">
        <v>0.92151000000000005</v>
      </c>
      <c r="CK241">
        <v>1.2195</v>
      </c>
      <c r="CL241">
        <v>1.5174000000000001</v>
      </c>
      <c r="CM241">
        <v>1.3902000000000001</v>
      </c>
      <c r="CN241">
        <v>1.7674000000000001</v>
      </c>
      <c r="CO241">
        <v>1.3092999999999999</v>
      </c>
      <c r="CP241">
        <v>1.5616000000000001</v>
      </c>
      <c r="CQ241">
        <v>2.355</v>
      </c>
      <c r="CR241">
        <v>1.3137000000000001</v>
      </c>
    </row>
    <row r="242" spans="3:96" x14ac:dyDescent="0.2">
      <c r="C242">
        <v>10.358000000000001</v>
      </c>
      <c r="D242">
        <v>5.9862000000000002</v>
      </c>
      <c r="E242">
        <v>5.8659999999999997</v>
      </c>
      <c r="F242">
        <v>5.6151</v>
      </c>
      <c r="G242">
        <v>11.003</v>
      </c>
      <c r="H242">
        <v>10.954000000000001</v>
      </c>
      <c r="I242">
        <v>8.2664000000000009</v>
      </c>
      <c r="J242">
        <v>11.371</v>
      </c>
      <c r="K242">
        <v>7.3113999999999999</v>
      </c>
      <c r="L242">
        <v>4.3247</v>
      </c>
      <c r="M242">
        <v>9.6606000000000005</v>
      </c>
      <c r="N242">
        <v>8.9245000000000001</v>
      </c>
      <c r="S242">
        <v>1.1778</v>
      </c>
      <c r="T242">
        <v>2.1280999999999999</v>
      </c>
      <c r="U242">
        <v>2.2103999999999999</v>
      </c>
      <c r="V242">
        <v>2.0287999999999999</v>
      </c>
      <c r="W242">
        <v>1.6943999999999999</v>
      </c>
      <c r="X242">
        <v>2.0154999999999998</v>
      </c>
      <c r="Y242">
        <v>2.1299000000000001</v>
      </c>
      <c r="Z242">
        <v>2.306</v>
      </c>
      <c r="AA242">
        <v>1.5595000000000001</v>
      </c>
      <c r="AB242">
        <v>2.1684000000000001</v>
      </c>
      <c r="AC242">
        <v>3.4014000000000002</v>
      </c>
      <c r="AD242">
        <v>1.8295999999999999</v>
      </c>
      <c r="AJ242">
        <v>3.5562</v>
      </c>
      <c r="AK242">
        <v>8.2161000000000008</v>
      </c>
      <c r="AL242">
        <v>4.5856000000000003</v>
      </c>
      <c r="AM242">
        <v>3.7713000000000001</v>
      </c>
      <c r="AN242">
        <v>10.834</v>
      </c>
      <c r="AO242">
        <v>8.8141999999999996</v>
      </c>
      <c r="AP242">
        <v>6.9458000000000002</v>
      </c>
      <c r="AQ242">
        <v>10.448</v>
      </c>
      <c r="AR242">
        <v>6.1201999999999996</v>
      </c>
      <c r="AS242">
        <v>4.7085999999999997</v>
      </c>
      <c r="AT242">
        <v>5.6189999999999998</v>
      </c>
      <c r="AU242">
        <v>9.8497000000000003</v>
      </c>
      <c r="AZ242">
        <v>1.1551</v>
      </c>
      <c r="BA242">
        <v>1.8522000000000001</v>
      </c>
      <c r="BB242">
        <v>1.6124000000000001</v>
      </c>
      <c r="BC242">
        <v>1.3887</v>
      </c>
      <c r="BD242">
        <v>1.5185999999999999</v>
      </c>
      <c r="BE242">
        <v>1.9499</v>
      </c>
      <c r="BF242">
        <v>1.6273</v>
      </c>
      <c r="BG242">
        <v>1.7622</v>
      </c>
      <c r="BH242">
        <v>1.3935</v>
      </c>
      <c r="BI242">
        <v>1.5106999999999999</v>
      </c>
      <c r="BJ242">
        <v>2.7307999999999999</v>
      </c>
      <c r="BK242">
        <v>2.0066999999999999</v>
      </c>
      <c r="BQ242">
        <v>2.3138000000000001</v>
      </c>
      <c r="BR242">
        <v>3.9316</v>
      </c>
      <c r="BS242">
        <v>5.0857999999999999</v>
      </c>
      <c r="BT242">
        <v>2.4211</v>
      </c>
      <c r="BU242">
        <v>13.115</v>
      </c>
      <c r="BV242">
        <v>6.8421000000000003</v>
      </c>
      <c r="BW242">
        <v>6.9985999999999997</v>
      </c>
      <c r="BX242">
        <v>7.7131999999999996</v>
      </c>
      <c r="BY242">
        <v>7.0773000000000001</v>
      </c>
      <c r="BZ242">
        <v>6.5522</v>
      </c>
      <c r="CA242">
        <v>11.637</v>
      </c>
      <c r="CB242">
        <v>9.8097999999999992</v>
      </c>
      <c r="CG242">
        <v>0.54835999999999996</v>
      </c>
      <c r="CH242">
        <v>1.3471</v>
      </c>
      <c r="CI242">
        <v>1.5988</v>
      </c>
      <c r="CJ242">
        <v>0.73126999999999998</v>
      </c>
      <c r="CK242">
        <v>1.4923</v>
      </c>
      <c r="CL242">
        <v>1.3016000000000001</v>
      </c>
      <c r="CM242">
        <v>1.6055999999999999</v>
      </c>
      <c r="CN242">
        <v>1.6838</v>
      </c>
      <c r="CO242">
        <v>1.5806</v>
      </c>
      <c r="CP242">
        <v>1.4283999999999999</v>
      </c>
      <c r="CQ242">
        <v>1.9127000000000001</v>
      </c>
      <c r="CR242">
        <v>2.1408999999999998</v>
      </c>
    </row>
    <row r="243" spans="3:96" x14ac:dyDescent="0.2">
      <c r="C243">
        <v>12.393000000000001</v>
      </c>
      <c r="D243">
        <v>6.0854999999999997</v>
      </c>
      <c r="E243">
        <v>7.6723999999999997</v>
      </c>
      <c r="F243">
        <v>5.8587999999999996</v>
      </c>
      <c r="G243">
        <v>7.4978999999999996</v>
      </c>
      <c r="H243">
        <v>10.847</v>
      </c>
      <c r="I243">
        <v>7.9794</v>
      </c>
      <c r="J243">
        <v>12.242000000000001</v>
      </c>
      <c r="K243">
        <v>6.0456000000000003</v>
      </c>
      <c r="L243">
        <v>4.8067000000000002</v>
      </c>
      <c r="M243">
        <v>10.441000000000001</v>
      </c>
      <c r="N243">
        <v>9.8122000000000007</v>
      </c>
      <c r="S243">
        <v>1.2251000000000001</v>
      </c>
      <c r="T243">
        <v>2.1587999999999998</v>
      </c>
      <c r="U243">
        <v>2.1635</v>
      </c>
      <c r="V243">
        <v>1.7817000000000001</v>
      </c>
      <c r="W243">
        <v>2.0409999999999999</v>
      </c>
      <c r="X243">
        <v>1.9258999999999999</v>
      </c>
      <c r="Y243">
        <v>2.2583000000000002</v>
      </c>
      <c r="Z243">
        <v>2.1360000000000001</v>
      </c>
      <c r="AA243">
        <v>1.1910000000000001</v>
      </c>
      <c r="AB243">
        <v>2.1591</v>
      </c>
      <c r="AC243">
        <v>2.7277999999999998</v>
      </c>
      <c r="AD243">
        <v>1.9216</v>
      </c>
      <c r="AJ243">
        <v>5.5484999999999998</v>
      </c>
      <c r="AK243">
        <v>8.36</v>
      </c>
      <c r="AL243">
        <v>4.1055999999999999</v>
      </c>
      <c r="AM243">
        <v>3.3140000000000001</v>
      </c>
      <c r="AN243">
        <v>9.9290000000000003</v>
      </c>
      <c r="AO243">
        <v>8.3026999999999997</v>
      </c>
      <c r="AP243">
        <v>5.2872000000000003</v>
      </c>
      <c r="AQ243">
        <v>8.4258000000000006</v>
      </c>
      <c r="AR243">
        <v>6.6856999999999998</v>
      </c>
      <c r="AS243">
        <v>4.7000999999999999</v>
      </c>
      <c r="AT243">
        <v>4.2973999999999997</v>
      </c>
      <c r="AU243">
        <v>9.2691999999999997</v>
      </c>
      <c r="AZ243">
        <v>1.3987000000000001</v>
      </c>
      <c r="BA243">
        <v>2.4257</v>
      </c>
      <c r="BB243">
        <v>1.9274</v>
      </c>
      <c r="BC243">
        <v>1.9411</v>
      </c>
      <c r="BD243">
        <v>1.3878999999999999</v>
      </c>
      <c r="BE243">
        <v>1.3601000000000001</v>
      </c>
      <c r="BF243">
        <v>1.3479000000000001</v>
      </c>
      <c r="BG243">
        <v>1.7827</v>
      </c>
      <c r="BH243">
        <v>1.3584000000000001</v>
      </c>
      <c r="BI243">
        <v>1.3348</v>
      </c>
      <c r="BJ243">
        <v>1.9328000000000001</v>
      </c>
      <c r="BK243">
        <v>2.3248000000000002</v>
      </c>
      <c r="BQ243">
        <v>2.5398999999999998</v>
      </c>
      <c r="BR243">
        <v>5.6722000000000001</v>
      </c>
      <c r="BS243">
        <v>5.4569999999999999</v>
      </c>
      <c r="BT243">
        <v>3.9394</v>
      </c>
      <c r="BU243">
        <v>11.473000000000001</v>
      </c>
      <c r="BV243">
        <v>3.5179999999999998</v>
      </c>
      <c r="BW243">
        <v>6.5457000000000001</v>
      </c>
      <c r="BX243">
        <v>7.5605000000000002</v>
      </c>
      <c r="BY243">
        <v>8.1915999999999993</v>
      </c>
      <c r="BZ243">
        <v>7.1098999999999997</v>
      </c>
      <c r="CA243">
        <v>9.81</v>
      </c>
      <c r="CB243">
        <v>7.2176999999999998</v>
      </c>
      <c r="CG243">
        <v>0.64775000000000005</v>
      </c>
      <c r="CH243">
        <v>1.9970000000000001</v>
      </c>
      <c r="CI243">
        <v>1.7211000000000001</v>
      </c>
      <c r="CJ243">
        <v>0.92518999999999996</v>
      </c>
      <c r="CK243">
        <v>1.7395</v>
      </c>
      <c r="CL243">
        <v>1.2085999999999999</v>
      </c>
      <c r="CM243">
        <v>1.2723</v>
      </c>
      <c r="CN243">
        <v>1.2555000000000001</v>
      </c>
      <c r="CO243">
        <v>1.5249999999999999</v>
      </c>
      <c r="CP243">
        <v>1.4862</v>
      </c>
      <c r="CQ243">
        <v>1.9514</v>
      </c>
      <c r="CR243">
        <v>1.7119</v>
      </c>
    </row>
    <row r="244" spans="3:96" x14ac:dyDescent="0.2">
      <c r="C244">
        <v>12.465</v>
      </c>
      <c r="D244">
        <v>9.0310000000000006</v>
      </c>
      <c r="E244">
        <v>7.0517000000000003</v>
      </c>
      <c r="F244">
        <v>6.2636000000000003</v>
      </c>
      <c r="G244">
        <v>6.5603999999999996</v>
      </c>
      <c r="H244">
        <v>12.468999999999999</v>
      </c>
      <c r="I244">
        <v>7.9572000000000003</v>
      </c>
      <c r="J244">
        <v>12.986000000000001</v>
      </c>
      <c r="K244">
        <v>7.5471000000000004</v>
      </c>
      <c r="L244">
        <v>4.3464</v>
      </c>
      <c r="M244">
        <v>9.5474999999999994</v>
      </c>
      <c r="N244">
        <v>11.957000000000001</v>
      </c>
      <c r="S244">
        <v>1.2968</v>
      </c>
      <c r="T244">
        <v>1.9587000000000001</v>
      </c>
      <c r="U244">
        <v>2.2888000000000002</v>
      </c>
      <c r="V244">
        <v>2.66</v>
      </c>
      <c r="W244">
        <v>1.8838999999999999</v>
      </c>
      <c r="X244">
        <v>1.5986</v>
      </c>
      <c r="Y244">
        <v>2.0598999999999998</v>
      </c>
      <c r="Z244">
        <v>1.9024000000000001</v>
      </c>
      <c r="AA244">
        <v>1.2642</v>
      </c>
      <c r="AB244">
        <v>1.4533</v>
      </c>
      <c r="AC244">
        <v>2.879</v>
      </c>
      <c r="AD244">
        <v>1.8294999999999999</v>
      </c>
      <c r="AJ244">
        <v>4.2785000000000002</v>
      </c>
      <c r="AK244">
        <v>8.3419000000000008</v>
      </c>
      <c r="AL244">
        <v>5.3322000000000003</v>
      </c>
      <c r="AM244">
        <v>5.0456000000000003</v>
      </c>
      <c r="AN244">
        <v>7.9988000000000001</v>
      </c>
      <c r="AO244">
        <v>10.374000000000001</v>
      </c>
      <c r="AP244">
        <v>8.3400999999999996</v>
      </c>
      <c r="AQ244">
        <v>9.2523999999999997</v>
      </c>
      <c r="AR244">
        <v>7.3914999999999997</v>
      </c>
      <c r="AS244">
        <v>4.1791999999999998</v>
      </c>
      <c r="AT244">
        <v>3.3130000000000002</v>
      </c>
      <c r="AU244">
        <v>8.4699000000000009</v>
      </c>
      <c r="AZ244">
        <v>1.5946</v>
      </c>
      <c r="BA244">
        <v>2.3334999999999999</v>
      </c>
      <c r="BB244">
        <v>1.1369</v>
      </c>
      <c r="BC244">
        <v>2.3555000000000001</v>
      </c>
      <c r="BD244">
        <v>1.3069999999999999</v>
      </c>
      <c r="BE244">
        <v>1.6378999999999999</v>
      </c>
      <c r="BF244">
        <v>1.6416999999999999</v>
      </c>
      <c r="BG244">
        <v>1.6301000000000001</v>
      </c>
      <c r="BH244">
        <v>1.6415999999999999</v>
      </c>
      <c r="BI244">
        <v>1.7635000000000001</v>
      </c>
      <c r="BJ244">
        <v>2.6867000000000001</v>
      </c>
      <c r="BK244">
        <v>2.1657000000000002</v>
      </c>
      <c r="BQ244">
        <v>3.2610000000000001</v>
      </c>
      <c r="BR244">
        <v>2.6577000000000002</v>
      </c>
      <c r="BS244">
        <v>4.5468000000000002</v>
      </c>
      <c r="BT244">
        <v>5.0282999999999998</v>
      </c>
      <c r="BU244">
        <v>10.035</v>
      </c>
      <c r="BV244">
        <v>5.8072999999999997</v>
      </c>
      <c r="BW244">
        <v>8.8360000000000003</v>
      </c>
      <c r="BX244">
        <v>7.4053000000000004</v>
      </c>
      <c r="BY244">
        <v>7.4306999999999999</v>
      </c>
      <c r="BZ244">
        <v>7.5415999999999999</v>
      </c>
      <c r="CA244">
        <v>10.638</v>
      </c>
      <c r="CB244">
        <v>8.8575999999999997</v>
      </c>
      <c r="CG244">
        <v>0.80418999999999996</v>
      </c>
      <c r="CH244">
        <v>1.4854000000000001</v>
      </c>
      <c r="CI244">
        <v>1.6367</v>
      </c>
      <c r="CJ244">
        <v>1.1068</v>
      </c>
      <c r="CK244">
        <v>1.7498</v>
      </c>
      <c r="CL244">
        <v>1.716</v>
      </c>
      <c r="CM244">
        <v>1.6056999999999999</v>
      </c>
      <c r="CN244">
        <v>1.7565999999999999</v>
      </c>
      <c r="CO244">
        <v>1.4558</v>
      </c>
      <c r="CP244">
        <v>1.8358000000000001</v>
      </c>
      <c r="CQ244">
        <v>2.677</v>
      </c>
      <c r="CR244">
        <v>1.6801999999999999</v>
      </c>
    </row>
    <row r="245" spans="3:96" x14ac:dyDescent="0.2">
      <c r="C245">
        <v>7.5849000000000002</v>
      </c>
      <c r="D245">
        <v>7.3334000000000001</v>
      </c>
      <c r="E245">
        <v>8.0159000000000002</v>
      </c>
      <c r="F245">
        <v>5.4863999999999997</v>
      </c>
      <c r="G245">
        <v>8.5007999999999999</v>
      </c>
      <c r="H245">
        <v>12.678000000000001</v>
      </c>
      <c r="I245">
        <v>7.5164999999999997</v>
      </c>
      <c r="J245">
        <v>13.552</v>
      </c>
      <c r="K245">
        <v>5.6761999999999997</v>
      </c>
      <c r="L245">
        <v>4.0143000000000004</v>
      </c>
      <c r="M245">
        <v>11.557</v>
      </c>
      <c r="N245">
        <v>11.688000000000001</v>
      </c>
      <c r="S245">
        <v>1.3008</v>
      </c>
      <c r="T245">
        <v>2.2210000000000001</v>
      </c>
      <c r="U245">
        <v>1.7861</v>
      </c>
      <c r="V245">
        <v>2.2498999999999998</v>
      </c>
      <c r="W245">
        <v>1.6346000000000001</v>
      </c>
      <c r="X245">
        <v>1.6379999999999999</v>
      </c>
      <c r="Y245">
        <v>1.9923999999999999</v>
      </c>
      <c r="Z245">
        <v>2.0402</v>
      </c>
      <c r="AA245">
        <v>1.385</v>
      </c>
      <c r="AB245">
        <v>2.2208999999999999</v>
      </c>
      <c r="AC245">
        <v>2.988</v>
      </c>
      <c r="AD245">
        <v>1.907</v>
      </c>
      <c r="AJ245">
        <v>4.7614000000000001</v>
      </c>
      <c r="AK245">
        <v>6.6997</v>
      </c>
      <c r="AL245">
        <v>5.4526000000000003</v>
      </c>
      <c r="AM245">
        <v>6.1101999999999999</v>
      </c>
      <c r="AN245">
        <v>8.7249999999999996</v>
      </c>
      <c r="AO245">
        <v>10.78</v>
      </c>
      <c r="AP245">
        <v>7.4120999999999997</v>
      </c>
      <c r="AQ245">
        <v>9.7306000000000008</v>
      </c>
      <c r="AR245">
        <v>8.1853999999999996</v>
      </c>
      <c r="AS245">
        <v>3.9380000000000002</v>
      </c>
      <c r="AT245">
        <v>3.3875000000000002</v>
      </c>
      <c r="AU245">
        <v>9.2408000000000001</v>
      </c>
      <c r="AZ245">
        <v>1.3877999999999999</v>
      </c>
      <c r="BA245">
        <v>1.5783</v>
      </c>
      <c r="BB245">
        <v>2.1625000000000001</v>
      </c>
      <c r="BC245">
        <v>2.2027999999999999</v>
      </c>
      <c r="BD245">
        <v>1.4280999999999999</v>
      </c>
      <c r="BE245">
        <v>1.3138000000000001</v>
      </c>
      <c r="BF245">
        <v>1.8134999999999999</v>
      </c>
      <c r="BG245">
        <v>1.7741</v>
      </c>
      <c r="BH245">
        <v>1.3931</v>
      </c>
      <c r="BI245">
        <v>1.7043999999999999</v>
      </c>
      <c r="BJ245">
        <v>2.5945</v>
      </c>
      <c r="BK245">
        <v>1.4676</v>
      </c>
      <c r="BQ245">
        <v>3.0367999999999999</v>
      </c>
      <c r="BR245">
        <v>4.2088000000000001</v>
      </c>
      <c r="BS245">
        <v>3.8679999999999999</v>
      </c>
      <c r="BT245">
        <v>3.6413000000000002</v>
      </c>
      <c r="BU245">
        <v>11.398999999999999</v>
      </c>
      <c r="BV245">
        <v>8.8329000000000004</v>
      </c>
      <c r="BW245">
        <v>6.2526999999999999</v>
      </c>
      <c r="BX245">
        <v>7.2138</v>
      </c>
      <c r="BY245">
        <v>6.7374999999999998</v>
      </c>
      <c r="BZ245">
        <v>5.5461</v>
      </c>
      <c r="CA245">
        <v>8.3360000000000003</v>
      </c>
      <c r="CB245">
        <v>10.106999999999999</v>
      </c>
      <c r="CG245">
        <v>0.92137000000000002</v>
      </c>
      <c r="CH245">
        <v>3.5051000000000001</v>
      </c>
      <c r="CI245">
        <v>1.9087000000000001</v>
      </c>
      <c r="CJ245">
        <v>1.2447999999999999</v>
      </c>
      <c r="CK245">
        <v>1.6495</v>
      </c>
      <c r="CL245">
        <v>1.8755999999999999</v>
      </c>
      <c r="CM245">
        <v>1.5668</v>
      </c>
      <c r="CN245">
        <v>1.9431</v>
      </c>
      <c r="CO245">
        <v>1.4585999999999999</v>
      </c>
      <c r="CP245">
        <v>2.1511999999999998</v>
      </c>
      <c r="CQ245">
        <v>2.3081999999999998</v>
      </c>
      <c r="CR245">
        <v>1.5794999999999999</v>
      </c>
    </row>
    <row r="246" spans="3:96" x14ac:dyDescent="0.2">
      <c r="C246">
        <v>3.6259000000000001</v>
      </c>
      <c r="D246">
        <v>6.1211000000000002</v>
      </c>
      <c r="E246">
        <v>8.2248000000000001</v>
      </c>
      <c r="F246">
        <v>6.2656999999999998</v>
      </c>
      <c r="G246">
        <v>8.0627999999999993</v>
      </c>
      <c r="H246">
        <v>11.186999999999999</v>
      </c>
      <c r="I246">
        <v>5.6970000000000001</v>
      </c>
      <c r="J246">
        <v>13.673</v>
      </c>
      <c r="K246">
        <v>4.3859000000000004</v>
      </c>
      <c r="L246">
        <v>7.4638999999999998</v>
      </c>
      <c r="M246">
        <v>9.3520000000000003</v>
      </c>
      <c r="N246">
        <v>11.398999999999999</v>
      </c>
      <c r="S246">
        <v>1.2322</v>
      </c>
      <c r="T246">
        <v>2.1682999999999999</v>
      </c>
      <c r="U246">
        <v>1.9452</v>
      </c>
      <c r="V246">
        <v>1.7911999999999999</v>
      </c>
      <c r="W246">
        <v>1.9253</v>
      </c>
      <c r="X246">
        <v>1.7192000000000001</v>
      </c>
      <c r="Y246">
        <v>1.6827000000000001</v>
      </c>
      <c r="Z246">
        <v>2.0171999999999999</v>
      </c>
      <c r="AA246">
        <v>1.4309000000000001</v>
      </c>
      <c r="AB246">
        <v>2.339</v>
      </c>
      <c r="AC246">
        <v>2.6153</v>
      </c>
      <c r="AD246">
        <v>2.1432000000000002</v>
      </c>
      <c r="AJ246">
        <v>4.7169999999999996</v>
      </c>
      <c r="AK246">
        <v>6.0324999999999998</v>
      </c>
      <c r="AL246">
        <v>5.5595999999999997</v>
      </c>
      <c r="AM246">
        <v>5.4682000000000004</v>
      </c>
      <c r="AN246">
        <v>10.568</v>
      </c>
      <c r="AO246">
        <v>10.353999999999999</v>
      </c>
      <c r="AP246">
        <v>6.9741</v>
      </c>
      <c r="AQ246">
        <v>9.1761999999999997</v>
      </c>
      <c r="AR246">
        <v>7.7396000000000003</v>
      </c>
      <c r="AS246">
        <v>7.1628999999999996</v>
      </c>
      <c r="AT246">
        <v>3.3660000000000001</v>
      </c>
      <c r="AU246">
        <v>10.599</v>
      </c>
      <c r="AZ246">
        <v>1.5068999999999999</v>
      </c>
      <c r="BA246">
        <v>2.7265000000000001</v>
      </c>
      <c r="BB246">
        <v>1.4982</v>
      </c>
      <c r="BC246">
        <v>2.0524</v>
      </c>
      <c r="BD246">
        <v>1.3209</v>
      </c>
      <c r="BE246">
        <v>1.5595000000000001</v>
      </c>
      <c r="BF246">
        <v>1.8514999999999999</v>
      </c>
      <c r="BG246">
        <v>1.7837000000000001</v>
      </c>
      <c r="BH246">
        <v>1.4814000000000001</v>
      </c>
      <c r="BI246">
        <v>1.7472000000000001</v>
      </c>
      <c r="BJ246">
        <v>2.2044000000000001</v>
      </c>
      <c r="BK246">
        <v>1.8623000000000001</v>
      </c>
      <c r="BQ246">
        <v>3.8614999999999999</v>
      </c>
      <c r="BR246">
        <v>4.9538000000000002</v>
      </c>
      <c r="BS246">
        <v>3.0749</v>
      </c>
      <c r="BT246">
        <v>3.5720999999999998</v>
      </c>
      <c r="BU246">
        <v>8.8034999999999997</v>
      </c>
      <c r="BV246">
        <v>7.2991999999999999</v>
      </c>
      <c r="BW246">
        <v>5.6153000000000004</v>
      </c>
      <c r="BX246">
        <v>4.4805999999999999</v>
      </c>
      <c r="BY246">
        <v>7.2404999999999999</v>
      </c>
      <c r="BZ246">
        <v>6.2281000000000004</v>
      </c>
      <c r="CA246">
        <v>7.2441000000000004</v>
      </c>
      <c r="CB246">
        <v>7.9405000000000001</v>
      </c>
      <c r="CG246">
        <v>1.0119</v>
      </c>
      <c r="CH246">
        <v>2.5996000000000001</v>
      </c>
      <c r="CI246">
        <v>1.7402</v>
      </c>
      <c r="CJ246">
        <v>1.4332</v>
      </c>
      <c r="CK246">
        <v>1.6489</v>
      </c>
      <c r="CL246">
        <v>1.6309</v>
      </c>
      <c r="CM246">
        <v>1.2784</v>
      </c>
      <c r="CN246">
        <v>1.3233999999999999</v>
      </c>
      <c r="CO246">
        <v>1.3554999999999999</v>
      </c>
      <c r="CP246">
        <v>1.571</v>
      </c>
      <c r="CQ246">
        <v>2.3443000000000001</v>
      </c>
      <c r="CR246">
        <v>1.6132</v>
      </c>
    </row>
    <row r="247" spans="3:96" x14ac:dyDescent="0.2">
      <c r="C247">
        <v>3.2692999999999999</v>
      </c>
      <c r="D247">
        <v>5.4756999999999998</v>
      </c>
      <c r="E247">
        <v>8.2712000000000003</v>
      </c>
      <c r="F247">
        <v>6.1002999999999998</v>
      </c>
      <c r="G247">
        <v>6.8341000000000003</v>
      </c>
      <c r="H247">
        <v>11.694000000000001</v>
      </c>
      <c r="I247">
        <v>8.8123000000000005</v>
      </c>
      <c r="J247">
        <v>13.661</v>
      </c>
      <c r="K247">
        <v>4.9466000000000001</v>
      </c>
      <c r="L247">
        <v>8.4831000000000003</v>
      </c>
      <c r="M247">
        <v>11.984999999999999</v>
      </c>
      <c r="N247">
        <v>11.05</v>
      </c>
      <c r="S247">
        <v>0.80037999999999998</v>
      </c>
      <c r="T247">
        <v>2.1280999999999999</v>
      </c>
      <c r="U247">
        <v>2.2685</v>
      </c>
      <c r="V247">
        <v>1.905</v>
      </c>
      <c r="W247">
        <v>1.3313999999999999</v>
      </c>
      <c r="X247">
        <v>1.6872</v>
      </c>
      <c r="Y247">
        <v>1.6773</v>
      </c>
      <c r="Z247">
        <v>2.1053999999999999</v>
      </c>
      <c r="AA247">
        <v>1.4824999999999999</v>
      </c>
      <c r="AB247">
        <v>1.4970000000000001</v>
      </c>
      <c r="AC247">
        <v>2.4062999999999999</v>
      </c>
      <c r="AD247">
        <v>2.6013000000000002</v>
      </c>
      <c r="AJ247">
        <v>6.4684999999999997</v>
      </c>
      <c r="AK247">
        <v>5.9009</v>
      </c>
      <c r="AL247">
        <v>5.4705000000000004</v>
      </c>
      <c r="AM247">
        <v>4.1422999999999996</v>
      </c>
      <c r="AN247">
        <v>8.3199000000000005</v>
      </c>
      <c r="AO247">
        <v>10.999000000000001</v>
      </c>
      <c r="AP247">
        <v>6.9211</v>
      </c>
      <c r="AQ247">
        <v>7.6280000000000001</v>
      </c>
      <c r="AR247">
        <v>6.5509000000000004</v>
      </c>
      <c r="AS247">
        <v>7.4806999999999997</v>
      </c>
      <c r="AT247">
        <v>3.9655999999999998</v>
      </c>
      <c r="AU247">
        <v>9.8211999999999993</v>
      </c>
      <c r="AZ247">
        <v>1.3761000000000001</v>
      </c>
      <c r="BA247">
        <v>2.5935999999999999</v>
      </c>
      <c r="BB247">
        <v>1.6133999999999999</v>
      </c>
      <c r="BC247">
        <v>1.9298</v>
      </c>
      <c r="BD247">
        <v>2.0196999999999998</v>
      </c>
      <c r="BE247">
        <v>1.5664</v>
      </c>
      <c r="BF247">
        <v>1.6084000000000001</v>
      </c>
      <c r="BG247">
        <v>1.7665999999999999</v>
      </c>
      <c r="BH247">
        <v>1.5018</v>
      </c>
      <c r="BI247">
        <v>1.6832</v>
      </c>
      <c r="BJ247">
        <v>2.5653000000000001</v>
      </c>
      <c r="BK247">
        <v>1.7501</v>
      </c>
      <c r="BQ247">
        <v>3.9076</v>
      </c>
      <c r="BR247">
        <v>5.2881</v>
      </c>
      <c r="BS247">
        <v>3.5415000000000001</v>
      </c>
      <c r="BT247">
        <v>4.4759000000000002</v>
      </c>
      <c r="BU247">
        <v>11.571</v>
      </c>
      <c r="BV247">
        <v>8.3904999999999994</v>
      </c>
      <c r="BW247">
        <v>5.6848000000000001</v>
      </c>
      <c r="BX247">
        <v>7.1018999999999997</v>
      </c>
      <c r="BY247">
        <v>5.4645999999999999</v>
      </c>
      <c r="BZ247">
        <v>7.9787999999999997</v>
      </c>
      <c r="CA247">
        <v>8.4941999999999993</v>
      </c>
      <c r="CB247">
        <v>6.7291999999999996</v>
      </c>
      <c r="CG247">
        <v>0.8226</v>
      </c>
      <c r="CH247">
        <v>1.4984</v>
      </c>
      <c r="CI247">
        <v>1.6197999999999999</v>
      </c>
      <c r="CJ247">
        <v>1.5795999999999999</v>
      </c>
      <c r="CK247">
        <v>1.903</v>
      </c>
      <c r="CL247">
        <v>1.8718999999999999</v>
      </c>
      <c r="CM247">
        <v>1.1321000000000001</v>
      </c>
      <c r="CN247">
        <v>1.4120999999999999</v>
      </c>
      <c r="CO247">
        <v>1.3763000000000001</v>
      </c>
      <c r="CP247">
        <v>1.3343</v>
      </c>
      <c r="CQ247">
        <v>2.6692</v>
      </c>
      <c r="CR247">
        <v>1.8502000000000001</v>
      </c>
    </row>
    <row r="248" spans="3:96" x14ac:dyDescent="0.2">
      <c r="C248">
        <v>4.2252999999999998</v>
      </c>
      <c r="D248">
        <v>3.9016999999999999</v>
      </c>
      <c r="E248">
        <v>7.5246000000000004</v>
      </c>
      <c r="F248">
        <v>6.9189999999999996</v>
      </c>
      <c r="G248">
        <v>8.3445999999999998</v>
      </c>
      <c r="H248">
        <v>12.345000000000001</v>
      </c>
      <c r="I248">
        <v>5.2756999999999996</v>
      </c>
      <c r="J248">
        <v>14.007</v>
      </c>
      <c r="K248">
        <v>8.1518999999999995</v>
      </c>
      <c r="L248">
        <v>5.6550000000000002</v>
      </c>
      <c r="M248">
        <v>13.029</v>
      </c>
      <c r="N248">
        <v>10.162000000000001</v>
      </c>
      <c r="S248">
        <v>1.4787999999999999</v>
      </c>
      <c r="T248">
        <v>1.6842999999999999</v>
      </c>
      <c r="U248">
        <v>2.2332999999999998</v>
      </c>
      <c r="V248">
        <v>2.6833999999999998</v>
      </c>
      <c r="W248">
        <v>1.4686999999999999</v>
      </c>
      <c r="X248">
        <v>1.7867</v>
      </c>
      <c r="Y248">
        <v>1.8563000000000001</v>
      </c>
      <c r="Z248">
        <v>2.5840000000000001</v>
      </c>
      <c r="AA248">
        <v>1.42</v>
      </c>
      <c r="AB248">
        <v>2.1427</v>
      </c>
      <c r="AC248">
        <v>3.2946</v>
      </c>
      <c r="AD248">
        <v>2.3193999999999999</v>
      </c>
      <c r="AJ248">
        <v>5.9543999999999997</v>
      </c>
      <c r="AK248">
        <v>7.1058000000000003</v>
      </c>
      <c r="AL248">
        <v>6.8917999999999999</v>
      </c>
      <c r="AM248">
        <v>5.0549999999999997</v>
      </c>
      <c r="AN248">
        <v>8.5650999999999993</v>
      </c>
      <c r="AO248">
        <v>10.842000000000001</v>
      </c>
      <c r="AP248">
        <v>6.0243000000000002</v>
      </c>
      <c r="AQ248">
        <v>8.2449999999999992</v>
      </c>
      <c r="AR248">
        <v>8.2238000000000007</v>
      </c>
      <c r="AS248">
        <v>6.9306000000000001</v>
      </c>
      <c r="AT248">
        <v>5.3628999999999998</v>
      </c>
      <c r="AU248">
        <v>9.3162000000000003</v>
      </c>
      <c r="AZ248">
        <v>2.0055000000000001</v>
      </c>
      <c r="BA248">
        <v>1.7985</v>
      </c>
      <c r="BB248">
        <v>1.6652</v>
      </c>
      <c r="BC248">
        <v>2.1766000000000001</v>
      </c>
      <c r="BD248">
        <v>1.5679000000000001</v>
      </c>
      <c r="BE248">
        <v>1.5577000000000001</v>
      </c>
      <c r="BF248">
        <v>1.7844</v>
      </c>
      <c r="BG248">
        <v>1.3751</v>
      </c>
      <c r="BH248">
        <v>1.4386000000000001</v>
      </c>
      <c r="BI248">
        <v>1.7267999999999999</v>
      </c>
      <c r="BJ248">
        <v>2.9725000000000001</v>
      </c>
      <c r="BK248">
        <v>1.944</v>
      </c>
      <c r="BQ248">
        <v>3.0588000000000002</v>
      </c>
      <c r="BR248">
        <v>7.5556999999999999</v>
      </c>
      <c r="BS248">
        <v>3.6234999999999999</v>
      </c>
      <c r="BT248">
        <v>3.5074999999999998</v>
      </c>
      <c r="BU248">
        <v>11.217000000000001</v>
      </c>
      <c r="BV248">
        <v>10.542</v>
      </c>
      <c r="BW248">
        <v>3.9247000000000001</v>
      </c>
      <c r="BX248">
        <v>6.3895999999999997</v>
      </c>
      <c r="BY248">
        <v>5.8771000000000004</v>
      </c>
      <c r="BZ248">
        <v>8.6249000000000002</v>
      </c>
      <c r="CA248">
        <v>6.0567000000000002</v>
      </c>
      <c r="CB248">
        <v>5.5724999999999998</v>
      </c>
      <c r="CG248">
        <v>0.80149999999999999</v>
      </c>
      <c r="CH248">
        <v>2.0004</v>
      </c>
      <c r="CI248">
        <v>1.4802</v>
      </c>
      <c r="CJ248">
        <v>1.3520000000000001</v>
      </c>
      <c r="CK248">
        <v>1.5401</v>
      </c>
      <c r="CL248">
        <v>1.5146999999999999</v>
      </c>
      <c r="CM248">
        <v>0.99558999999999997</v>
      </c>
      <c r="CN248">
        <v>1.2732000000000001</v>
      </c>
      <c r="CO248">
        <v>1.4525999999999999</v>
      </c>
      <c r="CP248">
        <v>1.2447999999999999</v>
      </c>
      <c r="CQ248">
        <v>2.8610000000000002</v>
      </c>
      <c r="CR248">
        <v>1.649</v>
      </c>
    </row>
    <row r="249" spans="3:96" x14ac:dyDescent="0.2">
      <c r="C249">
        <v>7.1009000000000002</v>
      </c>
      <c r="D249">
        <v>3.4754</v>
      </c>
      <c r="E249">
        <v>10.689</v>
      </c>
      <c r="F249">
        <v>7.3304</v>
      </c>
      <c r="G249">
        <v>8.1937999999999995</v>
      </c>
      <c r="H249">
        <v>14.356999999999999</v>
      </c>
      <c r="I249">
        <v>7.3920000000000003</v>
      </c>
      <c r="J249">
        <v>14.925000000000001</v>
      </c>
      <c r="K249">
        <v>8.0272000000000006</v>
      </c>
      <c r="L249">
        <v>4.7173999999999996</v>
      </c>
      <c r="M249">
        <v>12.941000000000001</v>
      </c>
      <c r="N249">
        <v>12.693</v>
      </c>
      <c r="S249">
        <v>1.5989</v>
      </c>
      <c r="T249">
        <v>1.7428999999999999</v>
      </c>
      <c r="U249">
        <v>2.6842000000000001</v>
      </c>
      <c r="V249">
        <v>2.35</v>
      </c>
      <c r="W249">
        <v>1.8383</v>
      </c>
      <c r="X249">
        <v>1.9056</v>
      </c>
      <c r="Y249">
        <v>1.6442000000000001</v>
      </c>
      <c r="Z249">
        <v>1.8726</v>
      </c>
      <c r="AA249">
        <v>1.2850999999999999</v>
      </c>
      <c r="AB249">
        <v>2.0192000000000001</v>
      </c>
      <c r="AC249">
        <v>2.4626999999999999</v>
      </c>
      <c r="AD249">
        <v>2.137</v>
      </c>
      <c r="AJ249">
        <v>5.35</v>
      </c>
      <c r="AK249">
        <v>4.4212999999999996</v>
      </c>
      <c r="AL249">
        <v>4.2030000000000003</v>
      </c>
      <c r="AM249">
        <v>4.8495999999999997</v>
      </c>
      <c r="AN249">
        <v>7.2183999999999999</v>
      </c>
      <c r="AO249">
        <v>11.291</v>
      </c>
      <c r="AP249">
        <v>7.1414999999999997</v>
      </c>
      <c r="AQ249">
        <v>9.7491000000000003</v>
      </c>
      <c r="AR249">
        <v>5.8167999999999997</v>
      </c>
      <c r="AS249">
        <v>5.2645999999999997</v>
      </c>
      <c r="AT249">
        <v>5.5652999999999997</v>
      </c>
      <c r="AU249">
        <v>9.1242000000000001</v>
      </c>
      <c r="AZ249">
        <v>1.6128</v>
      </c>
      <c r="BA249">
        <v>1.9665999999999999</v>
      </c>
      <c r="BB249">
        <v>1.8942000000000001</v>
      </c>
      <c r="BC249">
        <v>1.8187</v>
      </c>
      <c r="BD249">
        <v>1.6914</v>
      </c>
      <c r="BE249">
        <v>1.5869</v>
      </c>
      <c r="BF249">
        <v>1.5823</v>
      </c>
      <c r="BG249">
        <v>1.4453</v>
      </c>
      <c r="BH249">
        <v>1.3602000000000001</v>
      </c>
      <c r="BI249">
        <v>1.5491999999999999</v>
      </c>
      <c r="BJ249">
        <v>2.5731000000000002</v>
      </c>
      <c r="BK249">
        <v>2.0552000000000001</v>
      </c>
      <c r="BQ249">
        <v>2.2456999999999998</v>
      </c>
      <c r="BR249">
        <v>6.2004999999999999</v>
      </c>
      <c r="BS249">
        <v>3.2949000000000002</v>
      </c>
      <c r="BT249">
        <v>3.0958999999999999</v>
      </c>
      <c r="BU249">
        <v>9.6942000000000004</v>
      </c>
      <c r="BV249">
        <v>11.068</v>
      </c>
      <c r="BW249">
        <v>1.5622</v>
      </c>
      <c r="BX249">
        <v>7.5332999999999997</v>
      </c>
      <c r="BY249">
        <v>6.8612000000000002</v>
      </c>
      <c r="BZ249">
        <v>7.7249999999999996</v>
      </c>
      <c r="CA249">
        <v>5.6529999999999996</v>
      </c>
      <c r="CB249">
        <v>4.8403</v>
      </c>
      <c r="CG249">
        <v>0.78673999999999999</v>
      </c>
      <c r="CH249">
        <v>1.9276</v>
      </c>
      <c r="CI249">
        <v>1.7021999999999999</v>
      </c>
      <c r="CJ249">
        <v>0.82955999999999996</v>
      </c>
      <c r="CK249">
        <v>1.6746000000000001</v>
      </c>
      <c r="CL249">
        <v>1.2781</v>
      </c>
      <c r="CM249">
        <v>0.69403999999999999</v>
      </c>
      <c r="CN249">
        <v>1.8422000000000001</v>
      </c>
      <c r="CO249">
        <v>1.0053000000000001</v>
      </c>
      <c r="CP249">
        <v>2.2967</v>
      </c>
      <c r="CQ249">
        <v>1.9773000000000001</v>
      </c>
      <c r="CR249">
        <v>1.3749</v>
      </c>
    </row>
    <row r="250" spans="3:96" x14ac:dyDescent="0.2">
      <c r="C250">
        <v>5.3421000000000003</v>
      </c>
      <c r="D250">
        <v>2.3191000000000002</v>
      </c>
      <c r="E250">
        <v>9.4413</v>
      </c>
      <c r="F250">
        <v>7.8848000000000003</v>
      </c>
      <c r="G250">
        <v>10.119</v>
      </c>
      <c r="H250">
        <v>12.601000000000001</v>
      </c>
      <c r="I250">
        <v>10.914999999999999</v>
      </c>
      <c r="J250">
        <v>14.305999999999999</v>
      </c>
      <c r="K250">
        <v>6.6201999999999996</v>
      </c>
      <c r="L250">
        <v>6.5553999999999997</v>
      </c>
      <c r="M250">
        <v>10.082000000000001</v>
      </c>
      <c r="N250">
        <v>13.028</v>
      </c>
      <c r="S250">
        <v>1.6635</v>
      </c>
      <c r="T250">
        <v>1.4510000000000001</v>
      </c>
      <c r="U250">
        <v>2.6547999999999998</v>
      </c>
      <c r="V250">
        <v>1.8972</v>
      </c>
      <c r="W250">
        <v>1.6447000000000001</v>
      </c>
      <c r="X250">
        <v>1.7029000000000001</v>
      </c>
      <c r="Y250">
        <v>2.1597</v>
      </c>
      <c r="Z250">
        <v>1.8468</v>
      </c>
      <c r="AA250">
        <v>1.3597999999999999</v>
      </c>
      <c r="AB250">
        <v>1.9047000000000001</v>
      </c>
      <c r="AC250">
        <v>3.1442999999999999</v>
      </c>
      <c r="AD250">
        <v>1.4286000000000001</v>
      </c>
      <c r="AJ250">
        <v>4.0814000000000004</v>
      </c>
      <c r="AK250">
        <v>5.9961000000000002</v>
      </c>
      <c r="AL250">
        <v>4.9523999999999999</v>
      </c>
      <c r="AM250">
        <v>4.4471999999999996</v>
      </c>
      <c r="AN250">
        <v>6.1662999999999997</v>
      </c>
      <c r="AO250">
        <v>10.646000000000001</v>
      </c>
      <c r="AP250">
        <v>7.5593000000000004</v>
      </c>
      <c r="AQ250">
        <v>8.5716999999999999</v>
      </c>
      <c r="AR250">
        <v>4.5895000000000001</v>
      </c>
      <c r="AS250">
        <v>5.7797000000000001</v>
      </c>
      <c r="AT250">
        <v>6.1017999999999999</v>
      </c>
      <c r="AU250">
        <v>9.5894999999999992</v>
      </c>
      <c r="AZ250">
        <v>1.3601000000000001</v>
      </c>
      <c r="BA250">
        <v>1.9827999999999999</v>
      </c>
      <c r="BB250">
        <v>1.5780000000000001</v>
      </c>
      <c r="BC250">
        <v>1.7788999999999999</v>
      </c>
      <c r="BD250">
        <v>2.0023</v>
      </c>
      <c r="BE250">
        <v>1.5045999999999999</v>
      </c>
      <c r="BF250">
        <v>1.9941</v>
      </c>
      <c r="BG250">
        <v>1.5177</v>
      </c>
      <c r="BH250">
        <v>1.2598</v>
      </c>
      <c r="BI250">
        <v>2.6076999999999999</v>
      </c>
      <c r="BJ250">
        <v>3.0739999999999998</v>
      </c>
      <c r="BK250">
        <v>1.6011</v>
      </c>
      <c r="BQ250">
        <v>4.4829999999999997</v>
      </c>
      <c r="BR250">
        <v>6.5221</v>
      </c>
      <c r="BS250">
        <v>5.0242000000000004</v>
      </c>
      <c r="BT250">
        <v>4.6836000000000002</v>
      </c>
      <c r="BU250">
        <v>9.3758999999999997</v>
      </c>
      <c r="BV250">
        <v>10.272</v>
      </c>
      <c r="BW250">
        <v>4.0129000000000001</v>
      </c>
      <c r="BX250">
        <v>7.0339999999999998</v>
      </c>
      <c r="BY250">
        <v>4.7568000000000001</v>
      </c>
      <c r="BZ250">
        <v>9.0288000000000004</v>
      </c>
      <c r="CA250">
        <v>7.1783999999999999</v>
      </c>
      <c r="CB250">
        <v>7.3936999999999999</v>
      </c>
      <c r="CG250">
        <v>1.0436000000000001</v>
      </c>
      <c r="CH250">
        <v>1.7090000000000001</v>
      </c>
      <c r="CI250">
        <v>1.4912000000000001</v>
      </c>
      <c r="CJ250">
        <v>1.3190999999999999</v>
      </c>
      <c r="CK250">
        <v>1.9255</v>
      </c>
      <c r="CL250">
        <v>1.6166</v>
      </c>
      <c r="CM250">
        <v>0.97646999999999995</v>
      </c>
      <c r="CN250">
        <v>1.8935</v>
      </c>
      <c r="CO250">
        <v>1.2036</v>
      </c>
      <c r="CP250">
        <v>1.9286000000000001</v>
      </c>
      <c r="CQ250">
        <v>1.9101999999999999</v>
      </c>
      <c r="CR250">
        <v>1.7888999999999999</v>
      </c>
    </row>
    <row r="251" spans="3:96" x14ac:dyDescent="0.2">
      <c r="C251">
        <v>5.9181999999999997</v>
      </c>
      <c r="D251">
        <v>2.6625999999999999</v>
      </c>
      <c r="E251">
        <v>9.2113999999999994</v>
      </c>
      <c r="F251">
        <v>6.3239000000000001</v>
      </c>
      <c r="G251">
        <v>12.254</v>
      </c>
      <c r="H251">
        <v>12.888</v>
      </c>
      <c r="I251">
        <v>9.3482000000000003</v>
      </c>
      <c r="J251">
        <v>10.492000000000001</v>
      </c>
      <c r="K251">
        <v>5.9432999999999998</v>
      </c>
      <c r="L251">
        <v>3.6021000000000001</v>
      </c>
      <c r="M251">
        <v>11.691000000000001</v>
      </c>
      <c r="N251">
        <v>13.167999999999999</v>
      </c>
      <c r="S251">
        <v>1.3613999999999999</v>
      </c>
      <c r="T251">
        <v>1.7055</v>
      </c>
      <c r="U251">
        <v>2.3283999999999998</v>
      </c>
      <c r="V251">
        <v>2.0177</v>
      </c>
      <c r="W251">
        <v>1.5896999999999999</v>
      </c>
      <c r="X251">
        <v>1.9597</v>
      </c>
      <c r="Y251">
        <v>2.7170999999999998</v>
      </c>
      <c r="Z251">
        <v>2.1850000000000001</v>
      </c>
      <c r="AA251">
        <v>1.6557999999999999</v>
      </c>
      <c r="AB251">
        <v>1.6646000000000001</v>
      </c>
      <c r="AC251">
        <v>2.6798000000000002</v>
      </c>
      <c r="AD251">
        <v>1.9208000000000001</v>
      </c>
      <c r="AJ251">
        <v>4.3559000000000001</v>
      </c>
      <c r="AK251">
        <v>7.8723999999999998</v>
      </c>
      <c r="AL251">
        <v>4.1101000000000001</v>
      </c>
      <c r="AM251">
        <v>4.0118999999999998</v>
      </c>
      <c r="AN251">
        <v>6.2268999999999997</v>
      </c>
      <c r="AO251">
        <v>9.2245000000000008</v>
      </c>
      <c r="AP251">
        <v>5.7173999999999996</v>
      </c>
      <c r="AQ251">
        <v>9.8346</v>
      </c>
      <c r="AR251">
        <v>3.9443000000000001</v>
      </c>
      <c r="AS251">
        <v>7.0397999999999996</v>
      </c>
      <c r="AT251">
        <v>6.5347999999999997</v>
      </c>
      <c r="AU251">
        <v>8.577</v>
      </c>
      <c r="AZ251">
        <v>2.0884999999999998</v>
      </c>
      <c r="BA251">
        <v>1.5892999999999999</v>
      </c>
      <c r="BB251">
        <v>1.6131</v>
      </c>
      <c r="BC251">
        <v>1.2392000000000001</v>
      </c>
      <c r="BD251">
        <v>2.0800999999999998</v>
      </c>
      <c r="BE251">
        <v>1.5182</v>
      </c>
      <c r="BF251">
        <v>1.9366000000000001</v>
      </c>
      <c r="BG251">
        <v>1.5986</v>
      </c>
      <c r="BH251">
        <v>1.3704000000000001</v>
      </c>
      <c r="BI251">
        <v>2.1836000000000002</v>
      </c>
      <c r="BJ251">
        <v>2.9626999999999999</v>
      </c>
      <c r="BK251">
        <v>2.1128999999999998</v>
      </c>
      <c r="BQ251">
        <v>6.5411000000000001</v>
      </c>
      <c r="BR251">
        <v>5.9779</v>
      </c>
      <c r="BS251">
        <v>4.1843000000000004</v>
      </c>
      <c r="BT251">
        <v>4.0423</v>
      </c>
      <c r="BU251">
        <v>10.875</v>
      </c>
      <c r="BV251">
        <v>7.6478000000000002</v>
      </c>
      <c r="BW251">
        <v>5.5815000000000001</v>
      </c>
      <c r="BX251">
        <v>6.6051000000000002</v>
      </c>
      <c r="BY251">
        <v>6.2877000000000001</v>
      </c>
      <c r="BZ251">
        <v>8.8187999999999995</v>
      </c>
      <c r="CA251">
        <v>6.6332000000000004</v>
      </c>
      <c r="CB251">
        <v>6.8497000000000003</v>
      </c>
      <c r="CG251">
        <v>1.3063</v>
      </c>
      <c r="CH251">
        <v>1.6929000000000001</v>
      </c>
      <c r="CI251">
        <v>1.2958000000000001</v>
      </c>
      <c r="CJ251">
        <v>1.2706999999999999</v>
      </c>
      <c r="CK251">
        <v>1.5535000000000001</v>
      </c>
      <c r="CL251">
        <v>1.4008</v>
      </c>
      <c r="CM251">
        <v>1.5088999999999999</v>
      </c>
      <c r="CN251">
        <v>1.7997000000000001</v>
      </c>
      <c r="CO251">
        <v>1.4063000000000001</v>
      </c>
      <c r="CP251">
        <v>1.7735000000000001</v>
      </c>
      <c r="CQ251">
        <v>2.3170000000000002</v>
      </c>
      <c r="CR251">
        <v>1.9350000000000001</v>
      </c>
    </row>
    <row r="252" spans="3:96" x14ac:dyDescent="0.2">
      <c r="C252">
        <v>7.5921000000000003</v>
      </c>
      <c r="D252">
        <v>3.3759999999999999</v>
      </c>
      <c r="E252">
        <v>7.5366</v>
      </c>
      <c r="F252">
        <v>4.5061999999999998</v>
      </c>
      <c r="G252">
        <v>10.327999999999999</v>
      </c>
      <c r="H252">
        <v>12.128</v>
      </c>
      <c r="I252">
        <v>9.1636000000000006</v>
      </c>
      <c r="J252">
        <v>12.172000000000001</v>
      </c>
      <c r="K252">
        <v>6.6913999999999998</v>
      </c>
      <c r="L252">
        <v>5.6840000000000002</v>
      </c>
      <c r="M252">
        <v>12.693</v>
      </c>
      <c r="N252">
        <v>12.548999999999999</v>
      </c>
      <c r="S252">
        <v>1.3702000000000001</v>
      </c>
      <c r="T252">
        <v>1.8908</v>
      </c>
      <c r="U252">
        <v>2.2357</v>
      </c>
      <c r="V252">
        <v>1.5472999999999999</v>
      </c>
      <c r="W252">
        <v>2.1341000000000001</v>
      </c>
      <c r="X252">
        <v>1.6067</v>
      </c>
      <c r="Y252">
        <v>1.9222999999999999</v>
      </c>
      <c r="Z252">
        <v>2.2717000000000001</v>
      </c>
      <c r="AA252">
        <v>1.5026999999999999</v>
      </c>
      <c r="AB252">
        <v>1.4238999999999999</v>
      </c>
      <c r="AC252">
        <v>2.7814000000000001</v>
      </c>
      <c r="AD252">
        <v>1.8936999999999999</v>
      </c>
      <c r="AJ252">
        <v>3.8073000000000001</v>
      </c>
      <c r="AK252">
        <v>5.5983999999999998</v>
      </c>
      <c r="AL252">
        <v>3.5360999999999998</v>
      </c>
      <c r="AM252">
        <v>3.4874000000000001</v>
      </c>
      <c r="AN252">
        <v>6.2854000000000001</v>
      </c>
      <c r="AO252">
        <v>9.3918999999999997</v>
      </c>
      <c r="AP252">
        <v>5.3547000000000002</v>
      </c>
      <c r="AQ252">
        <v>11.638</v>
      </c>
      <c r="AR252">
        <v>4.5537999999999998</v>
      </c>
      <c r="AS252">
        <v>4.4204999999999997</v>
      </c>
      <c r="AT252">
        <v>5.3747999999999996</v>
      </c>
      <c r="AU252">
        <v>11.819000000000001</v>
      </c>
      <c r="AZ252">
        <v>1.1597</v>
      </c>
      <c r="BA252">
        <v>1.7767999999999999</v>
      </c>
      <c r="BB252">
        <v>1.7987</v>
      </c>
      <c r="BC252">
        <v>1.3681000000000001</v>
      </c>
      <c r="BD252">
        <v>1.7941</v>
      </c>
      <c r="BE252">
        <v>1.4966999999999999</v>
      </c>
      <c r="BF252">
        <v>1.8479000000000001</v>
      </c>
      <c r="BG252">
        <v>1.7931999999999999</v>
      </c>
      <c r="BH252">
        <v>1.3954</v>
      </c>
      <c r="BI252">
        <v>1.6042000000000001</v>
      </c>
      <c r="BJ252">
        <v>2.2092999999999998</v>
      </c>
      <c r="BK252">
        <v>1.5290999999999999</v>
      </c>
      <c r="BQ252">
        <v>4.58</v>
      </c>
      <c r="BR252">
        <v>6.4686000000000003</v>
      </c>
      <c r="BS252">
        <v>2.9782999999999999</v>
      </c>
      <c r="BT252">
        <v>5.1707000000000001</v>
      </c>
      <c r="BU252">
        <v>9.4040999999999997</v>
      </c>
      <c r="BV252">
        <v>5.1531000000000002</v>
      </c>
      <c r="BW252">
        <v>4.8085000000000004</v>
      </c>
      <c r="BX252">
        <v>5.1463000000000001</v>
      </c>
      <c r="BY252">
        <v>5.9307999999999996</v>
      </c>
      <c r="BZ252">
        <v>9.3285</v>
      </c>
      <c r="CA252">
        <v>7.3861999999999997</v>
      </c>
      <c r="CB252">
        <v>6.9020999999999999</v>
      </c>
      <c r="CG252">
        <v>1.2623</v>
      </c>
      <c r="CH252">
        <v>1.6749000000000001</v>
      </c>
      <c r="CI252">
        <v>1.2468999999999999</v>
      </c>
      <c r="CJ252">
        <v>1.4477</v>
      </c>
      <c r="CK252">
        <v>1.7737000000000001</v>
      </c>
      <c r="CL252">
        <v>1.8734</v>
      </c>
      <c r="CM252">
        <v>1.2283999999999999</v>
      </c>
      <c r="CN252">
        <v>1.8685</v>
      </c>
      <c r="CO252">
        <v>1.6269</v>
      </c>
      <c r="CP252">
        <v>1.8843000000000001</v>
      </c>
      <c r="CQ252">
        <v>2.2738</v>
      </c>
      <c r="CR252">
        <v>1.7045999999999999</v>
      </c>
    </row>
    <row r="253" spans="3:96" x14ac:dyDescent="0.2">
      <c r="C253">
        <v>3.6461999999999999</v>
      </c>
      <c r="D253">
        <v>3.5632999999999999</v>
      </c>
      <c r="E253">
        <v>8.6366999999999994</v>
      </c>
      <c r="F253">
        <v>4.7499000000000002</v>
      </c>
      <c r="G253">
        <v>10.209</v>
      </c>
      <c r="H253">
        <v>9.7780000000000005</v>
      </c>
      <c r="I253">
        <v>11.926</v>
      </c>
      <c r="J253">
        <v>7.7595000000000001</v>
      </c>
      <c r="K253">
        <v>6.9534000000000002</v>
      </c>
      <c r="L253">
        <v>6.0503999999999998</v>
      </c>
      <c r="M253">
        <v>9.6881000000000004</v>
      </c>
      <c r="N253">
        <v>14.061999999999999</v>
      </c>
      <c r="S253">
        <v>1.1288</v>
      </c>
      <c r="T253">
        <v>1.9559</v>
      </c>
      <c r="U253">
        <v>2.1745999999999999</v>
      </c>
      <c r="V253">
        <v>1.6955</v>
      </c>
      <c r="W253">
        <v>1.9419999999999999</v>
      </c>
      <c r="X253">
        <v>1.919</v>
      </c>
      <c r="Y253">
        <v>2.0190999999999999</v>
      </c>
      <c r="Z253">
        <v>1.6780999999999999</v>
      </c>
      <c r="AA253">
        <v>1.3261000000000001</v>
      </c>
      <c r="AB253">
        <v>1.8282</v>
      </c>
      <c r="AC253">
        <v>2.5472999999999999</v>
      </c>
      <c r="AD253">
        <v>1.6507000000000001</v>
      </c>
      <c r="AJ253">
        <v>2.9889000000000001</v>
      </c>
      <c r="AK253">
        <v>6.9120999999999997</v>
      </c>
      <c r="AL253">
        <v>4.4405999999999999</v>
      </c>
      <c r="AM253">
        <v>3.2896999999999998</v>
      </c>
      <c r="AN253">
        <v>8.3681000000000001</v>
      </c>
      <c r="AO253">
        <v>12.391999999999999</v>
      </c>
      <c r="AP253">
        <v>7.5693000000000001</v>
      </c>
      <c r="AQ253">
        <v>10.775</v>
      </c>
      <c r="AR253">
        <v>5.1288999999999998</v>
      </c>
      <c r="AS253">
        <v>3.0825999999999998</v>
      </c>
      <c r="AT253">
        <v>5.4024000000000001</v>
      </c>
      <c r="AU253">
        <v>11.016999999999999</v>
      </c>
      <c r="AZ253">
        <v>1.3408</v>
      </c>
      <c r="BA253">
        <v>1.6109</v>
      </c>
      <c r="BB253">
        <v>2.0085000000000002</v>
      </c>
      <c r="BC253">
        <v>1.4171</v>
      </c>
      <c r="BD253">
        <v>1.3197000000000001</v>
      </c>
      <c r="BE253">
        <v>1.4164000000000001</v>
      </c>
      <c r="BF253">
        <v>2.3431000000000002</v>
      </c>
      <c r="BG253">
        <v>1.4281999999999999</v>
      </c>
      <c r="BH253">
        <v>1.3622000000000001</v>
      </c>
      <c r="BI253">
        <v>1.4907999999999999</v>
      </c>
      <c r="BJ253">
        <v>2.7368000000000001</v>
      </c>
      <c r="BK253">
        <v>1.7874000000000001</v>
      </c>
      <c r="BQ253">
        <v>6.6646999999999998</v>
      </c>
      <c r="BR253">
        <v>5.9454000000000002</v>
      </c>
      <c r="BS253">
        <v>4.9253999999999998</v>
      </c>
      <c r="BT253">
        <v>4.5431999999999997</v>
      </c>
      <c r="BU253">
        <v>11.218</v>
      </c>
      <c r="BV253">
        <v>5.9307999999999996</v>
      </c>
      <c r="BW253">
        <v>6.3059000000000003</v>
      </c>
      <c r="BX253">
        <v>5.6054000000000004</v>
      </c>
      <c r="BY253">
        <v>5.9534000000000002</v>
      </c>
      <c r="BZ253">
        <v>5.3720999999999997</v>
      </c>
      <c r="CA253">
        <v>7.2789999999999999</v>
      </c>
      <c r="CB253">
        <v>7.0030999999999999</v>
      </c>
      <c r="CG253">
        <v>1.016</v>
      </c>
      <c r="CH253">
        <v>2.2357999999999998</v>
      </c>
      <c r="CI253">
        <v>1.6688000000000001</v>
      </c>
      <c r="CJ253">
        <v>1.4708000000000001</v>
      </c>
      <c r="CK253">
        <v>1.3616999999999999</v>
      </c>
      <c r="CL253">
        <v>1.5623</v>
      </c>
      <c r="CM253">
        <v>1.5129999999999999</v>
      </c>
      <c r="CN253">
        <v>1.3776999999999999</v>
      </c>
      <c r="CO253">
        <v>0.93401000000000001</v>
      </c>
      <c r="CP253">
        <v>1.6587000000000001</v>
      </c>
      <c r="CQ253">
        <v>1.8960999999999999</v>
      </c>
      <c r="CR253">
        <v>2.0623999999999998</v>
      </c>
    </row>
    <row r="254" spans="3:96" x14ac:dyDescent="0.2">
      <c r="C254">
        <v>5.8521000000000001</v>
      </c>
      <c r="D254">
        <v>3.3633999999999999</v>
      </c>
      <c r="E254">
        <v>6.7043999999999997</v>
      </c>
      <c r="F254">
        <v>2.7242000000000002</v>
      </c>
      <c r="G254">
        <v>11.606999999999999</v>
      </c>
      <c r="H254">
        <v>10.281000000000001</v>
      </c>
      <c r="I254">
        <v>12.363</v>
      </c>
      <c r="J254">
        <v>9.8162000000000003</v>
      </c>
      <c r="K254">
        <v>5.4874999999999998</v>
      </c>
      <c r="L254">
        <v>5.3844000000000003</v>
      </c>
      <c r="M254">
        <v>8.3071000000000002</v>
      </c>
      <c r="N254">
        <v>9.3406000000000002</v>
      </c>
      <c r="S254">
        <v>1.2706</v>
      </c>
      <c r="T254">
        <v>1.8735999999999999</v>
      </c>
      <c r="U254">
        <v>2.2107999999999999</v>
      </c>
      <c r="V254">
        <v>1.4504999999999999</v>
      </c>
      <c r="W254">
        <v>1.9173</v>
      </c>
      <c r="X254">
        <v>1.5105999999999999</v>
      </c>
      <c r="Y254">
        <v>1.8648</v>
      </c>
      <c r="Z254">
        <v>1.6017999999999999</v>
      </c>
      <c r="AA254">
        <v>1.5685</v>
      </c>
      <c r="AB254">
        <v>2.0539000000000001</v>
      </c>
      <c r="AC254">
        <v>2.7993999999999999</v>
      </c>
      <c r="AD254">
        <v>1.7135</v>
      </c>
      <c r="AJ254">
        <v>3.4281999999999999</v>
      </c>
      <c r="AK254">
        <v>7.4625000000000004</v>
      </c>
      <c r="AL254">
        <v>4.3456999999999999</v>
      </c>
      <c r="AM254">
        <v>4.3480999999999996</v>
      </c>
      <c r="AN254">
        <v>7.3094999999999999</v>
      </c>
      <c r="AO254">
        <v>8.1445000000000007</v>
      </c>
      <c r="AP254">
        <v>9.3069000000000006</v>
      </c>
      <c r="AQ254">
        <v>6.5235000000000003</v>
      </c>
      <c r="AR254">
        <v>3.2841999999999998</v>
      </c>
      <c r="AS254">
        <v>4.5534999999999997</v>
      </c>
      <c r="AT254">
        <v>5.5286999999999997</v>
      </c>
      <c r="AU254">
        <v>9.0267999999999997</v>
      </c>
      <c r="AZ254">
        <v>1.4217</v>
      </c>
      <c r="BA254">
        <v>1.6035999999999999</v>
      </c>
      <c r="BB254">
        <v>1.7992999999999999</v>
      </c>
      <c r="BC254">
        <v>1.9020999999999999</v>
      </c>
      <c r="BD254">
        <v>1.8384</v>
      </c>
      <c r="BE254">
        <v>2.1461000000000001</v>
      </c>
      <c r="BF254">
        <v>2.3355999999999999</v>
      </c>
      <c r="BG254">
        <v>1.7057</v>
      </c>
      <c r="BH254">
        <v>1.1472</v>
      </c>
      <c r="BI254">
        <v>1.4100999999999999</v>
      </c>
      <c r="BJ254">
        <v>2.6553</v>
      </c>
      <c r="BK254">
        <v>1.7932999999999999</v>
      </c>
      <c r="BQ254">
        <v>5.6988000000000003</v>
      </c>
      <c r="BR254">
        <v>5.7712000000000003</v>
      </c>
      <c r="BS254">
        <v>6.0853999999999999</v>
      </c>
      <c r="BT254">
        <v>3.4199000000000002</v>
      </c>
      <c r="BU254">
        <v>9.99</v>
      </c>
      <c r="BV254">
        <v>5.8174999999999999</v>
      </c>
      <c r="BW254">
        <v>6.9443000000000001</v>
      </c>
      <c r="BX254">
        <v>8.4724000000000004</v>
      </c>
      <c r="BY254">
        <v>5.6890999999999998</v>
      </c>
      <c r="BZ254">
        <v>4.2375999999999996</v>
      </c>
      <c r="CA254">
        <v>6.6204000000000001</v>
      </c>
      <c r="CB254">
        <v>6.3369</v>
      </c>
      <c r="CG254">
        <v>0.83230999999999999</v>
      </c>
      <c r="CH254">
        <v>2.0529999999999999</v>
      </c>
      <c r="CI254">
        <v>1.8996</v>
      </c>
      <c r="CJ254">
        <v>1.5479000000000001</v>
      </c>
      <c r="CK254">
        <v>1.1859999999999999</v>
      </c>
      <c r="CL254">
        <v>1.6660999999999999</v>
      </c>
      <c r="CM254">
        <v>1.7452000000000001</v>
      </c>
      <c r="CN254">
        <v>1.6012</v>
      </c>
      <c r="CO254">
        <v>1.4438</v>
      </c>
      <c r="CP254">
        <v>1.4801</v>
      </c>
      <c r="CQ254">
        <v>2.6193</v>
      </c>
      <c r="CR254">
        <v>1.9238999999999999</v>
      </c>
    </row>
    <row r="255" spans="3:96" x14ac:dyDescent="0.2">
      <c r="C255">
        <v>6.6261999999999999</v>
      </c>
      <c r="D255">
        <v>2.8687999999999998</v>
      </c>
      <c r="E255">
        <v>4.9146999999999998</v>
      </c>
      <c r="F255">
        <v>4.2626999999999997</v>
      </c>
      <c r="G255">
        <v>7.0312000000000001</v>
      </c>
      <c r="H255">
        <v>11.138</v>
      </c>
      <c r="I255">
        <v>12.558999999999999</v>
      </c>
      <c r="J255">
        <v>8.7456999999999994</v>
      </c>
      <c r="K255">
        <v>6.2836999999999996</v>
      </c>
      <c r="L255">
        <v>3.7791999999999999</v>
      </c>
      <c r="M255">
        <v>9.5890000000000004</v>
      </c>
      <c r="N255">
        <v>6.7888000000000002</v>
      </c>
      <c r="S255">
        <v>1.1951000000000001</v>
      </c>
      <c r="T255">
        <v>1.6579999999999999</v>
      </c>
      <c r="U255">
        <v>2.6261000000000001</v>
      </c>
      <c r="V255">
        <v>2.4064999999999999</v>
      </c>
      <c r="W255">
        <v>2.0817999999999999</v>
      </c>
      <c r="X255">
        <v>1.5256000000000001</v>
      </c>
      <c r="Y255">
        <v>1.6054999999999999</v>
      </c>
      <c r="Z255">
        <v>1.5891</v>
      </c>
      <c r="AA255">
        <v>1.6913</v>
      </c>
      <c r="AB255">
        <v>1.5531999999999999</v>
      </c>
      <c r="AC255">
        <v>2.3439000000000001</v>
      </c>
      <c r="AD255">
        <v>1.6737</v>
      </c>
      <c r="AJ255">
        <v>3.3685999999999998</v>
      </c>
      <c r="AK255">
        <v>9.0695999999999994</v>
      </c>
      <c r="AL255">
        <v>5.5166000000000004</v>
      </c>
      <c r="AM255">
        <v>3.6562999999999999</v>
      </c>
      <c r="AN255">
        <v>9.4452999999999996</v>
      </c>
      <c r="AO255">
        <v>11.831</v>
      </c>
      <c r="AP255">
        <v>9.0456000000000003</v>
      </c>
      <c r="AQ255">
        <v>8.9388000000000005</v>
      </c>
      <c r="AR255">
        <v>3.3210999999999999</v>
      </c>
      <c r="AS255">
        <v>4.5186999999999999</v>
      </c>
      <c r="AT255">
        <v>4.1345999999999998</v>
      </c>
      <c r="AU255">
        <v>9.9568999999999992</v>
      </c>
      <c r="AZ255">
        <v>1.2399</v>
      </c>
      <c r="BA255">
        <v>1.7221</v>
      </c>
      <c r="BB255">
        <v>1.7850999999999999</v>
      </c>
      <c r="BC255">
        <v>1.8982000000000001</v>
      </c>
      <c r="BD255">
        <v>1.7142999999999999</v>
      </c>
      <c r="BE255">
        <v>1.2755000000000001</v>
      </c>
      <c r="BF255">
        <v>2.1579999999999999</v>
      </c>
      <c r="BG255">
        <v>1.9033</v>
      </c>
      <c r="BH255">
        <v>1.3709</v>
      </c>
      <c r="BI255">
        <v>2.5893999999999999</v>
      </c>
      <c r="BJ255">
        <v>1.9297</v>
      </c>
      <c r="BK255">
        <v>2.5150000000000001</v>
      </c>
      <c r="BQ255">
        <v>6.3535000000000004</v>
      </c>
      <c r="BR255">
        <v>5.2506000000000004</v>
      </c>
      <c r="BS255">
        <v>4.6931000000000003</v>
      </c>
      <c r="BT255">
        <v>2.4085999999999999</v>
      </c>
      <c r="BU255">
        <v>11.801</v>
      </c>
      <c r="BV255">
        <v>4.6757999999999997</v>
      </c>
      <c r="BW255">
        <v>5.6132999999999997</v>
      </c>
      <c r="BX255">
        <v>7.3827999999999996</v>
      </c>
      <c r="BY255">
        <v>4.9747000000000003</v>
      </c>
      <c r="BZ255">
        <v>6.8753000000000002</v>
      </c>
      <c r="CA255">
        <v>7.8311999999999999</v>
      </c>
      <c r="CB255">
        <v>5.9223999999999997</v>
      </c>
      <c r="CG255">
        <v>0.83487999999999996</v>
      </c>
      <c r="CH255">
        <v>1.8179000000000001</v>
      </c>
      <c r="CI255">
        <v>1.4417</v>
      </c>
      <c r="CJ255">
        <v>1.2161</v>
      </c>
      <c r="CK255">
        <v>1.3918999999999999</v>
      </c>
      <c r="CL255">
        <v>1.3351</v>
      </c>
      <c r="CM255">
        <v>1.7146999999999999</v>
      </c>
      <c r="CN255">
        <v>1.7694000000000001</v>
      </c>
      <c r="CO255">
        <v>1.4419</v>
      </c>
      <c r="CP255">
        <v>1.7214</v>
      </c>
      <c r="CQ255">
        <v>2.2023999999999999</v>
      </c>
      <c r="CR255">
        <v>1.6343000000000001</v>
      </c>
    </row>
    <row r="256" spans="3:96" x14ac:dyDescent="0.2">
      <c r="C256">
        <v>8.5904000000000007</v>
      </c>
      <c r="D256">
        <v>4.4013</v>
      </c>
      <c r="E256">
        <v>5.0414000000000003</v>
      </c>
      <c r="F256">
        <v>3.5737999999999999</v>
      </c>
      <c r="G256">
        <v>8.2728000000000002</v>
      </c>
      <c r="H256">
        <v>10.295999999999999</v>
      </c>
      <c r="I256">
        <v>11.028</v>
      </c>
      <c r="J256">
        <v>13.222</v>
      </c>
      <c r="K256">
        <v>8.1320999999999994</v>
      </c>
      <c r="L256">
        <v>4.2960000000000003</v>
      </c>
      <c r="M256">
        <v>7.6650999999999998</v>
      </c>
      <c r="N256">
        <v>8.6422000000000008</v>
      </c>
      <c r="S256">
        <v>1.9424999999999999</v>
      </c>
      <c r="T256">
        <v>1.7421</v>
      </c>
      <c r="U256">
        <v>1.579</v>
      </c>
      <c r="V256">
        <v>1.9903999999999999</v>
      </c>
      <c r="W256">
        <v>2.1644999999999999</v>
      </c>
      <c r="X256">
        <v>1.4519</v>
      </c>
      <c r="Y256">
        <v>1.8365</v>
      </c>
      <c r="Z256">
        <v>1.6161000000000001</v>
      </c>
      <c r="AA256">
        <v>1.8995</v>
      </c>
      <c r="AB256">
        <v>1.9123000000000001</v>
      </c>
      <c r="AC256">
        <v>2.8308</v>
      </c>
      <c r="AD256">
        <v>1.3893</v>
      </c>
      <c r="AJ256">
        <v>5.0571000000000002</v>
      </c>
      <c r="AK256">
        <v>7.3678999999999997</v>
      </c>
      <c r="AL256">
        <v>5.9980000000000002</v>
      </c>
      <c r="AM256">
        <v>4.5578000000000003</v>
      </c>
      <c r="AN256">
        <v>9.9913000000000007</v>
      </c>
      <c r="AO256">
        <v>9.9427000000000003</v>
      </c>
      <c r="AP256">
        <v>8.6133000000000006</v>
      </c>
      <c r="AQ256">
        <v>10.124000000000001</v>
      </c>
      <c r="AR256">
        <v>3.1459000000000001</v>
      </c>
      <c r="AS256">
        <v>6.6039000000000003</v>
      </c>
      <c r="AT256">
        <v>4.8971999999999998</v>
      </c>
      <c r="AU256">
        <v>10.894</v>
      </c>
      <c r="AZ256">
        <v>1.4764999999999999</v>
      </c>
      <c r="BA256">
        <v>1.6870000000000001</v>
      </c>
      <c r="BB256">
        <v>1.9724999999999999</v>
      </c>
      <c r="BC256">
        <v>2.4266000000000001</v>
      </c>
      <c r="BD256">
        <v>1.6935</v>
      </c>
      <c r="BE256">
        <v>1.4112</v>
      </c>
      <c r="BF256">
        <v>1.9772000000000001</v>
      </c>
      <c r="BG256">
        <v>1.8024</v>
      </c>
      <c r="BH256">
        <v>1.1930000000000001</v>
      </c>
      <c r="BI256">
        <v>2.653</v>
      </c>
      <c r="BJ256">
        <v>2.2166000000000001</v>
      </c>
      <c r="BK256">
        <v>2.3736999999999999</v>
      </c>
      <c r="BQ256">
        <v>4.0498000000000003</v>
      </c>
      <c r="BR256">
        <v>6.7279</v>
      </c>
      <c r="BS256">
        <v>3.9420000000000002</v>
      </c>
      <c r="BT256">
        <v>1.9722</v>
      </c>
      <c r="BU256">
        <v>11.73</v>
      </c>
      <c r="BV256">
        <v>7.7591000000000001</v>
      </c>
      <c r="BW256">
        <v>7.2019000000000002</v>
      </c>
      <c r="BX256">
        <v>5.8589000000000002</v>
      </c>
      <c r="BY256">
        <v>5.8368000000000002</v>
      </c>
      <c r="BZ256">
        <v>6.1473000000000004</v>
      </c>
      <c r="CA256">
        <v>10.601000000000001</v>
      </c>
      <c r="CB256">
        <v>6.3087999999999997</v>
      </c>
      <c r="CG256">
        <v>0.87243000000000004</v>
      </c>
      <c r="CH256">
        <v>2.3426999999999998</v>
      </c>
      <c r="CI256">
        <v>1.1940999999999999</v>
      </c>
      <c r="CJ256">
        <v>1.1762999999999999</v>
      </c>
      <c r="CK256">
        <v>1.3489</v>
      </c>
      <c r="CL256">
        <v>1.2556</v>
      </c>
      <c r="CM256">
        <v>1.4592000000000001</v>
      </c>
      <c r="CN256">
        <v>1.7264999999999999</v>
      </c>
      <c r="CO256">
        <v>1.4824999999999999</v>
      </c>
      <c r="CP256">
        <v>1.4114</v>
      </c>
      <c r="CQ256">
        <v>2.3748</v>
      </c>
      <c r="CR256">
        <v>1.2617</v>
      </c>
    </row>
    <row r="257" spans="3:96" x14ac:dyDescent="0.2">
      <c r="C257">
        <v>10.516</v>
      </c>
      <c r="D257">
        <v>5.7820999999999998</v>
      </c>
      <c r="E257">
        <v>7.1492000000000004</v>
      </c>
      <c r="F257">
        <v>4.0259999999999998</v>
      </c>
      <c r="G257">
        <v>8.0444999999999993</v>
      </c>
      <c r="H257">
        <v>10.593999999999999</v>
      </c>
      <c r="I257">
        <v>7.7496999999999998</v>
      </c>
      <c r="J257">
        <v>10.273</v>
      </c>
      <c r="K257">
        <v>9.0098000000000003</v>
      </c>
      <c r="L257">
        <v>3.8149000000000002</v>
      </c>
      <c r="M257">
        <v>7.9002999999999997</v>
      </c>
      <c r="N257">
        <v>6.7770000000000001</v>
      </c>
      <c r="S257">
        <v>1.3995</v>
      </c>
      <c r="T257">
        <v>1.778</v>
      </c>
      <c r="U257">
        <v>2.0884999999999998</v>
      </c>
      <c r="V257">
        <v>1.6</v>
      </c>
      <c r="W257">
        <v>2.2103000000000002</v>
      </c>
      <c r="X257">
        <v>1.2898000000000001</v>
      </c>
      <c r="Y257">
        <v>1.8064</v>
      </c>
      <c r="Z257">
        <v>1.8761000000000001</v>
      </c>
      <c r="AA257">
        <v>1.4260999999999999</v>
      </c>
      <c r="AB257">
        <v>2.1551</v>
      </c>
      <c r="AC257">
        <v>2.72</v>
      </c>
      <c r="AD257">
        <v>1.8469</v>
      </c>
      <c r="AJ257">
        <v>5.9591000000000003</v>
      </c>
      <c r="AK257">
        <v>6.2659000000000002</v>
      </c>
      <c r="AL257">
        <v>6.1596000000000002</v>
      </c>
      <c r="AM257">
        <v>5.2485999999999997</v>
      </c>
      <c r="AN257">
        <v>9.3264999999999993</v>
      </c>
      <c r="AO257">
        <v>10.721</v>
      </c>
      <c r="AP257">
        <v>7.8975999999999997</v>
      </c>
      <c r="AQ257">
        <v>11.039</v>
      </c>
      <c r="AR257">
        <v>2.8681999999999999</v>
      </c>
      <c r="AS257">
        <v>7.0742000000000003</v>
      </c>
      <c r="AT257">
        <v>7.8982999999999999</v>
      </c>
      <c r="AU257">
        <v>13.276</v>
      </c>
      <c r="AZ257">
        <v>1.4626999999999999</v>
      </c>
      <c r="BA257">
        <v>2.2429999999999999</v>
      </c>
      <c r="BB257">
        <v>2.3794</v>
      </c>
      <c r="BC257">
        <v>2.5219</v>
      </c>
      <c r="BD257">
        <v>1.5438000000000001</v>
      </c>
      <c r="BE257">
        <v>1.768</v>
      </c>
      <c r="BF257">
        <v>2.1093999999999999</v>
      </c>
      <c r="BG257">
        <v>1.53</v>
      </c>
      <c r="BH257">
        <v>1.1854</v>
      </c>
      <c r="BI257">
        <v>1.7527999999999999</v>
      </c>
      <c r="BJ257">
        <v>2.1425000000000001</v>
      </c>
      <c r="BK257">
        <v>2.0217000000000001</v>
      </c>
      <c r="BQ257">
        <v>3.0457000000000001</v>
      </c>
      <c r="BR257">
        <v>6.6691000000000003</v>
      </c>
      <c r="BS257">
        <v>4.2191000000000001</v>
      </c>
      <c r="BT257">
        <v>2.3355999999999999</v>
      </c>
      <c r="BU257">
        <v>10.817</v>
      </c>
      <c r="BV257">
        <v>5.9894999999999996</v>
      </c>
      <c r="BW257">
        <v>6.4187000000000003</v>
      </c>
      <c r="BX257">
        <v>5.1863999999999999</v>
      </c>
      <c r="BY257">
        <v>3.4588000000000001</v>
      </c>
      <c r="BZ257">
        <v>6.94</v>
      </c>
      <c r="CA257">
        <v>8.3353999999999999</v>
      </c>
      <c r="CB257">
        <v>6.2790999999999997</v>
      </c>
      <c r="CG257">
        <v>0.73573999999999995</v>
      </c>
      <c r="CH257">
        <v>1.7067000000000001</v>
      </c>
      <c r="CI257">
        <v>1.4345000000000001</v>
      </c>
      <c r="CJ257">
        <v>1.1009</v>
      </c>
      <c r="CK257">
        <v>1.3888</v>
      </c>
      <c r="CL257">
        <v>1.7522</v>
      </c>
      <c r="CM257">
        <v>1.4273</v>
      </c>
      <c r="CN257">
        <v>1.5126999999999999</v>
      </c>
      <c r="CO257">
        <v>1.6713</v>
      </c>
      <c r="CP257">
        <v>1.9771000000000001</v>
      </c>
      <c r="CQ257">
        <v>2.2080000000000002</v>
      </c>
      <c r="CR257">
        <v>1.7249000000000001</v>
      </c>
    </row>
    <row r="258" spans="3:96" x14ac:dyDescent="0.2">
      <c r="C258">
        <v>6.5423999999999998</v>
      </c>
      <c r="D258">
        <v>4.6928999999999998</v>
      </c>
      <c r="E258">
        <v>7.2972999999999999</v>
      </c>
      <c r="F258">
        <v>5.8673999999999999</v>
      </c>
      <c r="G258">
        <v>9.0884999999999998</v>
      </c>
      <c r="H258">
        <v>9.7628000000000004</v>
      </c>
      <c r="I258">
        <v>9.8605999999999998</v>
      </c>
      <c r="J258">
        <v>7.5042999999999997</v>
      </c>
      <c r="K258">
        <v>7.6935000000000002</v>
      </c>
      <c r="L258">
        <v>2.6480000000000001</v>
      </c>
      <c r="M258">
        <v>9.9688999999999997</v>
      </c>
      <c r="N258">
        <v>7.8326000000000002</v>
      </c>
      <c r="S258">
        <v>1.0999000000000001</v>
      </c>
      <c r="T258">
        <v>2.0263</v>
      </c>
      <c r="U258">
        <v>2.2545999999999999</v>
      </c>
      <c r="V258">
        <v>1.9078999999999999</v>
      </c>
      <c r="W258">
        <v>1.7543</v>
      </c>
      <c r="X258">
        <v>1.5492999999999999</v>
      </c>
      <c r="Y258">
        <v>1.4994000000000001</v>
      </c>
      <c r="Z258">
        <v>2.2517999999999998</v>
      </c>
      <c r="AA258">
        <v>1.6731</v>
      </c>
      <c r="AB258">
        <v>1.5223</v>
      </c>
      <c r="AC258">
        <v>2.2121</v>
      </c>
      <c r="AD258">
        <v>2.4011</v>
      </c>
      <c r="AJ258">
        <v>5.3338000000000001</v>
      </c>
      <c r="AK258">
        <v>7.0182000000000002</v>
      </c>
      <c r="AL258">
        <v>7.6205999999999996</v>
      </c>
      <c r="AM258">
        <v>4.5757000000000003</v>
      </c>
      <c r="AN258">
        <v>10.077</v>
      </c>
      <c r="AO258">
        <v>10.3</v>
      </c>
      <c r="AP258">
        <v>8.3530999999999995</v>
      </c>
      <c r="AQ258">
        <v>7.9865000000000004</v>
      </c>
      <c r="AR258">
        <v>4.8818999999999999</v>
      </c>
      <c r="AS258">
        <v>7.8215000000000003</v>
      </c>
      <c r="AT258">
        <v>7.0425000000000004</v>
      </c>
      <c r="AU258">
        <v>14.291</v>
      </c>
      <c r="AZ258">
        <v>1.2788999999999999</v>
      </c>
      <c r="BA258">
        <v>2.6815000000000002</v>
      </c>
      <c r="BB258">
        <v>1.8976</v>
      </c>
      <c r="BC258">
        <v>2.0270999999999999</v>
      </c>
      <c r="BD258">
        <v>1.3048999999999999</v>
      </c>
      <c r="BE258">
        <v>1.5602</v>
      </c>
      <c r="BF258">
        <v>2.2839</v>
      </c>
      <c r="BG258">
        <v>1.4918</v>
      </c>
      <c r="BH258">
        <v>1.5783</v>
      </c>
      <c r="BI258">
        <v>2.1065</v>
      </c>
      <c r="BJ258">
        <v>2.431</v>
      </c>
      <c r="BK258">
        <v>2.0672999999999999</v>
      </c>
      <c r="BQ258">
        <v>3.3702000000000001</v>
      </c>
      <c r="BR258">
        <v>7.8102999999999998</v>
      </c>
      <c r="BS258">
        <v>3.6196999999999999</v>
      </c>
      <c r="BT258">
        <v>4.0449999999999999</v>
      </c>
      <c r="BU258">
        <v>8.0775000000000006</v>
      </c>
      <c r="BV258">
        <v>8.7760999999999996</v>
      </c>
      <c r="BW258">
        <v>6.7206000000000001</v>
      </c>
      <c r="BX258">
        <v>9.4352</v>
      </c>
      <c r="BY258">
        <v>6.9414999999999996</v>
      </c>
      <c r="BZ258">
        <v>7.6276000000000002</v>
      </c>
      <c r="CA258">
        <v>5.6407999999999996</v>
      </c>
      <c r="CB258">
        <v>6.0971000000000002</v>
      </c>
      <c r="CG258">
        <v>0.96972000000000003</v>
      </c>
      <c r="CH258">
        <v>1.5766</v>
      </c>
      <c r="CI258">
        <v>1.3029999999999999</v>
      </c>
      <c r="CJ258">
        <v>0.98909000000000002</v>
      </c>
      <c r="CK258">
        <v>1.1953</v>
      </c>
      <c r="CL258">
        <v>2.0272000000000001</v>
      </c>
      <c r="CM258">
        <v>1.2726</v>
      </c>
      <c r="CN258">
        <v>1.4735</v>
      </c>
      <c r="CO258">
        <v>1.8152999999999999</v>
      </c>
      <c r="CP258">
        <v>2.0962000000000001</v>
      </c>
      <c r="CQ258">
        <v>2.5232999999999999</v>
      </c>
      <c r="CR258">
        <v>1.5324</v>
      </c>
    </row>
    <row r="259" spans="3:96" x14ac:dyDescent="0.2">
      <c r="C259">
        <v>4.9488000000000003</v>
      </c>
      <c r="D259">
        <v>4.8075000000000001</v>
      </c>
      <c r="E259">
        <v>9.8508999999999993</v>
      </c>
      <c r="F259">
        <v>5.5434999999999999</v>
      </c>
      <c r="G259">
        <v>9.7017000000000007</v>
      </c>
      <c r="H259">
        <v>9.1159999999999997</v>
      </c>
      <c r="I259">
        <v>7.2229000000000001</v>
      </c>
      <c r="J259">
        <v>7.0407000000000002</v>
      </c>
      <c r="K259">
        <v>7.9116999999999997</v>
      </c>
      <c r="L259">
        <v>2.7625999999999999</v>
      </c>
      <c r="M259">
        <v>9.7698999999999998</v>
      </c>
      <c r="N259">
        <v>7.2045000000000003</v>
      </c>
      <c r="S259">
        <v>1.5373000000000001</v>
      </c>
      <c r="T259">
        <v>2.2799</v>
      </c>
      <c r="U259">
        <v>2.0510000000000002</v>
      </c>
      <c r="V259">
        <v>1.6214999999999999</v>
      </c>
      <c r="W259">
        <v>1.7789999999999999</v>
      </c>
      <c r="X259">
        <v>1.9020999999999999</v>
      </c>
      <c r="Y259">
        <v>1.7836000000000001</v>
      </c>
      <c r="Z259">
        <v>1.7047000000000001</v>
      </c>
      <c r="AA259">
        <v>1.5748</v>
      </c>
      <c r="AB259">
        <v>1.823</v>
      </c>
      <c r="AC259">
        <v>2.5266000000000002</v>
      </c>
      <c r="AD259">
        <v>1.7364999999999999</v>
      </c>
      <c r="AJ259">
        <v>4.9333</v>
      </c>
      <c r="AK259">
        <v>4.641</v>
      </c>
      <c r="AL259">
        <v>5.5067000000000004</v>
      </c>
      <c r="AM259">
        <v>6.6459000000000001</v>
      </c>
      <c r="AN259">
        <v>5.8925999999999998</v>
      </c>
      <c r="AO259">
        <v>11.935</v>
      </c>
      <c r="AP259">
        <v>8.8315999999999999</v>
      </c>
      <c r="AQ259">
        <v>11.185</v>
      </c>
      <c r="AR259">
        <v>2.3673999999999999</v>
      </c>
      <c r="AS259">
        <v>9.2125000000000004</v>
      </c>
      <c r="AT259">
        <v>6.0092999999999996</v>
      </c>
      <c r="AU259">
        <v>10.882999999999999</v>
      </c>
      <c r="AZ259">
        <v>1.3122</v>
      </c>
      <c r="BA259">
        <v>2.3193000000000001</v>
      </c>
      <c r="BB259">
        <v>2.0996999999999999</v>
      </c>
      <c r="BC259">
        <v>1.7686999999999999</v>
      </c>
      <c r="BD259">
        <v>1.3351999999999999</v>
      </c>
      <c r="BE259">
        <v>1.4764999999999999</v>
      </c>
      <c r="BF259">
        <v>1.774</v>
      </c>
      <c r="BG259">
        <v>1.6687000000000001</v>
      </c>
      <c r="BH259">
        <v>1.1951000000000001</v>
      </c>
      <c r="BI259">
        <v>2.4666000000000001</v>
      </c>
      <c r="BJ259">
        <v>2.5108999999999999</v>
      </c>
      <c r="BK259">
        <v>1.8667</v>
      </c>
      <c r="BQ259">
        <v>1.5790999999999999</v>
      </c>
      <c r="BR259">
        <v>5.7927</v>
      </c>
      <c r="BS259">
        <v>2.6113</v>
      </c>
      <c r="BT259">
        <v>4.8512000000000004</v>
      </c>
      <c r="BU259">
        <v>11.327999999999999</v>
      </c>
      <c r="BV259">
        <v>8.9726999999999997</v>
      </c>
      <c r="BW259">
        <v>8.3328000000000007</v>
      </c>
      <c r="BX259">
        <v>10.063000000000001</v>
      </c>
      <c r="BY259">
        <v>7.4881000000000002</v>
      </c>
      <c r="BZ259">
        <v>7.0747</v>
      </c>
      <c r="CA259">
        <v>3.8220000000000001</v>
      </c>
      <c r="CB259">
        <v>7.2385999999999999</v>
      </c>
      <c r="CG259">
        <v>0.65588000000000002</v>
      </c>
      <c r="CH259">
        <v>2.3246000000000002</v>
      </c>
      <c r="CI259">
        <v>1.9958</v>
      </c>
      <c r="CJ259">
        <v>1.0508</v>
      </c>
      <c r="CK259">
        <v>1.2830999999999999</v>
      </c>
      <c r="CL259">
        <v>1.7721</v>
      </c>
      <c r="CM259">
        <v>1.5704</v>
      </c>
      <c r="CN259">
        <v>1.7692000000000001</v>
      </c>
      <c r="CO259">
        <v>1.7307999999999999</v>
      </c>
      <c r="CP259">
        <v>2.0508999999999999</v>
      </c>
      <c r="CQ259">
        <v>2.0748000000000002</v>
      </c>
      <c r="CR259">
        <v>1.4197</v>
      </c>
    </row>
    <row r="260" spans="3:96" x14ac:dyDescent="0.2">
      <c r="C260">
        <v>5.2670000000000003</v>
      </c>
      <c r="D260">
        <v>5.1059999999999999</v>
      </c>
      <c r="E260">
        <v>8.0203000000000007</v>
      </c>
      <c r="F260">
        <v>4.3844000000000003</v>
      </c>
      <c r="G260">
        <v>10.406000000000001</v>
      </c>
      <c r="H260">
        <v>5.5548999999999999</v>
      </c>
      <c r="I260">
        <v>9.1097000000000001</v>
      </c>
      <c r="J260">
        <v>10.07</v>
      </c>
      <c r="K260">
        <v>9.8854000000000006</v>
      </c>
      <c r="L260">
        <v>3.6212</v>
      </c>
      <c r="M260">
        <v>7.7270000000000003</v>
      </c>
      <c r="N260">
        <v>8.8086000000000002</v>
      </c>
      <c r="S260">
        <v>1.1677</v>
      </c>
      <c r="T260">
        <v>2.3357999999999999</v>
      </c>
      <c r="U260">
        <v>1.5787</v>
      </c>
      <c r="V260">
        <v>1.8746</v>
      </c>
      <c r="W260">
        <v>1.7815000000000001</v>
      </c>
      <c r="X260">
        <v>1.679</v>
      </c>
      <c r="Y260">
        <v>1.5058</v>
      </c>
      <c r="Z260">
        <v>2.0714999999999999</v>
      </c>
      <c r="AA260">
        <v>2.1124999999999998</v>
      </c>
      <c r="AB260">
        <v>1.6913</v>
      </c>
      <c r="AC260">
        <v>2.6726000000000001</v>
      </c>
      <c r="AD260">
        <v>1.7748999999999999</v>
      </c>
      <c r="AJ260">
        <v>4.8072999999999997</v>
      </c>
      <c r="AK260">
        <v>5.8266</v>
      </c>
      <c r="AL260">
        <v>5.6018999999999997</v>
      </c>
      <c r="AM260">
        <v>5.8003</v>
      </c>
      <c r="AN260">
        <v>9.0203000000000007</v>
      </c>
      <c r="AO260">
        <v>9.5371000000000006</v>
      </c>
      <c r="AP260">
        <v>8.4941999999999993</v>
      </c>
      <c r="AQ260">
        <v>12.407</v>
      </c>
      <c r="AR260">
        <v>2.6511</v>
      </c>
      <c r="AS260">
        <v>8.2133000000000003</v>
      </c>
      <c r="AT260">
        <v>8.1136999999999997</v>
      </c>
      <c r="AU260">
        <v>10.82</v>
      </c>
      <c r="AZ260">
        <v>1.0546</v>
      </c>
      <c r="BA260">
        <v>1.8333999999999999</v>
      </c>
      <c r="BB260">
        <v>2.8174999999999999</v>
      </c>
      <c r="BC260">
        <v>2.0924</v>
      </c>
      <c r="BD260">
        <v>1.8245</v>
      </c>
      <c r="BE260">
        <v>1.2391000000000001</v>
      </c>
      <c r="BF260">
        <v>2.0798999999999999</v>
      </c>
      <c r="BG260">
        <v>1.6955</v>
      </c>
      <c r="BH260">
        <v>1.0661</v>
      </c>
      <c r="BI260">
        <v>2.2753000000000001</v>
      </c>
      <c r="BJ260">
        <v>2.7566999999999999</v>
      </c>
      <c r="BK260">
        <v>2.0278999999999998</v>
      </c>
      <c r="BQ260">
        <v>0.91822999999999999</v>
      </c>
      <c r="BR260">
        <v>6.6592000000000002</v>
      </c>
      <c r="BS260">
        <v>2.7006000000000001</v>
      </c>
      <c r="BT260">
        <v>2.891</v>
      </c>
      <c r="BU260">
        <v>10.526</v>
      </c>
      <c r="BV260">
        <v>9.3118999999999996</v>
      </c>
      <c r="BW260">
        <v>6.2328999999999999</v>
      </c>
      <c r="BX260">
        <v>7.9513999999999996</v>
      </c>
      <c r="BY260">
        <v>8.1890000000000001</v>
      </c>
      <c r="BZ260">
        <v>4.8471000000000002</v>
      </c>
      <c r="CA260">
        <v>5.5049000000000001</v>
      </c>
      <c r="CB260">
        <v>6.9046000000000003</v>
      </c>
      <c r="CG260">
        <v>0.62636999999999998</v>
      </c>
      <c r="CH260">
        <v>2.4479000000000002</v>
      </c>
      <c r="CI260">
        <v>1.7697000000000001</v>
      </c>
      <c r="CJ260">
        <v>0.89675000000000005</v>
      </c>
      <c r="CK260">
        <v>1.0749</v>
      </c>
      <c r="CL260">
        <v>1.3912</v>
      </c>
      <c r="CM260">
        <v>1.5129999999999999</v>
      </c>
      <c r="CN260">
        <v>1.6567000000000001</v>
      </c>
      <c r="CO260">
        <v>1.4518</v>
      </c>
      <c r="CP260">
        <v>1.8744000000000001</v>
      </c>
      <c r="CQ260">
        <v>1.9625999999999999</v>
      </c>
      <c r="CR260">
        <v>1.3308</v>
      </c>
    </row>
    <row r="261" spans="3:96" x14ac:dyDescent="0.2">
      <c r="C261">
        <v>4.8692000000000002</v>
      </c>
      <c r="D261">
        <v>4.625</v>
      </c>
      <c r="E261">
        <v>10.351000000000001</v>
      </c>
      <c r="F261">
        <v>3.7698999999999998</v>
      </c>
      <c r="G261">
        <v>9.5185999999999993</v>
      </c>
      <c r="H261">
        <v>9.7830999999999992</v>
      </c>
      <c r="I261">
        <v>9.0421999999999993</v>
      </c>
      <c r="J261">
        <v>13.849</v>
      </c>
      <c r="K261">
        <v>10.577</v>
      </c>
      <c r="L261">
        <v>3.5497000000000001</v>
      </c>
      <c r="M261">
        <v>7.2251000000000003</v>
      </c>
      <c r="N261">
        <v>8.9230999999999998</v>
      </c>
      <c r="S261">
        <v>1.2546999999999999</v>
      </c>
      <c r="T261">
        <v>1.6322000000000001</v>
      </c>
      <c r="U261">
        <v>1.8522000000000001</v>
      </c>
      <c r="V261">
        <v>1.3221000000000001</v>
      </c>
      <c r="W261">
        <v>1.6147</v>
      </c>
      <c r="X261">
        <v>1.3686</v>
      </c>
      <c r="Y261">
        <v>2.2694000000000001</v>
      </c>
      <c r="Z261">
        <v>1.8843000000000001</v>
      </c>
      <c r="AA261">
        <v>1.6294999999999999</v>
      </c>
      <c r="AB261">
        <v>2.1991000000000001</v>
      </c>
      <c r="AC261">
        <v>3.6358000000000001</v>
      </c>
      <c r="AD261">
        <v>2.1322999999999999</v>
      </c>
      <c r="AJ261">
        <v>5.2095000000000002</v>
      </c>
      <c r="AK261">
        <v>7.76</v>
      </c>
      <c r="AL261">
        <v>7.4699</v>
      </c>
      <c r="AM261">
        <v>3.7744</v>
      </c>
      <c r="AN261">
        <v>10.701000000000001</v>
      </c>
      <c r="AO261">
        <v>9.8841999999999999</v>
      </c>
      <c r="AP261">
        <v>8.1753999999999998</v>
      </c>
      <c r="AQ261">
        <v>10.11</v>
      </c>
      <c r="AR261">
        <v>3.8622000000000001</v>
      </c>
      <c r="AS261">
        <v>9.2623999999999995</v>
      </c>
      <c r="AT261">
        <v>6.6231</v>
      </c>
      <c r="AU261">
        <v>9.6212999999999997</v>
      </c>
      <c r="AZ261">
        <v>1.2785</v>
      </c>
      <c r="BA261">
        <v>1.8628</v>
      </c>
      <c r="BB261">
        <v>2.9479000000000002</v>
      </c>
      <c r="BC261">
        <v>2.0992000000000002</v>
      </c>
      <c r="BD261">
        <v>2.1343000000000001</v>
      </c>
      <c r="BE261">
        <v>1.2531000000000001</v>
      </c>
      <c r="BF261">
        <v>1.9414</v>
      </c>
      <c r="BG261">
        <v>1.6464000000000001</v>
      </c>
      <c r="BH261">
        <v>1.4714</v>
      </c>
      <c r="BI261">
        <v>1.9885999999999999</v>
      </c>
      <c r="BJ261">
        <v>1.8763000000000001</v>
      </c>
      <c r="BK261">
        <v>1.9822</v>
      </c>
      <c r="BQ261">
        <v>2.3001999999999998</v>
      </c>
      <c r="BR261">
        <v>7.4554999999999998</v>
      </c>
      <c r="BS261">
        <v>3.9142000000000001</v>
      </c>
      <c r="BT261">
        <v>3.4340000000000002</v>
      </c>
      <c r="BU261">
        <v>10.426</v>
      </c>
      <c r="BV261">
        <v>9.5149000000000008</v>
      </c>
      <c r="BW261">
        <v>8.6567000000000007</v>
      </c>
      <c r="BX261">
        <v>5.6498999999999997</v>
      </c>
      <c r="BY261">
        <v>8.2757000000000005</v>
      </c>
      <c r="BZ261">
        <v>4.7343999999999999</v>
      </c>
      <c r="CA261">
        <v>4.9443000000000001</v>
      </c>
      <c r="CB261">
        <v>6.6727999999999996</v>
      </c>
      <c r="CG261">
        <v>0.75627</v>
      </c>
      <c r="CH261">
        <v>2.4417</v>
      </c>
      <c r="CI261">
        <v>1.8554999999999999</v>
      </c>
      <c r="CJ261">
        <v>0.91461000000000003</v>
      </c>
      <c r="CK261">
        <v>1.5350999999999999</v>
      </c>
      <c r="CL261">
        <v>1.5054000000000001</v>
      </c>
      <c r="CM261">
        <v>1.4079999999999999</v>
      </c>
      <c r="CN261">
        <v>1.2371000000000001</v>
      </c>
      <c r="CO261">
        <v>1.7250000000000001</v>
      </c>
      <c r="CP261">
        <v>1.9474</v>
      </c>
      <c r="CQ261">
        <v>2.2566000000000002</v>
      </c>
      <c r="CR261">
        <v>1.6451</v>
      </c>
    </row>
    <row r="262" spans="3:96" x14ac:dyDescent="0.2">
      <c r="C262">
        <v>3.6280000000000001</v>
      </c>
      <c r="D262">
        <v>4.1839000000000004</v>
      </c>
      <c r="E262">
        <v>7.2076000000000002</v>
      </c>
      <c r="F262">
        <v>3.1566000000000001</v>
      </c>
      <c r="G262">
        <v>11.089</v>
      </c>
      <c r="H262">
        <v>9.4162999999999997</v>
      </c>
      <c r="I262">
        <v>9.8399000000000001</v>
      </c>
      <c r="J262">
        <v>13.917999999999999</v>
      </c>
      <c r="K262">
        <v>9.3247</v>
      </c>
      <c r="L262">
        <v>7.0134999999999996</v>
      </c>
      <c r="M262">
        <v>8.7878000000000007</v>
      </c>
      <c r="N262">
        <v>6.6635999999999997</v>
      </c>
      <c r="S262">
        <v>1.6793</v>
      </c>
      <c r="T262">
        <v>2.0693999999999999</v>
      </c>
      <c r="U262">
        <v>2.1698</v>
      </c>
      <c r="V262">
        <v>1.6581999999999999</v>
      </c>
      <c r="W262">
        <v>1.5031000000000001</v>
      </c>
      <c r="X262">
        <v>1.6537999999999999</v>
      </c>
      <c r="Y262">
        <v>2.0047999999999999</v>
      </c>
      <c r="Z262">
        <v>1.5864</v>
      </c>
      <c r="AA262">
        <v>1.4371</v>
      </c>
      <c r="AB262">
        <v>1.4811000000000001</v>
      </c>
      <c r="AC262">
        <v>3.0541</v>
      </c>
      <c r="AD262">
        <v>1.8414999999999999</v>
      </c>
      <c r="AJ262">
        <v>4.5015000000000001</v>
      </c>
      <c r="AK262">
        <v>6.5385</v>
      </c>
      <c r="AL262">
        <v>6.6727999999999996</v>
      </c>
      <c r="AM262">
        <v>4.0128000000000004</v>
      </c>
      <c r="AN262">
        <v>9.9</v>
      </c>
      <c r="AO262">
        <v>8.5848999999999993</v>
      </c>
      <c r="AP262">
        <v>7.1174999999999997</v>
      </c>
      <c r="AQ262">
        <v>9.1498000000000008</v>
      </c>
      <c r="AR262">
        <v>3.9792000000000001</v>
      </c>
      <c r="AS262">
        <v>12.096</v>
      </c>
      <c r="AT262">
        <v>5.6151999999999997</v>
      </c>
      <c r="AU262">
        <v>11.731999999999999</v>
      </c>
      <c r="AZ262">
        <v>1.3572</v>
      </c>
      <c r="BA262">
        <v>2.0613000000000001</v>
      </c>
      <c r="BB262">
        <v>2.0150999999999999</v>
      </c>
      <c r="BC262">
        <v>2.3993000000000002</v>
      </c>
      <c r="BD262">
        <v>1.7969999999999999</v>
      </c>
      <c r="BE262">
        <v>1.3079000000000001</v>
      </c>
      <c r="BF262">
        <v>1.4722</v>
      </c>
      <c r="BG262">
        <v>2.0792000000000002</v>
      </c>
      <c r="BH262">
        <v>1.4598</v>
      </c>
      <c r="BI262">
        <v>1.8483000000000001</v>
      </c>
      <c r="BJ262">
        <v>2.5103</v>
      </c>
      <c r="BK262">
        <v>1.6520999999999999</v>
      </c>
      <c r="BQ262">
        <v>2.2332999999999998</v>
      </c>
      <c r="BR262">
        <v>9.9867000000000008</v>
      </c>
      <c r="BS262">
        <v>2.3784000000000001</v>
      </c>
      <c r="BT262">
        <v>3.7761999999999998</v>
      </c>
      <c r="BU262">
        <v>13.097</v>
      </c>
      <c r="BV262">
        <v>8.5210000000000008</v>
      </c>
      <c r="BW262">
        <v>8.3841999999999999</v>
      </c>
      <c r="BX262">
        <v>4.8116000000000003</v>
      </c>
      <c r="BY262">
        <v>9.0391999999999992</v>
      </c>
      <c r="BZ262">
        <v>6.7123999999999997</v>
      </c>
      <c r="CA262">
        <v>4.1543999999999999</v>
      </c>
      <c r="CB262">
        <v>9.1479999999999997</v>
      </c>
      <c r="CG262">
        <v>0.56062000000000001</v>
      </c>
      <c r="CH262">
        <v>2.3169</v>
      </c>
      <c r="CI262">
        <v>1.7189000000000001</v>
      </c>
      <c r="CJ262">
        <v>0.72101999999999999</v>
      </c>
      <c r="CK262">
        <v>1.3172999999999999</v>
      </c>
      <c r="CL262">
        <v>1.2681</v>
      </c>
      <c r="CM262">
        <v>1.6721999999999999</v>
      </c>
      <c r="CN262">
        <v>1.7082999999999999</v>
      </c>
      <c r="CO262">
        <v>1.4507000000000001</v>
      </c>
      <c r="CP262">
        <v>1.8241000000000001</v>
      </c>
      <c r="CQ262">
        <v>2.3906999999999998</v>
      </c>
      <c r="CR262">
        <v>2.0177999999999998</v>
      </c>
    </row>
    <row r="263" spans="3:96" x14ac:dyDescent="0.2">
      <c r="C263">
        <v>3.1991000000000001</v>
      </c>
      <c r="D263">
        <v>4.9817</v>
      </c>
      <c r="E263">
        <v>6.6406000000000001</v>
      </c>
      <c r="F263">
        <v>3.5760999999999998</v>
      </c>
      <c r="G263">
        <v>11.106</v>
      </c>
      <c r="H263">
        <v>10.452</v>
      </c>
      <c r="I263">
        <v>9.6744000000000003</v>
      </c>
      <c r="J263">
        <v>10.114000000000001</v>
      </c>
      <c r="K263">
        <v>8.7806999999999995</v>
      </c>
      <c r="L263">
        <v>5.4077000000000002</v>
      </c>
      <c r="M263">
        <v>6.5126999999999997</v>
      </c>
      <c r="N263">
        <v>10.252000000000001</v>
      </c>
      <c r="S263">
        <v>0.91057999999999995</v>
      </c>
      <c r="T263">
        <v>1.6335</v>
      </c>
      <c r="U263">
        <v>1.8438000000000001</v>
      </c>
      <c r="V263">
        <v>1.4098999999999999</v>
      </c>
      <c r="W263">
        <v>1.4583999999999999</v>
      </c>
      <c r="X263">
        <v>1.7108000000000001</v>
      </c>
      <c r="Y263">
        <v>1.5831</v>
      </c>
      <c r="Z263">
        <v>1.9497</v>
      </c>
      <c r="AA263">
        <v>1.6660999999999999</v>
      </c>
      <c r="AB263">
        <v>1.5414000000000001</v>
      </c>
      <c r="AC263">
        <v>2.7972999999999999</v>
      </c>
      <c r="AD263">
        <v>2.1886999999999999</v>
      </c>
      <c r="AJ263">
        <v>3.4679000000000002</v>
      </c>
      <c r="AK263">
        <v>6.1645000000000003</v>
      </c>
      <c r="AL263">
        <v>10.35</v>
      </c>
      <c r="AM263">
        <v>2.6865000000000001</v>
      </c>
      <c r="AN263">
        <v>9.3099000000000007</v>
      </c>
      <c r="AO263">
        <v>11.163</v>
      </c>
      <c r="AP263">
        <v>6.5288000000000004</v>
      </c>
      <c r="AQ263">
        <v>10.698</v>
      </c>
      <c r="AR263">
        <v>4.2018000000000004</v>
      </c>
      <c r="AS263">
        <v>12.576000000000001</v>
      </c>
      <c r="AT263">
        <v>8.9197000000000006</v>
      </c>
      <c r="AU263">
        <v>11.53</v>
      </c>
      <c r="AZ263">
        <v>1.1648000000000001</v>
      </c>
      <c r="BA263">
        <v>1.8705000000000001</v>
      </c>
      <c r="BB263">
        <v>1.9415</v>
      </c>
      <c r="BC263">
        <v>2.3921999999999999</v>
      </c>
      <c r="BD263">
        <v>1.6863999999999999</v>
      </c>
      <c r="BE263">
        <v>1.5069999999999999</v>
      </c>
      <c r="BF263">
        <v>1.8861000000000001</v>
      </c>
      <c r="BG263">
        <v>1.7904</v>
      </c>
      <c r="BH263">
        <v>1.3302</v>
      </c>
      <c r="BI263">
        <v>1.7997000000000001</v>
      </c>
      <c r="BJ263">
        <v>2.2944</v>
      </c>
      <c r="BK263">
        <v>1.6357999999999999</v>
      </c>
      <c r="BQ263">
        <v>0.76859999999999995</v>
      </c>
      <c r="BR263">
        <v>10.118</v>
      </c>
      <c r="BS263">
        <v>3.0674999999999999</v>
      </c>
      <c r="BT263">
        <v>4.0739000000000001</v>
      </c>
      <c r="BU263">
        <v>10.647</v>
      </c>
      <c r="BV263">
        <v>7.3739999999999997</v>
      </c>
      <c r="BW263">
        <v>9.2132000000000005</v>
      </c>
      <c r="BX263">
        <v>5.5103999999999997</v>
      </c>
      <c r="BY263">
        <v>7.8917000000000002</v>
      </c>
      <c r="BZ263">
        <v>8.5593000000000004</v>
      </c>
      <c r="CA263">
        <v>6.3422000000000001</v>
      </c>
      <c r="CB263">
        <v>8.6842000000000006</v>
      </c>
      <c r="CG263">
        <v>0.61</v>
      </c>
      <c r="CH263">
        <v>1.7833000000000001</v>
      </c>
      <c r="CI263">
        <v>1.6725000000000001</v>
      </c>
      <c r="CJ263">
        <v>1.1916</v>
      </c>
      <c r="CK263">
        <v>1.57</v>
      </c>
      <c r="CL263">
        <v>1.3201000000000001</v>
      </c>
      <c r="CM263">
        <v>1.6393</v>
      </c>
      <c r="CN263">
        <v>1.5458000000000001</v>
      </c>
      <c r="CO263">
        <v>1.3546</v>
      </c>
      <c r="CP263">
        <v>1.7225999999999999</v>
      </c>
      <c r="CQ263">
        <v>1.9478</v>
      </c>
      <c r="CR263">
        <v>2.0907</v>
      </c>
    </row>
    <row r="264" spans="3:96" x14ac:dyDescent="0.2">
      <c r="C264">
        <v>5.1529999999999996</v>
      </c>
      <c r="D264">
        <v>2.4790999999999999</v>
      </c>
      <c r="E264">
        <v>6.5662000000000003</v>
      </c>
      <c r="F264">
        <v>5.0388999999999999</v>
      </c>
      <c r="G264">
        <v>12.128</v>
      </c>
      <c r="H264">
        <v>8.3201999999999998</v>
      </c>
      <c r="I264">
        <v>7.5781000000000001</v>
      </c>
      <c r="J264">
        <v>11.318</v>
      </c>
      <c r="K264">
        <v>7.5294999999999996</v>
      </c>
      <c r="L264">
        <v>5.7718999999999996</v>
      </c>
      <c r="M264">
        <v>9.2126999999999999</v>
      </c>
      <c r="N264">
        <v>6.2141000000000002</v>
      </c>
      <c r="S264">
        <v>1.2303999999999999</v>
      </c>
      <c r="T264">
        <v>1.4138999999999999</v>
      </c>
      <c r="U264">
        <v>1.9107000000000001</v>
      </c>
      <c r="V264">
        <v>1.792</v>
      </c>
      <c r="W264">
        <v>1.8660000000000001</v>
      </c>
      <c r="X264">
        <v>1.6177999999999999</v>
      </c>
      <c r="Y264">
        <v>1.62</v>
      </c>
      <c r="Z264">
        <v>1.9621</v>
      </c>
      <c r="AA264">
        <v>1.2629999999999999</v>
      </c>
      <c r="AB264">
        <v>1.9572000000000001</v>
      </c>
      <c r="AC264">
        <v>2.5348000000000002</v>
      </c>
      <c r="AD264">
        <v>1.9041999999999999</v>
      </c>
      <c r="AJ264">
        <v>3.0972</v>
      </c>
      <c r="AK264">
        <v>6.5442999999999998</v>
      </c>
      <c r="AL264">
        <v>9.5287000000000006</v>
      </c>
      <c r="AM264">
        <v>4.0251000000000001</v>
      </c>
      <c r="AN264">
        <v>11.986000000000001</v>
      </c>
      <c r="AO264">
        <v>12.587</v>
      </c>
      <c r="AP264">
        <v>7.9259000000000004</v>
      </c>
      <c r="AQ264">
        <v>9.2608999999999995</v>
      </c>
      <c r="AR264">
        <v>4.1372999999999998</v>
      </c>
      <c r="AS264">
        <v>13.058</v>
      </c>
      <c r="AT264">
        <v>8.1163000000000007</v>
      </c>
      <c r="AU264">
        <v>12.122999999999999</v>
      </c>
      <c r="AZ264">
        <v>1.0769</v>
      </c>
      <c r="BA264">
        <v>2.2818000000000001</v>
      </c>
      <c r="BB264">
        <v>2.2852999999999999</v>
      </c>
      <c r="BC264">
        <v>3.1467000000000001</v>
      </c>
      <c r="BD264">
        <v>1.6984999999999999</v>
      </c>
      <c r="BE264">
        <v>1.3242</v>
      </c>
      <c r="BF264">
        <v>1.5842000000000001</v>
      </c>
      <c r="BG264">
        <v>1.8275999999999999</v>
      </c>
      <c r="BH264">
        <v>1.4309000000000001</v>
      </c>
      <c r="BI264">
        <v>1.8674999999999999</v>
      </c>
      <c r="BJ264">
        <v>2.4775999999999998</v>
      </c>
      <c r="BK264">
        <v>1.4503999999999999</v>
      </c>
      <c r="BQ264">
        <v>0.65247999999999995</v>
      </c>
      <c r="BR264">
        <v>10.935</v>
      </c>
      <c r="BS264">
        <v>4.0411999999999999</v>
      </c>
      <c r="BT264">
        <v>3.4895999999999998</v>
      </c>
      <c r="BU264">
        <v>6.8625999999999996</v>
      </c>
      <c r="BV264">
        <v>9.4901999999999997</v>
      </c>
      <c r="BW264">
        <v>8.4733999999999998</v>
      </c>
      <c r="BX264">
        <v>6.2926000000000002</v>
      </c>
      <c r="BY264">
        <v>6.4006999999999996</v>
      </c>
      <c r="BZ264">
        <v>10.114000000000001</v>
      </c>
      <c r="CA264">
        <v>4.3764000000000003</v>
      </c>
      <c r="CB264">
        <v>9.1146999999999991</v>
      </c>
      <c r="CG264">
        <v>0.60762000000000005</v>
      </c>
      <c r="CH264">
        <v>1.6575</v>
      </c>
      <c r="CI264">
        <v>1.6229</v>
      </c>
      <c r="CJ264">
        <v>1.4710000000000001</v>
      </c>
      <c r="CK264">
        <v>1.3772</v>
      </c>
      <c r="CL264">
        <v>1.1624000000000001</v>
      </c>
      <c r="CM264">
        <v>1.6052999999999999</v>
      </c>
      <c r="CN264">
        <v>1.704</v>
      </c>
      <c r="CO264">
        <v>1.4931000000000001</v>
      </c>
      <c r="CP264">
        <v>1.6120000000000001</v>
      </c>
      <c r="CQ264">
        <v>2.8096000000000001</v>
      </c>
      <c r="CR264">
        <v>2.0122</v>
      </c>
    </row>
    <row r="265" spans="3:96" x14ac:dyDescent="0.2">
      <c r="C265">
        <v>5.7371999999999996</v>
      </c>
      <c r="D265">
        <v>7.8407</v>
      </c>
      <c r="E265">
        <v>7.0477999999999996</v>
      </c>
      <c r="F265">
        <v>5.6246</v>
      </c>
      <c r="G265">
        <v>10.451000000000001</v>
      </c>
      <c r="H265">
        <v>8.2067999999999994</v>
      </c>
      <c r="I265">
        <v>8.5803999999999991</v>
      </c>
      <c r="J265">
        <v>11.98</v>
      </c>
      <c r="K265">
        <v>7.7430000000000003</v>
      </c>
      <c r="L265">
        <v>4.9499000000000004</v>
      </c>
      <c r="M265">
        <v>6.0776000000000003</v>
      </c>
      <c r="N265">
        <v>4.3380999999999998</v>
      </c>
      <c r="S265">
        <v>1.0069999999999999</v>
      </c>
      <c r="T265">
        <v>1.96</v>
      </c>
      <c r="U265">
        <v>1.8936999999999999</v>
      </c>
      <c r="V265">
        <v>1.7502</v>
      </c>
      <c r="W265">
        <v>1.5385</v>
      </c>
      <c r="X265">
        <v>1.3681000000000001</v>
      </c>
      <c r="Y265">
        <v>1.8956999999999999</v>
      </c>
      <c r="Z265">
        <v>1.9307000000000001</v>
      </c>
      <c r="AA265">
        <v>1.6560999999999999</v>
      </c>
      <c r="AB265">
        <v>1.6467000000000001</v>
      </c>
      <c r="AC265">
        <v>2.7048000000000001</v>
      </c>
      <c r="AD265">
        <v>1.8363</v>
      </c>
      <c r="AJ265">
        <v>4.1330999999999998</v>
      </c>
      <c r="AK265">
        <v>8.7302999999999997</v>
      </c>
      <c r="AL265">
        <v>8.9384999999999994</v>
      </c>
      <c r="AM265">
        <v>5.2374999999999998</v>
      </c>
      <c r="AN265">
        <v>11.361000000000001</v>
      </c>
      <c r="AO265">
        <v>9.6433</v>
      </c>
      <c r="AP265">
        <v>8.8958999999999993</v>
      </c>
      <c r="AQ265">
        <v>9.641</v>
      </c>
      <c r="AR265">
        <v>3.4540999999999999</v>
      </c>
      <c r="AS265">
        <v>14.462</v>
      </c>
      <c r="AT265">
        <v>9.1476000000000006</v>
      </c>
      <c r="AU265">
        <v>9.4129000000000005</v>
      </c>
      <c r="AZ265">
        <v>1.3207</v>
      </c>
      <c r="BA265">
        <v>1.9734</v>
      </c>
      <c r="BB265">
        <v>2.0499999999999998</v>
      </c>
      <c r="BC265">
        <v>2.7463000000000002</v>
      </c>
      <c r="BD265">
        <v>1.718</v>
      </c>
      <c r="BE265">
        <v>1.3638999999999999</v>
      </c>
      <c r="BF265">
        <v>1.82</v>
      </c>
      <c r="BG265">
        <v>1.8897999999999999</v>
      </c>
      <c r="BH265">
        <v>1.6040000000000001</v>
      </c>
      <c r="BI265">
        <v>1.8932</v>
      </c>
      <c r="BJ265">
        <v>1.7932999999999999</v>
      </c>
      <c r="BK265">
        <v>2.0011000000000001</v>
      </c>
      <c r="BQ265">
        <v>0.77730999999999995</v>
      </c>
      <c r="BR265">
        <v>11.177</v>
      </c>
      <c r="BS265">
        <v>5.4744000000000002</v>
      </c>
      <c r="BT265">
        <v>2.6661999999999999</v>
      </c>
      <c r="BU265">
        <v>7.5792000000000002</v>
      </c>
      <c r="BV265">
        <v>10.497999999999999</v>
      </c>
      <c r="BW265">
        <v>7.3193999999999999</v>
      </c>
      <c r="BX265">
        <v>6.0042999999999997</v>
      </c>
      <c r="BY265">
        <v>6.7337999999999996</v>
      </c>
      <c r="BZ265">
        <v>10.007</v>
      </c>
      <c r="CA265">
        <v>5.5026999999999999</v>
      </c>
      <c r="CB265">
        <v>7.3230000000000004</v>
      </c>
      <c r="CG265">
        <v>0.67164999999999997</v>
      </c>
      <c r="CH265">
        <v>1.7261</v>
      </c>
      <c r="CI265">
        <v>1.1104000000000001</v>
      </c>
      <c r="CJ265">
        <v>0.92366999999999999</v>
      </c>
      <c r="CK265">
        <v>1.4132</v>
      </c>
      <c r="CL265">
        <v>1.2874000000000001</v>
      </c>
      <c r="CM265">
        <v>1.613</v>
      </c>
      <c r="CN265">
        <v>1.3747</v>
      </c>
      <c r="CO265">
        <v>1.2890999999999999</v>
      </c>
      <c r="CP265">
        <v>1.5827</v>
      </c>
      <c r="CQ265">
        <v>2.1366999999999998</v>
      </c>
      <c r="CR265">
        <v>1.5762</v>
      </c>
    </row>
    <row r="266" spans="3:96" x14ac:dyDescent="0.2">
      <c r="C266">
        <v>4.4146999999999998</v>
      </c>
      <c r="D266">
        <v>6.4962999999999997</v>
      </c>
      <c r="E266">
        <v>5.9047000000000001</v>
      </c>
      <c r="F266">
        <v>7.9025999999999996</v>
      </c>
      <c r="G266">
        <v>11.355</v>
      </c>
      <c r="H266">
        <v>6.8507999999999996</v>
      </c>
      <c r="I266">
        <v>12.853</v>
      </c>
      <c r="J266">
        <v>7.8958000000000004</v>
      </c>
      <c r="K266">
        <v>7.7370999999999999</v>
      </c>
      <c r="L266">
        <v>3.1395</v>
      </c>
      <c r="M266">
        <v>8.3059999999999992</v>
      </c>
      <c r="N266">
        <v>5.3665000000000003</v>
      </c>
      <c r="S266">
        <v>1.0813999999999999</v>
      </c>
      <c r="T266">
        <v>1.8536999999999999</v>
      </c>
      <c r="U266">
        <v>1.9457</v>
      </c>
      <c r="V266">
        <v>1.5991</v>
      </c>
      <c r="W266">
        <v>1.5024999999999999</v>
      </c>
      <c r="X266">
        <v>1.4973000000000001</v>
      </c>
      <c r="Y266">
        <v>1.9812000000000001</v>
      </c>
      <c r="Z266">
        <v>2.2955999999999999</v>
      </c>
      <c r="AA266">
        <v>1.5969</v>
      </c>
      <c r="AB266">
        <v>1.5463</v>
      </c>
      <c r="AC266">
        <v>2.7423999999999999</v>
      </c>
      <c r="AD266">
        <v>1.8895999999999999</v>
      </c>
      <c r="AJ266">
        <v>3.8449</v>
      </c>
      <c r="AK266">
        <v>7.8781999999999996</v>
      </c>
      <c r="AL266">
        <v>8.0167000000000002</v>
      </c>
      <c r="AM266">
        <v>6.4923000000000002</v>
      </c>
      <c r="AN266">
        <v>11.066000000000001</v>
      </c>
      <c r="AO266">
        <v>9.5253999999999994</v>
      </c>
      <c r="AP266">
        <v>6.6856</v>
      </c>
      <c r="AQ266">
        <v>10.816000000000001</v>
      </c>
      <c r="AR266">
        <v>4.0320999999999998</v>
      </c>
      <c r="AS266">
        <v>8.6801999999999992</v>
      </c>
      <c r="AT266">
        <v>5.5408999999999997</v>
      </c>
      <c r="AU266">
        <v>9.6745999999999999</v>
      </c>
      <c r="AZ266">
        <v>1.139</v>
      </c>
      <c r="BA266">
        <v>1.6827000000000001</v>
      </c>
      <c r="BB266">
        <v>1.9101999999999999</v>
      </c>
      <c r="BC266">
        <v>2.7044999999999999</v>
      </c>
      <c r="BD266">
        <v>1.8343</v>
      </c>
      <c r="BE266">
        <v>1.3154999999999999</v>
      </c>
      <c r="BF266">
        <v>1.8512999999999999</v>
      </c>
      <c r="BG266">
        <v>1.901</v>
      </c>
      <c r="BH266">
        <v>1.9387000000000001</v>
      </c>
      <c r="BI266">
        <v>1.7918000000000001</v>
      </c>
      <c r="BJ266">
        <v>1.8491</v>
      </c>
      <c r="BK266">
        <v>1.8168</v>
      </c>
      <c r="BQ266">
        <v>0.80962999999999996</v>
      </c>
      <c r="BR266">
        <v>12.504</v>
      </c>
      <c r="BS266">
        <v>4.2355</v>
      </c>
      <c r="BT266">
        <v>4.5995999999999997</v>
      </c>
      <c r="BU266">
        <v>5.13</v>
      </c>
      <c r="BV266">
        <v>8.4819999999999993</v>
      </c>
      <c r="BW266">
        <v>7.0109000000000004</v>
      </c>
      <c r="BX266">
        <v>9.3119999999999994</v>
      </c>
      <c r="BY266">
        <v>6.1589</v>
      </c>
      <c r="BZ266">
        <v>10.45</v>
      </c>
      <c r="CA266">
        <v>8.6562999999999999</v>
      </c>
      <c r="CB266">
        <v>8.9083000000000006</v>
      </c>
      <c r="CG266">
        <v>0.52139000000000002</v>
      </c>
      <c r="CH266">
        <v>1.3310999999999999</v>
      </c>
      <c r="CI266">
        <v>1.3893</v>
      </c>
      <c r="CJ266">
        <v>1.0528</v>
      </c>
      <c r="CK266">
        <v>1.2756000000000001</v>
      </c>
      <c r="CL266">
        <v>1.1788000000000001</v>
      </c>
      <c r="CM266">
        <v>1.4557</v>
      </c>
      <c r="CN266">
        <v>1.9422999999999999</v>
      </c>
      <c r="CO266">
        <v>1.0952999999999999</v>
      </c>
      <c r="CP266">
        <v>2.1139000000000001</v>
      </c>
      <c r="CQ266">
        <v>1.8612</v>
      </c>
      <c r="CR266">
        <v>1.9064000000000001</v>
      </c>
    </row>
    <row r="267" spans="3:96" x14ac:dyDescent="0.2">
      <c r="C267">
        <v>6.0768000000000004</v>
      </c>
      <c r="D267">
        <v>7.1562000000000001</v>
      </c>
      <c r="E267">
        <v>7.1959999999999997</v>
      </c>
      <c r="F267">
        <v>5.9192999999999998</v>
      </c>
      <c r="G267">
        <v>6.4046000000000003</v>
      </c>
      <c r="H267">
        <v>9.6153999999999993</v>
      </c>
      <c r="I267">
        <v>13.177</v>
      </c>
      <c r="J267">
        <v>7.6920000000000002</v>
      </c>
      <c r="K267">
        <v>8.3924000000000003</v>
      </c>
      <c r="L267">
        <v>3.4407999999999999</v>
      </c>
      <c r="M267">
        <v>8.2484000000000002</v>
      </c>
      <c r="N267">
        <v>9.2987000000000002</v>
      </c>
      <c r="S267">
        <v>1.4986999999999999</v>
      </c>
      <c r="T267">
        <v>1.6759999999999999</v>
      </c>
      <c r="U267">
        <v>2.1217000000000001</v>
      </c>
      <c r="V267">
        <v>2.0177</v>
      </c>
      <c r="W267">
        <v>1.6751</v>
      </c>
      <c r="X267">
        <v>1.649</v>
      </c>
      <c r="Y267">
        <v>1.8026</v>
      </c>
      <c r="Z267">
        <v>1.9218999999999999</v>
      </c>
      <c r="AA267">
        <v>1.4228000000000001</v>
      </c>
      <c r="AB267">
        <v>1.5067999999999999</v>
      </c>
      <c r="AC267">
        <v>2.2496</v>
      </c>
      <c r="AD267">
        <v>1.8491</v>
      </c>
      <c r="AJ267">
        <v>3.1892</v>
      </c>
      <c r="AK267">
        <v>4.3693999999999997</v>
      </c>
      <c r="AL267">
        <v>6.3954000000000004</v>
      </c>
      <c r="AM267">
        <v>5.6933999999999996</v>
      </c>
      <c r="AN267">
        <v>14.339</v>
      </c>
      <c r="AO267">
        <v>9.2279</v>
      </c>
      <c r="AP267">
        <v>7.4535999999999998</v>
      </c>
      <c r="AQ267">
        <v>10.685</v>
      </c>
      <c r="AR267">
        <v>5.5343</v>
      </c>
      <c r="AS267">
        <v>12.63</v>
      </c>
      <c r="AT267">
        <v>4.8179999999999996</v>
      </c>
      <c r="AU267">
        <v>9.1948000000000008</v>
      </c>
      <c r="AZ267">
        <v>1.1714</v>
      </c>
      <c r="BA267">
        <v>1.7339</v>
      </c>
      <c r="BB267">
        <v>2.1385000000000001</v>
      </c>
      <c r="BC267">
        <v>2.1513</v>
      </c>
      <c r="BD267">
        <v>1.6944999999999999</v>
      </c>
      <c r="BE267">
        <v>1.3380000000000001</v>
      </c>
      <c r="BF267">
        <v>1.7221</v>
      </c>
      <c r="BG267">
        <v>1.639</v>
      </c>
      <c r="BH267">
        <v>1.4681999999999999</v>
      </c>
      <c r="BI267">
        <v>1.8717999999999999</v>
      </c>
      <c r="BJ267">
        <v>2.3742999999999999</v>
      </c>
      <c r="BK267">
        <v>1.6132</v>
      </c>
      <c r="BQ267">
        <v>1.1022000000000001</v>
      </c>
      <c r="BR267">
        <v>10.057</v>
      </c>
      <c r="BS267">
        <v>4.4208999999999996</v>
      </c>
      <c r="BT267">
        <v>4.1243999999999996</v>
      </c>
      <c r="BU267">
        <v>8.7271999999999998</v>
      </c>
      <c r="BV267">
        <v>7.7411000000000003</v>
      </c>
      <c r="BW267">
        <v>6.8619000000000003</v>
      </c>
      <c r="BX267">
        <v>9.8033999999999999</v>
      </c>
      <c r="BY267">
        <v>4.7012</v>
      </c>
      <c r="BZ267">
        <v>9.6029</v>
      </c>
      <c r="CA267">
        <v>6.8714000000000004</v>
      </c>
      <c r="CB267">
        <v>9.1288</v>
      </c>
      <c r="CG267">
        <v>0.62917999999999996</v>
      </c>
      <c r="CH267">
        <v>1.5638000000000001</v>
      </c>
      <c r="CI267">
        <v>1.3687</v>
      </c>
      <c r="CJ267">
        <v>0.83511999999999997</v>
      </c>
      <c r="CK267">
        <v>1.3912</v>
      </c>
      <c r="CL267">
        <v>1.2372000000000001</v>
      </c>
      <c r="CM267">
        <v>1.6969000000000001</v>
      </c>
      <c r="CN267">
        <v>1.5086999999999999</v>
      </c>
      <c r="CO267">
        <v>1.083</v>
      </c>
      <c r="CP267">
        <v>2.0345</v>
      </c>
      <c r="CQ267">
        <v>1.9256</v>
      </c>
      <c r="CR267">
        <v>1.1201000000000001</v>
      </c>
    </row>
    <row r="268" spans="3:96" x14ac:dyDescent="0.2">
      <c r="C268">
        <v>9.9992000000000001</v>
      </c>
      <c r="D268">
        <v>4.2207999999999997</v>
      </c>
      <c r="E268">
        <v>5.8461999999999996</v>
      </c>
      <c r="F268">
        <v>8.2126999999999999</v>
      </c>
      <c r="G268">
        <v>8.5662000000000003</v>
      </c>
      <c r="H268">
        <v>10.478</v>
      </c>
      <c r="I268">
        <v>12.864000000000001</v>
      </c>
      <c r="J268">
        <v>13.125</v>
      </c>
      <c r="K268">
        <v>10.715999999999999</v>
      </c>
      <c r="L268">
        <v>3.3578000000000001</v>
      </c>
      <c r="M268">
        <v>10.103</v>
      </c>
      <c r="N268">
        <v>12.016</v>
      </c>
      <c r="S268">
        <v>1.3895</v>
      </c>
      <c r="T268">
        <v>1.8189</v>
      </c>
      <c r="U268">
        <v>2.1985999999999999</v>
      </c>
      <c r="V268">
        <v>2.2976000000000001</v>
      </c>
      <c r="W268">
        <v>1.7504</v>
      </c>
      <c r="X268">
        <v>1.5471999999999999</v>
      </c>
      <c r="Y268">
        <v>1.82</v>
      </c>
      <c r="Z268">
        <v>2.4022000000000001</v>
      </c>
      <c r="AA268">
        <v>1.7125999999999999</v>
      </c>
      <c r="AB268">
        <v>1.8508</v>
      </c>
      <c r="AC268">
        <v>2.8997000000000002</v>
      </c>
      <c r="AD268">
        <v>1.9783999999999999</v>
      </c>
      <c r="AJ268">
        <v>3.8731</v>
      </c>
      <c r="AK268">
        <v>4.2971000000000004</v>
      </c>
      <c r="AL268">
        <v>8.8583999999999996</v>
      </c>
      <c r="AM268">
        <v>6.1656000000000004</v>
      </c>
      <c r="AN268">
        <v>14.015000000000001</v>
      </c>
      <c r="AO268">
        <v>9.5074000000000005</v>
      </c>
      <c r="AP268">
        <v>6.9215</v>
      </c>
      <c r="AQ268">
        <v>11.172000000000001</v>
      </c>
      <c r="AR268">
        <v>6.7085999999999997</v>
      </c>
      <c r="AS268">
        <v>11.132999999999999</v>
      </c>
      <c r="AT268">
        <v>5.2324000000000002</v>
      </c>
      <c r="AU268">
        <v>10.147</v>
      </c>
      <c r="AZ268">
        <v>1.2630999999999999</v>
      </c>
      <c r="BA268">
        <v>1.4782</v>
      </c>
      <c r="BB268">
        <v>2.3372999999999999</v>
      </c>
      <c r="BC268">
        <v>2.3136999999999999</v>
      </c>
      <c r="BD268">
        <v>1.7553000000000001</v>
      </c>
      <c r="BE268">
        <v>1.1813</v>
      </c>
      <c r="BF268">
        <v>1.5294000000000001</v>
      </c>
      <c r="BG268">
        <v>1.5857000000000001</v>
      </c>
      <c r="BH268">
        <v>1.7425999999999999</v>
      </c>
      <c r="BI268">
        <v>1.9731000000000001</v>
      </c>
      <c r="BJ268">
        <v>2.3043</v>
      </c>
      <c r="BK268">
        <v>1.8216000000000001</v>
      </c>
      <c r="BQ268">
        <v>1.2010000000000001</v>
      </c>
      <c r="BR268">
        <v>9.2270000000000003</v>
      </c>
      <c r="BS268">
        <v>4.6677999999999997</v>
      </c>
      <c r="BT268">
        <v>4.6520999999999999</v>
      </c>
      <c r="BU268">
        <v>6.851</v>
      </c>
      <c r="BV268">
        <v>6.3784999999999998</v>
      </c>
      <c r="BW268">
        <v>10.01</v>
      </c>
      <c r="BX268">
        <v>10.323</v>
      </c>
      <c r="BY268">
        <v>5.9572000000000003</v>
      </c>
      <c r="BZ268">
        <v>9.2934999999999999</v>
      </c>
      <c r="CA268">
        <v>8.5370000000000008</v>
      </c>
      <c r="CB268">
        <v>10.571999999999999</v>
      </c>
      <c r="CG268">
        <v>0.59184000000000003</v>
      </c>
      <c r="CH268">
        <v>1.2822</v>
      </c>
      <c r="CI268">
        <v>1.4438</v>
      </c>
      <c r="CJ268">
        <v>1.2733000000000001</v>
      </c>
      <c r="CK268">
        <v>1.0703</v>
      </c>
      <c r="CL268">
        <v>1.2204999999999999</v>
      </c>
      <c r="CM268">
        <v>1.7427999999999999</v>
      </c>
      <c r="CN268">
        <v>1.1055999999999999</v>
      </c>
      <c r="CO268">
        <v>1.1466000000000001</v>
      </c>
      <c r="CP268">
        <v>1.8991</v>
      </c>
      <c r="CQ268">
        <v>2.0882000000000001</v>
      </c>
      <c r="CR268">
        <v>1.3305</v>
      </c>
    </row>
    <row r="269" spans="3:96" x14ac:dyDescent="0.2">
      <c r="C269">
        <v>6.5609000000000002</v>
      </c>
      <c r="D269">
        <v>7.7210999999999999</v>
      </c>
      <c r="E269">
        <v>4.6470000000000002</v>
      </c>
      <c r="F269">
        <v>6.3617999999999997</v>
      </c>
      <c r="G269">
        <v>9.4766999999999992</v>
      </c>
      <c r="H269">
        <v>9.0467999999999993</v>
      </c>
      <c r="I269">
        <v>11.178000000000001</v>
      </c>
      <c r="J269">
        <v>14.351000000000001</v>
      </c>
      <c r="K269">
        <v>10.602</v>
      </c>
      <c r="L269">
        <v>4.3423999999999996</v>
      </c>
      <c r="M269">
        <v>8.2514000000000003</v>
      </c>
      <c r="N269">
        <v>8.9187999999999992</v>
      </c>
      <c r="S269">
        <v>1.4457</v>
      </c>
      <c r="T269">
        <v>2.3595999999999999</v>
      </c>
      <c r="U269">
        <v>1.7692000000000001</v>
      </c>
      <c r="V269">
        <v>1.9863999999999999</v>
      </c>
      <c r="W269">
        <v>1.5567</v>
      </c>
      <c r="X269">
        <v>1.6398999999999999</v>
      </c>
      <c r="Y269">
        <v>2.3502000000000001</v>
      </c>
      <c r="Z269">
        <v>1.8428</v>
      </c>
      <c r="AA269">
        <v>1.8383</v>
      </c>
      <c r="AB269">
        <v>2.1722999999999999</v>
      </c>
      <c r="AC269">
        <v>3.5545</v>
      </c>
      <c r="AD269">
        <v>1.5810999999999999</v>
      </c>
      <c r="AJ269">
        <v>3.5676999999999999</v>
      </c>
      <c r="AK269">
        <v>4.0850999999999997</v>
      </c>
      <c r="AL269">
        <v>8.1622000000000003</v>
      </c>
      <c r="AM269">
        <v>5.0400999999999998</v>
      </c>
      <c r="AN269">
        <v>13.375999999999999</v>
      </c>
      <c r="AO269">
        <v>7.7633000000000001</v>
      </c>
      <c r="AP269">
        <v>6.9070999999999998</v>
      </c>
      <c r="AQ269">
        <v>9.6281999999999996</v>
      </c>
      <c r="AR269">
        <v>7.0221999999999998</v>
      </c>
      <c r="AS269">
        <v>4.7567000000000004</v>
      </c>
      <c r="AT269">
        <v>3.8092999999999999</v>
      </c>
      <c r="AU269">
        <v>10.856999999999999</v>
      </c>
      <c r="AZ269">
        <v>1.2685999999999999</v>
      </c>
      <c r="BA269">
        <v>2.3109999999999999</v>
      </c>
      <c r="BB269">
        <v>1.7850999999999999</v>
      </c>
      <c r="BC269">
        <v>2.1423999999999999</v>
      </c>
      <c r="BD269">
        <v>1.4583999999999999</v>
      </c>
      <c r="BE269">
        <v>1.8727</v>
      </c>
      <c r="BF269">
        <v>1.8358000000000001</v>
      </c>
      <c r="BG269">
        <v>1.7433000000000001</v>
      </c>
      <c r="BH269">
        <v>1.3069999999999999</v>
      </c>
      <c r="BI269">
        <v>1.6725000000000001</v>
      </c>
      <c r="BJ269">
        <v>2.1282000000000001</v>
      </c>
      <c r="BK269">
        <v>1.6973</v>
      </c>
      <c r="BQ269">
        <v>2.8845000000000001</v>
      </c>
      <c r="BR269">
        <v>7.6082999999999998</v>
      </c>
      <c r="BS269">
        <v>3.3079000000000001</v>
      </c>
      <c r="BT269">
        <v>3.8500999999999999</v>
      </c>
      <c r="BU269">
        <v>8.1072000000000006</v>
      </c>
      <c r="BV269">
        <v>7.1120000000000001</v>
      </c>
      <c r="BW269">
        <v>7.8197000000000001</v>
      </c>
      <c r="BX269">
        <v>8.3039000000000005</v>
      </c>
      <c r="BY269">
        <v>4.1147999999999998</v>
      </c>
      <c r="BZ269">
        <v>7.0077999999999996</v>
      </c>
      <c r="CA269">
        <v>7.4214000000000002</v>
      </c>
      <c r="CB269">
        <v>8.4336000000000002</v>
      </c>
      <c r="CG269">
        <v>0.86109000000000002</v>
      </c>
      <c r="CH269">
        <v>1.6404000000000001</v>
      </c>
      <c r="CI269">
        <v>1.4866999999999999</v>
      </c>
      <c r="CJ269">
        <v>0.94484000000000001</v>
      </c>
      <c r="CK269">
        <v>1.3453999999999999</v>
      </c>
      <c r="CL269">
        <v>1.1618999999999999</v>
      </c>
      <c r="CM269">
        <v>1.6984999999999999</v>
      </c>
      <c r="CN269">
        <v>1.7630999999999999</v>
      </c>
      <c r="CO269">
        <v>1.1741999999999999</v>
      </c>
      <c r="CP269">
        <v>1.5903</v>
      </c>
      <c r="CQ269">
        <v>2.7719999999999998</v>
      </c>
      <c r="CR269">
        <v>1.2843</v>
      </c>
    </row>
    <row r="270" spans="3:96" x14ac:dyDescent="0.2">
      <c r="C270">
        <v>7.1104000000000003</v>
      </c>
      <c r="D270">
        <v>4.8605999999999998</v>
      </c>
      <c r="E270">
        <v>7.5632000000000001</v>
      </c>
      <c r="F270">
        <v>4.8841000000000001</v>
      </c>
      <c r="G270">
        <v>8.2942999999999998</v>
      </c>
      <c r="H270">
        <v>11.241</v>
      </c>
      <c r="I270">
        <v>10.484999999999999</v>
      </c>
      <c r="J270">
        <v>13.311</v>
      </c>
      <c r="K270">
        <v>10.66</v>
      </c>
      <c r="L270">
        <v>6.8391999999999999</v>
      </c>
      <c r="M270">
        <v>7.6759000000000004</v>
      </c>
      <c r="N270">
        <v>11.026</v>
      </c>
      <c r="S270">
        <v>1.3326</v>
      </c>
      <c r="T270">
        <v>1.6913</v>
      </c>
      <c r="U270">
        <v>2.3031000000000001</v>
      </c>
      <c r="V270">
        <v>1.6575</v>
      </c>
      <c r="W270">
        <v>1.6479999999999999</v>
      </c>
      <c r="X270">
        <v>1.5212000000000001</v>
      </c>
      <c r="Y270">
        <v>1.9575</v>
      </c>
      <c r="Z270">
        <v>2.5754000000000001</v>
      </c>
      <c r="AA270">
        <v>1.8539000000000001</v>
      </c>
      <c r="AB270">
        <v>2.1467000000000001</v>
      </c>
      <c r="AC270">
        <v>2.7107000000000001</v>
      </c>
      <c r="AD270">
        <v>1.893</v>
      </c>
      <c r="AJ270">
        <v>4.1813000000000002</v>
      </c>
      <c r="AK270">
        <v>7.0980999999999996</v>
      </c>
      <c r="AL270">
        <v>9.2850000000000001</v>
      </c>
      <c r="AM270">
        <v>5.7023000000000001</v>
      </c>
      <c r="AN270">
        <v>12.904</v>
      </c>
      <c r="AO270">
        <v>9.0699000000000005</v>
      </c>
      <c r="AP270">
        <v>6.0952000000000002</v>
      </c>
      <c r="AQ270">
        <v>9.7599</v>
      </c>
      <c r="AR270">
        <v>7.5138999999999996</v>
      </c>
      <c r="AS270">
        <v>6.7984999999999998</v>
      </c>
      <c r="AT270">
        <v>4.3121999999999998</v>
      </c>
      <c r="AU270">
        <v>10.441000000000001</v>
      </c>
      <c r="AZ270">
        <v>1.7459</v>
      </c>
      <c r="BA270">
        <v>2.2322000000000002</v>
      </c>
      <c r="BB270">
        <v>1.9781</v>
      </c>
      <c r="BC270">
        <v>1.718</v>
      </c>
      <c r="BD270">
        <v>1.5909</v>
      </c>
      <c r="BE270">
        <v>1.3303</v>
      </c>
      <c r="BF270">
        <v>1.8069</v>
      </c>
      <c r="BG270">
        <v>1.5995999999999999</v>
      </c>
      <c r="BH270">
        <v>1.323</v>
      </c>
      <c r="BI270">
        <v>2.2370000000000001</v>
      </c>
      <c r="BJ270">
        <v>1.7605999999999999</v>
      </c>
      <c r="BK270">
        <v>1.7848999999999999</v>
      </c>
      <c r="BQ270">
        <v>4.4654999999999996</v>
      </c>
      <c r="BR270">
        <v>6.6062000000000003</v>
      </c>
      <c r="BS270">
        <v>3.8431999999999999</v>
      </c>
      <c r="BT270">
        <v>5.5476000000000001</v>
      </c>
      <c r="BU270">
        <v>6.6188000000000002</v>
      </c>
      <c r="BV270">
        <v>7.8113999999999999</v>
      </c>
      <c r="BW270">
        <v>7.3368000000000002</v>
      </c>
      <c r="BX270">
        <v>6.3291000000000004</v>
      </c>
      <c r="BY270">
        <v>2.8797999999999999</v>
      </c>
      <c r="BZ270">
        <v>9.0790000000000006</v>
      </c>
      <c r="CA270">
        <v>5.2637</v>
      </c>
      <c r="CB270">
        <v>5.6139000000000001</v>
      </c>
      <c r="CG270">
        <v>1.2903</v>
      </c>
      <c r="CH270">
        <v>1.7630999999999999</v>
      </c>
      <c r="CI270">
        <v>1.5165</v>
      </c>
      <c r="CJ270">
        <v>0.84392999999999996</v>
      </c>
      <c r="CK270">
        <v>1.3062</v>
      </c>
      <c r="CL270">
        <v>1.4044000000000001</v>
      </c>
      <c r="CM270">
        <v>2.1322000000000001</v>
      </c>
      <c r="CN270">
        <v>1.2914000000000001</v>
      </c>
      <c r="CO270">
        <v>1.2664</v>
      </c>
      <c r="CP270">
        <v>1.4744999999999999</v>
      </c>
      <c r="CQ270">
        <v>2.3344999999999998</v>
      </c>
      <c r="CR270">
        <v>1.4383999999999999</v>
      </c>
    </row>
    <row r="271" spans="3:96" x14ac:dyDescent="0.2">
      <c r="C271">
        <v>6.3567</v>
      </c>
      <c r="D271">
        <v>5.7115</v>
      </c>
      <c r="E271">
        <v>8.2304999999999993</v>
      </c>
      <c r="F271">
        <v>6.0811000000000002</v>
      </c>
      <c r="G271">
        <v>7.3296999999999999</v>
      </c>
      <c r="H271">
        <v>9.9690999999999992</v>
      </c>
      <c r="I271">
        <v>10.045999999999999</v>
      </c>
      <c r="J271">
        <v>13.673999999999999</v>
      </c>
      <c r="K271">
        <v>8.9046000000000003</v>
      </c>
      <c r="L271">
        <v>5.6782000000000004</v>
      </c>
      <c r="M271">
        <v>8.6654999999999998</v>
      </c>
      <c r="N271">
        <v>12.041</v>
      </c>
      <c r="S271">
        <v>0.94921999999999995</v>
      </c>
      <c r="T271">
        <v>1.7332000000000001</v>
      </c>
      <c r="U271">
        <v>2.1284999999999998</v>
      </c>
      <c r="V271">
        <v>2.11</v>
      </c>
      <c r="W271">
        <v>1.3731</v>
      </c>
      <c r="X271">
        <v>1.6317999999999999</v>
      </c>
      <c r="Y271">
        <v>1.8451</v>
      </c>
      <c r="Z271">
        <v>2.4851999999999999</v>
      </c>
      <c r="AA271">
        <v>1.4625999999999999</v>
      </c>
      <c r="AB271">
        <v>1.8139000000000001</v>
      </c>
      <c r="AC271">
        <v>2.4266000000000001</v>
      </c>
      <c r="AD271">
        <v>2.3572000000000002</v>
      </c>
      <c r="AJ271">
        <v>4.2671999999999999</v>
      </c>
      <c r="AK271">
        <v>8.6076999999999995</v>
      </c>
      <c r="AL271">
        <v>6.7907000000000002</v>
      </c>
      <c r="AM271">
        <v>3.3426</v>
      </c>
      <c r="AN271">
        <v>10.679</v>
      </c>
      <c r="AO271">
        <v>10.661</v>
      </c>
      <c r="AP271">
        <v>6.2286000000000001</v>
      </c>
      <c r="AQ271">
        <v>7.5060000000000002</v>
      </c>
      <c r="AR271">
        <v>6.5045999999999999</v>
      </c>
      <c r="AS271">
        <v>3.7280000000000002</v>
      </c>
      <c r="AT271">
        <v>6.3433999999999999</v>
      </c>
      <c r="AU271">
        <v>8.1358999999999995</v>
      </c>
      <c r="AZ271">
        <v>0.98897000000000002</v>
      </c>
      <c r="BA271">
        <v>2.0735000000000001</v>
      </c>
      <c r="BB271">
        <v>2.0992000000000002</v>
      </c>
      <c r="BC271">
        <v>1.3794</v>
      </c>
      <c r="BD271">
        <v>1.6671</v>
      </c>
      <c r="BE271">
        <v>1.3480000000000001</v>
      </c>
      <c r="BF271">
        <v>1.7996000000000001</v>
      </c>
      <c r="BG271">
        <v>1.9409000000000001</v>
      </c>
      <c r="BH271">
        <v>1.6269</v>
      </c>
      <c r="BI271">
        <v>1.9942</v>
      </c>
      <c r="BJ271">
        <v>2.3831000000000002</v>
      </c>
      <c r="BK271">
        <v>1.5565</v>
      </c>
      <c r="BQ271">
        <v>3.0537000000000001</v>
      </c>
      <c r="BR271">
        <v>9.2386999999999997</v>
      </c>
      <c r="BS271">
        <v>3.2113999999999998</v>
      </c>
      <c r="BT271">
        <v>5.4962</v>
      </c>
      <c r="BU271">
        <v>5.7858999999999998</v>
      </c>
      <c r="BV271">
        <v>9.4466999999999999</v>
      </c>
      <c r="BW271">
        <v>7.0865999999999998</v>
      </c>
      <c r="BX271">
        <v>8.2231000000000005</v>
      </c>
      <c r="BY271">
        <v>5.0358999999999998</v>
      </c>
      <c r="BZ271">
        <v>5.8528000000000002</v>
      </c>
      <c r="CA271">
        <v>7.2515000000000001</v>
      </c>
      <c r="CB271">
        <v>7.3662999999999998</v>
      </c>
      <c r="CG271">
        <v>0.83714999999999995</v>
      </c>
      <c r="CH271">
        <v>1.7533000000000001</v>
      </c>
      <c r="CI271">
        <v>1.3675999999999999</v>
      </c>
      <c r="CJ271">
        <v>1.0305</v>
      </c>
      <c r="CK271">
        <v>1.3751</v>
      </c>
      <c r="CL271">
        <v>1.2721</v>
      </c>
      <c r="CM271">
        <v>1.355</v>
      </c>
      <c r="CN271">
        <v>1.9968999999999999</v>
      </c>
      <c r="CO271">
        <v>1.7516</v>
      </c>
      <c r="CP271">
        <v>2.0916999999999999</v>
      </c>
      <c r="CQ271">
        <v>3.5663999999999998</v>
      </c>
      <c r="CR271">
        <v>1.4145000000000001</v>
      </c>
    </row>
    <row r="272" spans="3:96" x14ac:dyDescent="0.2">
      <c r="C272">
        <v>4.7138</v>
      </c>
      <c r="D272">
        <v>7.2058</v>
      </c>
      <c r="E272">
        <v>7.5442999999999998</v>
      </c>
      <c r="F272">
        <v>5.4390000000000001</v>
      </c>
      <c r="G272">
        <v>12.686</v>
      </c>
      <c r="H272">
        <v>8.5395000000000003</v>
      </c>
      <c r="I272">
        <v>11.608000000000001</v>
      </c>
      <c r="J272">
        <v>9.2292000000000005</v>
      </c>
      <c r="K272">
        <v>9.6175999999999995</v>
      </c>
      <c r="L272">
        <v>5.2888999999999999</v>
      </c>
      <c r="M272">
        <v>11.013999999999999</v>
      </c>
      <c r="N272">
        <v>10.114000000000001</v>
      </c>
      <c r="S272">
        <v>1.1309</v>
      </c>
      <c r="T272">
        <v>1.7421</v>
      </c>
      <c r="U272">
        <v>2.1389</v>
      </c>
      <c r="V272">
        <v>2.1579999999999999</v>
      </c>
      <c r="W272">
        <v>2.0217000000000001</v>
      </c>
      <c r="X272">
        <v>1.3733</v>
      </c>
      <c r="Y272">
        <v>2.2991000000000001</v>
      </c>
      <c r="Z272">
        <v>2.6040999999999999</v>
      </c>
      <c r="AA272">
        <v>1.4422999999999999</v>
      </c>
      <c r="AB272">
        <v>1.5461</v>
      </c>
      <c r="AC272">
        <v>2.8933</v>
      </c>
      <c r="AD272">
        <v>1.9382999999999999</v>
      </c>
      <c r="AJ272">
        <v>3.3066</v>
      </c>
      <c r="AK272">
        <v>9.0184999999999995</v>
      </c>
      <c r="AL272">
        <v>6.2407000000000004</v>
      </c>
      <c r="AM272">
        <v>3.1623999999999999</v>
      </c>
      <c r="AN272">
        <v>12.236000000000001</v>
      </c>
      <c r="AO272">
        <v>10.978</v>
      </c>
      <c r="AP272">
        <v>7.3882000000000003</v>
      </c>
      <c r="AQ272">
        <v>8.1635000000000009</v>
      </c>
      <c r="AR272">
        <v>5.5808999999999997</v>
      </c>
      <c r="AS272">
        <v>7.7343999999999999</v>
      </c>
      <c r="AT272">
        <v>6.4596999999999998</v>
      </c>
      <c r="AU272">
        <v>9.9100999999999999</v>
      </c>
      <c r="AZ272">
        <v>1.2263999999999999</v>
      </c>
      <c r="BA272">
        <v>1.7272000000000001</v>
      </c>
      <c r="BB272">
        <v>2.2486999999999999</v>
      </c>
      <c r="BC272">
        <v>1.4245000000000001</v>
      </c>
      <c r="BD272">
        <v>1.9767999999999999</v>
      </c>
      <c r="BE272">
        <v>1.3214999999999999</v>
      </c>
      <c r="BF272">
        <v>1.7205999999999999</v>
      </c>
      <c r="BG272">
        <v>1.5954999999999999</v>
      </c>
      <c r="BH272">
        <v>1.2746</v>
      </c>
      <c r="BI272">
        <v>2.3492000000000002</v>
      </c>
      <c r="BJ272">
        <v>3.1617999999999999</v>
      </c>
      <c r="BK272">
        <v>1.3277000000000001</v>
      </c>
      <c r="BQ272">
        <v>3.5424000000000002</v>
      </c>
      <c r="BR272">
        <v>10.381</v>
      </c>
      <c r="BS272">
        <v>5.5160999999999998</v>
      </c>
      <c r="BT272">
        <v>4.0666000000000002</v>
      </c>
      <c r="BU272">
        <v>6.7020999999999997</v>
      </c>
      <c r="BV272">
        <v>8.8858999999999995</v>
      </c>
      <c r="BW272">
        <v>10.029</v>
      </c>
      <c r="BX272">
        <v>9.3010999999999999</v>
      </c>
      <c r="BY272">
        <v>5.5750999999999999</v>
      </c>
      <c r="BZ272">
        <v>7.3274999999999997</v>
      </c>
      <c r="CA272">
        <v>7.1862000000000004</v>
      </c>
      <c r="CB272">
        <v>11.129</v>
      </c>
      <c r="CG272">
        <v>0.80408000000000002</v>
      </c>
      <c r="CH272">
        <v>1.9248000000000001</v>
      </c>
      <c r="CI272">
        <v>1.6103000000000001</v>
      </c>
      <c r="CJ272">
        <v>1.1574</v>
      </c>
      <c r="CK272">
        <v>1.3748</v>
      </c>
      <c r="CL272">
        <v>1.8823000000000001</v>
      </c>
      <c r="CM272">
        <v>1.7633000000000001</v>
      </c>
      <c r="CN272">
        <v>1.4716</v>
      </c>
      <c r="CO272">
        <v>1.3853</v>
      </c>
      <c r="CP272">
        <v>1.9020999999999999</v>
      </c>
      <c r="CQ272">
        <v>2.1326000000000001</v>
      </c>
      <c r="CR272">
        <v>1.7045999999999999</v>
      </c>
    </row>
    <row r="273" spans="3:96" x14ac:dyDescent="0.2">
      <c r="C273">
        <v>4.7328999999999999</v>
      </c>
      <c r="D273">
        <v>6.4641999999999999</v>
      </c>
      <c r="E273">
        <v>6.3701999999999996</v>
      </c>
      <c r="F273">
        <v>7.5277000000000003</v>
      </c>
      <c r="G273">
        <v>8.7972000000000001</v>
      </c>
      <c r="H273">
        <v>11.106</v>
      </c>
      <c r="I273">
        <v>10.58</v>
      </c>
      <c r="J273">
        <v>9.8401999999999994</v>
      </c>
      <c r="K273">
        <v>7.1433</v>
      </c>
      <c r="L273">
        <v>4.1996000000000002</v>
      </c>
      <c r="M273">
        <v>11.237</v>
      </c>
      <c r="N273">
        <v>6.4484000000000004</v>
      </c>
      <c r="S273">
        <v>1.3678999999999999</v>
      </c>
      <c r="T273">
        <v>2.8071000000000002</v>
      </c>
      <c r="U273">
        <v>3.17</v>
      </c>
      <c r="V273">
        <v>2.2246999999999999</v>
      </c>
      <c r="W273">
        <v>1.4863</v>
      </c>
      <c r="X273">
        <v>1.3900999999999999</v>
      </c>
      <c r="Y273">
        <v>1.7652000000000001</v>
      </c>
      <c r="Z273">
        <v>2.2082999999999999</v>
      </c>
      <c r="AA273">
        <v>1.1286</v>
      </c>
      <c r="AB273">
        <v>2.1230000000000002</v>
      </c>
      <c r="AC273">
        <v>2.5846</v>
      </c>
      <c r="AD273">
        <v>1.7917000000000001</v>
      </c>
      <c r="AJ273">
        <v>2.6450999999999998</v>
      </c>
      <c r="AK273">
        <v>7.5823</v>
      </c>
      <c r="AL273">
        <v>6.0933000000000002</v>
      </c>
      <c r="AM273">
        <v>2.9948999999999999</v>
      </c>
      <c r="AN273">
        <v>8.1120000000000001</v>
      </c>
      <c r="AO273">
        <v>10.196</v>
      </c>
      <c r="AP273">
        <v>8.3787000000000003</v>
      </c>
      <c r="AQ273">
        <v>9.9527000000000001</v>
      </c>
      <c r="AR273">
        <v>5.6098999999999997</v>
      </c>
      <c r="AS273">
        <v>10.922000000000001</v>
      </c>
      <c r="AT273">
        <v>6.3250000000000002</v>
      </c>
      <c r="AU273">
        <v>5.7389999999999999</v>
      </c>
      <c r="AZ273">
        <v>0.92718</v>
      </c>
      <c r="BA273">
        <v>1.8263</v>
      </c>
      <c r="BB273">
        <v>2.0367999999999999</v>
      </c>
      <c r="BC273">
        <v>1.7926</v>
      </c>
      <c r="BD273">
        <v>1.7192000000000001</v>
      </c>
      <c r="BE273">
        <v>1.2804</v>
      </c>
      <c r="BF273">
        <v>1.6025</v>
      </c>
      <c r="BG273">
        <v>1.8231999999999999</v>
      </c>
      <c r="BH273">
        <v>1.6883999999999999</v>
      </c>
      <c r="BI273">
        <v>1.9988999999999999</v>
      </c>
      <c r="BJ273">
        <v>2.4765000000000001</v>
      </c>
      <c r="BK273">
        <v>1.5112000000000001</v>
      </c>
      <c r="BQ273">
        <v>2.5457999999999998</v>
      </c>
      <c r="BR273">
        <v>9.9799000000000007</v>
      </c>
      <c r="BS273">
        <v>5.7565999999999997</v>
      </c>
      <c r="BT273">
        <v>4.3925999999999998</v>
      </c>
      <c r="BU273">
        <v>9.7065999999999999</v>
      </c>
      <c r="BV273">
        <v>9.1708999999999996</v>
      </c>
      <c r="BW273">
        <v>9.9784000000000006</v>
      </c>
      <c r="BX273">
        <v>9.6950000000000003</v>
      </c>
      <c r="BY273">
        <v>6.5106000000000002</v>
      </c>
      <c r="BZ273">
        <v>7.4325000000000001</v>
      </c>
      <c r="CA273">
        <v>6.8388999999999998</v>
      </c>
      <c r="CB273">
        <v>11.859</v>
      </c>
      <c r="CG273">
        <v>0.71387999999999996</v>
      </c>
      <c r="CH273">
        <v>1.5031000000000001</v>
      </c>
      <c r="CI273">
        <v>1.3171999999999999</v>
      </c>
      <c r="CJ273">
        <v>1.3328</v>
      </c>
      <c r="CK273">
        <v>1.3846000000000001</v>
      </c>
      <c r="CL273">
        <v>1.3776999999999999</v>
      </c>
      <c r="CM273">
        <v>1.6076999999999999</v>
      </c>
      <c r="CN273">
        <v>1.88</v>
      </c>
      <c r="CO273">
        <v>1.3632</v>
      </c>
      <c r="CP273">
        <v>1.7494000000000001</v>
      </c>
      <c r="CQ273">
        <v>1.6435</v>
      </c>
      <c r="CR273">
        <v>1.6641999999999999</v>
      </c>
    </row>
    <row r="274" spans="3:96" x14ac:dyDescent="0.2">
      <c r="C274">
        <v>4.7531999999999996</v>
      </c>
      <c r="D274">
        <v>10.064</v>
      </c>
      <c r="E274">
        <v>6.0205000000000002</v>
      </c>
      <c r="F274">
        <v>6.0970000000000004</v>
      </c>
      <c r="G274">
        <v>12.98</v>
      </c>
      <c r="H274">
        <v>9.0007999999999999</v>
      </c>
      <c r="I274">
        <v>12.148999999999999</v>
      </c>
      <c r="J274">
        <v>11.792</v>
      </c>
      <c r="K274">
        <v>7.3982000000000001</v>
      </c>
      <c r="L274">
        <v>4.1619999999999999</v>
      </c>
      <c r="M274">
        <v>13.568</v>
      </c>
      <c r="N274">
        <v>7.4733000000000001</v>
      </c>
      <c r="S274">
        <v>1.137</v>
      </c>
      <c r="T274">
        <v>2.3527</v>
      </c>
      <c r="U274">
        <v>2.2448999999999999</v>
      </c>
      <c r="V274">
        <v>2.1671999999999998</v>
      </c>
      <c r="W274">
        <v>1.8415999999999999</v>
      </c>
      <c r="X274">
        <v>1.4609000000000001</v>
      </c>
      <c r="Y274">
        <v>1.6289</v>
      </c>
      <c r="Z274">
        <v>2.0901999999999998</v>
      </c>
      <c r="AA274">
        <v>1.2575000000000001</v>
      </c>
      <c r="AB274">
        <v>1.988</v>
      </c>
      <c r="AC274">
        <v>2.6156000000000001</v>
      </c>
      <c r="AD274">
        <v>1.7903</v>
      </c>
      <c r="AJ274">
        <v>2.0684</v>
      </c>
      <c r="AK274">
        <v>6.2615999999999996</v>
      </c>
      <c r="AL274">
        <v>8.6464999999999996</v>
      </c>
      <c r="AM274">
        <v>2.6147</v>
      </c>
      <c r="AN274">
        <v>12.292</v>
      </c>
      <c r="AO274">
        <v>9.6445000000000007</v>
      </c>
      <c r="AP274">
        <v>7.3102999999999998</v>
      </c>
      <c r="AQ274">
        <v>10.863</v>
      </c>
      <c r="AR274">
        <v>7.49</v>
      </c>
      <c r="AS274">
        <v>9.6128</v>
      </c>
      <c r="AT274">
        <v>7.1345999999999998</v>
      </c>
      <c r="AU274">
        <v>6.0270999999999999</v>
      </c>
      <c r="AZ274">
        <v>0.78349999999999997</v>
      </c>
      <c r="BA274">
        <v>2.2801999999999998</v>
      </c>
      <c r="BB274">
        <v>1.9986999999999999</v>
      </c>
      <c r="BC274">
        <v>1.9742</v>
      </c>
      <c r="BD274">
        <v>1.4358</v>
      </c>
      <c r="BE274">
        <v>1.3423</v>
      </c>
      <c r="BF274">
        <v>1.4045000000000001</v>
      </c>
      <c r="BG274">
        <v>1.5124</v>
      </c>
      <c r="BH274">
        <v>1.3451</v>
      </c>
      <c r="BI274">
        <v>1.8795999999999999</v>
      </c>
      <c r="BJ274">
        <v>2.5703999999999998</v>
      </c>
      <c r="BK274">
        <v>1.9181999999999999</v>
      </c>
      <c r="BQ274">
        <v>2.6402000000000001</v>
      </c>
      <c r="BR274">
        <v>8.3330000000000002</v>
      </c>
      <c r="BS274">
        <v>3.5764</v>
      </c>
      <c r="BT274">
        <v>2.8734000000000002</v>
      </c>
      <c r="BU274">
        <v>9.8754000000000008</v>
      </c>
      <c r="BV274">
        <v>7.1154999999999999</v>
      </c>
      <c r="BW274">
        <v>8.6180000000000003</v>
      </c>
      <c r="BX274">
        <v>7.0427999999999997</v>
      </c>
      <c r="BY274">
        <v>6.1698000000000004</v>
      </c>
      <c r="BZ274">
        <v>7.3093000000000004</v>
      </c>
      <c r="CA274">
        <v>7.7937000000000003</v>
      </c>
      <c r="CB274">
        <v>9.5967000000000002</v>
      </c>
      <c r="CG274">
        <v>0.68193000000000004</v>
      </c>
      <c r="CH274">
        <v>1.9100999999999999</v>
      </c>
      <c r="CI274">
        <v>1.4663999999999999</v>
      </c>
      <c r="CJ274">
        <v>0.78442999999999996</v>
      </c>
      <c r="CK274">
        <v>1.1343000000000001</v>
      </c>
      <c r="CL274">
        <v>1.8162</v>
      </c>
      <c r="CM274">
        <v>1.7904</v>
      </c>
      <c r="CN274">
        <v>2.4590999999999998</v>
      </c>
      <c r="CO274">
        <v>1.2867</v>
      </c>
      <c r="CP274">
        <v>1.6134999999999999</v>
      </c>
      <c r="CQ274">
        <v>1.8952</v>
      </c>
      <c r="CR274">
        <v>2.0406</v>
      </c>
    </row>
    <row r="275" spans="3:96" x14ac:dyDescent="0.2">
      <c r="C275">
        <v>6.9473000000000003</v>
      </c>
      <c r="D275">
        <v>7.8197999999999999</v>
      </c>
      <c r="E275">
        <v>5.4817</v>
      </c>
      <c r="F275">
        <v>5.2798999999999996</v>
      </c>
      <c r="G275">
        <v>13.138999999999999</v>
      </c>
      <c r="H275">
        <v>7.1148999999999996</v>
      </c>
      <c r="I275">
        <v>10.558</v>
      </c>
      <c r="J275">
        <v>12.381</v>
      </c>
      <c r="K275">
        <v>7.3087</v>
      </c>
      <c r="L275">
        <v>4.4917999999999996</v>
      </c>
      <c r="M275">
        <v>11.401</v>
      </c>
      <c r="N275">
        <v>11.356999999999999</v>
      </c>
      <c r="S275">
        <v>1.155</v>
      </c>
      <c r="T275">
        <v>2.5886999999999998</v>
      </c>
      <c r="U275">
        <v>2.1006999999999998</v>
      </c>
      <c r="V275">
        <v>2.5461</v>
      </c>
      <c r="W275">
        <v>1.9436</v>
      </c>
      <c r="X275">
        <v>1.6348</v>
      </c>
      <c r="Y275">
        <v>1.5664</v>
      </c>
      <c r="Z275">
        <v>1.7659</v>
      </c>
      <c r="AA275">
        <v>1.2756000000000001</v>
      </c>
      <c r="AB275">
        <v>2.1240000000000001</v>
      </c>
      <c r="AC275">
        <v>3.2549999999999999</v>
      </c>
      <c r="AD275">
        <v>1.8194999999999999</v>
      </c>
      <c r="AJ275">
        <v>1.7545999999999999</v>
      </c>
      <c r="AK275">
        <v>9.0699000000000005</v>
      </c>
      <c r="AL275">
        <v>7.1596000000000002</v>
      </c>
      <c r="AM275">
        <v>2.4674999999999998</v>
      </c>
      <c r="AN275">
        <v>8.9892000000000003</v>
      </c>
      <c r="AO275">
        <v>9.1826000000000008</v>
      </c>
      <c r="AP275">
        <v>8.1995000000000005</v>
      </c>
      <c r="AQ275">
        <v>6.452</v>
      </c>
      <c r="AR275">
        <v>8.1028000000000002</v>
      </c>
      <c r="AS275">
        <v>8.8543000000000003</v>
      </c>
      <c r="AT275">
        <v>6.3898000000000001</v>
      </c>
      <c r="AU275">
        <v>8.0742999999999991</v>
      </c>
      <c r="AZ275">
        <v>0.92817000000000005</v>
      </c>
      <c r="BA275">
        <v>2.6865999999999999</v>
      </c>
      <c r="BB275">
        <v>2.0135999999999998</v>
      </c>
      <c r="BC275">
        <v>1.8021</v>
      </c>
      <c r="BD275">
        <v>1.7793000000000001</v>
      </c>
      <c r="BE275">
        <v>1.3734</v>
      </c>
      <c r="BF275">
        <v>1.431</v>
      </c>
      <c r="BG275">
        <v>1.4123000000000001</v>
      </c>
      <c r="BH275">
        <v>1.5938000000000001</v>
      </c>
      <c r="BI275">
        <v>1.9614</v>
      </c>
      <c r="BJ275">
        <v>2.6406999999999998</v>
      </c>
      <c r="BK275">
        <v>2.4296000000000002</v>
      </c>
      <c r="BQ275">
        <v>3.6206</v>
      </c>
      <c r="BR275">
        <v>5.0137</v>
      </c>
      <c r="BS275">
        <v>2.8752</v>
      </c>
      <c r="BT275">
        <v>4.2103999999999999</v>
      </c>
      <c r="BU275">
        <v>9.8613</v>
      </c>
      <c r="BV275">
        <v>8.8676999999999992</v>
      </c>
      <c r="BW275">
        <v>9.7064000000000004</v>
      </c>
      <c r="BX275">
        <v>10.785</v>
      </c>
      <c r="BY275">
        <v>3.2932000000000001</v>
      </c>
      <c r="BZ275">
        <v>7.9550999999999998</v>
      </c>
      <c r="CA275">
        <v>6.1837999999999997</v>
      </c>
      <c r="CB275">
        <v>8.8876000000000008</v>
      </c>
      <c r="CG275">
        <v>1.0338000000000001</v>
      </c>
      <c r="CH275">
        <v>1.5362</v>
      </c>
      <c r="CI275">
        <v>1.2907</v>
      </c>
      <c r="CJ275">
        <v>1.0281</v>
      </c>
      <c r="CK275">
        <v>1.3205</v>
      </c>
      <c r="CL275">
        <v>1.7375</v>
      </c>
      <c r="CM275">
        <v>1.7405999999999999</v>
      </c>
      <c r="CN275">
        <v>1.8617999999999999</v>
      </c>
      <c r="CO275">
        <v>0.87914000000000003</v>
      </c>
      <c r="CP275">
        <v>1.8389</v>
      </c>
      <c r="CQ275">
        <v>2.0708000000000002</v>
      </c>
      <c r="CR275">
        <v>1.8866000000000001</v>
      </c>
    </row>
    <row r="276" spans="3:96" x14ac:dyDescent="0.2">
      <c r="C276">
        <v>5.6075999999999997</v>
      </c>
      <c r="D276">
        <v>6.9055</v>
      </c>
      <c r="E276">
        <v>5.9146999999999998</v>
      </c>
      <c r="F276">
        <v>7.8902999999999999</v>
      </c>
      <c r="G276">
        <v>11.244999999999999</v>
      </c>
      <c r="H276">
        <v>7.6601999999999997</v>
      </c>
      <c r="I276">
        <v>10.571</v>
      </c>
      <c r="J276">
        <v>8.5752000000000006</v>
      </c>
      <c r="K276">
        <v>6.1866000000000003</v>
      </c>
      <c r="L276">
        <v>4.6860999999999997</v>
      </c>
      <c r="M276">
        <v>12.358000000000001</v>
      </c>
      <c r="N276">
        <v>10.198</v>
      </c>
      <c r="S276">
        <v>1.5887</v>
      </c>
      <c r="T276">
        <v>2.4194</v>
      </c>
      <c r="U276">
        <v>1.6285000000000001</v>
      </c>
      <c r="V276">
        <v>2.0712999999999999</v>
      </c>
      <c r="W276">
        <v>1.7085999999999999</v>
      </c>
      <c r="X276">
        <v>1.5581</v>
      </c>
      <c r="Y276">
        <v>1.8928</v>
      </c>
      <c r="Z276">
        <v>1.8298000000000001</v>
      </c>
      <c r="AA276">
        <v>1.3956</v>
      </c>
      <c r="AB276">
        <v>1.6253</v>
      </c>
      <c r="AC276">
        <v>2.4256000000000002</v>
      </c>
      <c r="AD276">
        <v>2.1078999999999999</v>
      </c>
      <c r="AJ276">
        <v>2.1417999999999999</v>
      </c>
      <c r="AK276">
        <v>7.6211000000000002</v>
      </c>
      <c r="AL276">
        <v>6.7590000000000003</v>
      </c>
      <c r="AM276">
        <v>4.0602</v>
      </c>
      <c r="AN276">
        <v>11.332000000000001</v>
      </c>
      <c r="AO276">
        <v>8.3672000000000004</v>
      </c>
      <c r="AP276">
        <v>7.9523000000000001</v>
      </c>
      <c r="AQ276">
        <v>7.1051000000000002</v>
      </c>
      <c r="AR276">
        <v>7.6487999999999996</v>
      </c>
      <c r="AS276">
        <v>9.2405000000000008</v>
      </c>
      <c r="AT276">
        <v>9.4097000000000008</v>
      </c>
      <c r="AU276">
        <v>8.9377999999999993</v>
      </c>
      <c r="AZ276">
        <v>0.92184999999999995</v>
      </c>
      <c r="BA276">
        <v>2.1726999999999999</v>
      </c>
      <c r="BB276">
        <v>2.1366000000000001</v>
      </c>
      <c r="BC276">
        <v>1.2222999999999999</v>
      </c>
      <c r="BD276">
        <v>1.6433</v>
      </c>
      <c r="BE276">
        <v>1.2044999999999999</v>
      </c>
      <c r="BF276">
        <v>1.4111</v>
      </c>
      <c r="BG276">
        <v>2.1726999999999999</v>
      </c>
      <c r="BH276">
        <v>1.7182999999999999</v>
      </c>
      <c r="BI276">
        <v>2.403</v>
      </c>
      <c r="BJ276">
        <v>2.4569999999999999</v>
      </c>
      <c r="BK276">
        <v>1.8593999999999999</v>
      </c>
      <c r="BQ276">
        <v>3.1166999999999998</v>
      </c>
      <c r="BR276">
        <v>4.3578999999999999</v>
      </c>
      <c r="BS276">
        <v>3.2690000000000001</v>
      </c>
      <c r="BT276">
        <v>5.6685999999999996</v>
      </c>
      <c r="BU276">
        <v>12.974</v>
      </c>
      <c r="BV276">
        <v>9.7952999999999992</v>
      </c>
      <c r="BW276">
        <v>9.5414999999999992</v>
      </c>
      <c r="BX276">
        <v>13.455</v>
      </c>
      <c r="BY276">
        <v>6.7835999999999999</v>
      </c>
      <c r="BZ276">
        <v>6.7763999999999998</v>
      </c>
      <c r="CA276">
        <v>6.8182999999999998</v>
      </c>
      <c r="CB276">
        <v>10.972</v>
      </c>
      <c r="CG276">
        <v>0.71486000000000005</v>
      </c>
      <c r="CH276">
        <v>1.5348999999999999</v>
      </c>
      <c r="CI276">
        <v>1.6960999999999999</v>
      </c>
      <c r="CJ276">
        <v>1.0764</v>
      </c>
      <c r="CK276">
        <v>1.262</v>
      </c>
      <c r="CL276">
        <v>1.2559</v>
      </c>
      <c r="CM276">
        <v>2.1295000000000002</v>
      </c>
      <c r="CN276">
        <v>1.6911</v>
      </c>
      <c r="CO276">
        <v>1.2113</v>
      </c>
      <c r="CP276">
        <v>2.5779000000000001</v>
      </c>
      <c r="CQ276">
        <v>2.4866000000000001</v>
      </c>
      <c r="CR276">
        <v>1.8766</v>
      </c>
    </row>
    <row r="277" spans="3:96" x14ac:dyDescent="0.2">
      <c r="C277">
        <v>5.2519</v>
      </c>
      <c r="D277">
        <v>7.3442999999999996</v>
      </c>
      <c r="E277">
        <v>7.1074999999999999</v>
      </c>
      <c r="F277">
        <v>10.066000000000001</v>
      </c>
      <c r="G277">
        <v>12.672000000000001</v>
      </c>
      <c r="H277">
        <v>7.8311000000000002</v>
      </c>
      <c r="I277">
        <v>9.1218000000000004</v>
      </c>
      <c r="J277">
        <v>9.2645999999999997</v>
      </c>
      <c r="K277">
        <v>8.4578000000000007</v>
      </c>
      <c r="L277">
        <v>4.5110999999999999</v>
      </c>
      <c r="M277">
        <v>11.884</v>
      </c>
      <c r="N277">
        <v>9.8091000000000008</v>
      </c>
      <c r="S277">
        <v>1.0221</v>
      </c>
      <c r="T277">
        <v>2.6945999999999999</v>
      </c>
      <c r="U277">
        <v>2.4319000000000002</v>
      </c>
      <c r="V277">
        <v>2.0545</v>
      </c>
      <c r="W277">
        <v>1.9682999999999999</v>
      </c>
      <c r="X277">
        <v>1.59</v>
      </c>
      <c r="Y277">
        <v>1.5065999999999999</v>
      </c>
      <c r="Z277">
        <v>2.2214</v>
      </c>
      <c r="AA277">
        <v>1.1732</v>
      </c>
      <c r="AB277">
        <v>1.6119000000000001</v>
      </c>
      <c r="AC277">
        <v>2.7498999999999998</v>
      </c>
      <c r="AD277">
        <v>2.0529999999999999</v>
      </c>
      <c r="AJ277">
        <v>1.7588999999999999</v>
      </c>
      <c r="AK277">
        <v>4.4095000000000004</v>
      </c>
      <c r="AL277">
        <v>5.8284000000000002</v>
      </c>
      <c r="AM277">
        <v>4.9843999999999999</v>
      </c>
      <c r="AN277">
        <v>6.1246</v>
      </c>
      <c r="AO277">
        <v>6.4591000000000003</v>
      </c>
      <c r="AP277">
        <v>9.8788</v>
      </c>
      <c r="AQ277">
        <v>6.1437999999999997</v>
      </c>
      <c r="AR277">
        <v>9.1274999999999995</v>
      </c>
      <c r="AS277">
        <v>10.595000000000001</v>
      </c>
      <c r="AT277">
        <v>7.8818000000000001</v>
      </c>
      <c r="AU277">
        <v>8.3196999999999992</v>
      </c>
      <c r="AZ277">
        <v>0.85236999999999996</v>
      </c>
      <c r="BA277">
        <v>1.776</v>
      </c>
      <c r="BB277">
        <v>2.024</v>
      </c>
      <c r="BC277">
        <v>1.7618</v>
      </c>
      <c r="BD277">
        <v>1.4165000000000001</v>
      </c>
      <c r="BE277">
        <v>1.2741</v>
      </c>
      <c r="BF277">
        <v>1.5369999999999999</v>
      </c>
      <c r="BG277">
        <v>2.0899000000000001</v>
      </c>
      <c r="BH277">
        <v>1.6087</v>
      </c>
      <c r="BI277">
        <v>2.5996999999999999</v>
      </c>
      <c r="BJ277">
        <v>2.4556</v>
      </c>
      <c r="BK277">
        <v>1.6883999999999999</v>
      </c>
      <c r="BQ277">
        <v>2.7189000000000001</v>
      </c>
      <c r="BR277">
        <v>5.6031000000000004</v>
      </c>
      <c r="BS277">
        <v>2.1945000000000001</v>
      </c>
      <c r="BT277">
        <v>4.7504999999999997</v>
      </c>
      <c r="BU277">
        <v>4.9817</v>
      </c>
      <c r="BV277">
        <v>7.8832000000000004</v>
      </c>
      <c r="BW277">
        <v>9.1723999999999997</v>
      </c>
      <c r="BX277">
        <v>12.214</v>
      </c>
      <c r="BY277">
        <v>4.0781999999999998</v>
      </c>
      <c r="BZ277">
        <v>9.7172999999999998</v>
      </c>
      <c r="CA277">
        <v>8.3963999999999999</v>
      </c>
      <c r="CB277">
        <v>11.968</v>
      </c>
      <c r="CG277">
        <v>0.66356000000000004</v>
      </c>
      <c r="CH277">
        <v>1.7339</v>
      </c>
      <c r="CI277">
        <v>1.2123999999999999</v>
      </c>
      <c r="CJ277">
        <v>0.93267999999999995</v>
      </c>
      <c r="CK277">
        <v>1.2318</v>
      </c>
      <c r="CL277">
        <v>1.4240999999999999</v>
      </c>
      <c r="CM277">
        <v>1.6466000000000001</v>
      </c>
      <c r="CN277">
        <v>1.7000999999999999</v>
      </c>
      <c r="CO277">
        <v>0.88578999999999997</v>
      </c>
      <c r="CP277">
        <v>1.6132</v>
      </c>
      <c r="CQ277">
        <v>2.7504</v>
      </c>
      <c r="CR277">
        <v>1.6827000000000001</v>
      </c>
    </row>
    <row r="278" spans="3:96" x14ac:dyDescent="0.2">
      <c r="C278">
        <v>2.8481999999999998</v>
      </c>
      <c r="D278">
        <v>6.6974</v>
      </c>
      <c r="E278">
        <v>7.6315</v>
      </c>
      <c r="F278">
        <v>7.5810000000000004</v>
      </c>
      <c r="G278">
        <v>10.146000000000001</v>
      </c>
      <c r="H278">
        <v>6.4935999999999998</v>
      </c>
      <c r="I278">
        <v>12.945</v>
      </c>
      <c r="J278">
        <v>10.004</v>
      </c>
      <c r="K278">
        <v>9.1708999999999996</v>
      </c>
      <c r="L278">
        <v>5.1158999999999999</v>
      </c>
      <c r="M278">
        <v>10.582000000000001</v>
      </c>
      <c r="N278">
        <v>11.430999999999999</v>
      </c>
      <c r="S278">
        <v>1.004</v>
      </c>
      <c r="T278">
        <v>2.0729000000000002</v>
      </c>
      <c r="U278">
        <v>2.5285000000000002</v>
      </c>
      <c r="V278">
        <v>1.6961999999999999</v>
      </c>
      <c r="W278">
        <v>1.6827000000000001</v>
      </c>
      <c r="X278">
        <v>1.9976</v>
      </c>
      <c r="Y278">
        <v>2.3108</v>
      </c>
      <c r="Z278">
        <v>1.7899</v>
      </c>
      <c r="AA278">
        <v>1.5048999999999999</v>
      </c>
      <c r="AB278">
        <v>1.9126000000000001</v>
      </c>
      <c r="AC278">
        <v>2.6566000000000001</v>
      </c>
      <c r="AD278">
        <v>1.4608000000000001</v>
      </c>
      <c r="AJ278">
        <v>1.4437</v>
      </c>
      <c r="AK278">
        <v>8.673</v>
      </c>
      <c r="AL278">
        <v>6.6505000000000001</v>
      </c>
      <c r="AM278">
        <v>6.1406000000000001</v>
      </c>
      <c r="AN278">
        <v>8.7880000000000003</v>
      </c>
      <c r="AO278">
        <v>8.3902999999999999</v>
      </c>
      <c r="AP278">
        <v>8.1890000000000001</v>
      </c>
      <c r="AQ278">
        <v>8.2222000000000008</v>
      </c>
      <c r="AR278">
        <v>9.5632000000000001</v>
      </c>
      <c r="AS278">
        <v>9.3443000000000005</v>
      </c>
      <c r="AT278">
        <v>6.8379000000000003</v>
      </c>
      <c r="AU278">
        <v>7.3636999999999997</v>
      </c>
      <c r="AZ278">
        <v>0.83509999999999995</v>
      </c>
      <c r="BA278">
        <v>1.8144</v>
      </c>
      <c r="BB278">
        <v>1.8855999999999999</v>
      </c>
      <c r="BC278">
        <v>2.3113000000000001</v>
      </c>
      <c r="BD278">
        <v>1.7624</v>
      </c>
      <c r="BE278">
        <v>1.3633999999999999</v>
      </c>
      <c r="BF278">
        <v>1.6418999999999999</v>
      </c>
      <c r="BG278">
        <v>1.8253999999999999</v>
      </c>
      <c r="BH278">
        <v>1.4008</v>
      </c>
      <c r="BI278">
        <v>2.1717</v>
      </c>
      <c r="BJ278">
        <v>2.4815999999999998</v>
      </c>
      <c r="BK278">
        <v>1.4218</v>
      </c>
      <c r="BQ278">
        <v>3.2073999999999998</v>
      </c>
      <c r="BR278">
        <v>7.4130000000000003</v>
      </c>
      <c r="BS278">
        <v>3.4249000000000001</v>
      </c>
      <c r="BT278">
        <v>3.1364000000000001</v>
      </c>
      <c r="BU278">
        <v>5.7576999999999998</v>
      </c>
      <c r="BV278">
        <v>8.4931999999999999</v>
      </c>
      <c r="BW278">
        <v>10.404999999999999</v>
      </c>
      <c r="BX278">
        <v>14.348000000000001</v>
      </c>
      <c r="BY278">
        <v>6.5692000000000004</v>
      </c>
      <c r="BZ278">
        <v>8.9108000000000001</v>
      </c>
      <c r="CA278">
        <v>9.1691000000000003</v>
      </c>
      <c r="CB278">
        <v>11.86</v>
      </c>
      <c r="CG278">
        <v>0.61845000000000006</v>
      </c>
      <c r="CH278">
        <v>1.8577999999999999</v>
      </c>
      <c r="CI278">
        <v>1.0025999999999999</v>
      </c>
      <c r="CJ278">
        <v>1.1806000000000001</v>
      </c>
      <c r="CK278">
        <v>1.5286</v>
      </c>
      <c r="CL278">
        <v>1.5618000000000001</v>
      </c>
      <c r="CM278">
        <v>1.4938</v>
      </c>
      <c r="CN278">
        <v>1.6093</v>
      </c>
      <c r="CO278">
        <v>1.0696000000000001</v>
      </c>
      <c r="CP278">
        <v>1.341</v>
      </c>
      <c r="CQ278">
        <v>2.1587999999999998</v>
      </c>
      <c r="CR278">
        <v>1.7175</v>
      </c>
    </row>
    <row r="279" spans="3:96" x14ac:dyDescent="0.2">
      <c r="C279">
        <v>3.6349</v>
      </c>
      <c r="D279">
        <v>5.8178000000000001</v>
      </c>
      <c r="E279">
        <v>7.8662999999999998</v>
      </c>
      <c r="F279">
        <v>6.4546999999999999</v>
      </c>
      <c r="G279">
        <v>9.7024000000000008</v>
      </c>
      <c r="H279">
        <v>10.244999999999999</v>
      </c>
      <c r="I279">
        <v>11.878</v>
      </c>
      <c r="J279">
        <v>8.4861000000000004</v>
      </c>
      <c r="K279">
        <v>6.2629000000000001</v>
      </c>
      <c r="L279">
        <v>3.7378</v>
      </c>
      <c r="M279">
        <v>9.8374000000000006</v>
      </c>
      <c r="N279">
        <v>9.7593999999999994</v>
      </c>
      <c r="S279">
        <v>1.1957</v>
      </c>
      <c r="T279">
        <v>2.3841000000000001</v>
      </c>
      <c r="U279">
        <v>2.2098</v>
      </c>
      <c r="V279">
        <v>2.3098000000000001</v>
      </c>
      <c r="W279">
        <v>1.9402999999999999</v>
      </c>
      <c r="X279">
        <v>2.0868000000000002</v>
      </c>
      <c r="Y279">
        <v>2.3279999999999998</v>
      </c>
      <c r="Z279">
        <v>1.4870000000000001</v>
      </c>
      <c r="AA279">
        <v>1.5738000000000001</v>
      </c>
      <c r="AB279">
        <v>1.5349999999999999</v>
      </c>
      <c r="AC279">
        <v>3.1244999999999998</v>
      </c>
      <c r="AD279">
        <v>1.9858</v>
      </c>
      <c r="AJ279">
        <v>1.9977</v>
      </c>
      <c r="AK279">
        <v>9.2018000000000004</v>
      </c>
      <c r="AL279">
        <v>7.5998999999999999</v>
      </c>
      <c r="AM279">
        <v>6.2492999999999999</v>
      </c>
      <c r="AN279">
        <v>13.831</v>
      </c>
      <c r="AO279">
        <v>7.2389000000000001</v>
      </c>
      <c r="AP279">
        <v>9.3663000000000007</v>
      </c>
      <c r="AQ279">
        <v>8.2852999999999994</v>
      </c>
      <c r="AR279">
        <v>6.7553999999999998</v>
      </c>
      <c r="AS279">
        <v>8.9206000000000003</v>
      </c>
      <c r="AT279">
        <v>7.6886000000000001</v>
      </c>
      <c r="AU279">
        <v>7.0391000000000004</v>
      </c>
      <c r="AZ279">
        <v>0.94172</v>
      </c>
      <c r="BA279">
        <v>1.8698999999999999</v>
      </c>
      <c r="BB279">
        <v>2.0390999999999999</v>
      </c>
      <c r="BC279">
        <v>2.3639000000000001</v>
      </c>
      <c r="BD279">
        <v>1.4047000000000001</v>
      </c>
      <c r="BE279">
        <v>1.3835</v>
      </c>
      <c r="BF279">
        <v>1.7191000000000001</v>
      </c>
      <c r="BG279">
        <v>1.6907000000000001</v>
      </c>
      <c r="BH279">
        <v>1.4535</v>
      </c>
      <c r="BI279">
        <v>2.0087000000000002</v>
      </c>
      <c r="BJ279">
        <v>2.4483000000000001</v>
      </c>
      <c r="BK279">
        <v>1.3442000000000001</v>
      </c>
      <c r="BQ279">
        <v>4.0506000000000002</v>
      </c>
      <c r="BR279">
        <v>4.6383000000000001</v>
      </c>
      <c r="BS279">
        <v>3.3654999999999999</v>
      </c>
      <c r="BT279">
        <v>2.9304000000000001</v>
      </c>
      <c r="BU279">
        <v>8.9216999999999995</v>
      </c>
      <c r="BV279">
        <v>9.3344000000000005</v>
      </c>
      <c r="BW279">
        <v>10.010999999999999</v>
      </c>
      <c r="BX279">
        <v>10.897</v>
      </c>
      <c r="BY279">
        <v>8.2802000000000007</v>
      </c>
      <c r="BZ279">
        <v>10.254</v>
      </c>
      <c r="CA279">
        <v>6.6814</v>
      </c>
      <c r="CB279">
        <v>11.311999999999999</v>
      </c>
      <c r="CG279">
        <v>0.84123999999999999</v>
      </c>
      <c r="CH279">
        <v>1.8352999999999999</v>
      </c>
      <c r="CI279">
        <v>1.718</v>
      </c>
      <c r="CJ279">
        <v>1.2484999999999999</v>
      </c>
      <c r="CK279">
        <v>1.8272999999999999</v>
      </c>
      <c r="CL279">
        <v>1.4982</v>
      </c>
      <c r="CM279">
        <v>1.4394</v>
      </c>
      <c r="CN279">
        <v>1.9338</v>
      </c>
      <c r="CO279">
        <v>1.399</v>
      </c>
      <c r="CP279">
        <v>1.3297000000000001</v>
      </c>
      <c r="CQ279">
        <v>1.7931999999999999</v>
      </c>
      <c r="CR279">
        <v>1.3691</v>
      </c>
    </row>
    <row r="280" spans="3:96" x14ac:dyDescent="0.2">
      <c r="C280">
        <v>4.5899000000000001</v>
      </c>
      <c r="D280">
        <v>4.63</v>
      </c>
      <c r="E280">
        <v>8.6951999999999998</v>
      </c>
      <c r="F280">
        <v>6.7625999999999999</v>
      </c>
      <c r="G280">
        <v>12.117000000000001</v>
      </c>
      <c r="H280">
        <v>10.102</v>
      </c>
      <c r="I280">
        <v>12.087</v>
      </c>
      <c r="J280">
        <v>11.148</v>
      </c>
      <c r="K280">
        <v>7.2973999999999997</v>
      </c>
      <c r="L280">
        <v>6.6883999999999997</v>
      </c>
      <c r="M280">
        <v>13.702999999999999</v>
      </c>
      <c r="N280">
        <v>11.273</v>
      </c>
      <c r="S280">
        <v>1.4298</v>
      </c>
      <c r="T280">
        <v>2.7134999999999998</v>
      </c>
      <c r="U280">
        <v>2.0924</v>
      </c>
      <c r="V280">
        <v>1.8287</v>
      </c>
      <c r="W280">
        <v>1.8050999999999999</v>
      </c>
      <c r="X280">
        <v>1.6990000000000001</v>
      </c>
      <c r="Y280">
        <v>2.0118999999999998</v>
      </c>
      <c r="Z280">
        <v>1.8693</v>
      </c>
      <c r="AA280">
        <v>1.5063</v>
      </c>
      <c r="AB280">
        <v>1.8329</v>
      </c>
      <c r="AC280">
        <v>2.6297999999999999</v>
      </c>
      <c r="AD280">
        <v>2.2787999999999999</v>
      </c>
      <c r="AJ280">
        <v>2.5304000000000002</v>
      </c>
      <c r="AK280">
        <v>9.9957999999999991</v>
      </c>
      <c r="AL280">
        <v>7.1253000000000002</v>
      </c>
      <c r="AM280">
        <v>6.3060999999999998</v>
      </c>
      <c r="AN280">
        <v>10.673</v>
      </c>
      <c r="AO280">
        <v>10.486000000000001</v>
      </c>
      <c r="AP280">
        <v>9.6549999999999994</v>
      </c>
      <c r="AQ280">
        <v>6.7179000000000002</v>
      </c>
      <c r="AR280">
        <v>8.6824999999999992</v>
      </c>
      <c r="AS280">
        <v>9.6542999999999992</v>
      </c>
      <c r="AT280">
        <v>9.7346000000000004</v>
      </c>
      <c r="AU280">
        <v>5.8639000000000001</v>
      </c>
      <c r="AZ280">
        <v>1.48</v>
      </c>
      <c r="BA280">
        <v>1.7126999999999999</v>
      </c>
      <c r="BB280">
        <v>2.3008999999999999</v>
      </c>
      <c r="BC280">
        <v>2.4632999999999998</v>
      </c>
      <c r="BD280">
        <v>1.2410000000000001</v>
      </c>
      <c r="BE280">
        <v>1.4761</v>
      </c>
      <c r="BF280">
        <v>1.9377</v>
      </c>
      <c r="BG280">
        <v>1.5734999999999999</v>
      </c>
      <c r="BH280">
        <v>1.7474000000000001</v>
      </c>
      <c r="BI280">
        <v>2.1997</v>
      </c>
      <c r="BJ280">
        <v>2.1193</v>
      </c>
      <c r="BK280">
        <v>1.478</v>
      </c>
      <c r="BQ280">
        <v>4.4984999999999999</v>
      </c>
      <c r="BR280">
        <v>5.9442000000000004</v>
      </c>
      <c r="BS280">
        <v>3.9039000000000001</v>
      </c>
      <c r="BT280">
        <v>5.4554</v>
      </c>
      <c r="BU280">
        <v>8.2622</v>
      </c>
      <c r="BV280">
        <v>9.2484000000000002</v>
      </c>
      <c r="BW280">
        <v>9.4588999999999999</v>
      </c>
      <c r="BX280">
        <v>10.907999999999999</v>
      </c>
      <c r="BY280">
        <v>8.8336000000000006</v>
      </c>
      <c r="BZ280">
        <v>6.8623000000000003</v>
      </c>
      <c r="CA280">
        <v>5.2704000000000004</v>
      </c>
      <c r="CB280">
        <v>11.573</v>
      </c>
      <c r="CG280">
        <v>1.0374000000000001</v>
      </c>
      <c r="CH280">
        <v>1.9934000000000001</v>
      </c>
      <c r="CI280">
        <v>1.2035</v>
      </c>
      <c r="CJ280">
        <v>1.3279000000000001</v>
      </c>
      <c r="CK280">
        <v>1.9104000000000001</v>
      </c>
      <c r="CL280">
        <v>1.7038</v>
      </c>
      <c r="CM280">
        <v>1.8028999999999999</v>
      </c>
      <c r="CN280">
        <v>1.8134999999999999</v>
      </c>
      <c r="CO280">
        <v>1.2693000000000001</v>
      </c>
      <c r="CP280">
        <v>1.6612</v>
      </c>
      <c r="CQ280">
        <v>2.1983999999999999</v>
      </c>
      <c r="CR280">
        <v>1.5941000000000001</v>
      </c>
    </row>
    <row r="281" spans="3:96" x14ac:dyDescent="0.2">
      <c r="C281">
        <v>3.4283000000000001</v>
      </c>
      <c r="D281">
        <v>5.8819999999999997</v>
      </c>
      <c r="E281">
        <v>8.1454000000000004</v>
      </c>
      <c r="F281">
        <v>7.3640999999999996</v>
      </c>
      <c r="G281">
        <v>11.933</v>
      </c>
      <c r="H281">
        <v>9.4191000000000003</v>
      </c>
      <c r="I281">
        <v>13.003</v>
      </c>
      <c r="J281">
        <v>9.6781000000000006</v>
      </c>
      <c r="K281">
        <v>8.3538999999999994</v>
      </c>
      <c r="L281">
        <v>7.8558000000000003</v>
      </c>
      <c r="M281">
        <v>11.46</v>
      </c>
      <c r="N281">
        <v>8.4488000000000003</v>
      </c>
      <c r="S281">
        <v>1.026</v>
      </c>
      <c r="T281">
        <v>2.3492999999999999</v>
      </c>
      <c r="U281">
        <v>1.8220000000000001</v>
      </c>
      <c r="V281">
        <v>1.6820999999999999</v>
      </c>
      <c r="W281">
        <v>1.9654</v>
      </c>
      <c r="X281">
        <v>1.6254999999999999</v>
      </c>
      <c r="Y281">
        <v>2.0773999999999999</v>
      </c>
      <c r="Z281">
        <v>2.7738999999999998</v>
      </c>
      <c r="AA281">
        <v>1.6795</v>
      </c>
      <c r="AB281">
        <v>1.5595000000000001</v>
      </c>
      <c r="AC281">
        <v>2.4702999999999999</v>
      </c>
      <c r="AD281">
        <v>1.9761</v>
      </c>
      <c r="AJ281">
        <v>3.0638000000000001</v>
      </c>
      <c r="AK281">
        <v>7.5049000000000001</v>
      </c>
      <c r="AL281">
        <v>6.4170999999999996</v>
      </c>
      <c r="AM281">
        <v>7.2736999999999998</v>
      </c>
      <c r="AN281">
        <v>9.3958999999999993</v>
      </c>
      <c r="AO281">
        <v>7.8080999999999996</v>
      </c>
      <c r="AP281">
        <v>9.5150000000000006</v>
      </c>
      <c r="AQ281">
        <v>6.4715999999999996</v>
      </c>
      <c r="AR281">
        <v>6.6582999999999997</v>
      </c>
      <c r="AS281">
        <v>9.6221999999999994</v>
      </c>
      <c r="AT281">
        <v>10.961</v>
      </c>
      <c r="AU281">
        <v>4.7328000000000001</v>
      </c>
      <c r="AZ281">
        <v>1.1207</v>
      </c>
      <c r="BA281">
        <v>1.7922</v>
      </c>
      <c r="BB281">
        <v>2.3119999999999998</v>
      </c>
      <c r="BC281">
        <v>1.7774000000000001</v>
      </c>
      <c r="BD281">
        <v>1.1772</v>
      </c>
      <c r="BE281">
        <v>1.2577</v>
      </c>
      <c r="BF281">
        <v>1.7067000000000001</v>
      </c>
      <c r="BG281">
        <v>1.6012</v>
      </c>
      <c r="BH281">
        <v>1.4642999999999999</v>
      </c>
      <c r="BI281">
        <v>2.1713</v>
      </c>
      <c r="BJ281">
        <v>3.4167000000000001</v>
      </c>
      <c r="BK281">
        <v>1.6806000000000001</v>
      </c>
      <c r="BQ281">
        <v>4.0373000000000001</v>
      </c>
      <c r="BR281">
        <v>6.4333</v>
      </c>
      <c r="BS281">
        <v>4.8156999999999996</v>
      </c>
      <c r="BT281">
        <v>4.6669</v>
      </c>
      <c r="BU281">
        <v>12.672000000000001</v>
      </c>
      <c r="BV281">
        <v>8.1088000000000005</v>
      </c>
      <c r="BW281">
        <v>8.4057999999999993</v>
      </c>
      <c r="BX281">
        <v>8.3340999999999994</v>
      </c>
      <c r="BY281">
        <v>6.4192999999999998</v>
      </c>
      <c r="BZ281">
        <v>8.7879000000000005</v>
      </c>
      <c r="CA281">
        <v>5.1483999999999996</v>
      </c>
      <c r="CB281">
        <v>10.747</v>
      </c>
      <c r="CG281">
        <v>1.3225</v>
      </c>
      <c r="CH281">
        <v>1.8520000000000001</v>
      </c>
      <c r="CI281">
        <v>1.4361999999999999</v>
      </c>
      <c r="CJ281">
        <v>1.2705</v>
      </c>
      <c r="CK281">
        <v>1.6716</v>
      </c>
      <c r="CL281">
        <v>1.5382</v>
      </c>
      <c r="CM281">
        <v>1.5163</v>
      </c>
      <c r="CN281">
        <v>1.5940000000000001</v>
      </c>
      <c r="CO281">
        <v>1.6722999999999999</v>
      </c>
      <c r="CP281">
        <v>1.5798000000000001</v>
      </c>
      <c r="CQ281">
        <v>1.9952000000000001</v>
      </c>
      <c r="CR281">
        <v>1.2356</v>
      </c>
    </row>
    <row r="282" spans="3:96" x14ac:dyDescent="0.2">
      <c r="C282">
        <v>4.5566000000000004</v>
      </c>
      <c r="D282">
        <v>4.6067</v>
      </c>
      <c r="E282">
        <v>4.3105000000000002</v>
      </c>
      <c r="F282">
        <v>8.3694000000000006</v>
      </c>
      <c r="G282">
        <v>13.532999999999999</v>
      </c>
      <c r="H282">
        <v>9.1189</v>
      </c>
      <c r="I282">
        <v>11.044</v>
      </c>
      <c r="J282">
        <v>11.391</v>
      </c>
      <c r="K282">
        <v>8.4766999999999992</v>
      </c>
      <c r="L282">
        <v>5.5735000000000001</v>
      </c>
      <c r="M282">
        <v>9.3794000000000004</v>
      </c>
      <c r="N282">
        <v>7.4348999999999998</v>
      </c>
      <c r="S282">
        <v>1.33</v>
      </c>
      <c r="T282">
        <v>2.8014999999999999</v>
      </c>
      <c r="U282">
        <v>1.9094</v>
      </c>
      <c r="V282">
        <v>1.8560000000000001</v>
      </c>
      <c r="W282">
        <v>2.1309999999999998</v>
      </c>
      <c r="X282">
        <v>1.5975999999999999</v>
      </c>
      <c r="Y282">
        <v>1.726</v>
      </c>
      <c r="Z282">
        <v>2.153</v>
      </c>
      <c r="AA282">
        <v>1.9384999999999999</v>
      </c>
      <c r="AB282">
        <v>1.6032</v>
      </c>
      <c r="AC282">
        <v>2.6234999999999999</v>
      </c>
      <c r="AD282">
        <v>1.9992000000000001</v>
      </c>
      <c r="AJ282">
        <v>3.7290999999999999</v>
      </c>
      <c r="AK282">
        <v>4.0186999999999999</v>
      </c>
      <c r="AL282">
        <v>6.0393999999999997</v>
      </c>
      <c r="AM282">
        <v>4.5342000000000002</v>
      </c>
      <c r="AN282">
        <v>11.984</v>
      </c>
      <c r="AO282">
        <v>5.1161000000000003</v>
      </c>
      <c r="AP282">
        <v>8.6837999999999997</v>
      </c>
      <c r="AQ282">
        <v>9.2905999999999995</v>
      </c>
      <c r="AR282">
        <v>6.5567000000000002</v>
      </c>
      <c r="AS282">
        <v>10.382999999999999</v>
      </c>
      <c r="AT282">
        <v>9.7879000000000005</v>
      </c>
      <c r="AU282">
        <v>6.8536000000000001</v>
      </c>
      <c r="AZ282">
        <v>1.3341000000000001</v>
      </c>
      <c r="BA282">
        <v>1.8976999999999999</v>
      </c>
      <c r="BB282">
        <v>1.9246000000000001</v>
      </c>
      <c r="BC282">
        <v>1.7646999999999999</v>
      </c>
      <c r="BD282">
        <v>1.0719000000000001</v>
      </c>
      <c r="BE282">
        <v>1.2292000000000001</v>
      </c>
      <c r="BF282">
        <v>1.7191000000000001</v>
      </c>
      <c r="BG282">
        <v>1.6607000000000001</v>
      </c>
      <c r="BH282">
        <v>1.4981</v>
      </c>
      <c r="BI282">
        <v>1.8523000000000001</v>
      </c>
      <c r="BJ282">
        <v>3.0082</v>
      </c>
      <c r="BK282">
        <v>2.0630999999999999</v>
      </c>
      <c r="BQ282">
        <v>2.7189000000000001</v>
      </c>
      <c r="BR282">
        <v>4.4901</v>
      </c>
      <c r="BS282">
        <v>5.3261000000000003</v>
      </c>
      <c r="BT282">
        <v>4.9253999999999998</v>
      </c>
      <c r="BU282">
        <v>11.747</v>
      </c>
      <c r="BV282">
        <v>9.3134999999999994</v>
      </c>
      <c r="BW282">
        <v>9.0155999999999992</v>
      </c>
      <c r="BX282">
        <v>8.1658000000000008</v>
      </c>
      <c r="BY282">
        <v>8.7954000000000008</v>
      </c>
      <c r="BZ282">
        <v>7.8769999999999998</v>
      </c>
      <c r="CA282">
        <v>5.8716999999999997</v>
      </c>
      <c r="CB282">
        <v>10.254</v>
      </c>
      <c r="CG282">
        <v>1.1009</v>
      </c>
      <c r="CH282">
        <v>1.7718</v>
      </c>
      <c r="CI282">
        <v>1.5569999999999999</v>
      </c>
      <c r="CJ282">
        <v>1.2343</v>
      </c>
      <c r="CK282">
        <v>1.5048999999999999</v>
      </c>
      <c r="CL282">
        <v>1.5021</v>
      </c>
      <c r="CM282">
        <v>1.4208000000000001</v>
      </c>
      <c r="CN282">
        <v>2.5918999999999999</v>
      </c>
      <c r="CO282">
        <v>1.4579</v>
      </c>
      <c r="CP282">
        <v>1.9704999999999999</v>
      </c>
      <c r="CQ282">
        <v>1.4716</v>
      </c>
      <c r="CR282">
        <v>1.3055000000000001</v>
      </c>
    </row>
    <row r="283" spans="3:96" x14ac:dyDescent="0.2">
      <c r="C283">
        <v>8.5122</v>
      </c>
      <c r="D283">
        <v>5.2352999999999996</v>
      </c>
      <c r="E283">
        <v>5.7393999999999998</v>
      </c>
      <c r="F283">
        <v>8.0937000000000001</v>
      </c>
      <c r="G283">
        <v>14.32</v>
      </c>
      <c r="H283">
        <v>9.4990000000000006</v>
      </c>
      <c r="I283">
        <v>10.68</v>
      </c>
      <c r="J283">
        <v>10.85</v>
      </c>
      <c r="K283">
        <v>8.3255999999999997</v>
      </c>
      <c r="L283">
        <v>5.1955999999999998</v>
      </c>
      <c r="M283">
        <v>8.4654000000000007</v>
      </c>
      <c r="N283">
        <v>7.9901999999999997</v>
      </c>
      <c r="S283">
        <v>1.1862999999999999</v>
      </c>
      <c r="T283">
        <v>2.7553000000000001</v>
      </c>
      <c r="U283">
        <v>2.516</v>
      </c>
      <c r="V283">
        <v>1.6739999999999999</v>
      </c>
      <c r="W283">
        <v>1.8025</v>
      </c>
      <c r="X283">
        <v>1.5464</v>
      </c>
      <c r="Y283">
        <v>1.9464999999999999</v>
      </c>
      <c r="Z283">
        <v>1.5809</v>
      </c>
      <c r="AA283">
        <v>1.4587000000000001</v>
      </c>
      <c r="AB283">
        <v>2.3397000000000001</v>
      </c>
      <c r="AC283">
        <v>3.5104000000000002</v>
      </c>
      <c r="AD283">
        <v>2.1297000000000001</v>
      </c>
      <c r="AJ283">
        <v>2.4531999999999998</v>
      </c>
      <c r="AK283">
        <v>5.1859999999999999</v>
      </c>
      <c r="AL283">
        <v>7.1215999999999999</v>
      </c>
      <c r="AM283">
        <v>5.8429000000000002</v>
      </c>
      <c r="AN283">
        <v>10.006</v>
      </c>
      <c r="AO283">
        <v>5.7443</v>
      </c>
      <c r="AP283">
        <v>8.5434000000000001</v>
      </c>
      <c r="AQ283">
        <v>8.0731000000000002</v>
      </c>
      <c r="AR283">
        <v>7.5819999999999999</v>
      </c>
      <c r="AS283">
        <v>7.8112000000000004</v>
      </c>
      <c r="AT283">
        <v>10.034000000000001</v>
      </c>
      <c r="AU283">
        <v>8.7152999999999992</v>
      </c>
      <c r="AZ283">
        <v>0.94477999999999995</v>
      </c>
      <c r="BA283">
        <v>1.6974</v>
      </c>
      <c r="BB283">
        <v>1.8717999999999999</v>
      </c>
      <c r="BC283">
        <v>1.7837000000000001</v>
      </c>
      <c r="BD283">
        <v>1.5648</v>
      </c>
      <c r="BE283">
        <v>1.3109999999999999</v>
      </c>
      <c r="BF283">
        <v>1.8042</v>
      </c>
      <c r="BG283">
        <v>1.5048999999999999</v>
      </c>
      <c r="BH283">
        <v>1.1452</v>
      </c>
      <c r="BI283">
        <v>1.6469</v>
      </c>
      <c r="BJ283">
        <v>2.5505</v>
      </c>
      <c r="BK283">
        <v>1.8586</v>
      </c>
      <c r="BQ283">
        <v>3.5546000000000002</v>
      </c>
      <c r="BR283">
        <v>6.2742000000000004</v>
      </c>
      <c r="BS283">
        <v>4.5974000000000004</v>
      </c>
      <c r="BT283">
        <v>5.6420000000000003</v>
      </c>
      <c r="BU283">
        <v>6.6978</v>
      </c>
      <c r="BV283">
        <v>8.1305999999999994</v>
      </c>
      <c r="BW283">
        <v>8.1699000000000002</v>
      </c>
      <c r="BX283">
        <v>8.8475999999999999</v>
      </c>
      <c r="BY283">
        <v>9.8413000000000004</v>
      </c>
      <c r="BZ283">
        <v>7.2020999999999997</v>
      </c>
      <c r="CA283">
        <v>7.3906999999999998</v>
      </c>
      <c r="CB283">
        <v>9.1059999999999999</v>
      </c>
      <c r="CG283">
        <v>1.0202</v>
      </c>
      <c r="CH283">
        <v>1.8555999999999999</v>
      </c>
      <c r="CI283">
        <v>1.9306000000000001</v>
      </c>
      <c r="CJ283">
        <v>1.4612000000000001</v>
      </c>
      <c r="CK283">
        <v>1.3253999999999999</v>
      </c>
      <c r="CL283">
        <v>1.4677</v>
      </c>
      <c r="CM283">
        <v>1.44</v>
      </c>
      <c r="CN283">
        <v>2.548</v>
      </c>
      <c r="CO283">
        <v>1.6498999999999999</v>
      </c>
      <c r="CP283">
        <v>1.6755</v>
      </c>
      <c r="CQ283">
        <v>1.7673000000000001</v>
      </c>
      <c r="CR283">
        <v>1.8092999999999999</v>
      </c>
    </row>
    <row r="284" spans="3:96" x14ac:dyDescent="0.2">
      <c r="C284">
        <v>8.5211000000000006</v>
      </c>
      <c r="D284">
        <v>7.5296000000000003</v>
      </c>
      <c r="E284">
        <v>8.2506000000000004</v>
      </c>
      <c r="F284">
        <v>8.0803999999999991</v>
      </c>
      <c r="G284">
        <v>15.991</v>
      </c>
      <c r="H284">
        <v>9.2670999999999992</v>
      </c>
      <c r="I284">
        <v>10.333</v>
      </c>
      <c r="J284">
        <v>8.0555000000000003</v>
      </c>
      <c r="K284">
        <v>8.1888000000000005</v>
      </c>
      <c r="L284">
        <v>5.9776999999999996</v>
      </c>
      <c r="M284">
        <v>7.3346999999999998</v>
      </c>
      <c r="N284">
        <v>8.4049999999999994</v>
      </c>
      <c r="S284">
        <v>1.4240999999999999</v>
      </c>
      <c r="T284">
        <v>3.0463</v>
      </c>
      <c r="U284">
        <v>3.0386000000000002</v>
      </c>
      <c r="V284">
        <v>1.4672000000000001</v>
      </c>
      <c r="W284">
        <v>2.1562999999999999</v>
      </c>
      <c r="X284">
        <v>1.6503000000000001</v>
      </c>
      <c r="Y284">
        <v>1.7252000000000001</v>
      </c>
      <c r="Z284">
        <v>1.5979000000000001</v>
      </c>
      <c r="AA284">
        <v>1.3432999999999999</v>
      </c>
      <c r="AB284">
        <v>1.3458000000000001</v>
      </c>
      <c r="AC284">
        <v>3.1299000000000001</v>
      </c>
      <c r="AD284">
        <v>1.9029</v>
      </c>
      <c r="AJ284">
        <v>3.1549</v>
      </c>
      <c r="AK284">
        <v>6.0736999999999997</v>
      </c>
      <c r="AL284">
        <v>7.6622000000000003</v>
      </c>
      <c r="AM284">
        <v>7.1097000000000001</v>
      </c>
      <c r="AN284">
        <v>7.2651000000000003</v>
      </c>
      <c r="AO284">
        <v>7.2808000000000002</v>
      </c>
      <c r="AP284">
        <v>8.6466999999999992</v>
      </c>
      <c r="AQ284">
        <v>7.9077000000000002</v>
      </c>
      <c r="AR284">
        <v>8.0515000000000008</v>
      </c>
      <c r="AS284">
        <v>7.1966000000000001</v>
      </c>
      <c r="AT284">
        <v>8.1152999999999995</v>
      </c>
      <c r="AU284">
        <v>8.093</v>
      </c>
      <c r="AZ284">
        <v>1.1431</v>
      </c>
      <c r="BA284">
        <v>1.7684</v>
      </c>
      <c r="BB284">
        <v>2.1682000000000001</v>
      </c>
      <c r="BC284">
        <v>2.3969</v>
      </c>
      <c r="BD284">
        <v>1.2256</v>
      </c>
      <c r="BE284">
        <v>1.3194999999999999</v>
      </c>
      <c r="BF284">
        <v>2.5499999999999998</v>
      </c>
      <c r="BG284">
        <v>1.2141999999999999</v>
      </c>
      <c r="BH284">
        <v>1.2056</v>
      </c>
      <c r="BI284">
        <v>1.9772000000000001</v>
      </c>
      <c r="BJ284">
        <v>2.407</v>
      </c>
      <c r="BK284">
        <v>1.905</v>
      </c>
      <c r="BQ284">
        <v>3.8397000000000001</v>
      </c>
      <c r="BR284">
        <v>8.6183999999999994</v>
      </c>
      <c r="BS284">
        <v>3.6690999999999998</v>
      </c>
      <c r="BT284">
        <v>5.2840999999999996</v>
      </c>
      <c r="BU284">
        <v>5.0815999999999999</v>
      </c>
      <c r="BV284">
        <v>7.8567999999999998</v>
      </c>
      <c r="BW284">
        <v>9.3689</v>
      </c>
      <c r="BX284">
        <v>9.0838000000000001</v>
      </c>
      <c r="BY284">
        <v>9.3498000000000001</v>
      </c>
      <c r="BZ284">
        <v>7.5968999999999998</v>
      </c>
      <c r="CA284">
        <v>10.829000000000001</v>
      </c>
      <c r="CB284">
        <v>9.7802000000000007</v>
      </c>
      <c r="CG284">
        <v>0.93584999999999996</v>
      </c>
      <c r="CH284">
        <v>1.9634</v>
      </c>
      <c r="CI284">
        <v>2.0093999999999999</v>
      </c>
      <c r="CJ284">
        <v>1.6415999999999999</v>
      </c>
      <c r="CK284">
        <v>1.4573</v>
      </c>
      <c r="CL284">
        <v>1.2733000000000001</v>
      </c>
      <c r="CM284">
        <v>1.4396</v>
      </c>
      <c r="CN284">
        <v>1.8383</v>
      </c>
      <c r="CO284">
        <v>1.6405000000000001</v>
      </c>
      <c r="CP284">
        <v>1.3501000000000001</v>
      </c>
      <c r="CQ284">
        <v>2.5977000000000001</v>
      </c>
      <c r="CR284">
        <v>1.5489999999999999</v>
      </c>
    </row>
    <row r="285" spans="3:96" x14ac:dyDescent="0.2">
      <c r="C285">
        <v>6.2550999999999997</v>
      </c>
      <c r="D285">
        <v>8.2576999999999998</v>
      </c>
      <c r="E285">
        <v>5.9554</v>
      </c>
      <c r="F285">
        <v>6.7583000000000002</v>
      </c>
      <c r="G285">
        <v>16.763000000000002</v>
      </c>
      <c r="H285">
        <v>10.195</v>
      </c>
      <c r="I285">
        <v>9.3835999999999995</v>
      </c>
      <c r="J285">
        <v>9.4471000000000007</v>
      </c>
      <c r="K285">
        <v>7.4865000000000004</v>
      </c>
      <c r="L285">
        <v>5.5392000000000001</v>
      </c>
      <c r="M285">
        <v>6.0072000000000001</v>
      </c>
      <c r="N285">
        <v>6.3539000000000003</v>
      </c>
      <c r="S285">
        <v>1.6045</v>
      </c>
      <c r="T285">
        <v>2.5280999999999998</v>
      </c>
      <c r="U285">
        <v>2.0771000000000002</v>
      </c>
      <c r="V285">
        <v>1.5692999999999999</v>
      </c>
      <c r="W285">
        <v>1.7464</v>
      </c>
      <c r="X285">
        <v>1.5918000000000001</v>
      </c>
      <c r="Y285">
        <v>2.0461</v>
      </c>
      <c r="Z285">
        <v>2.2088000000000001</v>
      </c>
      <c r="AA285">
        <v>1.7479</v>
      </c>
      <c r="AB285">
        <v>1.8380000000000001</v>
      </c>
      <c r="AC285">
        <v>3.3504999999999998</v>
      </c>
      <c r="AD285">
        <v>1.8544</v>
      </c>
      <c r="AJ285">
        <v>4.1092000000000004</v>
      </c>
      <c r="AK285">
        <v>6.4522000000000004</v>
      </c>
      <c r="AL285">
        <v>10.445</v>
      </c>
      <c r="AM285">
        <v>7.4154999999999998</v>
      </c>
      <c r="AN285">
        <v>9.0014000000000003</v>
      </c>
      <c r="AO285">
        <v>5.3803999999999998</v>
      </c>
      <c r="AP285">
        <v>8.7659000000000002</v>
      </c>
      <c r="AQ285">
        <v>6.9154</v>
      </c>
      <c r="AR285">
        <v>6.8151999999999999</v>
      </c>
      <c r="AS285">
        <v>8.5446000000000009</v>
      </c>
      <c r="AT285">
        <v>7.6159999999999997</v>
      </c>
      <c r="AU285">
        <v>9.7028999999999996</v>
      </c>
      <c r="AZ285">
        <v>1.5763</v>
      </c>
      <c r="BA285">
        <v>2.0259999999999998</v>
      </c>
      <c r="BB285">
        <v>2.1448</v>
      </c>
      <c r="BC285">
        <v>2.1299000000000001</v>
      </c>
      <c r="BD285">
        <v>1.5604</v>
      </c>
      <c r="BE285">
        <v>1.3480000000000001</v>
      </c>
      <c r="BF285">
        <v>2.1114999999999999</v>
      </c>
      <c r="BG285">
        <v>1.5038</v>
      </c>
      <c r="BH285">
        <v>1.1313</v>
      </c>
      <c r="BI285">
        <v>1.9134</v>
      </c>
      <c r="BJ285">
        <v>2.2757000000000001</v>
      </c>
      <c r="BK285">
        <v>1.5423</v>
      </c>
      <c r="BQ285">
        <v>6.1452</v>
      </c>
      <c r="BR285">
        <v>6.2054</v>
      </c>
      <c r="BS285">
        <v>2.4578000000000002</v>
      </c>
      <c r="BT285">
        <v>5.2244000000000002</v>
      </c>
      <c r="BU285">
        <v>5.1718000000000002</v>
      </c>
      <c r="BV285">
        <v>10.214</v>
      </c>
      <c r="BW285">
        <v>9.9581999999999997</v>
      </c>
      <c r="BX285">
        <v>10.135</v>
      </c>
      <c r="BY285">
        <v>8.0288000000000004</v>
      </c>
      <c r="BZ285">
        <v>5.6417999999999999</v>
      </c>
      <c r="CA285">
        <v>7.6962999999999999</v>
      </c>
      <c r="CB285">
        <v>9.2528000000000006</v>
      </c>
      <c r="CG285">
        <v>0.83028999999999997</v>
      </c>
      <c r="CH285">
        <v>1.5285</v>
      </c>
      <c r="CI285">
        <v>1.1979</v>
      </c>
      <c r="CJ285">
        <v>1.7364999999999999</v>
      </c>
      <c r="CK285">
        <v>1.3446</v>
      </c>
      <c r="CL285">
        <v>1.3619000000000001</v>
      </c>
      <c r="CM285">
        <v>1.3880999999999999</v>
      </c>
      <c r="CN285">
        <v>1.7319</v>
      </c>
      <c r="CO285">
        <v>1.1774</v>
      </c>
      <c r="CP285">
        <v>1.6075999999999999</v>
      </c>
      <c r="CQ285">
        <v>2.0238</v>
      </c>
      <c r="CR285">
        <v>1.5304</v>
      </c>
    </row>
    <row r="286" spans="3:96" x14ac:dyDescent="0.2">
      <c r="C286">
        <v>7.6075999999999997</v>
      </c>
      <c r="D286">
        <v>7.6273999999999997</v>
      </c>
      <c r="E286">
        <v>7.0418000000000003</v>
      </c>
      <c r="F286">
        <v>7.3815</v>
      </c>
      <c r="G286">
        <v>13.525</v>
      </c>
      <c r="H286">
        <v>11.067</v>
      </c>
      <c r="I286">
        <v>8.1067999999999998</v>
      </c>
      <c r="J286">
        <v>11.645</v>
      </c>
      <c r="K286">
        <v>9.0989000000000004</v>
      </c>
      <c r="L286">
        <v>5.9398</v>
      </c>
      <c r="M286">
        <v>7.9505999999999997</v>
      </c>
      <c r="N286">
        <v>5.3787000000000003</v>
      </c>
      <c r="S286">
        <v>1.2647999999999999</v>
      </c>
      <c r="T286">
        <v>1.9562999999999999</v>
      </c>
      <c r="U286">
        <v>2.1406000000000001</v>
      </c>
      <c r="V286">
        <v>1.7753000000000001</v>
      </c>
      <c r="W286">
        <v>1.8262</v>
      </c>
      <c r="X286">
        <v>1.2606999999999999</v>
      </c>
      <c r="Y286">
        <v>2.0453000000000001</v>
      </c>
      <c r="Z286">
        <v>1.9382999999999999</v>
      </c>
      <c r="AA286">
        <v>1.6008</v>
      </c>
      <c r="AB286">
        <v>1.8472999999999999</v>
      </c>
      <c r="AC286">
        <v>2.7313999999999998</v>
      </c>
      <c r="AD286">
        <v>2.161</v>
      </c>
      <c r="AJ286">
        <v>4.6181999999999999</v>
      </c>
      <c r="AK286">
        <v>4.3708</v>
      </c>
      <c r="AL286">
        <v>6.2553999999999998</v>
      </c>
      <c r="AM286">
        <v>6.5705</v>
      </c>
      <c r="AN286">
        <v>7.2682000000000002</v>
      </c>
      <c r="AO286">
        <v>6.3137999999999996</v>
      </c>
      <c r="AP286">
        <v>10.974</v>
      </c>
      <c r="AQ286">
        <v>6.4135999999999997</v>
      </c>
      <c r="AR286">
        <v>6.9652000000000003</v>
      </c>
      <c r="AS286">
        <v>5.4306999999999999</v>
      </c>
      <c r="AT286">
        <v>7.9345999999999997</v>
      </c>
      <c r="AU286">
        <v>10.616</v>
      </c>
      <c r="AZ286">
        <v>1.1596</v>
      </c>
      <c r="BA286">
        <v>2.1924999999999999</v>
      </c>
      <c r="BB286">
        <v>2.2566000000000002</v>
      </c>
      <c r="BC286">
        <v>1.9613</v>
      </c>
      <c r="BD286">
        <v>1.2132000000000001</v>
      </c>
      <c r="BE286">
        <v>1.347</v>
      </c>
      <c r="BF286">
        <v>2.0324</v>
      </c>
      <c r="BG286">
        <v>1.7186999999999999</v>
      </c>
      <c r="BH286">
        <v>1.3493999999999999</v>
      </c>
      <c r="BI286">
        <v>1.7371000000000001</v>
      </c>
      <c r="BJ286">
        <v>3.4177</v>
      </c>
      <c r="BK286">
        <v>1.5860000000000001</v>
      </c>
      <c r="BQ286">
        <v>6.7233000000000001</v>
      </c>
      <c r="BR286">
        <v>6.6071999999999997</v>
      </c>
      <c r="BS286">
        <v>3.4735</v>
      </c>
      <c r="BT286">
        <v>4.3056999999999999</v>
      </c>
      <c r="BU286">
        <v>4.2343000000000002</v>
      </c>
      <c r="BV286">
        <v>8.9688999999999997</v>
      </c>
      <c r="BW286">
        <v>6.7401</v>
      </c>
      <c r="BX286">
        <v>10.077999999999999</v>
      </c>
      <c r="BY286">
        <v>6.1207000000000003</v>
      </c>
      <c r="BZ286">
        <v>4.2727000000000004</v>
      </c>
      <c r="CA286">
        <v>6.6555999999999997</v>
      </c>
      <c r="CB286">
        <v>8.1950000000000003</v>
      </c>
      <c r="CG286">
        <v>0.72850000000000004</v>
      </c>
      <c r="CH286">
        <v>1.5601</v>
      </c>
      <c r="CI286">
        <v>1.2073</v>
      </c>
      <c r="CJ286">
        <v>1.6708000000000001</v>
      </c>
      <c r="CK286">
        <v>1.8043</v>
      </c>
      <c r="CL286">
        <v>1.8975</v>
      </c>
      <c r="CM286">
        <v>1.4496</v>
      </c>
      <c r="CN286">
        <v>1.6865000000000001</v>
      </c>
      <c r="CO286">
        <v>1.3774</v>
      </c>
      <c r="CP286">
        <v>2.2776000000000001</v>
      </c>
      <c r="CQ286">
        <v>2.0485000000000002</v>
      </c>
      <c r="CR286">
        <v>1.8327</v>
      </c>
    </row>
    <row r="287" spans="3:96" x14ac:dyDescent="0.2">
      <c r="C287">
        <v>5.1228999999999996</v>
      </c>
      <c r="D287">
        <v>6.8819999999999997</v>
      </c>
      <c r="E287">
        <v>4.4427000000000003</v>
      </c>
      <c r="F287">
        <v>7.4837999999999996</v>
      </c>
      <c r="G287">
        <v>10.462</v>
      </c>
      <c r="H287">
        <v>10.519</v>
      </c>
      <c r="I287">
        <v>7.4573</v>
      </c>
      <c r="J287">
        <v>13.409000000000001</v>
      </c>
      <c r="K287">
        <v>7.8544</v>
      </c>
      <c r="L287">
        <v>5.3564999999999996</v>
      </c>
      <c r="M287">
        <v>8.9336000000000002</v>
      </c>
      <c r="N287">
        <v>4.5282999999999998</v>
      </c>
      <c r="S287">
        <v>1.335</v>
      </c>
      <c r="T287">
        <v>2.1530999999999998</v>
      </c>
      <c r="U287">
        <v>2.2362000000000002</v>
      </c>
      <c r="V287">
        <v>1.7105999999999999</v>
      </c>
      <c r="W287">
        <v>2.4845000000000002</v>
      </c>
      <c r="X287">
        <v>1.6566000000000001</v>
      </c>
      <c r="Y287">
        <v>1.8385</v>
      </c>
      <c r="Z287">
        <v>1.9954000000000001</v>
      </c>
      <c r="AA287">
        <v>1.4984</v>
      </c>
      <c r="AB287">
        <v>2.113</v>
      </c>
      <c r="AC287">
        <v>3.2271000000000001</v>
      </c>
      <c r="AD287">
        <v>1.6761999999999999</v>
      </c>
      <c r="AJ287">
        <v>4.7046999999999999</v>
      </c>
      <c r="AK287">
        <v>5.5831999999999997</v>
      </c>
      <c r="AL287">
        <v>6.5747999999999998</v>
      </c>
      <c r="AM287">
        <v>4.9162999999999997</v>
      </c>
      <c r="AN287">
        <v>9.8063000000000002</v>
      </c>
      <c r="AO287">
        <v>6.6157000000000004</v>
      </c>
      <c r="AP287">
        <v>9.5481999999999996</v>
      </c>
      <c r="AQ287">
        <v>7.5068999999999999</v>
      </c>
      <c r="AR287">
        <v>5.7609000000000004</v>
      </c>
      <c r="AS287">
        <v>6.4737999999999998</v>
      </c>
      <c r="AT287">
        <v>12.56</v>
      </c>
      <c r="AU287">
        <v>9.1938999999999993</v>
      </c>
      <c r="AZ287">
        <v>1.0047999999999999</v>
      </c>
      <c r="BA287">
        <v>1.907</v>
      </c>
      <c r="BB287">
        <v>2.3691</v>
      </c>
      <c r="BC287">
        <v>2.0417000000000001</v>
      </c>
      <c r="BD287">
        <v>1.4087000000000001</v>
      </c>
      <c r="BE287">
        <v>1.5223</v>
      </c>
      <c r="BF287">
        <v>1.8894</v>
      </c>
      <c r="BG287">
        <v>2.1044</v>
      </c>
      <c r="BH287">
        <v>1.4259999999999999</v>
      </c>
      <c r="BI287">
        <v>1.5369999999999999</v>
      </c>
      <c r="BJ287">
        <v>2.2563</v>
      </c>
      <c r="BK287">
        <v>2.3632</v>
      </c>
      <c r="BQ287">
        <v>5.5046999999999997</v>
      </c>
      <c r="BR287">
        <v>8.1598000000000006</v>
      </c>
      <c r="BS287">
        <v>3.1429999999999998</v>
      </c>
      <c r="BT287">
        <v>7.3696000000000002</v>
      </c>
      <c r="BU287">
        <v>4.4927999999999999</v>
      </c>
      <c r="BV287">
        <v>7.0883000000000003</v>
      </c>
      <c r="BW287">
        <v>10.231999999999999</v>
      </c>
      <c r="BX287">
        <v>9.3066999999999993</v>
      </c>
      <c r="BY287">
        <v>7.2483000000000004</v>
      </c>
      <c r="BZ287">
        <v>5.3837999999999999</v>
      </c>
      <c r="CA287">
        <v>4.4855</v>
      </c>
      <c r="CB287">
        <v>9.3183000000000007</v>
      </c>
      <c r="CG287">
        <v>0.85187000000000002</v>
      </c>
      <c r="CH287">
        <v>2.5794000000000001</v>
      </c>
      <c r="CI287">
        <v>1.2502</v>
      </c>
      <c r="CJ287">
        <v>1.4623999999999999</v>
      </c>
      <c r="CK287">
        <v>1.5324</v>
      </c>
      <c r="CL287">
        <v>1.8182</v>
      </c>
      <c r="CM287">
        <v>1.4156</v>
      </c>
      <c r="CN287">
        <v>1.9227000000000001</v>
      </c>
      <c r="CO287">
        <v>1.5789</v>
      </c>
      <c r="CP287">
        <v>2.0293999999999999</v>
      </c>
      <c r="CQ287">
        <v>2.1488</v>
      </c>
      <c r="CR287">
        <v>1.8252999999999999</v>
      </c>
    </row>
    <row r="288" spans="3:96" x14ac:dyDescent="0.2">
      <c r="C288">
        <v>6.4019000000000004</v>
      </c>
      <c r="D288">
        <v>6.3574000000000002</v>
      </c>
      <c r="E288">
        <v>7.6661999999999999</v>
      </c>
      <c r="F288">
        <v>5.5346000000000002</v>
      </c>
      <c r="G288">
        <v>13.095000000000001</v>
      </c>
      <c r="H288">
        <v>11.65</v>
      </c>
      <c r="I288">
        <v>7.1715999999999998</v>
      </c>
      <c r="J288">
        <v>12.843</v>
      </c>
      <c r="K288">
        <v>7.2694999999999999</v>
      </c>
      <c r="L288">
        <v>5.7834000000000003</v>
      </c>
      <c r="M288">
        <v>7.5631000000000004</v>
      </c>
      <c r="N288">
        <v>5.2003000000000004</v>
      </c>
      <c r="S288">
        <v>1.1332</v>
      </c>
      <c r="T288">
        <v>2.8281000000000001</v>
      </c>
      <c r="U288">
        <v>1.7789999999999999</v>
      </c>
      <c r="V288">
        <v>2.2410999999999999</v>
      </c>
      <c r="W288">
        <v>2.09</v>
      </c>
      <c r="X288">
        <v>1.6923999999999999</v>
      </c>
      <c r="Y288">
        <v>1.7157</v>
      </c>
      <c r="Z288">
        <v>1.6899</v>
      </c>
      <c r="AA288">
        <v>1.4231</v>
      </c>
      <c r="AB288">
        <v>1.8303</v>
      </c>
      <c r="AC288">
        <v>3.0602999999999998</v>
      </c>
      <c r="AD288">
        <v>1.5660000000000001</v>
      </c>
      <c r="AJ288">
        <v>3.8839000000000001</v>
      </c>
      <c r="AK288">
        <v>6.8155999999999999</v>
      </c>
      <c r="AL288">
        <v>6.6424000000000003</v>
      </c>
      <c r="AM288">
        <v>4.5327000000000002</v>
      </c>
      <c r="AN288">
        <v>10.563000000000001</v>
      </c>
      <c r="AO288">
        <v>6.8966000000000003</v>
      </c>
      <c r="AP288">
        <v>12.019</v>
      </c>
      <c r="AQ288">
        <v>6.5884</v>
      </c>
      <c r="AR288">
        <v>4.6266999999999996</v>
      </c>
      <c r="AS288">
        <v>4.6481000000000003</v>
      </c>
      <c r="AT288">
        <v>8.5433000000000003</v>
      </c>
      <c r="AU288">
        <v>7.2175000000000002</v>
      </c>
      <c r="AZ288">
        <v>0.94608000000000003</v>
      </c>
      <c r="BA288">
        <v>1.6133</v>
      </c>
      <c r="BB288">
        <v>2.3896000000000002</v>
      </c>
      <c r="BC288">
        <v>1.8732</v>
      </c>
      <c r="BD288">
        <v>1.4356</v>
      </c>
      <c r="BE288">
        <v>1.3836999999999999</v>
      </c>
      <c r="BF288">
        <v>1.5603</v>
      </c>
      <c r="BG288">
        <v>1.8791</v>
      </c>
      <c r="BH288">
        <v>1.5385</v>
      </c>
      <c r="BI288">
        <v>1.9141999999999999</v>
      </c>
      <c r="BJ288">
        <v>2.7250000000000001</v>
      </c>
      <c r="BK288">
        <v>2.1457999999999999</v>
      </c>
      <c r="BQ288">
        <v>4.4321000000000002</v>
      </c>
      <c r="BR288">
        <v>9.7152999999999992</v>
      </c>
      <c r="BS288">
        <v>3.3414999999999999</v>
      </c>
      <c r="BT288">
        <v>8.3914000000000009</v>
      </c>
      <c r="BU288">
        <v>6.0659999999999998</v>
      </c>
      <c r="BV288">
        <v>8.3257999999999992</v>
      </c>
      <c r="BW288">
        <v>8.6725999999999992</v>
      </c>
      <c r="BX288">
        <v>9.0917999999999992</v>
      </c>
      <c r="BY288">
        <v>6.3741000000000003</v>
      </c>
      <c r="BZ288">
        <v>3.9704000000000002</v>
      </c>
      <c r="CA288">
        <v>4.3170999999999999</v>
      </c>
      <c r="CB288">
        <v>6.9451000000000001</v>
      </c>
      <c r="CG288">
        <v>0.61555000000000004</v>
      </c>
      <c r="CH288">
        <v>1.7414000000000001</v>
      </c>
      <c r="CI288">
        <v>1.2214</v>
      </c>
      <c r="CJ288">
        <v>1.3118000000000001</v>
      </c>
      <c r="CK288">
        <v>1.4005000000000001</v>
      </c>
      <c r="CL288">
        <v>1.3213999999999999</v>
      </c>
      <c r="CM288">
        <v>1.2824</v>
      </c>
      <c r="CN288">
        <v>1.7623</v>
      </c>
      <c r="CO288">
        <v>1.3061</v>
      </c>
      <c r="CP288">
        <v>1.5821000000000001</v>
      </c>
      <c r="CQ288">
        <v>2.5714999999999999</v>
      </c>
      <c r="CR288">
        <v>1.9237</v>
      </c>
    </row>
    <row r="289" spans="3:96" x14ac:dyDescent="0.2">
      <c r="C289">
        <v>7.3643000000000001</v>
      </c>
      <c r="D289">
        <v>5.1595000000000004</v>
      </c>
      <c r="E289">
        <v>4.9169999999999998</v>
      </c>
      <c r="F289">
        <v>6.7351999999999999</v>
      </c>
      <c r="G289">
        <v>13.441000000000001</v>
      </c>
      <c r="H289">
        <v>10.411</v>
      </c>
      <c r="I289">
        <v>7.6256000000000004</v>
      </c>
      <c r="J289">
        <v>11.585000000000001</v>
      </c>
      <c r="K289">
        <v>8.4768000000000008</v>
      </c>
      <c r="L289">
        <v>5.6936</v>
      </c>
      <c r="M289">
        <v>6.7050000000000001</v>
      </c>
      <c r="N289">
        <v>4.6966999999999999</v>
      </c>
      <c r="S289">
        <v>1.5035000000000001</v>
      </c>
      <c r="T289">
        <v>2.8472</v>
      </c>
      <c r="U289">
        <v>1.8717999999999999</v>
      </c>
      <c r="V289">
        <v>2.0350999999999999</v>
      </c>
      <c r="W289">
        <v>2.0832999999999999</v>
      </c>
      <c r="X289">
        <v>1.4967999999999999</v>
      </c>
      <c r="Y289">
        <v>1.9216</v>
      </c>
      <c r="Z289">
        <v>2.0832000000000002</v>
      </c>
      <c r="AA289">
        <v>1.4502999999999999</v>
      </c>
      <c r="AB289">
        <v>1.8049999999999999</v>
      </c>
      <c r="AC289">
        <v>3.2631000000000001</v>
      </c>
      <c r="AD289">
        <v>1.8052999999999999</v>
      </c>
      <c r="AJ289">
        <v>3.6726000000000001</v>
      </c>
      <c r="AK289">
        <v>8.8912999999999993</v>
      </c>
      <c r="AL289">
        <v>4.2647000000000004</v>
      </c>
      <c r="AM289">
        <v>4.8406000000000002</v>
      </c>
      <c r="AN289">
        <v>7.5301</v>
      </c>
      <c r="AO289">
        <v>5.7093999999999996</v>
      </c>
      <c r="AP289">
        <v>12.446</v>
      </c>
      <c r="AQ289">
        <v>7.6794000000000002</v>
      </c>
      <c r="AR289">
        <v>7.1131000000000002</v>
      </c>
      <c r="AS289">
        <v>4.9069000000000003</v>
      </c>
      <c r="AT289">
        <v>12.369</v>
      </c>
      <c r="AU289">
        <v>5.9225000000000003</v>
      </c>
      <c r="AZ289">
        <v>0.92832999999999999</v>
      </c>
      <c r="BA289">
        <v>1.8543000000000001</v>
      </c>
      <c r="BB289">
        <v>2.3824000000000001</v>
      </c>
      <c r="BC289">
        <v>1.9197</v>
      </c>
      <c r="BD289">
        <v>1.5757000000000001</v>
      </c>
      <c r="BE289">
        <v>1.3352999999999999</v>
      </c>
      <c r="BF289">
        <v>1.4922</v>
      </c>
      <c r="BG289">
        <v>1.7311000000000001</v>
      </c>
      <c r="BH289">
        <v>1.6054999999999999</v>
      </c>
      <c r="BI289">
        <v>1.6839999999999999</v>
      </c>
      <c r="BJ289">
        <v>3.4597000000000002</v>
      </c>
      <c r="BK289">
        <v>1.9319</v>
      </c>
      <c r="BQ289">
        <v>4.0202999999999998</v>
      </c>
      <c r="BR289">
        <v>9.3376000000000001</v>
      </c>
      <c r="BS289">
        <v>3.6734</v>
      </c>
      <c r="BT289">
        <v>8.4166000000000007</v>
      </c>
      <c r="BU289">
        <v>5.8743999999999996</v>
      </c>
      <c r="BV289">
        <v>7.4413999999999998</v>
      </c>
      <c r="BW289">
        <v>4.7324000000000002</v>
      </c>
      <c r="BX289">
        <v>10.686</v>
      </c>
      <c r="BY289">
        <v>7.7465000000000002</v>
      </c>
      <c r="BZ289">
        <v>6.2195</v>
      </c>
      <c r="CA289">
        <v>5.6379000000000001</v>
      </c>
      <c r="CB289">
        <v>6.3860999999999999</v>
      </c>
      <c r="CG289">
        <v>0.88131999999999999</v>
      </c>
      <c r="CH289">
        <v>1.6950000000000001</v>
      </c>
      <c r="CI289">
        <v>1.4361999999999999</v>
      </c>
      <c r="CJ289">
        <v>1.3621000000000001</v>
      </c>
      <c r="CK289">
        <v>1.4451000000000001</v>
      </c>
      <c r="CL289">
        <v>1.8132999999999999</v>
      </c>
      <c r="CM289">
        <v>1.0966</v>
      </c>
      <c r="CN289">
        <v>1.2902</v>
      </c>
      <c r="CO289">
        <v>1.2376</v>
      </c>
      <c r="CP289">
        <v>1.8775999999999999</v>
      </c>
      <c r="CQ289">
        <v>2.4788000000000001</v>
      </c>
      <c r="CR289">
        <v>1.5706</v>
      </c>
    </row>
    <row r="290" spans="3:96" x14ac:dyDescent="0.2">
      <c r="C290">
        <v>6.4848999999999997</v>
      </c>
      <c r="D290">
        <v>5.6439000000000004</v>
      </c>
      <c r="E290">
        <v>6.8803999999999998</v>
      </c>
      <c r="F290">
        <v>6.4748999999999999</v>
      </c>
      <c r="G290">
        <v>15.121</v>
      </c>
      <c r="H290">
        <v>8.5853000000000002</v>
      </c>
      <c r="I290">
        <v>9.5145</v>
      </c>
      <c r="J290">
        <v>10.468999999999999</v>
      </c>
      <c r="K290">
        <v>7.5191999999999997</v>
      </c>
      <c r="L290">
        <v>5.1256000000000004</v>
      </c>
      <c r="M290">
        <v>3.9539</v>
      </c>
      <c r="N290">
        <v>5.3103999999999996</v>
      </c>
      <c r="S290">
        <v>1.1362000000000001</v>
      </c>
      <c r="T290">
        <v>3.0169999999999999</v>
      </c>
      <c r="U290">
        <v>1.7136</v>
      </c>
      <c r="V290">
        <v>2.0192000000000001</v>
      </c>
      <c r="W290">
        <v>1.7291000000000001</v>
      </c>
      <c r="X290">
        <v>1.6195999999999999</v>
      </c>
      <c r="Y290">
        <v>1.9440999999999999</v>
      </c>
      <c r="Z290">
        <v>1.7473000000000001</v>
      </c>
      <c r="AA290">
        <v>1.36</v>
      </c>
      <c r="AB290">
        <v>1.5787</v>
      </c>
      <c r="AC290">
        <v>2.2726999999999999</v>
      </c>
      <c r="AD290">
        <v>1.8825000000000001</v>
      </c>
      <c r="AJ290">
        <v>5.7286000000000001</v>
      </c>
      <c r="AK290">
        <v>7.1288999999999998</v>
      </c>
      <c r="AL290">
        <v>5.1017000000000001</v>
      </c>
      <c r="AM290">
        <v>5.1994999999999996</v>
      </c>
      <c r="AN290">
        <v>11.667999999999999</v>
      </c>
      <c r="AO290">
        <v>5.9598000000000004</v>
      </c>
      <c r="AP290">
        <v>9.7746999999999993</v>
      </c>
      <c r="AQ290">
        <v>7.2405999999999997</v>
      </c>
      <c r="AR290">
        <v>10.036</v>
      </c>
      <c r="AS290">
        <v>8.8543000000000003</v>
      </c>
      <c r="AT290">
        <v>8.2451000000000008</v>
      </c>
      <c r="AU290">
        <v>8.7433999999999994</v>
      </c>
      <c r="AZ290">
        <v>0.99043000000000003</v>
      </c>
      <c r="BA290">
        <v>1.4052</v>
      </c>
      <c r="BB290">
        <v>2.0440999999999998</v>
      </c>
      <c r="BC290">
        <v>1.9835</v>
      </c>
      <c r="BD290">
        <v>1.6196999999999999</v>
      </c>
      <c r="BE290">
        <v>1.3069</v>
      </c>
      <c r="BF290">
        <v>1.6515</v>
      </c>
      <c r="BG290">
        <v>1.8168</v>
      </c>
      <c r="BH290">
        <v>1.4434</v>
      </c>
      <c r="BI290">
        <v>1.8243</v>
      </c>
      <c r="BJ290">
        <v>2.6932999999999998</v>
      </c>
      <c r="BK290">
        <v>1.3128</v>
      </c>
      <c r="BQ290">
        <v>3.3047</v>
      </c>
      <c r="BR290">
        <v>7.6444000000000001</v>
      </c>
      <c r="BS290">
        <v>3.4961000000000002</v>
      </c>
      <c r="BT290">
        <v>6.4813999999999998</v>
      </c>
      <c r="BU290">
        <v>4.9828999999999999</v>
      </c>
      <c r="BV290">
        <v>9.5959000000000003</v>
      </c>
      <c r="BW290">
        <v>4.7497999999999996</v>
      </c>
      <c r="BX290">
        <v>10.518000000000001</v>
      </c>
      <c r="BY290">
        <v>8.8401999999999994</v>
      </c>
      <c r="BZ290">
        <v>6.4629000000000003</v>
      </c>
      <c r="CA290">
        <v>5.1116999999999999</v>
      </c>
      <c r="CB290">
        <v>8.0218000000000007</v>
      </c>
      <c r="CG290">
        <v>0.82406999999999997</v>
      </c>
      <c r="CH290">
        <v>1.4205000000000001</v>
      </c>
      <c r="CI290">
        <v>1.3050999999999999</v>
      </c>
      <c r="CJ290">
        <v>1.3016000000000001</v>
      </c>
      <c r="CK290">
        <v>1.5531999999999999</v>
      </c>
      <c r="CL290">
        <v>1.238</v>
      </c>
      <c r="CM290">
        <v>1.3657999999999999</v>
      </c>
      <c r="CN290">
        <v>1.5778000000000001</v>
      </c>
      <c r="CO290">
        <v>1.5314000000000001</v>
      </c>
      <c r="CP290">
        <v>1.7768999999999999</v>
      </c>
      <c r="CQ290">
        <v>2.1993</v>
      </c>
      <c r="CR290">
        <v>1.7751999999999999</v>
      </c>
    </row>
    <row r="291" spans="3:96" x14ac:dyDescent="0.2">
      <c r="C291">
        <v>5.7812000000000001</v>
      </c>
      <c r="D291">
        <v>6.6814999999999998</v>
      </c>
      <c r="E291">
        <v>10.159000000000001</v>
      </c>
      <c r="F291">
        <v>4.0422000000000002</v>
      </c>
      <c r="G291">
        <v>7.5189000000000004</v>
      </c>
      <c r="H291">
        <v>12.496</v>
      </c>
      <c r="I291">
        <v>11.939</v>
      </c>
      <c r="J291">
        <v>7.7803000000000004</v>
      </c>
      <c r="K291">
        <v>6.9154999999999998</v>
      </c>
      <c r="L291">
        <v>2.3633000000000002</v>
      </c>
      <c r="M291">
        <v>6.8101000000000003</v>
      </c>
      <c r="N291">
        <v>4.1277999999999997</v>
      </c>
      <c r="S291">
        <v>1.2264999999999999</v>
      </c>
      <c r="T291">
        <v>2.4232</v>
      </c>
      <c r="U291">
        <v>1.7492000000000001</v>
      </c>
      <c r="V291">
        <v>1.8737999999999999</v>
      </c>
      <c r="W291">
        <v>1.7555000000000001</v>
      </c>
      <c r="X291">
        <v>1.4675</v>
      </c>
      <c r="Y291">
        <v>2.0081000000000002</v>
      </c>
      <c r="Z291">
        <v>1.7847999999999999</v>
      </c>
      <c r="AA291">
        <v>1.3796999999999999</v>
      </c>
      <c r="AB291">
        <v>1.4051</v>
      </c>
      <c r="AC291">
        <v>2.8883999999999999</v>
      </c>
      <c r="AD291">
        <v>2.3207</v>
      </c>
      <c r="AJ291">
        <v>3.7764000000000002</v>
      </c>
      <c r="AK291">
        <v>5.7346000000000004</v>
      </c>
      <c r="AL291">
        <v>6.1277999999999997</v>
      </c>
      <c r="AM291">
        <v>5.8177000000000003</v>
      </c>
      <c r="AN291">
        <v>9.0851000000000006</v>
      </c>
      <c r="AO291">
        <v>5.7774000000000001</v>
      </c>
      <c r="AP291">
        <v>8.35</v>
      </c>
      <c r="AQ291">
        <v>6.9520999999999997</v>
      </c>
      <c r="AR291">
        <v>8.4291999999999998</v>
      </c>
      <c r="AS291">
        <v>7.7412999999999998</v>
      </c>
      <c r="AT291">
        <v>8.4414999999999996</v>
      </c>
      <c r="AU291">
        <v>9.8902999999999999</v>
      </c>
      <c r="AZ291">
        <v>1.1214</v>
      </c>
      <c r="BA291">
        <v>1.5464</v>
      </c>
      <c r="BB291">
        <v>1.9872000000000001</v>
      </c>
      <c r="BC291">
        <v>1.9753000000000001</v>
      </c>
      <c r="BD291">
        <v>1.3718999999999999</v>
      </c>
      <c r="BE291">
        <v>1.6166</v>
      </c>
      <c r="BF291">
        <v>1.5745</v>
      </c>
      <c r="BG291">
        <v>1.6851</v>
      </c>
      <c r="BH291">
        <v>1.5159</v>
      </c>
      <c r="BI291">
        <v>1.8340000000000001</v>
      </c>
      <c r="BJ291">
        <v>2.8169</v>
      </c>
      <c r="BK291">
        <v>1.0737000000000001</v>
      </c>
      <c r="BQ291">
        <v>5.1406999999999998</v>
      </c>
      <c r="BR291">
        <v>8.4528999999999996</v>
      </c>
      <c r="BS291">
        <v>3.1663000000000001</v>
      </c>
      <c r="BT291">
        <v>6.0010000000000003</v>
      </c>
      <c r="BU291">
        <v>6.5644</v>
      </c>
      <c r="BV291">
        <v>7.9200999999999997</v>
      </c>
      <c r="BW291">
        <v>5.8792</v>
      </c>
      <c r="BX291">
        <v>9.1966000000000001</v>
      </c>
      <c r="BY291">
        <v>6.4570999999999996</v>
      </c>
      <c r="BZ291">
        <v>6.5082000000000004</v>
      </c>
      <c r="CA291">
        <v>8.0283999999999995</v>
      </c>
      <c r="CB291">
        <v>9.1416000000000004</v>
      </c>
      <c r="CG291">
        <v>1.2036</v>
      </c>
      <c r="CH291">
        <v>1.6083000000000001</v>
      </c>
      <c r="CI291">
        <v>1.3683000000000001</v>
      </c>
      <c r="CJ291">
        <v>1.3903000000000001</v>
      </c>
      <c r="CK291">
        <v>1.5684</v>
      </c>
      <c r="CL291">
        <v>1.4433</v>
      </c>
      <c r="CM291">
        <v>1.0243</v>
      </c>
      <c r="CN291">
        <v>1.8291999999999999</v>
      </c>
      <c r="CO291">
        <v>1.6265000000000001</v>
      </c>
      <c r="CP291">
        <v>1.5044999999999999</v>
      </c>
      <c r="CQ291">
        <v>2.2366999999999999</v>
      </c>
      <c r="CR291">
        <v>1.9033</v>
      </c>
    </row>
    <row r="292" spans="3:96" x14ac:dyDescent="0.2">
      <c r="C292">
        <v>5.4878999999999998</v>
      </c>
      <c r="D292">
        <v>6.5541999999999998</v>
      </c>
      <c r="E292">
        <v>11.27</v>
      </c>
      <c r="F292">
        <v>5.1146000000000003</v>
      </c>
      <c r="G292">
        <v>11.15</v>
      </c>
      <c r="H292">
        <v>11.698</v>
      </c>
      <c r="I292">
        <v>11.445</v>
      </c>
      <c r="J292">
        <v>11.752000000000001</v>
      </c>
      <c r="K292">
        <v>6.2992999999999997</v>
      </c>
      <c r="L292">
        <v>2.8845000000000001</v>
      </c>
      <c r="M292">
        <v>5.7103999999999999</v>
      </c>
      <c r="N292">
        <v>3.6587999999999998</v>
      </c>
      <c r="S292">
        <v>1.3549</v>
      </c>
      <c r="T292">
        <v>2.7339000000000002</v>
      </c>
      <c r="U292">
        <v>1.7889999999999999</v>
      </c>
      <c r="V292">
        <v>2.0095000000000001</v>
      </c>
      <c r="W292">
        <v>1.7902</v>
      </c>
      <c r="X292">
        <v>1.2612000000000001</v>
      </c>
      <c r="Y292">
        <v>1.8774</v>
      </c>
      <c r="Z292">
        <v>1.7563</v>
      </c>
      <c r="AA292">
        <v>1.6428</v>
      </c>
      <c r="AB292">
        <v>1.6821999999999999</v>
      </c>
      <c r="AC292">
        <v>2.6987000000000001</v>
      </c>
      <c r="AD292">
        <v>1.4146000000000001</v>
      </c>
      <c r="AJ292">
        <v>4.5791000000000004</v>
      </c>
      <c r="AK292">
        <v>5.4995000000000003</v>
      </c>
      <c r="AL292">
        <v>8.2684999999999995</v>
      </c>
      <c r="AM292">
        <v>5.0989000000000004</v>
      </c>
      <c r="AN292">
        <v>8.6876999999999995</v>
      </c>
      <c r="AO292">
        <v>4.7576000000000001</v>
      </c>
      <c r="AP292">
        <v>10.913</v>
      </c>
      <c r="AQ292">
        <v>8.1498000000000008</v>
      </c>
      <c r="AR292">
        <v>6.9974999999999996</v>
      </c>
      <c r="AS292">
        <v>8.1922999999999995</v>
      </c>
      <c r="AT292">
        <v>7.8310000000000004</v>
      </c>
      <c r="AU292">
        <v>10.02</v>
      </c>
      <c r="AZ292">
        <v>1.2627999999999999</v>
      </c>
      <c r="BA292">
        <v>1.4286000000000001</v>
      </c>
      <c r="BB292">
        <v>2.1711999999999998</v>
      </c>
      <c r="BC292">
        <v>1.9018999999999999</v>
      </c>
      <c r="BD292">
        <v>1.5222</v>
      </c>
      <c r="BE292">
        <v>1.2941</v>
      </c>
      <c r="BF292">
        <v>1.6047</v>
      </c>
      <c r="BG292">
        <v>1.2997000000000001</v>
      </c>
      <c r="BH292">
        <v>1.431</v>
      </c>
      <c r="BI292">
        <v>2.0718999999999999</v>
      </c>
      <c r="BJ292">
        <v>3.1857000000000002</v>
      </c>
      <c r="BK292">
        <v>1.8829</v>
      </c>
      <c r="BQ292">
        <v>8.1016999999999992</v>
      </c>
      <c r="BR292">
        <v>9.8192000000000004</v>
      </c>
      <c r="BS292">
        <v>3.3976000000000002</v>
      </c>
      <c r="BT292">
        <v>2.9706000000000001</v>
      </c>
      <c r="BU292">
        <v>8.3447999999999993</v>
      </c>
      <c r="BV292">
        <v>9.0205000000000002</v>
      </c>
      <c r="BW292">
        <v>6.3647999999999998</v>
      </c>
      <c r="BX292">
        <v>10.766999999999999</v>
      </c>
      <c r="BY292">
        <v>4.8722000000000003</v>
      </c>
      <c r="BZ292">
        <v>7.8159999999999998</v>
      </c>
      <c r="CA292">
        <v>7.0484999999999998</v>
      </c>
      <c r="CB292">
        <v>8.7853999999999992</v>
      </c>
      <c r="CG292">
        <v>0.96070999999999995</v>
      </c>
      <c r="CH292">
        <v>1.8995</v>
      </c>
      <c r="CI292">
        <v>1.1686000000000001</v>
      </c>
      <c r="CJ292">
        <v>1.1793</v>
      </c>
      <c r="CK292">
        <v>2.0451999999999999</v>
      </c>
      <c r="CL292">
        <v>1.6694</v>
      </c>
      <c r="CM292">
        <v>1.0411999999999999</v>
      </c>
      <c r="CN292">
        <v>1.3527</v>
      </c>
      <c r="CO292">
        <v>1.3803000000000001</v>
      </c>
      <c r="CP292">
        <v>2.1238000000000001</v>
      </c>
      <c r="CQ292">
        <v>2.5144000000000002</v>
      </c>
      <c r="CR292">
        <v>1.3529</v>
      </c>
    </row>
    <row r="293" spans="3:96" x14ac:dyDescent="0.2">
      <c r="C293">
        <v>6.5671999999999997</v>
      </c>
      <c r="D293">
        <v>9.218</v>
      </c>
      <c r="E293">
        <v>10.843999999999999</v>
      </c>
      <c r="F293">
        <v>4.6444999999999999</v>
      </c>
      <c r="G293">
        <v>11.167</v>
      </c>
      <c r="H293">
        <v>11.422000000000001</v>
      </c>
      <c r="I293">
        <v>8.9938000000000002</v>
      </c>
      <c r="J293">
        <v>11.835000000000001</v>
      </c>
      <c r="K293">
        <v>5.7717999999999998</v>
      </c>
      <c r="L293">
        <v>4.2847999999999997</v>
      </c>
      <c r="M293">
        <v>4.6835000000000004</v>
      </c>
      <c r="N293">
        <v>5.8494000000000002</v>
      </c>
      <c r="S293">
        <v>1.6943999999999999</v>
      </c>
      <c r="T293">
        <v>2.6168</v>
      </c>
      <c r="U293">
        <v>2.2393999999999998</v>
      </c>
      <c r="V293">
        <v>2.1909000000000001</v>
      </c>
      <c r="W293">
        <v>1.9976</v>
      </c>
      <c r="X293">
        <v>1.5307999999999999</v>
      </c>
      <c r="Y293">
        <v>1.7315</v>
      </c>
      <c r="Z293">
        <v>1.9078999999999999</v>
      </c>
      <c r="AA293">
        <v>1.5636000000000001</v>
      </c>
      <c r="AB293">
        <v>2.0990000000000002</v>
      </c>
      <c r="AC293">
        <v>2.9129</v>
      </c>
      <c r="AD293">
        <v>1.8445</v>
      </c>
      <c r="AJ293">
        <v>7.4591000000000003</v>
      </c>
      <c r="AK293">
        <v>6.7008000000000001</v>
      </c>
      <c r="AL293">
        <v>6.6143999999999998</v>
      </c>
      <c r="AM293">
        <v>4.1977000000000002</v>
      </c>
      <c r="AN293">
        <v>10.798</v>
      </c>
      <c r="AO293">
        <v>6.5124000000000004</v>
      </c>
      <c r="AP293">
        <v>8.8698999999999995</v>
      </c>
      <c r="AQ293">
        <v>6.9493999999999998</v>
      </c>
      <c r="AR293">
        <v>7.0730000000000004</v>
      </c>
      <c r="AS293">
        <v>4.6007999999999996</v>
      </c>
      <c r="AT293">
        <v>9.4748000000000001</v>
      </c>
      <c r="AU293">
        <v>8.1335999999999995</v>
      </c>
      <c r="AZ293">
        <v>1.206</v>
      </c>
      <c r="BA293">
        <v>1.8122</v>
      </c>
      <c r="BB293">
        <v>2.0598000000000001</v>
      </c>
      <c r="BC293">
        <v>2.1463000000000001</v>
      </c>
      <c r="BD293">
        <v>1.327</v>
      </c>
      <c r="BE293">
        <v>1.7455000000000001</v>
      </c>
      <c r="BF293">
        <v>1.6072</v>
      </c>
      <c r="BG293">
        <v>1.6113</v>
      </c>
      <c r="BH293">
        <v>1.8168</v>
      </c>
      <c r="BI293">
        <v>1.5348999999999999</v>
      </c>
      <c r="BJ293">
        <v>2.6274000000000002</v>
      </c>
      <c r="BK293">
        <v>1.6544000000000001</v>
      </c>
      <c r="BQ293">
        <v>5.3394000000000004</v>
      </c>
      <c r="BR293">
        <v>7.2880000000000003</v>
      </c>
      <c r="BS293">
        <v>4.5599999999999996</v>
      </c>
      <c r="BT293">
        <v>3.1366000000000001</v>
      </c>
      <c r="BU293">
        <v>7.6402999999999999</v>
      </c>
      <c r="BV293">
        <v>7.3238000000000003</v>
      </c>
      <c r="BW293">
        <v>6.6227999999999998</v>
      </c>
      <c r="BX293">
        <v>10.071999999999999</v>
      </c>
      <c r="BY293">
        <v>3.3877000000000002</v>
      </c>
      <c r="BZ293">
        <v>9.1577999999999999</v>
      </c>
      <c r="CA293">
        <v>8.0272000000000006</v>
      </c>
      <c r="CB293">
        <v>7.3323</v>
      </c>
      <c r="CG293">
        <v>1.0013000000000001</v>
      </c>
      <c r="CH293">
        <v>1.9574</v>
      </c>
      <c r="CI293">
        <v>1.641</v>
      </c>
      <c r="CJ293">
        <v>1.3532999999999999</v>
      </c>
      <c r="CK293">
        <v>1.6907000000000001</v>
      </c>
      <c r="CL293">
        <v>1.6896</v>
      </c>
      <c r="CM293">
        <v>1.4802</v>
      </c>
      <c r="CN293">
        <v>1.2861</v>
      </c>
      <c r="CO293">
        <v>1.2393000000000001</v>
      </c>
      <c r="CP293">
        <v>2.1309</v>
      </c>
      <c r="CQ293">
        <v>2.2081</v>
      </c>
      <c r="CR293">
        <v>1.4758</v>
      </c>
    </row>
    <row r="294" spans="3:96" x14ac:dyDescent="0.2">
      <c r="C294">
        <v>5.65</v>
      </c>
      <c r="D294">
        <v>7.4337999999999997</v>
      </c>
      <c r="E294">
        <v>7.8293999999999997</v>
      </c>
      <c r="F294">
        <v>5.4459</v>
      </c>
      <c r="G294">
        <v>12.715999999999999</v>
      </c>
      <c r="H294">
        <v>11.4</v>
      </c>
      <c r="I294">
        <v>10.234</v>
      </c>
      <c r="J294">
        <v>10.176</v>
      </c>
      <c r="K294">
        <v>5.6931000000000003</v>
      </c>
      <c r="L294">
        <v>4.0453999999999999</v>
      </c>
      <c r="M294">
        <v>6.2511000000000001</v>
      </c>
      <c r="N294">
        <v>5.5369000000000002</v>
      </c>
      <c r="S294">
        <v>1.401</v>
      </c>
      <c r="T294">
        <v>1.9232</v>
      </c>
      <c r="U294">
        <v>1.9827999999999999</v>
      </c>
      <c r="V294">
        <v>2.6757</v>
      </c>
      <c r="W294">
        <v>1.3802000000000001</v>
      </c>
      <c r="X294">
        <v>1.3974</v>
      </c>
      <c r="Y294">
        <v>1.4476</v>
      </c>
      <c r="Z294">
        <v>2.0908000000000002</v>
      </c>
      <c r="AA294">
        <v>1.2414000000000001</v>
      </c>
      <c r="AB294">
        <v>1.9007000000000001</v>
      </c>
      <c r="AC294">
        <v>3.7042999999999999</v>
      </c>
      <c r="AD294">
        <v>1.8420000000000001</v>
      </c>
      <c r="AJ294">
        <v>7.2572999999999999</v>
      </c>
      <c r="AK294">
        <v>6.2119999999999997</v>
      </c>
      <c r="AL294">
        <v>7.7460000000000004</v>
      </c>
      <c r="AM294">
        <v>6.3074000000000003</v>
      </c>
      <c r="AN294">
        <v>8.2446999999999999</v>
      </c>
      <c r="AO294">
        <v>8.5007999999999999</v>
      </c>
      <c r="AP294">
        <v>11.244999999999999</v>
      </c>
      <c r="AQ294">
        <v>7.1268000000000002</v>
      </c>
      <c r="AR294">
        <v>7.9428000000000001</v>
      </c>
      <c r="AS294">
        <v>4.9622000000000002</v>
      </c>
      <c r="AT294">
        <v>8.6997999999999998</v>
      </c>
      <c r="AU294">
        <v>8.2840000000000007</v>
      </c>
      <c r="AZ294">
        <v>1.4185000000000001</v>
      </c>
      <c r="BA294">
        <v>1.4028</v>
      </c>
      <c r="BB294">
        <v>2.0491999999999999</v>
      </c>
      <c r="BC294">
        <v>1.9816</v>
      </c>
      <c r="BD294">
        <v>1.5327999999999999</v>
      </c>
      <c r="BE294">
        <v>1.6524000000000001</v>
      </c>
      <c r="BF294">
        <v>1.6091</v>
      </c>
      <c r="BG294">
        <v>1.7955000000000001</v>
      </c>
      <c r="BH294">
        <v>1.6378999999999999</v>
      </c>
      <c r="BI294">
        <v>1.9155</v>
      </c>
      <c r="BJ294">
        <v>2.8334000000000001</v>
      </c>
      <c r="BK294">
        <v>1.4977</v>
      </c>
      <c r="BQ294">
        <v>2.9725999999999999</v>
      </c>
      <c r="BR294">
        <v>7.3804999999999996</v>
      </c>
      <c r="BS294">
        <v>4.0411999999999999</v>
      </c>
      <c r="BT294">
        <v>5.4588000000000001</v>
      </c>
      <c r="BU294">
        <v>8.3177000000000003</v>
      </c>
      <c r="BV294">
        <v>6.2957000000000001</v>
      </c>
      <c r="BW294">
        <v>7.4264999999999999</v>
      </c>
      <c r="BX294">
        <v>8.1973000000000003</v>
      </c>
      <c r="BY294">
        <v>5.2474999999999996</v>
      </c>
      <c r="BZ294">
        <v>8.5764999999999993</v>
      </c>
      <c r="CA294">
        <v>8.9684000000000008</v>
      </c>
      <c r="CB294">
        <v>5.9824999999999999</v>
      </c>
      <c r="CG294">
        <v>0.77195000000000003</v>
      </c>
      <c r="CH294">
        <v>2.6375000000000002</v>
      </c>
      <c r="CI294">
        <v>1.2512000000000001</v>
      </c>
      <c r="CJ294">
        <v>1.4471000000000001</v>
      </c>
      <c r="CK294">
        <v>1.9266000000000001</v>
      </c>
      <c r="CL294">
        <v>1.2156</v>
      </c>
      <c r="CM294">
        <v>1.1187</v>
      </c>
      <c r="CN294">
        <v>1.2341</v>
      </c>
      <c r="CO294">
        <v>1.5882000000000001</v>
      </c>
      <c r="CP294">
        <v>1.9106000000000001</v>
      </c>
      <c r="CQ294">
        <v>2.2650999999999999</v>
      </c>
      <c r="CR294">
        <v>1.9107000000000001</v>
      </c>
    </row>
    <row r="295" spans="3:96" x14ac:dyDescent="0.2">
      <c r="C295">
        <v>5.8868</v>
      </c>
      <c r="D295">
        <v>5.6085000000000003</v>
      </c>
      <c r="E295">
        <v>10.101000000000001</v>
      </c>
      <c r="F295">
        <v>7.5122999999999998</v>
      </c>
      <c r="G295">
        <v>11.340999999999999</v>
      </c>
      <c r="H295">
        <v>12.813000000000001</v>
      </c>
      <c r="I295">
        <v>11.96</v>
      </c>
      <c r="J295">
        <v>6.9187000000000003</v>
      </c>
      <c r="K295">
        <v>4.6893000000000002</v>
      </c>
      <c r="L295">
        <v>4.2584999999999997</v>
      </c>
      <c r="M295">
        <v>8.8341999999999992</v>
      </c>
      <c r="N295">
        <v>5.5126999999999997</v>
      </c>
      <c r="S295">
        <v>1.3560000000000001</v>
      </c>
      <c r="T295">
        <v>2.9194</v>
      </c>
      <c r="U295">
        <v>1.7322</v>
      </c>
      <c r="V295">
        <v>2.6597</v>
      </c>
      <c r="W295">
        <v>1.554</v>
      </c>
      <c r="X295">
        <v>1.4702999999999999</v>
      </c>
      <c r="Y295">
        <v>1.3575999999999999</v>
      </c>
      <c r="Z295">
        <v>1.8061</v>
      </c>
      <c r="AA295">
        <v>1.1963999999999999</v>
      </c>
      <c r="AB295">
        <v>1.7645</v>
      </c>
      <c r="AC295">
        <v>3.5941999999999998</v>
      </c>
      <c r="AD295">
        <v>1.6850000000000001</v>
      </c>
      <c r="AJ295">
        <v>4.1974999999999998</v>
      </c>
      <c r="AK295">
        <v>4.8734999999999999</v>
      </c>
      <c r="AL295">
        <v>6.9164000000000003</v>
      </c>
      <c r="AM295">
        <v>4.5266000000000002</v>
      </c>
      <c r="AN295">
        <v>7.7233999999999998</v>
      </c>
      <c r="AO295">
        <v>7.9626000000000001</v>
      </c>
      <c r="AP295">
        <v>10.006</v>
      </c>
      <c r="AQ295">
        <v>8.5617000000000001</v>
      </c>
      <c r="AR295">
        <v>6.8177000000000003</v>
      </c>
      <c r="AS295">
        <v>5.1798999999999999</v>
      </c>
      <c r="AT295">
        <v>9.0385000000000009</v>
      </c>
      <c r="AU295">
        <v>9.8294999999999995</v>
      </c>
      <c r="AZ295">
        <v>1.3979999999999999</v>
      </c>
      <c r="BA295">
        <v>1.3833</v>
      </c>
      <c r="BB295">
        <v>2.1107</v>
      </c>
      <c r="BC295">
        <v>2.1263000000000001</v>
      </c>
      <c r="BD295">
        <v>1.7109000000000001</v>
      </c>
      <c r="BE295">
        <v>1.4984</v>
      </c>
      <c r="BF295">
        <v>1.4722999999999999</v>
      </c>
      <c r="BG295">
        <v>1.5559000000000001</v>
      </c>
      <c r="BH295">
        <v>1.2294</v>
      </c>
      <c r="BI295">
        <v>2.2256999999999998</v>
      </c>
      <c r="BJ295">
        <v>2.7042999999999999</v>
      </c>
      <c r="BK295">
        <v>1.6124000000000001</v>
      </c>
      <c r="BQ295">
        <v>1.6716</v>
      </c>
      <c r="BR295">
        <v>7.3071999999999999</v>
      </c>
      <c r="BS295">
        <v>3.8431000000000002</v>
      </c>
      <c r="BT295">
        <v>6.1132999999999997</v>
      </c>
      <c r="BU295">
        <v>8.6691000000000003</v>
      </c>
      <c r="BV295">
        <v>4.3670999999999998</v>
      </c>
      <c r="BW295">
        <v>7.4086999999999996</v>
      </c>
      <c r="BX295">
        <v>6.7274000000000003</v>
      </c>
      <c r="BY295">
        <v>6.8387000000000002</v>
      </c>
      <c r="BZ295">
        <v>8.8792000000000009</v>
      </c>
      <c r="CA295">
        <v>12.339</v>
      </c>
      <c r="CB295">
        <v>7.6916000000000002</v>
      </c>
      <c r="CG295">
        <v>0.49937999999999999</v>
      </c>
      <c r="CH295">
        <v>1.7157</v>
      </c>
      <c r="CI295">
        <v>1.2589999999999999</v>
      </c>
      <c r="CJ295">
        <v>1.2028000000000001</v>
      </c>
      <c r="CK295">
        <v>2.3401000000000001</v>
      </c>
      <c r="CL295">
        <v>1.1761999999999999</v>
      </c>
      <c r="CM295">
        <v>1.0999000000000001</v>
      </c>
      <c r="CN295">
        <v>1.6822999999999999</v>
      </c>
      <c r="CO295">
        <v>1.5712999999999999</v>
      </c>
      <c r="CP295">
        <v>1.7327999999999999</v>
      </c>
      <c r="CQ295">
        <v>2.7233999999999998</v>
      </c>
      <c r="CR295">
        <v>1.7527999999999999</v>
      </c>
    </row>
    <row r="296" spans="3:96" x14ac:dyDescent="0.2">
      <c r="C296">
        <v>5.3354999999999997</v>
      </c>
      <c r="D296">
        <v>5.2797000000000001</v>
      </c>
      <c r="E296">
        <v>9.6095000000000006</v>
      </c>
      <c r="F296">
        <v>5.3224</v>
      </c>
      <c r="G296">
        <v>9.7690000000000001</v>
      </c>
      <c r="H296">
        <v>11.513999999999999</v>
      </c>
      <c r="I296">
        <v>9.8430999999999997</v>
      </c>
      <c r="J296">
        <v>9.4984000000000002</v>
      </c>
      <c r="K296">
        <v>5.0739999999999998</v>
      </c>
      <c r="L296">
        <v>6.2294999999999998</v>
      </c>
      <c r="M296">
        <v>6.5926</v>
      </c>
      <c r="N296">
        <v>4.8118999999999996</v>
      </c>
      <c r="S296">
        <v>1.6594</v>
      </c>
      <c r="T296">
        <v>2.2480000000000002</v>
      </c>
      <c r="U296">
        <v>2.1429999999999998</v>
      </c>
      <c r="V296">
        <v>2.6244999999999998</v>
      </c>
      <c r="W296">
        <v>1.4060999999999999</v>
      </c>
      <c r="X296">
        <v>1.4157999999999999</v>
      </c>
      <c r="Y296">
        <v>1.6902999999999999</v>
      </c>
      <c r="Z296">
        <v>1.8804000000000001</v>
      </c>
      <c r="AA296">
        <v>1.5708</v>
      </c>
      <c r="AB296">
        <v>2.0219</v>
      </c>
      <c r="AC296">
        <v>4.2027000000000001</v>
      </c>
      <c r="AD296">
        <v>1.4581</v>
      </c>
      <c r="AJ296">
        <v>4.5469999999999997</v>
      </c>
      <c r="AK296">
        <v>6.6783000000000001</v>
      </c>
      <c r="AL296">
        <v>8.141</v>
      </c>
      <c r="AM296">
        <v>5.8846999999999996</v>
      </c>
      <c r="AN296">
        <v>11.672000000000001</v>
      </c>
      <c r="AO296">
        <v>7.6108000000000002</v>
      </c>
      <c r="AP296">
        <v>9.9492999999999991</v>
      </c>
      <c r="AQ296">
        <v>11.407</v>
      </c>
      <c r="AR296">
        <v>6.6284999999999998</v>
      </c>
      <c r="AS296">
        <v>4.7064000000000004</v>
      </c>
      <c r="AT296">
        <v>9.5879999999999992</v>
      </c>
      <c r="AU296">
        <v>11.803000000000001</v>
      </c>
      <c r="AZ296">
        <v>1.4511000000000001</v>
      </c>
      <c r="BA296">
        <v>2.3506999999999998</v>
      </c>
      <c r="BB296">
        <v>2.2372999999999998</v>
      </c>
      <c r="BC296">
        <v>2.5114999999999998</v>
      </c>
      <c r="BD296">
        <v>1.8636999999999999</v>
      </c>
      <c r="BE296">
        <v>1.4845999999999999</v>
      </c>
      <c r="BF296">
        <v>1.4957</v>
      </c>
      <c r="BG296">
        <v>1.6368</v>
      </c>
      <c r="BH296">
        <v>1.3145</v>
      </c>
      <c r="BI296">
        <v>1.5158</v>
      </c>
      <c r="BJ296">
        <v>2.601</v>
      </c>
      <c r="BK296">
        <v>1.6698</v>
      </c>
      <c r="BQ296">
        <v>3.1858</v>
      </c>
      <c r="BR296">
        <v>5.3026999999999997</v>
      </c>
      <c r="BS296">
        <v>3.6055000000000001</v>
      </c>
      <c r="BT296">
        <v>4.9893999999999998</v>
      </c>
      <c r="BU296">
        <v>8.1730999999999998</v>
      </c>
      <c r="BV296">
        <v>7.0768000000000004</v>
      </c>
      <c r="BW296">
        <v>6.4207000000000001</v>
      </c>
      <c r="BX296">
        <v>7.6920999999999999</v>
      </c>
      <c r="BY296">
        <v>5.9335000000000004</v>
      </c>
      <c r="BZ296">
        <v>11.467000000000001</v>
      </c>
      <c r="CA296">
        <v>10.72</v>
      </c>
      <c r="CB296">
        <v>9.5995000000000008</v>
      </c>
      <c r="CG296">
        <v>0.74136999999999997</v>
      </c>
      <c r="CH296">
        <v>1.6331</v>
      </c>
      <c r="CI296">
        <v>1.4298</v>
      </c>
      <c r="CJ296">
        <v>1.625</v>
      </c>
      <c r="CK296">
        <v>2.0842000000000001</v>
      </c>
      <c r="CL296">
        <v>1.2116</v>
      </c>
      <c r="CM296">
        <v>1.3371999999999999</v>
      </c>
      <c r="CN296">
        <v>1.788</v>
      </c>
      <c r="CO296">
        <v>1.5249999999999999</v>
      </c>
      <c r="CP296">
        <v>1.5780000000000001</v>
      </c>
      <c r="CQ296">
        <v>2.6295000000000002</v>
      </c>
      <c r="CR296">
        <v>1.7179</v>
      </c>
    </row>
    <row r="297" spans="3:96" x14ac:dyDescent="0.2">
      <c r="C297">
        <v>7.1933999999999996</v>
      </c>
      <c r="D297">
        <v>8.6143000000000001</v>
      </c>
      <c r="E297">
        <v>11.715999999999999</v>
      </c>
      <c r="F297">
        <v>9.4786000000000001</v>
      </c>
      <c r="G297">
        <v>9.2370000000000001</v>
      </c>
      <c r="H297">
        <v>8.9682999999999993</v>
      </c>
      <c r="I297">
        <v>9.3391999999999999</v>
      </c>
      <c r="J297">
        <v>9.8969000000000005</v>
      </c>
      <c r="K297">
        <v>4.4851999999999999</v>
      </c>
      <c r="L297">
        <v>4.7614000000000001</v>
      </c>
      <c r="M297">
        <v>4.8243</v>
      </c>
      <c r="N297">
        <v>4.6243999999999996</v>
      </c>
      <c r="S297">
        <v>1.206</v>
      </c>
      <c r="T297">
        <v>1.9522999999999999</v>
      </c>
      <c r="U297">
        <v>2.1311</v>
      </c>
      <c r="V297">
        <v>2.1436999999999999</v>
      </c>
      <c r="W297">
        <v>1.7306999999999999</v>
      </c>
      <c r="X297">
        <v>1.4469000000000001</v>
      </c>
      <c r="Y297">
        <v>2.0337000000000001</v>
      </c>
      <c r="Z297">
        <v>1.9305000000000001</v>
      </c>
      <c r="AA297">
        <v>1.6822999999999999</v>
      </c>
      <c r="AB297">
        <v>1.7206999999999999</v>
      </c>
      <c r="AC297">
        <v>3.8755999999999999</v>
      </c>
      <c r="AD297">
        <v>1.8036000000000001</v>
      </c>
      <c r="AJ297">
        <v>4.8982999999999999</v>
      </c>
      <c r="AK297">
        <v>6.9432999999999998</v>
      </c>
      <c r="AL297">
        <v>6.6459000000000001</v>
      </c>
      <c r="AM297">
        <v>3.9998999999999998</v>
      </c>
      <c r="AN297">
        <v>10.808</v>
      </c>
      <c r="AO297">
        <v>6.3502000000000001</v>
      </c>
      <c r="AP297">
        <v>5.6826999999999996</v>
      </c>
      <c r="AQ297">
        <v>10.57</v>
      </c>
      <c r="AR297">
        <v>6.1788999999999996</v>
      </c>
      <c r="AS297">
        <v>6.7624000000000004</v>
      </c>
      <c r="AT297">
        <v>9.8644999999999996</v>
      </c>
      <c r="AU297">
        <v>4.9668000000000001</v>
      </c>
      <c r="AZ297">
        <v>1.1962999999999999</v>
      </c>
      <c r="BA297">
        <v>2.3191000000000002</v>
      </c>
      <c r="BB297">
        <v>2.3054999999999999</v>
      </c>
      <c r="BC297">
        <v>2.1602999999999999</v>
      </c>
      <c r="BD297">
        <v>1.5166999999999999</v>
      </c>
      <c r="BE297">
        <v>1.2472000000000001</v>
      </c>
      <c r="BF297">
        <v>1.2363999999999999</v>
      </c>
      <c r="BG297">
        <v>1.9547000000000001</v>
      </c>
      <c r="BH297">
        <v>1.1241000000000001</v>
      </c>
      <c r="BI297">
        <v>1.8511</v>
      </c>
      <c r="BJ297">
        <v>1.9602999999999999</v>
      </c>
      <c r="BK297">
        <v>2.0939000000000001</v>
      </c>
      <c r="BQ297">
        <v>3.0737000000000001</v>
      </c>
      <c r="BR297">
        <v>5.2451999999999996</v>
      </c>
      <c r="BS297">
        <v>3.6808000000000001</v>
      </c>
      <c r="BT297">
        <v>5.9208999999999996</v>
      </c>
      <c r="BU297">
        <v>7.7556000000000003</v>
      </c>
      <c r="BV297">
        <v>5.9878</v>
      </c>
      <c r="BW297">
        <v>5.2850999999999999</v>
      </c>
      <c r="BX297">
        <v>7.9705000000000004</v>
      </c>
      <c r="BY297">
        <v>8.0371000000000006</v>
      </c>
      <c r="BZ297">
        <v>8.9093</v>
      </c>
      <c r="CA297">
        <v>6.7558999999999996</v>
      </c>
      <c r="CB297">
        <v>8.8541000000000007</v>
      </c>
      <c r="CG297">
        <v>0.78237000000000001</v>
      </c>
      <c r="CH297">
        <v>2.3235000000000001</v>
      </c>
      <c r="CI297">
        <v>1.3252999999999999</v>
      </c>
      <c r="CJ297">
        <v>1.5148999999999999</v>
      </c>
      <c r="CK297">
        <v>1.3911</v>
      </c>
      <c r="CL297">
        <v>1.1635</v>
      </c>
      <c r="CM297">
        <v>1.0666</v>
      </c>
      <c r="CN297">
        <v>1.8116000000000001</v>
      </c>
      <c r="CO297">
        <v>1.1192</v>
      </c>
      <c r="CP297">
        <v>2.1785999999999999</v>
      </c>
      <c r="CQ297">
        <v>2.0367000000000002</v>
      </c>
      <c r="CR297">
        <v>1.7441</v>
      </c>
    </row>
    <row r="298" spans="3:96" x14ac:dyDescent="0.2">
      <c r="C298">
        <v>5.1371000000000002</v>
      </c>
      <c r="D298">
        <v>8.6907999999999994</v>
      </c>
      <c r="E298">
        <v>8.5833999999999993</v>
      </c>
      <c r="F298">
        <v>7.3333000000000004</v>
      </c>
      <c r="G298">
        <v>13.129</v>
      </c>
      <c r="H298">
        <v>9.9236000000000004</v>
      </c>
      <c r="I298">
        <v>11.35</v>
      </c>
      <c r="J298">
        <v>10.775</v>
      </c>
      <c r="K298">
        <v>4.3030999999999997</v>
      </c>
      <c r="L298">
        <v>4.0568999999999997</v>
      </c>
      <c r="M298">
        <v>5.1284999999999998</v>
      </c>
      <c r="N298">
        <v>6.7880000000000003</v>
      </c>
      <c r="S298">
        <v>1.6434</v>
      </c>
      <c r="T298">
        <v>1.9034</v>
      </c>
      <c r="U298">
        <v>2.2924000000000002</v>
      </c>
      <c r="V298">
        <v>1.9242999999999999</v>
      </c>
      <c r="W298">
        <v>2.1158999999999999</v>
      </c>
      <c r="X298">
        <v>1.4542999999999999</v>
      </c>
      <c r="Y298">
        <v>1.7774000000000001</v>
      </c>
      <c r="Z298">
        <v>1.7221</v>
      </c>
      <c r="AA298">
        <v>1.3062</v>
      </c>
      <c r="AB298">
        <v>1.883</v>
      </c>
      <c r="AC298">
        <v>3.2844000000000002</v>
      </c>
      <c r="AD298">
        <v>1.5295000000000001</v>
      </c>
      <c r="AJ298">
        <v>3.2292000000000001</v>
      </c>
      <c r="AK298">
        <v>5.2426000000000004</v>
      </c>
      <c r="AL298">
        <v>6.8056000000000001</v>
      </c>
      <c r="AM298">
        <v>3.3889999999999998</v>
      </c>
      <c r="AN298">
        <v>11.951000000000001</v>
      </c>
      <c r="AO298">
        <v>5.2308000000000003</v>
      </c>
      <c r="AP298">
        <v>8.3562999999999992</v>
      </c>
      <c r="AQ298">
        <v>8.4255999999999993</v>
      </c>
      <c r="AR298">
        <v>5.7291999999999996</v>
      </c>
      <c r="AS298">
        <v>6.4157999999999999</v>
      </c>
      <c r="AT298">
        <v>11.073</v>
      </c>
      <c r="AU298">
        <v>8.6929999999999996</v>
      </c>
      <c r="AZ298">
        <v>1.1418999999999999</v>
      </c>
      <c r="BA298">
        <v>2.6516999999999999</v>
      </c>
      <c r="BB298">
        <v>2.4904000000000002</v>
      </c>
      <c r="BC298">
        <v>2.4702999999999999</v>
      </c>
      <c r="BD298">
        <v>1.59</v>
      </c>
      <c r="BE298">
        <v>1.1538999999999999</v>
      </c>
      <c r="BF298">
        <v>1.2386999999999999</v>
      </c>
      <c r="BG298">
        <v>2.0074999999999998</v>
      </c>
      <c r="BH298">
        <v>1.3596999999999999</v>
      </c>
      <c r="BI298">
        <v>2.0884</v>
      </c>
      <c r="BJ298">
        <v>1.8993</v>
      </c>
      <c r="BK298">
        <v>1.8591</v>
      </c>
      <c r="BQ298">
        <v>1.7766</v>
      </c>
      <c r="BR298">
        <v>7.3556999999999997</v>
      </c>
      <c r="BS298">
        <v>3.8220000000000001</v>
      </c>
      <c r="BT298">
        <v>4.8429000000000002</v>
      </c>
      <c r="BU298">
        <v>5.4718999999999998</v>
      </c>
      <c r="BV298">
        <v>4.3533999999999997</v>
      </c>
      <c r="BW298">
        <v>5.8460999999999999</v>
      </c>
      <c r="BX298">
        <v>7.9215</v>
      </c>
      <c r="BY298">
        <v>8.0885999999999996</v>
      </c>
      <c r="BZ298">
        <v>8.0805000000000007</v>
      </c>
      <c r="CA298">
        <v>5.7884000000000002</v>
      </c>
      <c r="CB298">
        <v>10.621</v>
      </c>
      <c r="CG298">
        <v>0.75760000000000005</v>
      </c>
      <c r="CH298">
        <v>2.1198000000000001</v>
      </c>
      <c r="CI298">
        <v>1.3368</v>
      </c>
      <c r="CJ298">
        <v>1.2111000000000001</v>
      </c>
      <c r="CK298">
        <v>1.3673999999999999</v>
      </c>
      <c r="CL298">
        <v>1.1868000000000001</v>
      </c>
      <c r="CM298">
        <v>1.5429999999999999</v>
      </c>
      <c r="CN298">
        <v>1.9789000000000001</v>
      </c>
      <c r="CO298">
        <v>1.1483000000000001</v>
      </c>
      <c r="CP298">
        <v>2.0888</v>
      </c>
      <c r="CQ298">
        <v>1.8019000000000001</v>
      </c>
      <c r="CR298">
        <v>1.8663000000000001</v>
      </c>
    </row>
    <row r="299" spans="3:96" x14ac:dyDescent="0.2">
      <c r="C299">
        <v>4.5754999999999999</v>
      </c>
      <c r="D299">
        <v>5.7497999999999996</v>
      </c>
      <c r="E299">
        <v>9.0487000000000002</v>
      </c>
      <c r="F299">
        <v>6.0731000000000002</v>
      </c>
      <c r="G299">
        <v>11.944000000000001</v>
      </c>
      <c r="H299">
        <v>11.239000000000001</v>
      </c>
      <c r="I299">
        <v>10.493</v>
      </c>
      <c r="J299">
        <v>9.3358000000000008</v>
      </c>
      <c r="K299">
        <v>4.3506</v>
      </c>
      <c r="L299">
        <v>3.6194999999999999</v>
      </c>
      <c r="M299">
        <v>5.9667000000000003</v>
      </c>
      <c r="N299">
        <v>4.6981999999999999</v>
      </c>
      <c r="S299">
        <v>1.3589</v>
      </c>
      <c r="T299">
        <v>1.6244000000000001</v>
      </c>
      <c r="U299">
        <v>2.3252999999999999</v>
      </c>
      <c r="V299">
        <v>2.6143999999999998</v>
      </c>
      <c r="W299">
        <v>2.1775000000000002</v>
      </c>
      <c r="X299">
        <v>1.8169999999999999</v>
      </c>
      <c r="Y299">
        <v>1.798</v>
      </c>
      <c r="Z299">
        <v>1.6556</v>
      </c>
      <c r="AA299">
        <v>1.4625999999999999</v>
      </c>
      <c r="AB299">
        <v>2.0680000000000001</v>
      </c>
      <c r="AC299">
        <v>2.9003000000000001</v>
      </c>
      <c r="AD299">
        <v>1.9585999999999999</v>
      </c>
      <c r="AJ299">
        <v>2.8885000000000001</v>
      </c>
      <c r="AK299">
        <v>3.5663999999999998</v>
      </c>
      <c r="AL299">
        <v>5.8334000000000001</v>
      </c>
      <c r="AM299">
        <v>3.9538000000000002</v>
      </c>
      <c r="AN299">
        <v>8.8109000000000002</v>
      </c>
      <c r="AO299">
        <v>7.9028999999999998</v>
      </c>
      <c r="AP299">
        <v>7.7370999999999999</v>
      </c>
      <c r="AQ299">
        <v>9.39</v>
      </c>
      <c r="AR299">
        <v>5.6592000000000002</v>
      </c>
      <c r="AS299">
        <v>5.8124000000000002</v>
      </c>
      <c r="AT299">
        <v>10.756</v>
      </c>
      <c r="AU299">
        <v>8.0173000000000005</v>
      </c>
      <c r="AZ299">
        <v>1.2773000000000001</v>
      </c>
      <c r="BA299">
        <v>2.3123</v>
      </c>
      <c r="BB299">
        <v>2.4224999999999999</v>
      </c>
      <c r="BC299">
        <v>1.7714000000000001</v>
      </c>
      <c r="BD299">
        <v>1.9259999999999999</v>
      </c>
      <c r="BE299">
        <v>1.3509</v>
      </c>
      <c r="BF299">
        <v>1.7537</v>
      </c>
      <c r="BG299">
        <v>1.8142</v>
      </c>
      <c r="BH299">
        <v>1.3844000000000001</v>
      </c>
      <c r="BI299">
        <v>1.7737000000000001</v>
      </c>
      <c r="BJ299">
        <v>1.9545999999999999</v>
      </c>
      <c r="BK299">
        <v>2.3647</v>
      </c>
      <c r="BQ299">
        <v>3.6549999999999998</v>
      </c>
      <c r="BR299">
        <v>8.6552000000000007</v>
      </c>
      <c r="BS299">
        <v>3.6596000000000002</v>
      </c>
      <c r="BT299">
        <v>4.8918999999999997</v>
      </c>
      <c r="BU299">
        <v>5.8670999999999998</v>
      </c>
      <c r="BV299">
        <v>6.8708999999999998</v>
      </c>
      <c r="BW299">
        <v>4.9995000000000003</v>
      </c>
      <c r="BX299">
        <v>11.445</v>
      </c>
      <c r="BY299">
        <v>7.2766000000000002</v>
      </c>
      <c r="BZ299">
        <v>7.8079000000000001</v>
      </c>
      <c r="CA299">
        <v>4.8624999999999998</v>
      </c>
      <c r="CB299">
        <v>8.8613</v>
      </c>
      <c r="CG299">
        <v>1.0049999999999999</v>
      </c>
      <c r="CH299">
        <v>1.5818000000000001</v>
      </c>
      <c r="CI299">
        <v>1.1694</v>
      </c>
      <c r="CJ299">
        <v>1.3290999999999999</v>
      </c>
      <c r="CK299">
        <v>1.4866999999999999</v>
      </c>
      <c r="CL299">
        <v>1.2835000000000001</v>
      </c>
      <c r="CM299">
        <v>1.5726</v>
      </c>
      <c r="CN299">
        <v>1.4850000000000001</v>
      </c>
      <c r="CO299">
        <v>1.3913</v>
      </c>
      <c r="CP299">
        <v>1.3277000000000001</v>
      </c>
      <c r="CQ299">
        <v>1.8753</v>
      </c>
      <c r="CR299">
        <v>1.6927000000000001</v>
      </c>
    </row>
    <row r="300" spans="3:96" x14ac:dyDescent="0.2">
      <c r="C300">
        <v>4.7012999999999998</v>
      </c>
      <c r="D300">
        <v>6.7228000000000003</v>
      </c>
      <c r="E300">
        <v>8.8734000000000002</v>
      </c>
      <c r="F300">
        <v>4.1825000000000001</v>
      </c>
      <c r="G300">
        <v>7.2610000000000001</v>
      </c>
      <c r="H300">
        <v>13.226000000000001</v>
      </c>
      <c r="I300">
        <v>7.7302</v>
      </c>
      <c r="J300">
        <v>13.864000000000001</v>
      </c>
      <c r="K300">
        <v>7.2263999999999999</v>
      </c>
      <c r="L300">
        <v>6.2953000000000001</v>
      </c>
      <c r="M300">
        <v>5.3234000000000004</v>
      </c>
      <c r="N300">
        <v>5.7203999999999997</v>
      </c>
      <c r="S300">
        <v>1.3465</v>
      </c>
      <c r="T300">
        <v>1.9260999999999999</v>
      </c>
      <c r="U300">
        <v>1.8394999999999999</v>
      </c>
      <c r="V300">
        <v>2.1983000000000001</v>
      </c>
      <c r="W300">
        <v>1.5626</v>
      </c>
      <c r="X300">
        <v>2.0247000000000002</v>
      </c>
      <c r="Y300">
        <v>1.9962</v>
      </c>
      <c r="Z300">
        <v>1.6213</v>
      </c>
      <c r="AA300">
        <v>1.3365</v>
      </c>
      <c r="AB300">
        <v>1.8722000000000001</v>
      </c>
      <c r="AC300">
        <v>3.9097</v>
      </c>
      <c r="AD300">
        <v>2.0472000000000001</v>
      </c>
      <c r="AJ300">
        <v>3.5905999999999998</v>
      </c>
      <c r="AK300">
        <v>6.3301999999999996</v>
      </c>
      <c r="AL300">
        <v>5.585</v>
      </c>
      <c r="AM300">
        <v>3.4950999999999999</v>
      </c>
      <c r="AN300">
        <v>9.4951000000000008</v>
      </c>
      <c r="AO300">
        <v>9.2239000000000004</v>
      </c>
      <c r="AP300">
        <v>9.0789000000000009</v>
      </c>
      <c r="AQ300">
        <v>9.8055000000000003</v>
      </c>
      <c r="AR300">
        <v>7.9930000000000003</v>
      </c>
      <c r="AS300">
        <v>6.0983000000000001</v>
      </c>
      <c r="AT300">
        <v>8.6640999999999995</v>
      </c>
      <c r="AU300">
        <v>8.9008000000000003</v>
      </c>
      <c r="AZ300">
        <v>1.1008</v>
      </c>
      <c r="BA300">
        <v>2.8868</v>
      </c>
      <c r="BB300">
        <v>2.1412</v>
      </c>
      <c r="BC300">
        <v>2.3732000000000002</v>
      </c>
      <c r="BD300">
        <v>1.3053999999999999</v>
      </c>
      <c r="BE300">
        <v>1.3038000000000001</v>
      </c>
      <c r="BF300">
        <v>1.9434</v>
      </c>
      <c r="BG300">
        <v>1.6760999999999999</v>
      </c>
      <c r="BH300">
        <v>1.4622999999999999</v>
      </c>
      <c r="BI300">
        <v>1.8587</v>
      </c>
      <c r="BJ300">
        <v>2.4554999999999998</v>
      </c>
      <c r="BK300">
        <v>2.0108999999999999</v>
      </c>
      <c r="BQ300">
        <v>3.7869999999999999</v>
      </c>
      <c r="BR300">
        <v>8.3788999999999998</v>
      </c>
      <c r="BS300">
        <v>4.3700999999999999</v>
      </c>
      <c r="BT300">
        <v>3.4643000000000002</v>
      </c>
      <c r="BU300">
        <v>7.7312000000000003</v>
      </c>
      <c r="BV300">
        <v>7.6372999999999998</v>
      </c>
      <c r="BW300">
        <v>3.7887</v>
      </c>
      <c r="BX300">
        <v>11.898</v>
      </c>
      <c r="BY300">
        <v>7.5987</v>
      </c>
      <c r="BZ300">
        <v>8.4257000000000009</v>
      </c>
      <c r="CA300">
        <v>8.1255000000000006</v>
      </c>
      <c r="CB300">
        <v>11.685</v>
      </c>
      <c r="CG300">
        <v>1.1494</v>
      </c>
      <c r="CH300">
        <v>1.6995</v>
      </c>
      <c r="CI300">
        <v>1.2667999999999999</v>
      </c>
      <c r="CJ300">
        <v>1.2279</v>
      </c>
      <c r="CK300">
        <v>1.2201</v>
      </c>
      <c r="CL300">
        <v>1.3033999999999999</v>
      </c>
      <c r="CM300">
        <v>1.0105999999999999</v>
      </c>
      <c r="CN300">
        <v>1.7039</v>
      </c>
      <c r="CO300">
        <v>1.0461</v>
      </c>
      <c r="CP300">
        <v>1.7337</v>
      </c>
      <c r="CQ300">
        <v>2.4066000000000001</v>
      </c>
      <c r="CR300">
        <v>1.5845</v>
      </c>
    </row>
    <row r="301" spans="3:96" x14ac:dyDescent="0.2">
      <c r="C301">
        <v>4.3669000000000002</v>
      </c>
      <c r="D301">
        <v>8.2728000000000002</v>
      </c>
      <c r="E301">
        <v>9.2506000000000004</v>
      </c>
      <c r="F301">
        <v>6.8830999999999998</v>
      </c>
      <c r="G301">
        <v>10.145</v>
      </c>
      <c r="H301">
        <v>11.565</v>
      </c>
      <c r="I301">
        <v>8.4053000000000004</v>
      </c>
      <c r="J301">
        <v>11.678000000000001</v>
      </c>
      <c r="K301">
        <v>7.8776000000000002</v>
      </c>
      <c r="L301">
        <v>4.8612000000000002</v>
      </c>
      <c r="M301">
        <v>6.5133999999999999</v>
      </c>
      <c r="N301">
        <v>5.6242000000000001</v>
      </c>
      <c r="S301">
        <v>1.0987</v>
      </c>
      <c r="T301">
        <v>1.9582999999999999</v>
      </c>
      <c r="U301">
        <v>2.1654</v>
      </c>
      <c r="V301">
        <v>2.4777999999999998</v>
      </c>
      <c r="W301">
        <v>2.1315</v>
      </c>
      <c r="X301">
        <v>1.99</v>
      </c>
      <c r="Y301">
        <v>1.5958000000000001</v>
      </c>
      <c r="Z301">
        <v>1.7833000000000001</v>
      </c>
      <c r="AA301">
        <v>1.3428</v>
      </c>
      <c r="AB301">
        <v>1.9839</v>
      </c>
      <c r="AC301">
        <v>3.1676000000000002</v>
      </c>
      <c r="AD301">
        <v>1.5197000000000001</v>
      </c>
      <c r="AJ301">
        <v>4.0972999999999997</v>
      </c>
      <c r="AK301">
        <v>4.4931000000000001</v>
      </c>
      <c r="AL301">
        <v>6.3066000000000004</v>
      </c>
      <c r="AM301">
        <v>3.1516000000000002</v>
      </c>
      <c r="AN301">
        <v>11.367000000000001</v>
      </c>
      <c r="AO301">
        <v>7.2888000000000002</v>
      </c>
      <c r="AP301">
        <v>8.3063000000000002</v>
      </c>
      <c r="AQ301">
        <v>9.6761999999999997</v>
      </c>
      <c r="AR301">
        <v>9.9053000000000004</v>
      </c>
      <c r="AS301">
        <v>5.7933000000000003</v>
      </c>
      <c r="AT301">
        <v>7.1563999999999997</v>
      </c>
      <c r="AU301">
        <v>8.0281000000000002</v>
      </c>
      <c r="AZ301">
        <v>1.1105</v>
      </c>
      <c r="BA301">
        <v>1.927</v>
      </c>
      <c r="BB301">
        <v>1.8805000000000001</v>
      </c>
      <c r="BC301">
        <v>1.4067000000000001</v>
      </c>
      <c r="BD301">
        <v>1.5319</v>
      </c>
      <c r="BE301">
        <v>1.4198</v>
      </c>
      <c r="BF301">
        <v>1.8784000000000001</v>
      </c>
      <c r="BG301">
        <v>1.5069999999999999</v>
      </c>
      <c r="BH301">
        <v>1.4441999999999999</v>
      </c>
      <c r="BI301">
        <v>1.8863000000000001</v>
      </c>
      <c r="BJ301">
        <v>2.4990999999999999</v>
      </c>
      <c r="BK301">
        <v>1.6943999999999999</v>
      </c>
      <c r="BQ301">
        <v>4.3871000000000002</v>
      </c>
      <c r="BR301">
        <v>4.5858999999999996</v>
      </c>
      <c r="BS301">
        <v>3.9550999999999998</v>
      </c>
      <c r="BT301">
        <v>5.8026</v>
      </c>
      <c r="BU301">
        <v>7.6749000000000001</v>
      </c>
      <c r="BV301">
        <v>3.1219000000000001</v>
      </c>
      <c r="BW301">
        <v>2.0108999999999999</v>
      </c>
      <c r="BX301">
        <v>10.95</v>
      </c>
      <c r="BY301">
        <v>5.6607000000000003</v>
      </c>
      <c r="BZ301">
        <v>6.0712999999999999</v>
      </c>
      <c r="CA301">
        <v>7.6558000000000002</v>
      </c>
      <c r="CB301">
        <v>10.6</v>
      </c>
      <c r="CG301">
        <v>1.2032</v>
      </c>
      <c r="CH301">
        <v>1.984</v>
      </c>
      <c r="CI301">
        <v>1.9314</v>
      </c>
      <c r="CJ301">
        <v>1.7099</v>
      </c>
      <c r="CK301">
        <v>1.5546</v>
      </c>
      <c r="CL301">
        <v>1.1289</v>
      </c>
      <c r="CM301">
        <v>0.90368000000000004</v>
      </c>
      <c r="CN301">
        <v>1.4571000000000001</v>
      </c>
      <c r="CO301">
        <v>1.4165000000000001</v>
      </c>
      <c r="CP301">
        <v>1.3371999999999999</v>
      </c>
      <c r="CQ301">
        <v>2.4937999999999998</v>
      </c>
      <c r="CR301">
        <v>1.2955000000000001</v>
      </c>
    </row>
    <row r="302" spans="3:96" x14ac:dyDescent="0.2">
      <c r="C302">
        <v>3.4874000000000001</v>
      </c>
      <c r="D302">
        <v>5.4619</v>
      </c>
      <c r="E302">
        <v>10.602</v>
      </c>
      <c r="F302">
        <v>4.7687999999999997</v>
      </c>
      <c r="G302">
        <v>9.8282000000000007</v>
      </c>
      <c r="H302">
        <v>11.257</v>
      </c>
      <c r="I302">
        <v>11.975</v>
      </c>
      <c r="J302">
        <v>8.8675999999999995</v>
      </c>
      <c r="K302">
        <v>8.6256000000000004</v>
      </c>
      <c r="L302">
        <v>5.5103</v>
      </c>
      <c r="M302">
        <v>7.8982000000000001</v>
      </c>
      <c r="N302">
        <v>6.1247999999999996</v>
      </c>
      <c r="S302">
        <v>1.1640999999999999</v>
      </c>
      <c r="T302">
        <v>2.0543</v>
      </c>
      <c r="U302">
        <v>1.7648999999999999</v>
      </c>
      <c r="V302">
        <v>3.1495000000000002</v>
      </c>
      <c r="W302">
        <v>1.8909</v>
      </c>
      <c r="X302">
        <v>2.1911</v>
      </c>
      <c r="Y302">
        <v>2.2517999999999998</v>
      </c>
      <c r="Z302">
        <v>1.8706</v>
      </c>
      <c r="AA302">
        <v>1.1876</v>
      </c>
      <c r="AB302">
        <v>1.4714</v>
      </c>
      <c r="AC302">
        <v>3.2831000000000001</v>
      </c>
      <c r="AD302">
        <v>2.0602999999999998</v>
      </c>
      <c r="AJ302">
        <v>3.8121999999999998</v>
      </c>
      <c r="AK302">
        <v>5.1501999999999999</v>
      </c>
      <c r="AL302">
        <v>7.4546000000000001</v>
      </c>
      <c r="AM302">
        <v>4.3933999999999997</v>
      </c>
      <c r="AN302">
        <v>8.3752999999999993</v>
      </c>
      <c r="AO302">
        <v>6.8964999999999996</v>
      </c>
      <c r="AP302">
        <v>10.414999999999999</v>
      </c>
      <c r="AQ302">
        <v>6.9318</v>
      </c>
      <c r="AR302">
        <v>6.6132</v>
      </c>
      <c r="AS302">
        <v>7.5922000000000001</v>
      </c>
      <c r="AT302">
        <v>8.0459999999999994</v>
      </c>
      <c r="AU302">
        <v>6.0297000000000001</v>
      </c>
      <c r="AZ302">
        <v>1.032</v>
      </c>
      <c r="BA302">
        <v>1.9903</v>
      </c>
      <c r="BB302">
        <v>1.8136000000000001</v>
      </c>
      <c r="BC302">
        <v>1.9031</v>
      </c>
      <c r="BD302">
        <v>1.2606999999999999</v>
      </c>
      <c r="BE302">
        <v>2.1718000000000002</v>
      </c>
      <c r="BF302">
        <v>1.7703</v>
      </c>
      <c r="BG302">
        <v>2.0627</v>
      </c>
      <c r="BH302">
        <v>1.363</v>
      </c>
      <c r="BI302">
        <v>2.6114000000000002</v>
      </c>
      <c r="BJ302">
        <v>2.1562999999999999</v>
      </c>
      <c r="BK302">
        <v>1.8966000000000001</v>
      </c>
      <c r="BQ302">
        <v>5.1314000000000002</v>
      </c>
      <c r="BR302">
        <v>7.8574000000000002</v>
      </c>
      <c r="BS302">
        <v>6.5166000000000004</v>
      </c>
      <c r="BT302">
        <v>6.2476000000000003</v>
      </c>
      <c r="BU302">
        <v>5.7880000000000003</v>
      </c>
      <c r="BV302">
        <v>5.0556000000000001</v>
      </c>
      <c r="BW302">
        <v>5.5362999999999998</v>
      </c>
      <c r="BX302">
        <v>11.048999999999999</v>
      </c>
      <c r="BY302">
        <v>4.6424000000000003</v>
      </c>
      <c r="BZ302">
        <v>6.1649000000000003</v>
      </c>
      <c r="CA302">
        <v>8.5856999999999992</v>
      </c>
      <c r="CB302">
        <v>8.5690000000000008</v>
      </c>
      <c r="CG302">
        <v>1.3911</v>
      </c>
      <c r="CH302">
        <v>1.9383999999999999</v>
      </c>
      <c r="CI302">
        <v>1.5827</v>
      </c>
      <c r="CJ302">
        <v>2.0404</v>
      </c>
      <c r="CK302">
        <v>1.2249000000000001</v>
      </c>
      <c r="CL302">
        <v>1.2383999999999999</v>
      </c>
      <c r="CM302">
        <v>1.5601</v>
      </c>
      <c r="CN302">
        <v>1.5553999999999999</v>
      </c>
      <c r="CO302">
        <v>1.4206000000000001</v>
      </c>
      <c r="CP302">
        <v>1.9502999999999999</v>
      </c>
      <c r="CQ302">
        <v>2.4064000000000001</v>
      </c>
      <c r="CR302">
        <v>1.1998</v>
      </c>
    </row>
    <row r="303" spans="3:96" x14ac:dyDescent="0.2">
      <c r="C303">
        <v>5.2352999999999996</v>
      </c>
      <c r="D303">
        <v>6.3432000000000004</v>
      </c>
      <c r="E303">
        <v>11.535</v>
      </c>
      <c r="F303">
        <v>5.3863000000000003</v>
      </c>
      <c r="G303">
        <v>11.451000000000001</v>
      </c>
      <c r="H303">
        <v>11.113</v>
      </c>
      <c r="I303">
        <v>11.396000000000001</v>
      </c>
      <c r="J303">
        <v>9.6730999999999998</v>
      </c>
      <c r="K303">
        <v>8.1539999999999999</v>
      </c>
      <c r="L303">
        <v>3.3224</v>
      </c>
      <c r="M303">
        <v>4.9370000000000003</v>
      </c>
      <c r="N303">
        <v>6.4886999999999997</v>
      </c>
      <c r="S303">
        <v>1.4053</v>
      </c>
      <c r="T303">
        <v>1.9091</v>
      </c>
      <c r="U303">
        <v>1.5183</v>
      </c>
      <c r="V303">
        <v>2.6484999999999999</v>
      </c>
      <c r="W303">
        <v>1.6163000000000001</v>
      </c>
      <c r="X303">
        <v>1.4777</v>
      </c>
      <c r="Y303">
        <v>1.6093</v>
      </c>
      <c r="Z303">
        <v>1.7023999999999999</v>
      </c>
      <c r="AA303">
        <v>1.0153000000000001</v>
      </c>
      <c r="AB303">
        <v>1.5142</v>
      </c>
      <c r="AC303">
        <v>2.8214999999999999</v>
      </c>
      <c r="AD303">
        <v>1.5642</v>
      </c>
      <c r="AJ303">
        <v>5.1307</v>
      </c>
      <c r="AK303">
        <v>4.3266</v>
      </c>
      <c r="AL303">
        <v>5.9805000000000001</v>
      </c>
      <c r="AM303">
        <v>4.0526</v>
      </c>
      <c r="AN303">
        <v>9.0608000000000004</v>
      </c>
      <c r="AO303">
        <v>7.8072999999999997</v>
      </c>
      <c r="AP303">
        <v>9.7051999999999996</v>
      </c>
      <c r="AQ303">
        <v>7.3814000000000002</v>
      </c>
      <c r="AR303">
        <v>8.6363000000000003</v>
      </c>
      <c r="AS303">
        <v>8.4082000000000008</v>
      </c>
      <c r="AT303">
        <v>9.0736000000000008</v>
      </c>
      <c r="AU303">
        <v>11.249000000000001</v>
      </c>
      <c r="AZ303">
        <v>1.0009999999999999</v>
      </c>
      <c r="BA303">
        <v>2.3601000000000001</v>
      </c>
      <c r="BB303">
        <v>1.6781999999999999</v>
      </c>
      <c r="BC303">
        <v>1.891</v>
      </c>
      <c r="BD303">
        <v>1.159</v>
      </c>
      <c r="BE303">
        <v>1.6511</v>
      </c>
      <c r="BF303">
        <v>1.4215</v>
      </c>
      <c r="BG303">
        <v>2.2383000000000002</v>
      </c>
      <c r="BH303">
        <v>1.5051000000000001</v>
      </c>
      <c r="BI303">
        <v>1.8479000000000001</v>
      </c>
      <c r="BJ303">
        <v>2.0293999999999999</v>
      </c>
      <c r="BK303">
        <v>1.5628</v>
      </c>
      <c r="BQ303">
        <v>3.1886999999999999</v>
      </c>
      <c r="BR303">
        <v>6.3685999999999998</v>
      </c>
      <c r="BS303">
        <v>6.1329000000000002</v>
      </c>
      <c r="BT303">
        <v>3.8241999999999998</v>
      </c>
      <c r="BU303">
        <v>7.3377999999999997</v>
      </c>
      <c r="BV303">
        <v>7.09</v>
      </c>
      <c r="BW303">
        <v>6.0015000000000001</v>
      </c>
      <c r="BX303">
        <v>10.965999999999999</v>
      </c>
      <c r="BY303">
        <v>5.3388999999999998</v>
      </c>
      <c r="BZ303">
        <v>5.6105999999999998</v>
      </c>
      <c r="CA303">
        <v>6.3808999999999996</v>
      </c>
      <c r="CB303">
        <v>8.0485000000000007</v>
      </c>
      <c r="CG303">
        <v>1.3548</v>
      </c>
      <c r="CH303">
        <v>2.3988</v>
      </c>
      <c r="CI303">
        <v>1.9645999999999999</v>
      </c>
      <c r="CJ303">
        <v>1.431</v>
      </c>
      <c r="CK303">
        <v>1.5641</v>
      </c>
      <c r="CL303">
        <v>1.3631</v>
      </c>
      <c r="CM303">
        <v>1.3928</v>
      </c>
      <c r="CN303">
        <v>1.5974999999999999</v>
      </c>
      <c r="CO303">
        <v>1.41</v>
      </c>
      <c r="CP303">
        <v>1.9414</v>
      </c>
      <c r="CQ303">
        <v>2.4676</v>
      </c>
      <c r="CR303">
        <v>1.7372000000000001</v>
      </c>
    </row>
    <row r="304" spans="3:96" x14ac:dyDescent="0.2">
      <c r="C304">
        <v>3.8268</v>
      </c>
      <c r="D304">
        <v>5.8833000000000002</v>
      </c>
      <c r="E304">
        <v>8.0747</v>
      </c>
      <c r="F304">
        <v>6.6924999999999999</v>
      </c>
      <c r="G304">
        <v>11.577</v>
      </c>
      <c r="H304">
        <v>10.256</v>
      </c>
      <c r="I304">
        <v>9.9449000000000005</v>
      </c>
      <c r="J304">
        <v>9.3256999999999994</v>
      </c>
      <c r="K304">
        <v>7.7023999999999999</v>
      </c>
      <c r="L304">
        <v>5.1566000000000001</v>
      </c>
      <c r="M304">
        <v>4.0374999999999996</v>
      </c>
      <c r="N304">
        <v>7.1073000000000004</v>
      </c>
      <c r="S304">
        <v>1.54</v>
      </c>
      <c r="T304">
        <v>2.2195</v>
      </c>
      <c r="U304">
        <v>1.5327</v>
      </c>
      <c r="V304">
        <v>2.3738000000000001</v>
      </c>
      <c r="W304">
        <v>1.8466</v>
      </c>
      <c r="X304">
        <v>1.5792999999999999</v>
      </c>
      <c r="Y304">
        <v>1.6480999999999999</v>
      </c>
      <c r="Z304">
        <v>2.1756000000000002</v>
      </c>
      <c r="AA304">
        <v>1.264</v>
      </c>
      <c r="AB304">
        <v>1.6529</v>
      </c>
      <c r="AC304">
        <v>2.5457999999999998</v>
      </c>
      <c r="AD304">
        <v>2.9009</v>
      </c>
      <c r="AJ304">
        <v>4.4593999999999996</v>
      </c>
      <c r="AK304">
        <v>3.0118999999999998</v>
      </c>
      <c r="AL304">
        <v>10.093999999999999</v>
      </c>
      <c r="AM304">
        <v>3.6389</v>
      </c>
      <c r="AN304">
        <v>5.7919999999999998</v>
      </c>
      <c r="AO304">
        <v>5.2728000000000002</v>
      </c>
      <c r="AP304">
        <v>9.8892000000000007</v>
      </c>
      <c r="AQ304">
        <v>4.8112000000000004</v>
      </c>
      <c r="AR304">
        <v>9.5944000000000003</v>
      </c>
      <c r="AS304">
        <v>7.9359000000000002</v>
      </c>
      <c r="AT304">
        <v>11.292</v>
      </c>
      <c r="AU304">
        <v>13.010999999999999</v>
      </c>
      <c r="AZ304">
        <v>1.3911</v>
      </c>
      <c r="BA304">
        <v>1.3940999999999999</v>
      </c>
      <c r="BB304">
        <v>2.0851000000000002</v>
      </c>
      <c r="BC304">
        <v>1.546</v>
      </c>
      <c r="BD304">
        <v>1.2484</v>
      </c>
      <c r="BE304">
        <v>1.3896999999999999</v>
      </c>
      <c r="BF304">
        <v>1.5275000000000001</v>
      </c>
      <c r="BG304">
        <v>1.4837</v>
      </c>
      <c r="BH304">
        <v>1.2723</v>
      </c>
      <c r="BI304">
        <v>1.974</v>
      </c>
      <c r="BJ304">
        <v>2.7121</v>
      </c>
      <c r="BK304">
        <v>2.056</v>
      </c>
      <c r="BQ304">
        <v>4.4016999999999999</v>
      </c>
      <c r="BR304">
        <v>6.8041999999999998</v>
      </c>
      <c r="BS304">
        <v>5.944</v>
      </c>
      <c r="BT304">
        <v>4.2096999999999998</v>
      </c>
      <c r="BU304">
        <v>10.007999999999999</v>
      </c>
      <c r="BV304">
        <v>6.0868000000000002</v>
      </c>
      <c r="BW304">
        <v>5.4286000000000003</v>
      </c>
      <c r="BX304">
        <v>12.039</v>
      </c>
      <c r="BY304">
        <v>4.4718999999999998</v>
      </c>
      <c r="BZ304">
        <v>7.6284999999999998</v>
      </c>
      <c r="CA304">
        <v>7.4688999999999997</v>
      </c>
      <c r="CB304">
        <v>8.2141999999999999</v>
      </c>
      <c r="CG304">
        <v>1.5223</v>
      </c>
      <c r="CH304">
        <v>2.2898999999999998</v>
      </c>
      <c r="CI304">
        <v>2.3517000000000001</v>
      </c>
      <c r="CJ304">
        <v>1.6101000000000001</v>
      </c>
      <c r="CK304">
        <v>1.5557000000000001</v>
      </c>
      <c r="CL304">
        <v>1.3435999999999999</v>
      </c>
      <c r="CM304">
        <v>1.5355000000000001</v>
      </c>
      <c r="CN304">
        <v>1.7244999999999999</v>
      </c>
      <c r="CO304">
        <v>1.5651999999999999</v>
      </c>
      <c r="CP304">
        <v>2.4180999999999999</v>
      </c>
      <c r="CQ304">
        <v>2.4565000000000001</v>
      </c>
      <c r="CR304">
        <v>1.4869000000000001</v>
      </c>
    </row>
    <row r="305" spans="3:96" x14ac:dyDescent="0.2">
      <c r="C305">
        <v>7.093</v>
      </c>
      <c r="D305">
        <v>4.0156999999999998</v>
      </c>
      <c r="E305">
        <v>6.1912000000000003</v>
      </c>
      <c r="F305">
        <v>5.9071999999999996</v>
      </c>
      <c r="G305">
        <v>13.324999999999999</v>
      </c>
      <c r="H305">
        <v>12.84</v>
      </c>
      <c r="I305">
        <v>11.592000000000001</v>
      </c>
      <c r="J305">
        <v>10.994999999999999</v>
      </c>
      <c r="K305">
        <v>9.6668000000000003</v>
      </c>
      <c r="L305">
        <v>3.5901999999999998</v>
      </c>
      <c r="M305">
        <v>8.0660000000000007</v>
      </c>
      <c r="N305">
        <v>7.2126000000000001</v>
      </c>
      <c r="S305">
        <v>1.1918</v>
      </c>
      <c r="T305">
        <v>1.9569000000000001</v>
      </c>
      <c r="U305">
        <v>1.9520999999999999</v>
      </c>
      <c r="V305">
        <v>2.1686000000000001</v>
      </c>
      <c r="W305">
        <v>1.8672</v>
      </c>
      <c r="X305">
        <v>1.2829999999999999</v>
      </c>
      <c r="Y305">
        <v>1.8307</v>
      </c>
      <c r="Z305">
        <v>1.4823999999999999</v>
      </c>
      <c r="AA305">
        <v>1.2322</v>
      </c>
      <c r="AB305">
        <v>1.3959999999999999</v>
      </c>
      <c r="AC305">
        <v>2.9152999999999998</v>
      </c>
      <c r="AD305">
        <v>2.0510999999999999</v>
      </c>
      <c r="AJ305">
        <v>4.4926000000000004</v>
      </c>
      <c r="AK305">
        <v>4.7074999999999996</v>
      </c>
      <c r="AL305">
        <v>9.3232999999999997</v>
      </c>
      <c r="AM305">
        <v>3.9782999999999999</v>
      </c>
      <c r="AN305">
        <v>5.9981</v>
      </c>
      <c r="AO305">
        <v>4.4004000000000003</v>
      </c>
      <c r="AP305">
        <v>9.8750999999999998</v>
      </c>
      <c r="AQ305">
        <v>7.8445999999999998</v>
      </c>
      <c r="AR305">
        <v>8.7438000000000002</v>
      </c>
      <c r="AS305">
        <v>8.7352000000000007</v>
      </c>
      <c r="AT305">
        <v>8.1691000000000003</v>
      </c>
      <c r="AU305">
        <v>13.606999999999999</v>
      </c>
      <c r="AZ305">
        <v>1.1816</v>
      </c>
      <c r="BA305">
        <v>1.6600999999999999</v>
      </c>
      <c r="BB305">
        <v>2.1665999999999999</v>
      </c>
      <c r="BC305">
        <v>1.7241</v>
      </c>
      <c r="BD305">
        <v>1.4765999999999999</v>
      </c>
      <c r="BE305">
        <v>1.2330000000000001</v>
      </c>
      <c r="BF305">
        <v>2.0005999999999999</v>
      </c>
      <c r="BG305">
        <v>1.4723999999999999</v>
      </c>
      <c r="BH305">
        <v>1.2497</v>
      </c>
      <c r="BI305">
        <v>1.9759</v>
      </c>
      <c r="BJ305">
        <v>2.3879999999999999</v>
      </c>
      <c r="BK305">
        <v>1.9362999999999999</v>
      </c>
      <c r="BQ305">
        <v>4.9958999999999998</v>
      </c>
      <c r="BR305">
        <v>7.2839999999999998</v>
      </c>
      <c r="BS305">
        <v>7.1882999999999999</v>
      </c>
      <c r="BT305">
        <v>5.3974000000000002</v>
      </c>
      <c r="BU305">
        <v>11.57</v>
      </c>
      <c r="BV305">
        <v>8.1660000000000004</v>
      </c>
      <c r="BW305">
        <v>8.0833999999999993</v>
      </c>
      <c r="BX305">
        <v>13.196</v>
      </c>
      <c r="BY305">
        <v>5.3361000000000001</v>
      </c>
      <c r="BZ305">
        <v>10.119</v>
      </c>
      <c r="CA305">
        <v>9.0137999999999998</v>
      </c>
      <c r="CB305">
        <v>8.3932000000000002</v>
      </c>
      <c r="CG305">
        <v>1.2109000000000001</v>
      </c>
      <c r="CH305">
        <v>1.7314000000000001</v>
      </c>
      <c r="CI305">
        <v>2.3290999999999999</v>
      </c>
      <c r="CJ305">
        <v>1.5898000000000001</v>
      </c>
      <c r="CK305">
        <v>1.8585</v>
      </c>
      <c r="CL305">
        <v>1.8528</v>
      </c>
      <c r="CM305">
        <v>2.1177000000000001</v>
      </c>
      <c r="CN305">
        <v>1.6409</v>
      </c>
      <c r="CO305">
        <v>1.4423999999999999</v>
      </c>
      <c r="CP305">
        <v>1.9225000000000001</v>
      </c>
      <c r="CQ305">
        <v>2.6408</v>
      </c>
      <c r="CR305">
        <v>1.2909999999999999</v>
      </c>
    </row>
    <row r="306" spans="3:96" x14ac:dyDescent="0.2">
      <c r="C306">
        <v>7.8659999999999997</v>
      </c>
      <c r="D306">
        <v>3.4207000000000001</v>
      </c>
      <c r="E306">
        <v>8.2965999999999998</v>
      </c>
      <c r="F306">
        <v>5.8789999999999996</v>
      </c>
      <c r="G306">
        <v>8.9427000000000003</v>
      </c>
      <c r="H306">
        <v>12.37</v>
      </c>
      <c r="I306">
        <v>10.073</v>
      </c>
      <c r="J306">
        <v>8.4138000000000002</v>
      </c>
      <c r="K306">
        <v>7.7088000000000001</v>
      </c>
      <c r="L306">
        <v>3.3858000000000001</v>
      </c>
      <c r="M306">
        <v>8.2003000000000004</v>
      </c>
      <c r="N306">
        <v>5.9219999999999997</v>
      </c>
      <c r="S306">
        <v>1.3707</v>
      </c>
      <c r="T306">
        <v>2.2856999999999998</v>
      </c>
      <c r="U306">
        <v>2.3822000000000001</v>
      </c>
      <c r="V306">
        <v>2.1463999999999999</v>
      </c>
      <c r="W306">
        <v>1.4756</v>
      </c>
      <c r="X306">
        <v>1.6769000000000001</v>
      </c>
      <c r="Y306">
        <v>1.4164000000000001</v>
      </c>
      <c r="Z306">
        <v>1.8723000000000001</v>
      </c>
      <c r="AA306">
        <v>1.3863000000000001</v>
      </c>
      <c r="AB306">
        <v>1.5814999999999999</v>
      </c>
      <c r="AC306">
        <v>3.5146999999999999</v>
      </c>
      <c r="AD306">
        <v>2.2705000000000002</v>
      </c>
      <c r="AJ306">
        <v>5.9396000000000004</v>
      </c>
      <c r="AK306">
        <v>4.3415999999999997</v>
      </c>
      <c r="AL306">
        <v>8.6660000000000004</v>
      </c>
      <c r="AM306">
        <v>3.0251999999999999</v>
      </c>
      <c r="AN306">
        <v>6.2110000000000003</v>
      </c>
      <c r="AO306">
        <v>3.6671999999999998</v>
      </c>
      <c r="AP306">
        <v>7.8274999999999997</v>
      </c>
      <c r="AQ306">
        <v>10.329000000000001</v>
      </c>
      <c r="AR306">
        <v>6.6238999999999999</v>
      </c>
      <c r="AS306">
        <v>8.1385000000000005</v>
      </c>
      <c r="AT306">
        <v>8.2713999999999999</v>
      </c>
      <c r="AU306">
        <v>13.991</v>
      </c>
      <c r="AZ306">
        <v>1.0711999999999999</v>
      </c>
      <c r="BA306">
        <v>1.7970999999999999</v>
      </c>
      <c r="BB306">
        <v>1.8157000000000001</v>
      </c>
      <c r="BC306">
        <v>1.5327999999999999</v>
      </c>
      <c r="BD306">
        <v>1.4765999999999999</v>
      </c>
      <c r="BE306">
        <v>1.6415</v>
      </c>
      <c r="BF306">
        <v>2.2166000000000001</v>
      </c>
      <c r="BG306">
        <v>1.8752</v>
      </c>
      <c r="BH306">
        <v>1.3964000000000001</v>
      </c>
      <c r="BI306">
        <v>1.6675</v>
      </c>
      <c r="BJ306">
        <v>2.0669</v>
      </c>
      <c r="BK306">
        <v>1.8157000000000001</v>
      </c>
      <c r="BQ306">
        <v>3.7189999999999999</v>
      </c>
      <c r="BR306">
        <v>7.5968</v>
      </c>
      <c r="BS306">
        <v>7.5434999999999999</v>
      </c>
      <c r="BT306">
        <v>4.8048999999999999</v>
      </c>
      <c r="BU306">
        <v>10.878</v>
      </c>
      <c r="BV306">
        <v>8.5048999999999992</v>
      </c>
      <c r="BW306">
        <v>4.6909000000000001</v>
      </c>
      <c r="BX306">
        <v>10.837999999999999</v>
      </c>
      <c r="BY306">
        <v>6.4663000000000004</v>
      </c>
      <c r="BZ306">
        <v>7.8764000000000003</v>
      </c>
      <c r="CA306">
        <v>7.1242000000000001</v>
      </c>
      <c r="CB306">
        <v>4.4131</v>
      </c>
      <c r="CG306">
        <v>0.97160999999999997</v>
      </c>
      <c r="CH306">
        <v>2.0666000000000002</v>
      </c>
      <c r="CI306">
        <v>2.2683</v>
      </c>
      <c r="CJ306">
        <v>1.6438999999999999</v>
      </c>
      <c r="CK306">
        <v>1.6854</v>
      </c>
      <c r="CL306">
        <v>1.373</v>
      </c>
      <c r="CM306">
        <v>1.8994</v>
      </c>
      <c r="CN306">
        <v>2.1997</v>
      </c>
      <c r="CO306">
        <v>2.1877</v>
      </c>
      <c r="CP306">
        <v>1.7695000000000001</v>
      </c>
      <c r="CQ306">
        <v>2.0015000000000001</v>
      </c>
      <c r="CR306">
        <v>1.5217000000000001</v>
      </c>
    </row>
    <row r="307" spans="3:96" x14ac:dyDescent="0.2">
      <c r="C307">
        <v>4.2671000000000001</v>
      </c>
      <c r="D307">
        <v>7.0862999999999996</v>
      </c>
      <c r="E307">
        <v>9.0396000000000001</v>
      </c>
      <c r="F307">
        <v>5.782</v>
      </c>
      <c r="G307">
        <v>9.4456000000000007</v>
      </c>
      <c r="H307">
        <v>12.803000000000001</v>
      </c>
      <c r="I307">
        <v>7.9295</v>
      </c>
      <c r="J307">
        <v>10.840999999999999</v>
      </c>
      <c r="K307">
        <v>6.4436</v>
      </c>
      <c r="L307">
        <v>4.2081</v>
      </c>
      <c r="M307">
        <v>9.4276</v>
      </c>
      <c r="N307">
        <v>7.2736999999999998</v>
      </c>
      <c r="S307">
        <v>0.84679000000000004</v>
      </c>
      <c r="T307">
        <v>2.5724</v>
      </c>
      <c r="U307">
        <v>2.1433</v>
      </c>
      <c r="V307">
        <v>1.8089</v>
      </c>
      <c r="W307">
        <v>1.7392000000000001</v>
      </c>
      <c r="X307">
        <v>1.5450999999999999</v>
      </c>
      <c r="Y307">
        <v>1.7873000000000001</v>
      </c>
      <c r="Z307">
        <v>1.7041999999999999</v>
      </c>
      <c r="AA307">
        <v>1.4721</v>
      </c>
      <c r="AB307">
        <v>1.6561999999999999</v>
      </c>
      <c r="AC307">
        <v>3.8650000000000002</v>
      </c>
      <c r="AD307">
        <v>1.7698</v>
      </c>
      <c r="AJ307">
        <v>8.7015999999999991</v>
      </c>
      <c r="AK307">
        <v>6.4659000000000004</v>
      </c>
      <c r="AL307">
        <v>7.3356000000000003</v>
      </c>
      <c r="AM307">
        <v>2.8355999999999999</v>
      </c>
      <c r="AN307">
        <v>5.0575000000000001</v>
      </c>
      <c r="AO307">
        <v>7.1765999999999996</v>
      </c>
      <c r="AP307">
        <v>7.98</v>
      </c>
      <c r="AQ307">
        <v>7.1830999999999996</v>
      </c>
      <c r="AR307">
        <v>5.8106</v>
      </c>
      <c r="AS307">
        <v>8.5558999999999994</v>
      </c>
      <c r="AT307">
        <v>6.7323000000000004</v>
      </c>
      <c r="AU307">
        <v>13.502000000000001</v>
      </c>
      <c r="AZ307">
        <v>0.96094999999999997</v>
      </c>
      <c r="BA307">
        <v>2.0081000000000002</v>
      </c>
      <c r="BB307">
        <v>1.6231</v>
      </c>
      <c r="BC307">
        <v>1.6103000000000001</v>
      </c>
      <c r="BD307">
        <v>1.9160999999999999</v>
      </c>
      <c r="BE307">
        <v>1.2915000000000001</v>
      </c>
      <c r="BF307">
        <v>1.8028999999999999</v>
      </c>
      <c r="BG307">
        <v>1.8091999999999999</v>
      </c>
      <c r="BH307">
        <v>1.4482999999999999</v>
      </c>
      <c r="BI307">
        <v>1.5046999999999999</v>
      </c>
      <c r="BJ307">
        <v>2.2296</v>
      </c>
      <c r="BK307">
        <v>1.9638</v>
      </c>
      <c r="BQ307">
        <v>3.5356999999999998</v>
      </c>
      <c r="BR307">
        <v>8.2782</v>
      </c>
      <c r="BS307">
        <v>7.1574</v>
      </c>
      <c r="BT307">
        <v>5.3106</v>
      </c>
      <c r="BU307">
        <v>11.042</v>
      </c>
      <c r="BV307">
        <v>6.0636999999999999</v>
      </c>
      <c r="BW307">
        <v>7.2971000000000004</v>
      </c>
      <c r="BX307">
        <v>9.9016999999999999</v>
      </c>
      <c r="BY307">
        <v>6.4352</v>
      </c>
      <c r="BZ307">
        <v>7.6173000000000002</v>
      </c>
      <c r="CA307">
        <v>7.6989000000000001</v>
      </c>
      <c r="CB307">
        <v>5.5919999999999996</v>
      </c>
      <c r="CG307">
        <v>0.98799000000000003</v>
      </c>
      <c r="CH307">
        <v>2.0364</v>
      </c>
      <c r="CI307">
        <v>1.9296</v>
      </c>
      <c r="CJ307">
        <v>1.3392999999999999</v>
      </c>
      <c r="CK307">
        <v>1.2345999999999999</v>
      </c>
      <c r="CL307">
        <v>1.1244000000000001</v>
      </c>
      <c r="CM307">
        <v>2.0099</v>
      </c>
      <c r="CN307">
        <v>1.4378</v>
      </c>
      <c r="CO307">
        <v>1.1326000000000001</v>
      </c>
      <c r="CP307">
        <v>1.8994</v>
      </c>
      <c r="CQ307">
        <v>2.2513000000000001</v>
      </c>
      <c r="CR307">
        <v>1.1771</v>
      </c>
    </row>
    <row r="308" spans="3:96" x14ac:dyDescent="0.2">
      <c r="C308">
        <v>4.5507</v>
      </c>
      <c r="D308">
        <v>6.8738999999999999</v>
      </c>
      <c r="E308">
        <v>8.9274000000000004</v>
      </c>
      <c r="F308">
        <v>6.2701000000000002</v>
      </c>
      <c r="G308">
        <v>7.0157999999999996</v>
      </c>
      <c r="H308">
        <v>10.609</v>
      </c>
      <c r="I308">
        <v>10.263999999999999</v>
      </c>
      <c r="J308">
        <v>9.6435999999999993</v>
      </c>
      <c r="K308">
        <v>6.7521000000000004</v>
      </c>
      <c r="L308">
        <v>2.6446999999999998</v>
      </c>
      <c r="M308">
        <v>7.1189999999999998</v>
      </c>
      <c r="N308">
        <v>5.8491999999999997</v>
      </c>
      <c r="S308">
        <v>0.93811999999999995</v>
      </c>
      <c r="T308">
        <v>2.1890999999999998</v>
      </c>
      <c r="U308">
        <v>2.3996</v>
      </c>
      <c r="V308">
        <v>1.762</v>
      </c>
      <c r="W308">
        <v>1.6104000000000001</v>
      </c>
      <c r="X308">
        <v>1.5659000000000001</v>
      </c>
      <c r="Y308">
        <v>1.7027000000000001</v>
      </c>
      <c r="Z308">
        <v>1.9528000000000001</v>
      </c>
      <c r="AA308">
        <v>1.2062999999999999</v>
      </c>
      <c r="AB308">
        <v>1.9545999999999999</v>
      </c>
      <c r="AC308">
        <v>2.8155000000000001</v>
      </c>
      <c r="AD308">
        <v>1.9601</v>
      </c>
      <c r="AJ308">
        <v>4.9343000000000004</v>
      </c>
      <c r="AK308">
        <v>6.0189000000000004</v>
      </c>
      <c r="AL308">
        <v>6.1372</v>
      </c>
      <c r="AM308">
        <v>4.1722999999999999</v>
      </c>
      <c r="AN308">
        <v>3.4971999999999999</v>
      </c>
      <c r="AO308">
        <v>6.5311000000000003</v>
      </c>
      <c r="AP308">
        <v>9.9177</v>
      </c>
      <c r="AQ308">
        <v>9.3148</v>
      </c>
      <c r="AR308">
        <v>6.4927000000000001</v>
      </c>
      <c r="AS308">
        <v>6.0566000000000004</v>
      </c>
      <c r="AT308">
        <v>6.6984000000000004</v>
      </c>
      <c r="AU308">
        <v>13.97</v>
      </c>
      <c r="AZ308">
        <v>1.0426</v>
      </c>
      <c r="BA308">
        <v>1.7964</v>
      </c>
      <c r="BB308">
        <v>1.6448</v>
      </c>
      <c r="BC308">
        <v>1.5474000000000001</v>
      </c>
      <c r="BD308">
        <v>1.6052</v>
      </c>
      <c r="BE308">
        <v>1.4612000000000001</v>
      </c>
      <c r="BF308">
        <v>2.1356999999999999</v>
      </c>
      <c r="BG308">
        <v>1.7283999999999999</v>
      </c>
      <c r="BH308">
        <v>1.2249000000000001</v>
      </c>
      <c r="BI308">
        <v>1.4072</v>
      </c>
      <c r="BJ308">
        <v>2.4285000000000001</v>
      </c>
      <c r="BK308">
        <v>1.5611999999999999</v>
      </c>
      <c r="BQ308">
        <v>4.1516000000000002</v>
      </c>
      <c r="BR308">
        <v>6.8707000000000003</v>
      </c>
      <c r="BS308">
        <v>6.1680999999999999</v>
      </c>
      <c r="BT308">
        <v>4.9741999999999997</v>
      </c>
      <c r="BU308">
        <v>11.351000000000001</v>
      </c>
      <c r="BV308">
        <v>7.8310000000000004</v>
      </c>
      <c r="BW308">
        <v>8.94</v>
      </c>
      <c r="BX308">
        <v>8.5702999999999996</v>
      </c>
      <c r="BY308">
        <v>7.0994000000000002</v>
      </c>
      <c r="BZ308">
        <v>10.481999999999999</v>
      </c>
      <c r="CA308">
        <v>10.442</v>
      </c>
      <c r="CB308">
        <v>7.5568999999999997</v>
      </c>
      <c r="CG308">
        <v>0.92264999999999997</v>
      </c>
      <c r="CH308">
        <v>2.1724000000000001</v>
      </c>
      <c r="CI308">
        <v>1.6354</v>
      </c>
      <c r="CJ308">
        <v>1.4481999999999999</v>
      </c>
      <c r="CK308">
        <v>1.6394</v>
      </c>
      <c r="CL308">
        <v>1.2126999999999999</v>
      </c>
      <c r="CM308">
        <v>1.8008999999999999</v>
      </c>
      <c r="CN308">
        <v>1.244</v>
      </c>
      <c r="CO308">
        <v>1.2767999999999999</v>
      </c>
      <c r="CP308">
        <v>1.5087999999999999</v>
      </c>
      <c r="CQ308">
        <v>2.11</v>
      </c>
      <c r="CR308">
        <v>1.3633999999999999</v>
      </c>
    </row>
    <row r="309" spans="3:96" x14ac:dyDescent="0.2">
      <c r="C309">
        <v>2.0169000000000001</v>
      </c>
      <c r="D309">
        <v>7.3507999999999996</v>
      </c>
      <c r="E309">
        <v>8.5195000000000007</v>
      </c>
      <c r="F309">
        <v>6.1441999999999997</v>
      </c>
      <c r="G309">
        <v>7.3009000000000004</v>
      </c>
      <c r="H309">
        <v>12.382999999999999</v>
      </c>
      <c r="I309">
        <v>9.7323000000000004</v>
      </c>
      <c r="J309">
        <v>10.673</v>
      </c>
      <c r="K309">
        <v>6.5814000000000004</v>
      </c>
      <c r="L309">
        <v>3.7921999999999998</v>
      </c>
      <c r="M309">
        <v>5.4916999999999998</v>
      </c>
      <c r="N309">
        <v>5.0754999999999999</v>
      </c>
      <c r="S309">
        <v>0.85707</v>
      </c>
      <c r="T309">
        <v>1.9832000000000001</v>
      </c>
      <c r="U309">
        <v>1.8944000000000001</v>
      </c>
      <c r="V309">
        <v>1.9705999999999999</v>
      </c>
      <c r="W309">
        <v>1.7058</v>
      </c>
      <c r="X309">
        <v>1.579</v>
      </c>
      <c r="Y309">
        <v>1.968</v>
      </c>
      <c r="Z309">
        <v>1.7152000000000001</v>
      </c>
      <c r="AA309">
        <v>1.2426999999999999</v>
      </c>
      <c r="AB309">
        <v>2.0680999999999998</v>
      </c>
      <c r="AC309">
        <v>2.4849000000000001</v>
      </c>
      <c r="AD309">
        <v>1.5931999999999999</v>
      </c>
      <c r="AJ309">
        <v>4.3362999999999996</v>
      </c>
      <c r="AK309">
        <v>4.7794999999999996</v>
      </c>
      <c r="AL309">
        <v>5.4261999999999997</v>
      </c>
      <c r="AM309">
        <v>3.5185</v>
      </c>
      <c r="AN309">
        <v>5.3095999999999997</v>
      </c>
      <c r="AO309">
        <v>6.7613000000000003</v>
      </c>
      <c r="AP309">
        <v>9.9428999999999998</v>
      </c>
      <c r="AQ309">
        <v>11.564</v>
      </c>
      <c r="AR309">
        <v>9.1820000000000004</v>
      </c>
      <c r="AS309">
        <v>6.7266000000000004</v>
      </c>
      <c r="AT309">
        <v>5.9954999999999998</v>
      </c>
      <c r="AU309">
        <v>11.47</v>
      </c>
      <c r="AZ309">
        <v>1.2067000000000001</v>
      </c>
      <c r="BA309">
        <v>1.5920000000000001</v>
      </c>
      <c r="BB309">
        <v>1.5939000000000001</v>
      </c>
      <c r="BC309">
        <v>1.2501</v>
      </c>
      <c r="BD309">
        <v>1.4794</v>
      </c>
      <c r="BE309">
        <v>1.3620000000000001</v>
      </c>
      <c r="BF309">
        <v>1.7662</v>
      </c>
      <c r="BG309">
        <v>1.7183999999999999</v>
      </c>
      <c r="BH309">
        <v>1.5556000000000001</v>
      </c>
      <c r="BI309">
        <v>1.47</v>
      </c>
      <c r="BJ309">
        <v>2.3140000000000001</v>
      </c>
      <c r="BK309">
        <v>1.7513000000000001</v>
      </c>
      <c r="BQ309">
        <v>4.2294</v>
      </c>
      <c r="BR309">
        <v>7.4123999999999999</v>
      </c>
      <c r="BS309">
        <v>5.0216000000000003</v>
      </c>
      <c r="BT309">
        <v>7.1951999999999998</v>
      </c>
      <c r="BU309">
        <v>10.117000000000001</v>
      </c>
      <c r="BV309">
        <v>9.5482999999999993</v>
      </c>
      <c r="BW309">
        <v>7.0952000000000002</v>
      </c>
      <c r="BX309">
        <v>9.9969000000000001</v>
      </c>
      <c r="BY309">
        <v>2.4489999999999998</v>
      </c>
      <c r="BZ309">
        <v>9.1100999999999992</v>
      </c>
      <c r="CA309">
        <v>10.821</v>
      </c>
      <c r="CB309">
        <v>8.7713000000000001</v>
      </c>
      <c r="CG309">
        <v>0.95892999999999995</v>
      </c>
      <c r="CH309">
        <v>1.5588</v>
      </c>
      <c r="CI309">
        <v>1.4756</v>
      </c>
      <c r="CJ309">
        <v>1.8593</v>
      </c>
      <c r="CK309">
        <v>1.5367999999999999</v>
      </c>
      <c r="CL309">
        <v>1.2948</v>
      </c>
      <c r="CM309">
        <v>1.5034000000000001</v>
      </c>
      <c r="CN309">
        <v>1.5315000000000001</v>
      </c>
      <c r="CO309">
        <v>1.0230999999999999</v>
      </c>
      <c r="CP309">
        <v>2.1313</v>
      </c>
      <c r="CQ309">
        <v>2.8883999999999999</v>
      </c>
      <c r="CR309">
        <v>1.7818000000000001</v>
      </c>
    </row>
    <row r="310" spans="3:96" x14ac:dyDescent="0.2">
      <c r="C310">
        <v>4.3619000000000003</v>
      </c>
      <c r="D310">
        <v>4.3563999999999998</v>
      </c>
      <c r="E310">
        <v>7.8920000000000003</v>
      </c>
      <c r="F310">
        <v>4.5686</v>
      </c>
      <c r="G310">
        <v>10.532999999999999</v>
      </c>
      <c r="H310">
        <v>11.621</v>
      </c>
      <c r="I310">
        <v>9.8404000000000007</v>
      </c>
      <c r="J310">
        <v>10.025</v>
      </c>
      <c r="K310">
        <v>5.8419999999999996</v>
      </c>
      <c r="L310">
        <v>3.5047000000000001</v>
      </c>
      <c r="M310">
        <v>7.3937999999999997</v>
      </c>
      <c r="N310">
        <v>4.7446999999999999</v>
      </c>
      <c r="S310">
        <v>1.1553</v>
      </c>
      <c r="T310">
        <v>2.3039000000000001</v>
      </c>
      <c r="U310">
        <v>2.2039</v>
      </c>
      <c r="V310">
        <v>2.0547</v>
      </c>
      <c r="W310">
        <v>1.5857000000000001</v>
      </c>
      <c r="X310">
        <v>1.5139</v>
      </c>
      <c r="Y310">
        <v>2.1162999999999998</v>
      </c>
      <c r="Z310">
        <v>2.1109</v>
      </c>
      <c r="AA310">
        <v>1.4043000000000001</v>
      </c>
      <c r="AB310">
        <v>1.7825</v>
      </c>
      <c r="AC310">
        <v>3.0872999999999999</v>
      </c>
      <c r="AD310">
        <v>1.4754</v>
      </c>
      <c r="AJ310">
        <v>3.6570999999999998</v>
      </c>
      <c r="AK310">
        <v>2.9851000000000001</v>
      </c>
      <c r="AL310">
        <v>5.6109999999999998</v>
      </c>
      <c r="AM310">
        <v>5.5949999999999998</v>
      </c>
      <c r="AN310">
        <v>6.5730000000000004</v>
      </c>
      <c r="AO310">
        <v>5.2138999999999998</v>
      </c>
      <c r="AP310">
        <v>10.285</v>
      </c>
      <c r="AQ310">
        <v>7.3010999999999999</v>
      </c>
      <c r="AR310">
        <v>9.2809000000000008</v>
      </c>
      <c r="AS310">
        <v>8.4139999999999997</v>
      </c>
      <c r="AT310">
        <v>5.641</v>
      </c>
      <c r="AU310">
        <v>12.895</v>
      </c>
      <c r="AZ310">
        <v>1.1852</v>
      </c>
      <c r="BA310">
        <v>1.2551000000000001</v>
      </c>
      <c r="BB310">
        <v>1.5665</v>
      </c>
      <c r="BC310">
        <v>1.728</v>
      </c>
      <c r="BD310">
        <v>1.3543000000000001</v>
      </c>
      <c r="BE310">
        <v>1.3591</v>
      </c>
      <c r="BF310">
        <v>1.8122</v>
      </c>
      <c r="BG310">
        <v>1.5832999999999999</v>
      </c>
      <c r="BH310">
        <v>1.2188000000000001</v>
      </c>
      <c r="BI310">
        <v>1.3767</v>
      </c>
      <c r="BJ310">
        <v>2.1766999999999999</v>
      </c>
      <c r="BK310">
        <v>1.5662</v>
      </c>
      <c r="BQ310">
        <v>2.8944000000000001</v>
      </c>
      <c r="BR310">
        <v>7.2712000000000003</v>
      </c>
      <c r="BS310">
        <v>6.1585000000000001</v>
      </c>
      <c r="BT310">
        <v>9.0119000000000007</v>
      </c>
      <c r="BU310">
        <v>10.047000000000001</v>
      </c>
      <c r="BV310">
        <v>7.9074999999999998</v>
      </c>
      <c r="BW310">
        <v>6.5759999999999996</v>
      </c>
      <c r="BX310">
        <v>8.0289000000000001</v>
      </c>
      <c r="BY310">
        <v>2.4014000000000002</v>
      </c>
      <c r="BZ310">
        <v>9.7129999999999992</v>
      </c>
      <c r="CA310">
        <v>9.0198</v>
      </c>
      <c r="CB310">
        <v>7.4814999999999996</v>
      </c>
      <c r="CG310">
        <v>0.73446</v>
      </c>
      <c r="CH310">
        <v>1.7284999999999999</v>
      </c>
      <c r="CI310">
        <v>1.4672000000000001</v>
      </c>
      <c r="CJ310">
        <v>1.5103</v>
      </c>
      <c r="CK310">
        <v>1.7065999999999999</v>
      </c>
      <c r="CL310">
        <v>1.5861000000000001</v>
      </c>
      <c r="CM310">
        <v>2.0030000000000001</v>
      </c>
      <c r="CN310">
        <v>1.6355999999999999</v>
      </c>
      <c r="CO310">
        <v>0.82306999999999997</v>
      </c>
      <c r="CP310">
        <v>2.5350000000000001</v>
      </c>
      <c r="CQ310">
        <v>2.4695</v>
      </c>
      <c r="CR310">
        <v>2.2025000000000001</v>
      </c>
    </row>
    <row r="311" spans="3:96" x14ac:dyDescent="0.2">
      <c r="C311">
        <v>5.4290000000000003</v>
      </c>
      <c r="D311">
        <v>3.7042000000000002</v>
      </c>
      <c r="E311">
        <v>7.7289000000000003</v>
      </c>
      <c r="F311">
        <v>3.5724999999999998</v>
      </c>
      <c r="G311">
        <v>7.1939000000000002</v>
      </c>
      <c r="H311">
        <v>10.577999999999999</v>
      </c>
      <c r="I311">
        <v>10.964</v>
      </c>
      <c r="J311">
        <v>10.435</v>
      </c>
      <c r="K311">
        <v>6.6646000000000001</v>
      </c>
      <c r="L311">
        <v>4.4223999999999997</v>
      </c>
      <c r="M311">
        <v>7.8808999999999996</v>
      </c>
      <c r="N311">
        <v>5.1813000000000002</v>
      </c>
      <c r="S311">
        <v>0.86199000000000003</v>
      </c>
      <c r="T311">
        <v>1.9650000000000001</v>
      </c>
      <c r="U311">
        <v>2.2723</v>
      </c>
      <c r="V311">
        <v>1.8022</v>
      </c>
      <c r="W311">
        <v>1.7278</v>
      </c>
      <c r="X311">
        <v>1.331</v>
      </c>
      <c r="Y311">
        <v>2.3107000000000002</v>
      </c>
      <c r="Z311">
        <v>2.3612000000000002</v>
      </c>
      <c r="AA311">
        <v>1.4570000000000001</v>
      </c>
      <c r="AB311">
        <v>2.2614000000000001</v>
      </c>
      <c r="AC311">
        <v>3.1311</v>
      </c>
      <c r="AD311">
        <v>2.1009000000000002</v>
      </c>
      <c r="AJ311">
        <v>4.3696999999999999</v>
      </c>
      <c r="AK311">
        <v>2.5234999999999999</v>
      </c>
      <c r="AL311">
        <v>4.1478999999999999</v>
      </c>
      <c r="AM311">
        <v>4.7781000000000002</v>
      </c>
      <c r="AN311">
        <v>8.5632999999999999</v>
      </c>
      <c r="AO311">
        <v>4.4093</v>
      </c>
      <c r="AP311">
        <v>7.9446000000000003</v>
      </c>
      <c r="AQ311">
        <v>8.9848999999999997</v>
      </c>
      <c r="AR311">
        <v>9.6326000000000001</v>
      </c>
      <c r="AS311">
        <v>4.3232999999999997</v>
      </c>
      <c r="AT311">
        <v>4.9375</v>
      </c>
      <c r="AU311">
        <v>11.635999999999999</v>
      </c>
      <c r="AZ311">
        <v>1.2402</v>
      </c>
      <c r="BA311">
        <v>1.1515</v>
      </c>
      <c r="BB311">
        <v>2.0607000000000002</v>
      </c>
      <c r="BC311">
        <v>2.5179</v>
      </c>
      <c r="BD311">
        <v>1.6420999999999999</v>
      </c>
      <c r="BE311">
        <v>1.0107999999999999</v>
      </c>
      <c r="BF311">
        <v>1.5825</v>
      </c>
      <c r="BG311">
        <v>1.8384</v>
      </c>
      <c r="BH311">
        <v>1.2854000000000001</v>
      </c>
      <c r="BI311">
        <v>1.4345000000000001</v>
      </c>
      <c r="BJ311">
        <v>2.5903</v>
      </c>
      <c r="BK311">
        <v>1.5343</v>
      </c>
      <c r="BQ311">
        <v>3.1606999999999998</v>
      </c>
      <c r="BR311">
        <v>7.1295000000000002</v>
      </c>
      <c r="BS311">
        <v>6.7988999999999997</v>
      </c>
      <c r="BT311">
        <v>8.3690999999999995</v>
      </c>
      <c r="BU311">
        <v>10.045999999999999</v>
      </c>
      <c r="BV311">
        <v>9.0786999999999995</v>
      </c>
      <c r="BW311">
        <v>7.1692</v>
      </c>
      <c r="BX311">
        <v>4.4599000000000002</v>
      </c>
      <c r="BY311">
        <v>3.1852999999999998</v>
      </c>
      <c r="BZ311">
        <v>9.8389000000000006</v>
      </c>
      <c r="CA311">
        <v>11.260999999999999</v>
      </c>
      <c r="CB311">
        <v>4.0471000000000004</v>
      </c>
      <c r="CG311">
        <v>0.61536999999999997</v>
      </c>
      <c r="CH311">
        <v>1.5376000000000001</v>
      </c>
      <c r="CI311">
        <v>1.5967</v>
      </c>
      <c r="CJ311">
        <v>1.1321000000000001</v>
      </c>
      <c r="CK311">
        <v>1.6724000000000001</v>
      </c>
      <c r="CL311">
        <v>1.3126</v>
      </c>
      <c r="CM311">
        <v>1.1295999999999999</v>
      </c>
      <c r="CN311">
        <v>1.7174</v>
      </c>
      <c r="CO311">
        <v>1.5407999999999999</v>
      </c>
      <c r="CP311">
        <v>2.2223999999999999</v>
      </c>
      <c r="CQ311">
        <v>2.8096999999999999</v>
      </c>
      <c r="CR311">
        <v>2.0545</v>
      </c>
    </row>
    <row r="312" spans="3:96" x14ac:dyDescent="0.2">
      <c r="C312">
        <v>8.0088000000000008</v>
      </c>
      <c r="D312">
        <v>4.3468</v>
      </c>
      <c r="E312">
        <v>5.6947999999999999</v>
      </c>
      <c r="F312">
        <v>5.6913999999999998</v>
      </c>
      <c r="G312">
        <v>6.3964999999999996</v>
      </c>
      <c r="H312">
        <v>9.7386999999999997</v>
      </c>
      <c r="I312">
        <v>11.417</v>
      </c>
      <c r="J312">
        <v>11.971</v>
      </c>
      <c r="K312">
        <v>7.1883999999999997</v>
      </c>
      <c r="L312">
        <v>4.5294999999999996</v>
      </c>
      <c r="M312">
        <v>6.6318000000000001</v>
      </c>
      <c r="N312">
        <v>5.8274999999999997</v>
      </c>
      <c r="S312">
        <v>1.1551</v>
      </c>
      <c r="T312">
        <v>2.0617999999999999</v>
      </c>
      <c r="U312">
        <v>1.9693000000000001</v>
      </c>
      <c r="V312">
        <v>1.9228000000000001</v>
      </c>
      <c r="W312">
        <v>1.3508</v>
      </c>
      <c r="X312">
        <v>1.5353000000000001</v>
      </c>
      <c r="Y312">
        <v>1.8912</v>
      </c>
      <c r="Z312">
        <v>1.8889</v>
      </c>
      <c r="AA312">
        <v>1.8280000000000001</v>
      </c>
      <c r="AB312">
        <v>1.7365999999999999</v>
      </c>
      <c r="AC312">
        <v>2.6299000000000001</v>
      </c>
      <c r="AD312">
        <v>1.6376999999999999</v>
      </c>
      <c r="AJ312">
        <v>5.085</v>
      </c>
      <c r="AK312">
        <v>4.1288999999999998</v>
      </c>
      <c r="AL312">
        <v>4.1246999999999998</v>
      </c>
      <c r="AM312">
        <v>8.7418999999999993</v>
      </c>
      <c r="AN312">
        <v>5.9942000000000002</v>
      </c>
      <c r="AO312">
        <v>3.5367999999999999</v>
      </c>
      <c r="AP312">
        <v>8.8719000000000001</v>
      </c>
      <c r="AQ312">
        <v>5.4050000000000002</v>
      </c>
      <c r="AR312">
        <v>6.9351000000000003</v>
      </c>
      <c r="AS312">
        <v>3.1297000000000001</v>
      </c>
      <c r="AT312">
        <v>8.2825000000000006</v>
      </c>
      <c r="AU312">
        <v>15.48</v>
      </c>
      <c r="AZ312">
        <v>1.2521</v>
      </c>
      <c r="BA312">
        <v>2.1530999999999998</v>
      </c>
      <c r="BB312">
        <v>1.7455000000000001</v>
      </c>
      <c r="BC312">
        <v>1.9631000000000001</v>
      </c>
      <c r="BD312">
        <v>1.4632000000000001</v>
      </c>
      <c r="BE312">
        <v>1.0111000000000001</v>
      </c>
      <c r="BF312">
        <v>2.0579999999999998</v>
      </c>
      <c r="BG312">
        <v>2.5489000000000002</v>
      </c>
      <c r="BH312">
        <v>1.1061000000000001</v>
      </c>
      <c r="BI312">
        <v>1.1496999999999999</v>
      </c>
      <c r="BJ312">
        <v>2.2212000000000001</v>
      </c>
      <c r="BK312">
        <v>1.5551999999999999</v>
      </c>
      <c r="BQ312">
        <v>2.6463999999999999</v>
      </c>
      <c r="BR312">
        <v>8.2139000000000006</v>
      </c>
      <c r="BS312">
        <v>4.7521000000000004</v>
      </c>
      <c r="BT312">
        <v>7.1890999999999998</v>
      </c>
      <c r="BU312">
        <v>7.5194000000000001</v>
      </c>
      <c r="BV312">
        <v>7.7389000000000001</v>
      </c>
      <c r="BW312">
        <v>8.5417000000000005</v>
      </c>
      <c r="BX312">
        <v>6.3208000000000002</v>
      </c>
      <c r="BY312">
        <v>4.3341000000000003</v>
      </c>
      <c r="BZ312">
        <v>9.4550999999999998</v>
      </c>
      <c r="CA312">
        <v>11.996</v>
      </c>
      <c r="CB312">
        <v>5.7923</v>
      </c>
      <c r="CG312">
        <v>0.73848000000000003</v>
      </c>
      <c r="CH312">
        <v>1.663</v>
      </c>
      <c r="CI312">
        <v>1.3682000000000001</v>
      </c>
      <c r="CJ312">
        <v>1.5073000000000001</v>
      </c>
      <c r="CK312">
        <v>1.6308</v>
      </c>
      <c r="CL312">
        <v>1.498</v>
      </c>
      <c r="CM312">
        <v>1.6818</v>
      </c>
      <c r="CN312">
        <v>1.6164000000000001</v>
      </c>
      <c r="CO312">
        <v>1.6766000000000001</v>
      </c>
      <c r="CP312">
        <v>2.2097000000000002</v>
      </c>
      <c r="CQ312">
        <v>2.4174000000000002</v>
      </c>
      <c r="CR312">
        <v>2.1497000000000002</v>
      </c>
    </row>
    <row r="313" spans="3:96" x14ac:dyDescent="0.2">
      <c r="C313">
        <v>8.9816000000000003</v>
      </c>
      <c r="D313">
        <v>3.0952000000000002</v>
      </c>
      <c r="E313">
        <v>6.9580000000000002</v>
      </c>
      <c r="F313">
        <v>4.9610000000000003</v>
      </c>
      <c r="G313">
        <v>6.4122000000000003</v>
      </c>
      <c r="H313">
        <v>11.398</v>
      </c>
      <c r="I313">
        <v>10.388</v>
      </c>
      <c r="J313">
        <v>13.067</v>
      </c>
      <c r="K313">
        <v>8.5867000000000004</v>
      </c>
      <c r="L313">
        <v>4.4142000000000001</v>
      </c>
      <c r="M313">
        <v>10.016</v>
      </c>
      <c r="N313">
        <v>8.1075999999999997</v>
      </c>
      <c r="S313">
        <v>1.0972</v>
      </c>
      <c r="T313">
        <v>1.9046000000000001</v>
      </c>
      <c r="U313">
        <v>2.1415000000000002</v>
      </c>
      <c r="V313">
        <v>1.8649</v>
      </c>
      <c r="W313">
        <v>1.7363</v>
      </c>
      <c r="X313">
        <v>1.8498000000000001</v>
      </c>
      <c r="Y313">
        <v>2.0055000000000001</v>
      </c>
      <c r="Z313">
        <v>1.8423</v>
      </c>
      <c r="AA313">
        <v>1.6785000000000001</v>
      </c>
      <c r="AB313">
        <v>1.5829</v>
      </c>
      <c r="AC313">
        <v>3.5407999999999999</v>
      </c>
      <c r="AD313">
        <v>1.7279</v>
      </c>
      <c r="AJ313">
        <v>4.5923999999999996</v>
      </c>
      <c r="AK313">
        <v>4.6384999999999996</v>
      </c>
      <c r="AL313">
        <v>5.3997000000000002</v>
      </c>
      <c r="AM313">
        <v>5.7023999999999999</v>
      </c>
      <c r="AN313">
        <v>6.9259000000000004</v>
      </c>
      <c r="AO313">
        <v>6.8121999999999998</v>
      </c>
      <c r="AP313">
        <v>10.398</v>
      </c>
      <c r="AQ313">
        <v>8.6267999999999994</v>
      </c>
      <c r="AR313">
        <v>5.4951999999999996</v>
      </c>
      <c r="AS313">
        <v>4.0983999999999998</v>
      </c>
      <c r="AT313">
        <v>7.8983999999999996</v>
      </c>
      <c r="AU313">
        <v>11.439</v>
      </c>
      <c r="AZ313">
        <v>1.3640000000000001</v>
      </c>
      <c r="BA313">
        <v>2.0825999999999998</v>
      </c>
      <c r="BB313">
        <v>1.9798</v>
      </c>
      <c r="BC313">
        <v>2.0790000000000002</v>
      </c>
      <c r="BD313">
        <v>1.9690000000000001</v>
      </c>
      <c r="BE313">
        <v>1.2854000000000001</v>
      </c>
      <c r="BF313">
        <v>1.8673999999999999</v>
      </c>
      <c r="BG313">
        <v>1.7194</v>
      </c>
      <c r="BH313">
        <v>1.0553999999999999</v>
      </c>
      <c r="BI313">
        <v>1.3148</v>
      </c>
      <c r="BJ313">
        <v>2.4525000000000001</v>
      </c>
      <c r="BK313">
        <v>1.8061</v>
      </c>
      <c r="BQ313">
        <v>2.1802000000000001</v>
      </c>
      <c r="BR313">
        <v>7.5157999999999996</v>
      </c>
      <c r="BS313">
        <v>5.0869</v>
      </c>
      <c r="BT313">
        <v>4.7091000000000003</v>
      </c>
      <c r="BU313">
        <v>9.8125999999999998</v>
      </c>
      <c r="BV313">
        <v>8.3005999999999993</v>
      </c>
      <c r="BW313">
        <v>6.3483999999999998</v>
      </c>
      <c r="BX313">
        <v>9.4451999999999998</v>
      </c>
      <c r="BY313">
        <v>4.1547999999999998</v>
      </c>
      <c r="BZ313">
        <v>11.145</v>
      </c>
      <c r="CA313">
        <v>8.8210999999999995</v>
      </c>
      <c r="CB313">
        <v>6.8472999999999997</v>
      </c>
      <c r="CG313">
        <v>0.75102999999999998</v>
      </c>
      <c r="CH313">
        <v>1.6718</v>
      </c>
      <c r="CI313">
        <v>1.4964</v>
      </c>
      <c r="CJ313">
        <v>1.3465</v>
      </c>
      <c r="CK313">
        <v>1.6393</v>
      </c>
      <c r="CL313">
        <v>1.1825000000000001</v>
      </c>
      <c r="CM313">
        <v>1.3953</v>
      </c>
      <c r="CN313">
        <v>1.4422999999999999</v>
      </c>
      <c r="CO313">
        <v>1.6395999999999999</v>
      </c>
      <c r="CP313">
        <v>2.2831000000000001</v>
      </c>
      <c r="CQ313">
        <v>2.5449000000000002</v>
      </c>
      <c r="CR313">
        <v>1.4295</v>
      </c>
    </row>
    <row r="314" spans="3:96" x14ac:dyDescent="0.2">
      <c r="C314">
        <v>9.4111999999999991</v>
      </c>
      <c r="D314">
        <v>6.4615</v>
      </c>
      <c r="E314">
        <v>6.0484999999999998</v>
      </c>
      <c r="F314">
        <v>5.3418000000000001</v>
      </c>
      <c r="G314">
        <v>6.0671999999999997</v>
      </c>
      <c r="H314">
        <v>13.069000000000001</v>
      </c>
      <c r="I314">
        <v>12.314</v>
      </c>
      <c r="J314">
        <v>11.558999999999999</v>
      </c>
      <c r="K314">
        <v>7.1029999999999998</v>
      </c>
      <c r="L314">
        <v>4.1478000000000002</v>
      </c>
      <c r="M314">
        <v>5.7026000000000003</v>
      </c>
      <c r="N314">
        <v>6.4603999999999999</v>
      </c>
      <c r="S314">
        <v>0.91579999999999995</v>
      </c>
      <c r="T314">
        <v>2.1617999999999999</v>
      </c>
      <c r="U314">
        <v>1.9867999999999999</v>
      </c>
      <c r="V314">
        <v>2.085</v>
      </c>
      <c r="W314">
        <v>1.2285999999999999</v>
      </c>
      <c r="X314">
        <v>1.6579999999999999</v>
      </c>
      <c r="Y314">
        <v>1.7508999999999999</v>
      </c>
      <c r="Z314">
        <v>2.0992999999999999</v>
      </c>
      <c r="AA314">
        <v>1.8660000000000001</v>
      </c>
      <c r="AB314">
        <v>1.1787000000000001</v>
      </c>
      <c r="AC314">
        <v>2.7993000000000001</v>
      </c>
      <c r="AD314">
        <v>1.4459</v>
      </c>
      <c r="AJ314">
        <v>6.5357000000000003</v>
      </c>
      <c r="AK314">
        <v>3.8098000000000001</v>
      </c>
      <c r="AL314">
        <v>4.3204000000000002</v>
      </c>
      <c r="AM314">
        <v>6.6078000000000001</v>
      </c>
      <c r="AN314">
        <v>7.3868999999999998</v>
      </c>
      <c r="AO314">
        <v>6.1769999999999996</v>
      </c>
      <c r="AP314">
        <v>7.6157000000000004</v>
      </c>
      <c r="AQ314">
        <v>9.9248999999999992</v>
      </c>
      <c r="AR314">
        <v>4.4637000000000002</v>
      </c>
      <c r="AS314">
        <v>5.1955</v>
      </c>
      <c r="AT314">
        <v>5.8231999999999999</v>
      </c>
      <c r="AU314">
        <v>9.0495999999999999</v>
      </c>
      <c r="AZ314">
        <v>0.89839000000000002</v>
      </c>
      <c r="BA314">
        <v>2.0036</v>
      </c>
      <c r="BB314">
        <v>1.8667</v>
      </c>
      <c r="BC314">
        <v>1.6545000000000001</v>
      </c>
      <c r="BD314">
        <v>1.5172000000000001</v>
      </c>
      <c r="BE314">
        <v>1.1664000000000001</v>
      </c>
      <c r="BF314">
        <v>1.8971</v>
      </c>
      <c r="BG314">
        <v>1.7381</v>
      </c>
      <c r="BH314">
        <v>1.1095999999999999</v>
      </c>
      <c r="BI314">
        <v>1.8593999999999999</v>
      </c>
      <c r="BJ314">
        <v>2.6015999999999999</v>
      </c>
      <c r="BK314">
        <v>1.4254</v>
      </c>
      <c r="BQ314">
        <v>2.2576999999999998</v>
      </c>
      <c r="BR314">
        <v>7.3667999999999996</v>
      </c>
      <c r="BS314">
        <v>4.7098000000000004</v>
      </c>
      <c r="BT314">
        <v>5.3719999999999999</v>
      </c>
      <c r="BU314">
        <v>8.8538999999999994</v>
      </c>
      <c r="BV314">
        <v>7.9550000000000001</v>
      </c>
      <c r="BW314">
        <v>6.6772</v>
      </c>
      <c r="BX314">
        <v>10.109</v>
      </c>
      <c r="BY314">
        <v>6.2168000000000001</v>
      </c>
      <c r="BZ314">
        <v>7.6848000000000001</v>
      </c>
      <c r="CA314">
        <v>9.8750999999999998</v>
      </c>
      <c r="CB314">
        <v>10.01</v>
      </c>
      <c r="CG314">
        <v>0.87102999999999997</v>
      </c>
      <c r="CH314">
        <v>1.3151999999999999</v>
      </c>
      <c r="CI314">
        <v>1.4516</v>
      </c>
      <c r="CJ314">
        <v>1.8611</v>
      </c>
      <c r="CK314">
        <v>1.8502000000000001</v>
      </c>
      <c r="CL314">
        <v>1.3136000000000001</v>
      </c>
      <c r="CM314">
        <v>1.3561000000000001</v>
      </c>
      <c r="CN314">
        <v>1.5382</v>
      </c>
      <c r="CO314">
        <v>1.2048000000000001</v>
      </c>
      <c r="CP314">
        <v>2.1295000000000002</v>
      </c>
      <c r="CQ314">
        <v>1.9480999999999999</v>
      </c>
      <c r="CR314">
        <v>2.375</v>
      </c>
    </row>
    <row r="315" spans="3:96" x14ac:dyDescent="0.2">
      <c r="C315">
        <v>5.4279000000000002</v>
      </c>
      <c r="D315">
        <v>5.1441999999999997</v>
      </c>
      <c r="E315">
        <v>9.5632999999999999</v>
      </c>
      <c r="F315">
        <v>3.5926999999999998</v>
      </c>
      <c r="G315">
        <v>5.6425000000000001</v>
      </c>
      <c r="H315">
        <v>10.084</v>
      </c>
      <c r="I315">
        <v>9.8886000000000003</v>
      </c>
      <c r="J315">
        <v>10.718</v>
      </c>
      <c r="K315">
        <v>9.4501000000000008</v>
      </c>
      <c r="L315">
        <v>3.6116999999999999</v>
      </c>
      <c r="M315">
        <v>6.2899000000000003</v>
      </c>
      <c r="N315">
        <v>6.3825000000000003</v>
      </c>
      <c r="S315">
        <v>1.0212000000000001</v>
      </c>
      <c r="T315">
        <v>2.0093000000000001</v>
      </c>
      <c r="U315">
        <v>1.4275</v>
      </c>
      <c r="V315">
        <v>1.8137000000000001</v>
      </c>
      <c r="W315">
        <v>1.3841000000000001</v>
      </c>
      <c r="X315">
        <v>1.4088000000000001</v>
      </c>
      <c r="Y315">
        <v>2.5427</v>
      </c>
      <c r="Z315">
        <v>1.6782999999999999</v>
      </c>
      <c r="AA315">
        <v>1.4941</v>
      </c>
      <c r="AB315">
        <v>1.4507000000000001</v>
      </c>
      <c r="AC315">
        <v>3.5038999999999998</v>
      </c>
      <c r="AD315">
        <v>2.2631000000000001</v>
      </c>
      <c r="AJ315">
        <v>5.9443000000000001</v>
      </c>
      <c r="AK315">
        <v>4.0121000000000002</v>
      </c>
      <c r="AL315">
        <v>4.3666</v>
      </c>
      <c r="AM315">
        <v>3.7656999999999998</v>
      </c>
      <c r="AN315">
        <v>8.0191999999999997</v>
      </c>
      <c r="AO315">
        <v>9.8247</v>
      </c>
      <c r="AP315">
        <v>7.9798</v>
      </c>
      <c r="AQ315">
        <v>10.532</v>
      </c>
      <c r="AR315">
        <v>3.9672000000000001</v>
      </c>
      <c r="AS315">
        <v>4.1741999999999999</v>
      </c>
      <c r="AT315">
        <v>5.8140999999999998</v>
      </c>
      <c r="AU315">
        <v>12.406000000000001</v>
      </c>
      <c r="AZ315">
        <v>0.99870999999999999</v>
      </c>
      <c r="BA315">
        <v>2.6074999999999999</v>
      </c>
      <c r="BB315">
        <v>2.355</v>
      </c>
      <c r="BC315">
        <v>1.9303999999999999</v>
      </c>
      <c r="BD315">
        <v>1.3244</v>
      </c>
      <c r="BE315">
        <v>1.7121999999999999</v>
      </c>
      <c r="BF315">
        <v>2.2694000000000001</v>
      </c>
      <c r="BG315">
        <v>1.7422</v>
      </c>
      <c r="BH315">
        <v>1.4373</v>
      </c>
      <c r="BI315">
        <v>1.2463</v>
      </c>
      <c r="BJ315">
        <v>2.9100999999999999</v>
      </c>
      <c r="BK315">
        <v>1.4358</v>
      </c>
      <c r="BQ315">
        <v>2.6879</v>
      </c>
      <c r="BR315">
        <v>8.8348999999999993</v>
      </c>
      <c r="BS315">
        <v>5.3242000000000003</v>
      </c>
      <c r="BT315">
        <v>5.4516999999999998</v>
      </c>
      <c r="BU315">
        <v>8.9009999999999998</v>
      </c>
      <c r="BV315">
        <v>8.3641000000000005</v>
      </c>
      <c r="BW315">
        <v>9.2037999999999993</v>
      </c>
      <c r="BX315">
        <v>8.7439999999999998</v>
      </c>
      <c r="BY315">
        <v>6.4283000000000001</v>
      </c>
      <c r="BZ315">
        <v>7.5178000000000003</v>
      </c>
      <c r="CA315">
        <v>11.069000000000001</v>
      </c>
      <c r="CB315">
        <v>11.752000000000001</v>
      </c>
      <c r="CG315">
        <v>1.1096999999999999</v>
      </c>
      <c r="CH315">
        <v>1.6124000000000001</v>
      </c>
      <c r="CI315">
        <v>1.4251</v>
      </c>
      <c r="CJ315">
        <v>2.1836000000000002</v>
      </c>
      <c r="CK315">
        <v>1.4221999999999999</v>
      </c>
      <c r="CL315">
        <v>1.3298000000000001</v>
      </c>
      <c r="CM315">
        <v>1.7722</v>
      </c>
      <c r="CN315">
        <v>1.7434000000000001</v>
      </c>
      <c r="CO315">
        <v>1.3516999999999999</v>
      </c>
      <c r="CP315">
        <v>2.1261000000000001</v>
      </c>
      <c r="CQ315">
        <v>2.0057</v>
      </c>
      <c r="CR315">
        <v>1.7582</v>
      </c>
    </row>
    <row r="316" spans="3:96" x14ac:dyDescent="0.2">
      <c r="C316">
        <v>8.5360999999999994</v>
      </c>
      <c r="D316">
        <v>3.2105999999999999</v>
      </c>
      <c r="E316">
        <v>6.4706000000000001</v>
      </c>
      <c r="F316">
        <v>5.0544000000000002</v>
      </c>
      <c r="G316">
        <v>11.007999999999999</v>
      </c>
      <c r="H316">
        <v>8.9186999999999994</v>
      </c>
      <c r="I316">
        <v>11.49</v>
      </c>
      <c r="J316">
        <v>9.6483000000000008</v>
      </c>
      <c r="K316">
        <v>8.6732999999999993</v>
      </c>
      <c r="L316">
        <v>3.976</v>
      </c>
      <c r="M316">
        <v>5.5162000000000004</v>
      </c>
      <c r="N316">
        <v>4.6680999999999999</v>
      </c>
      <c r="S316">
        <v>1.0495000000000001</v>
      </c>
      <c r="T316">
        <v>1.6023000000000001</v>
      </c>
      <c r="U316">
        <v>2.2393999999999998</v>
      </c>
      <c r="V316">
        <v>2.6328</v>
      </c>
      <c r="W316">
        <v>2.1562000000000001</v>
      </c>
      <c r="X316">
        <v>1.3971</v>
      </c>
      <c r="Y316">
        <v>2.0670999999999999</v>
      </c>
      <c r="Z316">
        <v>1.7229000000000001</v>
      </c>
      <c r="AA316">
        <v>1.3017000000000001</v>
      </c>
      <c r="AB316">
        <v>2.4697</v>
      </c>
      <c r="AC316">
        <v>3.5487000000000002</v>
      </c>
      <c r="AD316">
        <v>1.5867</v>
      </c>
      <c r="AJ316">
        <v>7.0021000000000004</v>
      </c>
      <c r="AK316">
        <v>4.4757999999999996</v>
      </c>
      <c r="AL316">
        <v>4.6078000000000001</v>
      </c>
      <c r="AM316">
        <v>4.1718000000000002</v>
      </c>
      <c r="AN316">
        <v>8.6244999999999994</v>
      </c>
      <c r="AO316">
        <v>10.355</v>
      </c>
      <c r="AP316">
        <v>9.2396999999999991</v>
      </c>
      <c r="AQ316">
        <v>7.9466999999999999</v>
      </c>
      <c r="AR316">
        <v>6.7840999999999996</v>
      </c>
      <c r="AS316">
        <v>5.1577999999999999</v>
      </c>
      <c r="AT316">
        <v>4.88</v>
      </c>
      <c r="AU316">
        <v>8.4380000000000006</v>
      </c>
      <c r="AZ316">
        <v>0.79318</v>
      </c>
      <c r="BA316">
        <v>2.5465</v>
      </c>
      <c r="BB316">
        <v>2.2115999999999998</v>
      </c>
      <c r="BC316">
        <v>1.643</v>
      </c>
      <c r="BD316">
        <v>1.5202</v>
      </c>
      <c r="BE316">
        <v>1.2666999999999999</v>
      </c>
      <c r="BF316">
        <v>1.7005999999999999</v>
      </c>
      <c r="BG316">
        <v>1.7954000000000001</v>
      </c>
      <c r="BH316">
        <v>1.5716000000000001</v>
      </c>
      <c r="BI316">
        <v>1.2487999999999999</v>
      </c>
      <c r="BJ316">
        <v>2.327</v>
      </c>
      <c r="BK316">
        <v>1.7215</v>
      </c>
      <c r="BQ316">
        <v>3.5482999999999998</v>
      </c>
      <c r="BR316">
        <v>7.2629000000000001</v>
      </c>
      <c r="BS316">
        <v>4.4729000000000001</v>
      </c>
      <c r="BT316">
        <v>5.4203999999999999</v>
      </c>
      <c r="BU316">
        <v>9.14</v>
      </c>
      <c r="BV316">
        <v>8.5388000000000002</v>
      </c>
      <c r="BW316">
        <v>6.2411000000000003</v>
      </c>
      <c r="BX316">
        <v>10.034000000000001</v>
      </c>
      <c r="BY316">
        <v>5.8738000000000001</v>
      </c>
      <c r="BZ316">
        <v>9.1734000000000009</v>
      </c>
      <c r="CA316">
        <v>7.4630999999999998</v>
      </c>
      <c r="CB316">
        <v>13.256</v>
      </c>
      <c r="CG316">
        <v>1.1287</v>
      </c>
      <c r="CH316">
        <v>2.0947</v>
      </c>
      <c r="CI316">
        <v>1.631</v>
      </c>
      <c r="CJ316">
        <v>1.9194</v>
      </c>
      <c r="CK316">
        <v>1.3781000000000001</v>
      </c>
      <c r="CL316">
        <v>1.1798999999999999</v>
      </c>
      <c r="CM316">
        <v>1.5908</v>
      </c>
      <c r="CN316">
        <v>1.5462</v>
      </c>
      <c r="CO316">
        <v>1.7474000000000001</v>
      </c>
      <c r="CP316">
        <v>1.6797</v>
      </c>
      <c r="CQ316">
        <v>1.9451000000000001</v>
      </c>
      <c r="CR316">
        <v>1.5475000000000001</v>
      </c>
    </row>
    <row r="317" spans="3:96" x14ac:dyDescent="0.2">
      <c r="C317">
        <v>9.2102000000000004</v>
      </c>
      <c r="D317">
        <v>4.4630999999999998</v>
      </c>
      <c r="E317">
        <v>5.1680999999999999</v>
      </c>
      <c r="F317">
        <v>6.9248000000000003</v>
      </c>
      <c r="G317">
        <v>12.885999999999999</v>
      </c>
      <c r="H317">
        <v>10.218</v>
      </c>
      <c r="I317">
        <v>11.081</v>
      </c>
      <c r="J317">
        <v>8.5922000000000001</v>
      </c>
      <c r="K317">
        <v>9.5212000000000003</v>
      </c>
      <c r="L317">
        <v>3.7248999999999999</v>
      </c>
      <c r="M317">
        <v>6.5290999999999997</v>
      </c>
      <c r="N317">
        <v>8.3170000000000002</v>
      </c>
      <c r="S317">
        <v>1.1499999999999999</v>
      </c>
      <c r="T317">
        <v>1.6803999999999999</v>
      </c>
      <c r="U317">
        <v>1.9298</v>
      </c>
      <c r="V317">
        <v>2.1505999999999998</v>
      </c>
      <c r="W317">
        <v>1.4358</v>
      </c>
      <c r="X317">
        <v>1.4478</v>
      </c>
      <c r="Y317">
        <v>2.1206</v>
      </c>
      <c r="Z317">
        <v>1.623</v>
      </c>
      <c r="AA317">
        <v>1.3553999999999999</v>
      </c>
      <c r="AB317">
        <v>1.6072</v>
      </c>
      <c r="AC317">
        <v>3.2625000000000002</v>
      </c>
      <c r="AD317">
        <v>1.9061999999999999</v>
      </c>
      <c r="AJ317">
        <v>8.6791999999999998</v>
      </c>
      <c r="AK317">
        <v>7.9417</v>
      </c>
      <c r="AL317">
        <v>6.2934000000000001</v>
      </c>
      <c r="AM317">
        <v>4.3253000000000004</v>
      </c>
      <c r="AN317">
        <v>4.8334999999999999</v>
      </c>
      <c r="AO317">
        <v>10.689</v>
      </c>
      <c r="AP317">
        <v>9.9225999999999992</v>
      </c>
      <c r="AQ317">
        <v>8.1122999999999994</v>
      </c>
      <c r="AR317">
        <v>7.9622999999999999</v>
      </c>
      <c r="AS317">
        <v>5.1921999999999997</v>
      </c>
      <c r="AT317">
        <v>4.5625</v>
      </c>
      <c r="AU317">
        <v>9.1811000000000007</v>
      </c>
      <c r="AZ317">
        <v>0.97863</v>
      </c>
      <c r="BA317">
        <v>2.3980999999999999</v>
      </c>
      <c r="BB317">
        <v>2.1989000000000001</v>
      </c>
      <c r="BC317">
        <v>1.6772</v>
      </c>
      <c r="BD317">
        <v>1.5406</v>
      </c>
      <c r="BE317">
        <v>1.5717000000000001</v>
      </c>
      <c r="BF317">
        <v>1.6939</v>
      </c>
      <c r="BG317">
        <v>1.9787999999999999</v>
      </c>
      <c r="BH317">
        <v>1.8091999999999999</v>
      </c>
      <c r="BI317">
        <v>1.3915</v>
      </c>
      <c r="BJ317">
        <v>3.0371999999999999</v>
      </c>
      <c r="BK317">
        <v>1.5297000000000001</v>
      </c>
      <c r="BQ317">
        <v>3.3647999999999998</v>
      </c>
      <c r="BR317">
        <v>9.2992000000000008</v>
      </c>
      <c r="BS317">
        <v>4.1917</v>
      </c>
      <c r="BT317">
        <v>4.7492000000000001</v>
      </c>
      <c r="BU317">
        <v>12.225</v>
      </c>
      <c r="BV317">
        <v>8.2786000000000008</v>
      </c>
      <c r="BW317">
        <v>6.6801000000000004</v>
      </c>
      <c r="BX317">
        <v>9.7971000000000004</v>
      </c>
      <c r="BY317">
        <v>5.5153999999999996</v>
      </c>
      <c r="BZ317">
        <v>9.9281000000000006</v>
      </c>
      <c r="CA317">
        <v>8.2481000000000009</v>
      </c>
      <c r="CB317">
        <v>11.932</v>
      </c>
      <c r="CG317">
        <v>1.0164</v>
      </c>
      <c r="CH317">
        <v>2.0114999999999998</v>
      </c>
      <c r="CI317">
        <v>1.5963000000000001</v>
      </c>
      <c r="CJ317">
        <v>1.6434</v>
      </c>
      <c r="CK317">
        <v>1.3031999999999999</v>
      </c>
      <c r="CL317">
        <v>1.7855000000000001</v>
      </c>
      <c r="CM317">
        <v>1.8286</v>
      </c>
      <c r="CN317">
        <v>1.5470999999999999</v>
      </c>
      <c r="CO317">
        <v>1.5663</v>
      </c>
      <c r="CP317">
        <v>1.4987999999999999</v>
      </c>
      <c r="CQ317">
        <v>3.2572000000000001</v>
      </c>
      <c r="CR317">
        <v>1.4057999999999999</v>
      </c>
    </row>
    <row r="318" spans="3:96" x14ac:dyDescent="0.2">
      <c r="C318">
        <v>9.8971</v>
      </c>
      <c r="D318">
        <v>6.2453000000000003</v>
      </c>
      <c r="E318">
        <v>5.6718999999999999</v>
      </c>
      <c r="F318">
        <v>5.1715</v>
      </c>
      <c r="G318">
        <v>9.8217999999999996</v>
      </c>
      <c r="H318">
        <v>8.5757999999999992</v>
      </c>
      <c r="I318">
        <v>10.377000000000001</v>
      </c>
      <c r="J318">
        <v>12.385999999999999</v>
      </c>
      <c r="K318">
        <v>9.4670000000000005</v>
      </c>
      <c r="L318">
        <v>4.4858000000000002</v>
      </c>
      <c r="M318">
        <v>4.4995000000000003</v>
      </c>
      <c r="N318">
        <v>10.776</v>
      </c>
      <c r="S318">
        <v>1.2479</v>
      </c>
      <c r="T318">
        <v>1.2708999999999999</v>
      </c>
      <c r="U318">
        <v>2.1297000000000001</v>
      </c>
      <c r="V318">
        <v>1.8172999999999999</v>
      </c>
      <c r="W318">
        <v>1.6001000000000001</v>
      </c>
      <c r="X318">
        <v>1.6809000000000001</v>
      </c>
      <c r="Y318">
        <v>1.7625</v>
      </c>
      <c r="Z318">
        <v>1.871</v>
      </c>
      <c r="AA318">
        <v>1.5101</v>
      </c>
      <c r="AB318">
        <v>1.8488</v>
      </c>
      <c r="AC318">
        <v>3.2574999999999998</v>
      </c>
      <c r="AD318">
        <v>2.0958000000000001</v>
      </c>
      <c r="AJ318">
        <v>6.7694999999999999</v>
      </c>
      <c r="AK318">
        <v>7.3799000000000001</v>
      </c>
      <c r="AL318">
        <v>5.9157000000000002</v>
      </c>
      <c r="AM318">
        <v>5.0500999999999996</v>
      </c>
      <c r="AN318">
        <v>9.2540999999999993</v>
      </c>
      <c r="AO318">
        <v>11.587999999999999</v>
      </c>
      <c r="AP318">
        <v>8.9646000000000008</v>
      </c>
      <c r="AQ318">
        <v>7.8403999999999998</v>
      </c>
      <c r="AR318">
        <v>8.0619999999999994</v>
      </c>
      <c r="AS318">
        <v>7.5000999999999998</v>
      </c>
      <c r="AT318">
        <v>8.2590000000000003</v>
      </c>
      <c r="AU318">
        <v>12.831</v>
      </c>
      <c r="AZ318">
        <v>0.89361000000000002</v>
      </c>
      <c r="BA318">
        <v>2.206</v>
      </c>
      <c r="BB318">
        <v>1.9736</v>
      </c>
      <c r="BC318">
        <v>1.5788</v>
      </c>
      <c r="BD318">
        <v>1.1093999999999999</v>
      </c>
      <c r="BE318">
        <v>1.7562</v>
      </c>
      <c r="BF318">
        <v>1.9262999999999999</v>
      </c>
      <c r="BG318">
        <v>1.5184</v>
      </c>
      <c r="BH318">
        <v>1.7164999999999999</v>
      </c>
      <c r="BI318">
        <v>1.6853</v>
      </c>
      <c r="BJ318">
        <v>1.8995</v>
      </c>
      <c r="BK318">
        <v>1.6583000000000001</v>
      </c>
      <c r="BQ318">
        <v>4.0701999999999998</v>
      </c>
      <c r="BR318">
        <v>10.138</v>
      </c>
      <c r="BS318">
        <v>4.8807</v>
      </c>
      <c r="BT318">
        <v>5.9641999999999999</v>
      </c>
      <c r="BU318">
        <v>11.505000000000001</v>
      </c>
      <c r="BV318">
        <v>6.0271999999999997</v>
      </c>
      <c r="BW318">
        <v>7.4028999999999998</v>
      </c>
      <c r="BX318">
        <v>7.9169999999999998</v>
      </c>
      <c r="BY318">
        <v>4.2481999999999998</v>
      </c>
      <c r="BZ318">
        <v>8.7728000000000002</v>
      </c>
      <c r="CA318">
        <v>6.6863999999999999</v>
      </c>
      <c r="CB318">
        <v>11.151999999999999</v>
      </c>
      <c r="CG318">
        <v>0.88431000000000004</v>
      </c>
      <c r="CH318">
        <v>1.6672</v>
      </c>
      <c r="CI318">
        <v>1.3828</v>
      </c>
      <c r="CJ318">
        <v>1.3107</v>
      </c>
      <c r="CK318">
        <v>1.3288</v>
      </c>
      <c r="CL318">
        <v>1.4958</v>
      </c>
      <c r="CM318">
        <v>1.6616</v>
      </c>
      <c r="CN318">
        <v>1.7552000000000001</v>
      </c>
      <c r="CO318">
        <v>1.1391</v>
      </c>
      <c r="CP318">
        <v>1.4836</v>
      </c>
      <c r="CQ318">
        <v>2.5059999999999998</v>
      </c>
      <c r="CR318">
        <v>2.2496999999999998</v>
      </c>
    </row>
    <row r="319" spans="3:96" x14ac:dyDescent="0.2">
      <c r="C319">
        <v>9.2434999999999992</v>
      </c>
      <c r="D319">
        <v>6.8875000000000002</v>
      </c>
      <c r="E319">
        <v>5.0900999999999996</v>
      </c>
      <c r="F319">
        <v>6.2431000000000001</v>
      </c>
      <c r="G319">
        <v>11.894</v>
      </c>
      <c r="H319">
        <v>4.0380000000000003</v>
      </c>
      <c r="I319">
        <v>11.364000000000001</v>
      </c>
      <c r="J319">
        <v>12.292</v>
      </c>
      <c r="K319">
        <v>8.5154999999999994</v>
      </c>
      <c r="L319">
        <v>5.3529999999999998</v>
      </c>
      <c r="M319">
        <v>6.0746000000000002</v>
      </c>
      <c r="N319">
        <v>8.3972999999999995</v>
      </c>
      <c r="S319">
        <v>1.339</v>
      </c>
      <c r="T319">
        <v>2.1867000000000001</v>
      </c>
      <c r="U319">
        <v>1.8270999999999999</v>
      </c>
      <c r="V319">
        <v>2.5554000000000001</v>
      </c>
      <c r="W319">
        <v>2.2004000000000001</v>
      </c>
      <c r="X319">
        <v>1.7981</v>
      </c>
      <c r="Y319">
        <v>1.9534</v>
      </c>
      <c r="Z319">
        <v>1.7716000000000001</v>
      </c>
      <c r="AA319">
        <v>1.7361</v>
      </c>
      <c r="AB319">
        <v>1.8376999999999999</v>
      </c>
      <c r="AC319">
        <v>2.9093</v>
      </c>
      <c r="AD319">
        <v>1.7099</v>
      </c>
      <c r="AJ319">
        <v>3.3990999999999998</v>
      </c>
      <c r="AK319">
        <v>5.1463000000000001</v>
      </c>
      <c r="AL319">
        <v>6.6757</v>
      </c>
      <c r="AM319">
        <v>5.2615999999999996</v>
      </c>
      <c r="AN319">
        <v>6.1986999999999997</v>
      </c>
      <c r="AO319">
        <v>11.763999999999999</v>
      </c>
      <c r="AP319">
        <v>10.667</v>
      </c>
      <c r="AQ319">
        <v>8.6806000000000001</v>
      </c>
      <c r="AR319">
        <v>7.9</v>
      </c>
      <c r="AS319">
        <v>6.5575000000000001</v>
      </c>
      <c r="AT319">
        <v>10.146000000000001</v>
      </c>
      <c r="AU319">
        <v>12.452999999999999</v>
      </c>
      <c r="AZ319">
        <v>1.4000999999999999</v>
      </c>
      <c r="BA319">
        <v>1.8452999999999999</v>
      </c>
      <c r="BB319">
        <v>2.1758999999999999</v>
      </c>
      <c r="BC319">
        <v>1.8224</v>
      </c>
      <c r="BD319">
        <v>1.4308000000000001</v>
      </c>
      <c r="BE319">
        <v>1.3983000000000001</v>
      </c>
      <c r="BF319">
        <v>1.8703000000000001</v>
      </c>
      <c r="BG319">
        <v>1.7139</v>
      </c>
      <c r="BH319">
        <v>1.2544999999999999</v>
      </c>
      <c r="BI319">
        <v>1.6217999999999999</v>
      </c>
      <c r="BJ319">
        <v>2.0800999999999998</v>
      </c>
      <c r="BK319">
        <v>1.9320999999999999</v>
      </c>
      <c r="BQ319">
        <v>2.468</v>
      </c>
      <c r="BR319">
        <v>5.0281000000000002</v>
      </c>
      <c r="BS319">
        <v>5.5457999999999998</v>
      </c>
      <c r="BT319">
        <v>6.2888999999999999</v>
      </c>
      <c r="BU319">
        <v>11.775</v>
      </c>
      <c r="BV319">
        <v>6.0787000000000004</v>
      </c>
      <c r="BW319">
        <v>9.3636999999999997</v>
      </c>
      <c r="BX319">
        <v>9.2187000000000001</v>
      </c>
      <c r="BY319">
        <v>3.5659000000000001</v>
      </c>
      <c r="BZ319">
        <v>10.935</v>
      </c>
      <c r="CA319">
        <v>8.0190000000000001</v>
      </c>
      <c r="CB319">
        <v>9.3323</v>
      </c>
      <c r="CG319">
        <v>1.1688000000000001</v>
      </c>
      <c r="CH319">
        <v>1.5306999999999999</v>
      </c>
      <c r="CI319">
        <v>1.8655999999999999</v>
      </c>
      <c r="CJ319">
        <v>1.2639</v>
      </c>
      <c r="CK319">
        <v>1.0429999999999999</v>
      </c>
      <c r="CL319">
        <v>1.3318000000000001</v>
      </c>
      <c r="CM319">
        <v>1.5596000000000001</v>
      </c>
      <c r="CN319">
        <v>1.5083</v>
      </c>
      <c r="CO319">
        <v>1.1960999999999999</v>
      </c>
      <c r="CP319">
        <v>1.7226999999999999</v>
      </c>
      <c r="CQ319">
        <v>2.4091</v>
      </c>
      <c r="CR319">
        <v>1.6085</v>
      </c>
    </row>
    <row r="320" spans="3:96" x14ac:dyDescent="0.2">
      <c r="C320">
        <v>3.1455000000000002</v>
      </c>
      <c r="D320">
        <v>4.7016</v>
      </c>
      <c r="E320">
        <v>4.9718999999999998</v>
      </c>
      <c r="F320">
        <v>9.0815000000000001</v>
      </c>
      <c r="G320">
        <v>11.904999999999999</v>
      </c>
      <c r="H320">
        <v>8.2719000000000005</v>
      </c>
      <c r="I320">
        <v>10.851000000000001</v>
      </c>
      <c r="J320">
        <v>11.396000000000001</v>
      </c>
      <c r="K320">
        <v>8.2431000000000001</v>
      </c>
      <c r="L320">
        <v>4.0366</v>
      </c>
      <c r="M320">
        <v>6.8864999999999998</v>
      </c>
      <c r="N320">
        <v>9.1335999999999995</v>
      </c>
      <c r="S320">
        <v>1.218</v>
      </c>
      <c r="T320">
        <v>2.1255000000000002</v>
      </c>
      <c r="U320">
        <v>1.7537</v>
      </c>
      <c r="V320">
        <v>2.0735000000000001</v>
      </c>
      <c r="W320">
        <v>2.1408999999999998</v>
      </c>
      <c r="X320">
        <v>1.4460999999999999</v>
      </c>
      <c r="Y320">
        <v>1.7497</v>
      </c>
      <c r="Z320">
        <v>1.7157</v>
      </c>
      <c r="AA320">
        <v>2.0009999999999999</v>
      </c>
      <c r="AB320">
        <v>1.7911999999999999</v>
      </c>
      <c r="AC320">
        <v>3.1038000000000001</v>
      </c>
      <c r="AD320">
        <v>2.0939999999999999</v>
      </c>
      <c r="AJ320">
        <v>6.57</v>
      </c>
      <c r="AK320">
        <v>4.9962</v>
      </c>
      <c r="AL320">
        <v>6.8053999999999997</v>
      </c>
      <c r="AM320">
        <v>4.7103999999999999</v>
      </c>
      <c r="AN320">
        <v>9.2774000000000001</v>
      </c>
      <c r="AO320">
        <v>11.243</v>
      </c>
      <c r="AP320">
        <v>9.0532000000000004</v>
      </c>
      <c r="AQ320">
        <v>6.5025000000000004</v>
      </c>
      <c r="AR320">
        <v>9.9306999999999999</v>
      </c>
      <c r="AS320">
        <v>5.8202999999999996</v>
      </c>
      <c r="AT320">
        <v>9.4160000000000004</v>
      </c>
      <c r="AU320">
        <v>13.428000000000001</v>
      </c>
      <c r="AZ320">
        <v>1.5768</v>
      </c>
      <c r="BA320">
        <v>2.1757</v>
      </c>
      <c r="BB320">
        <v>2.5303</v>
      </c>
      <c r="BC320">
        <v>1.5291999999999999</v>
      </c>
      <c r="BD320">
        <v>1.3277000000000001</v>
      </c>
      <c r="BE320">
        <v>1.5384</v>
      </c>
      <c r="BF320">
        <v>1.772</v>
      </c>
      <c r="BG320">
        <v>1.7846</v>
      </c>
      <c r="BH320">
        <v>1.3543000000000001</v>
      </c>
      <c r="BI320">
        <v>1.272</v>
      </c>
      <c r="BJ320">
        <v>1.8822000000000001</v>
      </c>
      <c r="BK320">
        <v>1.7766</v>
      </c>
      <c r="BQ320">
        <v>3.4666000000000001</v>
      </c>
      <c r="BR320">
        <v>8.1895000000000007</v>
      </c>
      <c r="BS320">
        <v>5.6422999999999996</v>
      </c>
      <c r="BT320">
        <v>6.9062000000000001</v>
      </c>
      <c r="BU320">
        <v>9.8709000000000007</v>
      </c>
      <c r="BV320">
        <v>7.0495999999999999</v>
      </c>
      <c r="BW320">
        <v>6.4627999999999997</v>
      </c>
      <c r="BX320">
        <v>9.0093999999999994</v>
      </c>
      <c r="BY320">
        <v>5.6494999999999997</v>
      </c>
      <c r="BZ320">
        <v>8.6348000000000003</v>
      </c>
      <c r="CA320">
        <v>7.5180999999999996</v>
      </c>
      <c r="CB320">
        <v>12.15</v>
      </c>
      <c r="CG320">
        <v>0.81679000000000002</v>
      </c>
      <c r="CH320">
        <v>2.1375999999999999</v>
      </c>
      <c r="CI320">
        <v>1.633</v>
      </c>
      <c r="CJ320">
        <v>1.8787</v>
      </c>
      <c r="CK320">
        <v>1.0552999999999999</v>
      </c>
      <c r="CL320">
        <v>1.4572000000000001</v>
      </c>
      <c r="CM320">
        <v>1.3847</v>
      </c>
      <c r="CN320">
        <v>1.4915</v>
      </c>
      <c r="CO320">
        <v>1.2827</v>
      </c>
      <c r="CP320">
        <v>1.6928000000000001</v>
      </c>
      <c r="CQ320">
        <v>2.2536</v>
      </c>
      <c r="CR320">
        <v>1.7582</v>
      </c>
    </row>
    <row r="321" spans="3:96" x14ac:dyDescent="0.2">
      <c r="C321">
        <v>4.5063000000000004</v>
      </c>
      <c r="D321">
        <v>6.9226999999999999</v>
      </c>
      <c r="E321">
        <v>5.7731000000000003</v>
      </c>
      <c r="F321">
        <v>8.5753000000000004</v>
      </c>
      <c r="G321">
        <v>10.76</v>
      </c>
      <c r="H321">
        <v>6.4212999999999996</v>
      </c>
      <c r="I321">
        <v>10.065</v>
      </c>
      <c r="J321">
        <v>12.08</v>
      </c>
      <c r="K321">
        <v>9.0162999999999993</v>
      </c>
      <c r="L321">
        <v>4.0339999999999998</v>
      </c>
      <c r="M321">
        <v>7.19</v>
      </c>
      <c r="N321">
        <v>7.9722999999999997</v>
      </c>
      <c r="S321">
        <v>1.2948</v>
      </c>
      <c r="T321">
        <v>2.1661999999999999</v>
      </c>
      <c r="U321">
        <v>1.4673</v>
      </c>
      <c r="V321">
        <v>1.8526</v>
      </c>
      <c r="W321">
        <v>1.8629</v>
      </c>
      <c r="X321">
        <v>1.397</v>
      </c>
      <c r="Y321">
        <v>1.8877999999999999</v>
      </c>
      <c r="Z321">
        <v>2</v>
      </c>
      <c r="AA321">
        <v>1.6692</v>
      </c>
      <c r="AB321">
        <v>1.8512999999999999</v>
      </c>
      <c r="AC321">
        <v>3.2532000000000001</v>
      </c>
      <c r="AD321">
        <v>1.8408</v>
      </c>
      <c r="AJ321">
        <v>5.9928999999999997</v>
      </c>
      <c r="AK321">
        <v>4.9234999999999998</v>
      </c>
      <c r="AL321">
        <v>8.9268999999999998</v>
      </c>
      <c r="AM321">
        <v>3.5131999999999999</v>
      </c>
      <c r="AN321">
        <v>13.696</v>
      </c>
      <c r="AO321">
        <v>9.8658999999999999</v>
      </c>
      <c r="AP321">
        <v>11.451000000000001</v>
      </c>
      <c r="AQ321">
        <v>10.081</v>
      </c>
      <c r="AR321">
        <v>9.8670000000000009</v>
      </c>
      <c r="AS321">
        <v>5.9085999999999999</v>
      </c>
      <c r="AT321">
        <v>8.4598999999999993</v>
      </c>
      <c r="AU321">
        <v>9.5086999999999993</v>
      </c>
      <c r="AZ321">
        <v>1.0077</v>
      </c>
      <c r="BA321">
        <v>1.5602</v>
      </c>
      <c r="BB321">
        <v>1.9431</v>
      </c>
      <c r="BC321">
        <v>2.0200999999999998</v>
      </c>
      <c r="BD321">
        <v>1.4621</v>
      </c>
      <c r="BE321">
        <v>1.5773999999999999</v>
      </c>
      <c r="BF321">
        <v>1.7968</v>
      </c>
      <c r="BG321">
        <v>1.8982000000000001</v>
      </c>
      <c r="BH321">
        <v>1.2881</v>
      </c>
      <c r="BI321">
        <v>1.8549</v>
      </c>
      <c r="BJ321">
        <v>2.2761999999999998</v>
      </c>
      <c r="BK321">
        <v>2.2454999999999998</v>
      </c>
      <c r="BQ321">
        <v>3.7772000000000001</v>
      </c>
      <c r="BR321">
        <v>6.6790000000000003</v>
      </c>
      <c r="BS321">
        <v>4.7704000000000004</v>
      </c>
      <c r="BT321">
        <v>8.4026999999999994</v>
      </c>
      <c r="BU321">
        <v>7.8924000000000003</v>
      </c>
      <c r="BV321">
        <v>7.5742000000000003</v>
      </c>
      <c r="BW321">
        <v>6.2320000000000002</v>
      </c>
      <c r="BX321">
        <v>8.8696999999999999</v>
      </c>
      <c r="BY321">
        <v>4.6151</v>
      </c>
      <c r="BZ321">
        <v>6.8691000000000004</v>
      </c>
      <c r="CA321">
        <v>9.1661000000000001</v>
      </c>
      <c r="CB321">
        <v>9.2651000000000003</v>
      </c>
      <c r="CG321">
        <v>1.1103000000000001</v>
      </c>
      <c r="CH321">
        <v>1.6511</v>
      </c>
      <c r="CI321">
        <v>1.1769000000000001</v>
      </c>
      <c r="CJ321">
        <v>1.5467</v>
      </c>
      <c r="CK321">
        <v>1.3777999999999999</v>
      </c>
      <c r="CL321">
        <v>1.2033</v>
      </c>
      <c r="CM321">
        <v>1.4766999999999999</v>
      </c>
      <c r="CN321">
        <v>1.5125</v>
      </c>
      <c r="CO321">
        <v>1.486</v>
      </c>
      <c r="CP321">
        <v>1.4164000000000001</v>
      </c>
      <c r="CQ321">
        <v>2.3721999999999999</v>
      </c>
      <c r="CR321">
        <v>1.7533000000000001</v>
      </c>
    </row>
    <row r="322" spans="3:96" x14ac:dyDescent="0.2">
      <c r="C322">
        <v>6.5419</v>
      </c>
      <c r="D322">
        <v>11.003</v>
      </c>
      <c r="E322">
        <v>6.3461999999999996</v>
      </c>
      <c r="F322">
        <v>9.0035000000000007</v>
      </c>
      <c r="G322">
        <v>14.401</v>
      </c>
      <c r="H322">
        <v>7.4267000000000003</v>
      </c>
      <c r="I322">
        <v>12.693</v>
      </c>
      <c r="J322">
        <v>10.305999999999999</v>
      </c>
      <c r="K322">
        <v>9.5253999999999994</v>
      </c>
      <c r="L322">
        <v>3.9218000000000002</v>
      </c>
      <c r="M322">
        <v>5.7728000000000002</v>
      </c>
      <c r="N322">
        <v>4.3418000000000001</v>
      </c>
      <c r="S322">
        <v>1.2589999999999999</v>
      </c>
      <c r="T322">
        <v>2.1312000000000002</v>
      </c>
      <c r="U322">
        <v>1.9281999999999999</v>
      </c>
      <c r="V322">
        <v>2.1440999999999999</v>
      </c>
      <c r="W322">
        <v>2.577</v>
      </c>
      <c r="X322">
        <v>1.3371999999999999</v>
      </c>
      <c r="Y322">
        <v>2.2568000000000001</v>
      </c>
      <c r="Z322">
        <v>1.7728999999999999</v>
      </c>
      <c r="AA322">
        <v>1.5638000000000001</v>
      </c>
      <c r="AB322">
        <v>1.8936999999999999</v>
      </c>
      <c r="AC322">
        <v>2.9784999999999999</v>
      </c>
      <c r="AD322">
        <v>1.8503000000000001</v>
      </c>
      <c r="AJ322">
        <v>4.1658999999999997</v>
      </c>
      <c r="AK322">
        <v>4.8128000000000002</v>
      </c>
      <c r="AL322">
        <v>9.7187000000000001</v>
      </c>
      <c r="AM322">
        <v>2.7294999999999998</v>
      </c>
      <c r="AN322">
        <v>11.821</v>
      </c>
      <c r="AO322">
        <v>11.308</v>
      </c>
      <c r="AP322">
        <v>11.627000000000001</v>
      </c>
      <c r="AQ322">
        <v>11.976000000000001</v>
      </c>
      <c r="AR322">
        <v>7.4188999999999998</v>
      </c>
      <c r="AS322">
        <v>5.7659000000000002</v>
      </c>
      <c r="AT322">
        <v>9.6568000000000005</v>
      </c>
      <c r="AU322">
        <v>10.769</v>
      </c>
      <c r="AZ322">
        <v>1.0558000000000001</v>
      </c>
      <c r="BA322">
        <v>1.6052</v>
      </c>
      <c r="BB322">
        <v>1.7325999999999999</v>
      </c>
      <c r="BC322">
        <v>1.9254</v>
      </c>
      <c r="BD322">
        <v>1.8084</v>
      </c>
      <c r="BE322">
        <v>1.5863</v>
      </c>
      <c r="BF322">
        <v>1.6305000000000001</v>
      </c>
      <c r="BG322">
        <v>1.7408999999999999</v>
      </c>
      <c r="BH322">
        <v>1.5262</v>
      </c>
      <c r="BI322">
        <v>1.7117</v>
      </c>
      <c r="BJ322">
        <v>3.2141999999999999</v>
      </c>
      <c r="BK322">
        <v>2.8574999999999999</v>
      </c>
      <c r="BQ322">
        <v>3.1427999999999998</v>
      </c>
      <c r="BR322">
        <v>3.94</v>
      </c>
      <c r="BS322">
        <v>4.7004000000000001</v>
      </c>
      <c r="BT322">
        <v>9.7207000000000008</v>
      </c>
      <c r="BU322">
        <v>3.8012999999999999</v>
      </c>
      <c r="BV322">
        <v>7.7514000000000003</v>
      </c>
      <c r="BW322">
        <v>6.3768000000000002</v>
      </c>
      <c r="BX322">
        <v>5.3901000000000003</v>
      </c>
      <c r="BY322">
        <v>5.7206999999999999</v>
      </c>
      <c r="BZ322">
        <v>7.6970999999999998</v>
      </c>
      <c r="CA322">
        <v>6.7945000000000002</v>
      </c>
      <c r="CB322">
        <v>12.14</v>
      </c>
      <c r="CG322">
        <v>0.72353999999999996</v>
      </c>
      <c r="CH322">
        <v>1.6839</v>
      </c>
      <c r="CI322">
        <v>1.306</v>
      </c>
      <c r="CJ322">
        <v>1.4732000000000001</v>
      </c>
      <c r="CK322">
        <v>0.95220000000000005</v>
      </c>
      <c r="CL322">
        <v>1.4886999999999999</v>
      </c>
      <c r="CM322">
        <v>1.5859000000000001</v>
      </c>
      <c r="CN322">
        <v>1.2444</v>
      </c>
      <c r="CO322">
        <v>1.9263999999999999</v>
      </c>
      <c r="CP322">
        <v>1.9182999999999999</v>
      </c>
      <c r="CQ322">
        <v>1.8620000000000001</v>
      </c>
      <c r="CR322">
        <v>1.8475999999999999</v>
      </c>
    </row>
    <row r="323" spans="3:96" x14ac:dyDescent="0.2">
      <c r="C323">
        <v>4.3268000000000004</v>
      </c>
      <c r="D323">
        <v>7.2233999999999998</v>
      </c>
      <c r="E323">
        <v>4.3997000000000002</v>
      </c>
      <c r="F323">
        <v>9.9497999999999998</v>
      </c>
      <c r="G323">
        <v>12.547000000000001</v>
      </c>
      <c r="H323">
        <v>7.3183999999999996</v>
      </c>
      <c r="I323">
        <v>12.085000000000001</v>
      </c>
      <c r="J323">
        <v>8.9535</v>
      </c>
      <c r="K323">
        <v>9.2081</v>
      </c>
      <c r="L323">
        <v>3.1017000000000001</v>
      </c>
      <c r="M323">
        <v>4.1067999999999998</v>
      </c>
      <c r="N323">
        <v>5.6426999999999996</v>
      </c>
      <c r="S323">
        <v>1.0452999999999999</v>
      </c>
      <c r="T323">
        <v>2.0651000000000002</v>
      </c>
      <c r="U323">
        <v>1.5324</v>
      </c>
      <c r="V323">
        <v>2.1366999999999998</v>
      </c>
      <c r="W323">
        <v>2.1158000000000001</v>
      </c>
      <c r="X323">
        <v>1.6946000000000001</v>
      </c>
      <c r="Y323">
        <v>1.86</v>
      </c>
      <c r="Z323">
        <v>2.2961</v>
      </c>
      <c r="AA323">
        <v>1.7487999999999999</v>
      </c>
      <c r="AB323">
        <v>2.1840000000000002</v>
      </c>
      <c r="AC323">
        <v>2.1055999999999999</v>
      </c>
      <c r="AD323">
        <v>1.9436</v>
      </c>
      <c r="AJ323">
        <v>4.4081000000000001</v>
      </c>
      <c r="AK323">
        <v>5.5277000000000003</v>
      </c>
      <c r="AL323">
        <v>10.808</v>
      </c>
      <c r="AM323">
        <v>3.9319000000000002</v>
      </c>
      <c r="AN323">
        <v>10.846</v>
      </c>
      <c r="AO323">
        <v>11.557</v>
      </c>
      <c r="AP323">
        <v>9.0675000000000008</v>
      </c>
      <c r="AQ323">
        <v>11.996</v>
      </c>
      <c r="AR323">
        <v>7.9866999999999999</v>
      </c>
      <c r="AS323">
        <v>4.4978999999999996</v>
      </c>
      <c r="AT323">
        <v>9.2577999999999996</v>
      </c>
      <c r="AU323">
        <v>9.4057999999999993</v>
      </c>
      <c r="AZ323">
        <v>0.99521999999999999</v>
      </c>
      <c r="BA323">
        <v>1.6768000000000001</v>
      </c>
      <c r="BB323">
        <v>1.8295999999999999</v>
      </c>
      <c r="BC323">
        <v>2.3982000000000001</v>
      </c>
      <c r="BD323">
        <v>1.8517999999999999</v>
      </c>
      <c r="BE323">
        <v>1.4743999999999999</v>
      </c>
      <c r="BF323">
        <v>1.7239</v>
      </c>
      <c r="BG323">
        <v>1.798</v>
      </c>
      <c r="BH323">
        <v>1.3414999999999999</v>
      </c>
      <c r="BI323">
        <v>1.8788</v>
      </c>
      <c r="BJ323">
        <v>2.0565000000000002</v>
      </c>
      <c r="BK323">
        <v>2.1332</v>
      </c>
      <c r="BQ323">
        <v>2.3976000000000002</v>
      </c>
      <c r="BR323">
        <v>3.7374000000000001</v>
      </c>
      <c r="BS323">
        <v>2.8965000000000001</v>
      </c>
      <c r="BT323">
        <v>9.3297000000000008</v>
      </c>
      <c r="BU323">
        <v>3.6964000000000001</v>
      </c>
      <c r="BV323">
        <v>6.976</v>
      </c>
      <c r="BW323">
        <v>8.5695999999999994</v>
      </c>
      <c r="BX323">
        <v>5.4530000000000003</v>
      </c>
      <c r="BY323">
        <v>5.1063999999999998</v>
      </c>
      <c r="BZ323">
        <v>7.0934999999999997</v>
      </c>
      <c r="CA323">
        <v>6.5872999999999999</v>
      </c>
      <c r="CB323">
        <v>11.685</v>
      </c>
      <c r="CG323">
        <v>0.71121000000000001</v>
      </c>
      <c r="CH323">
        <v>1.2384999999999999</v>
      </c>
      <c r="CI323">
        <v>1.8749</v>
      </c>
      <c r="CJ323">
        <v>1.4464999999999999</v>
      </c>
      <c r="CK323">
        <v>0.88226000000000004</v>
      </c>
      <c r="CL323">
        <v>1.7858000000000001</v>
      </c>
      <c r="CM323">
        <v>1.3073999999999999</v>
      </c>
      <c r="CN323">
        <v>1.5341</v>
      </c>
      <c r="CO323">
        <v>1.4101999999999999</v>
      </c>
      <c r="CP323">
        <v>1.2282</v>
      </c>
      <c r="CQ323">
        <v>1.6609</v>
      </c>
      <c r="CR323">
        <v>1.6188</v>
      </c>
    </row>
    <row r="324" spans="3:96" x14ac:dyDescent="0.2">
      <c r="C324">
        <v>3.6461999999999999</v>
      </c>
      <c r="D324">
        <v>9.2212999999999994</v>
      </c>
      <c r="E324">
        <v>7.0343999999999998</v>
      </c>
      <c r="F324">
        <v>7.7770000000000001</v>
      </c>
      <c r="G324">
        <v>10.294</v>
      </c>
      <c r="H324">
        <v>9.4007000000000005</v>
      </c>
      <c r="I324">
        <v>9.4101999999999997</v>
      </c>
      <c r="J324">
        <v>9.9724000000000004</v>
      </c>
      <c r="K324">
        <v>9.6988000000000003</v>
      </c>
      <c r="L324">
        <v>3.5135000000000001</v>
      </c>
      <c r="M324">
        <v>7.3460999999999999</v>
      </c>
      <c r="N324">
        <v>7.4634</v>
      </c>
      <c r="S324">
        <v>1.2874000000000001</v>
      </c>
      <c r="T324">
        <v>1.8691</v>
      </c>
      <c r="U324">
        <v>1.8404</v>
      </c>
      <c r="V324">
        <v>2.2050999999999998</v>
      </c>
      <c r="W324">
        <v>2.0135000000000001</v>
      </c>
      <c r="X324">
        <v>1.7336</v>
      </c>
      <c r="Y324">
        <v>1.6465000000000001</v>
      </c>
      <c r="Z324">
        <v>1.9133</v>
      </c>
      <c r="AA324">
        <v>1.6171</v>
      </c>
      <c r="AB324">
        <v>1.869</v>
      </c>
      <c r="AC324">
        <v>3.1553</v>
      </c>
      <c r="AD324">
        <v>1.6488</v>
      </c>
      <c r="AJ324">
        <v>4.1109999999999998</v>
      </c>
      <c r="AK324">
        <v>5.8827999999999996</v>
      </c>
      <c r="AL324">
        <v>10.256</v>
      </c>
      <c r="AM324">
        <v>4.2968999999999999</v>
      </c>
      <c r="AN324">
        <v>12.215999999999999</v>
      </c>
      <c r="AO324">
        <v>10.541</v>
      </c>
      <c r="AP324">
        <v>9.3289000000000009</v>
      </c>
      <c r="AQ324">
        <v>11.516</v>
      </c>
      <c r="AR324">
        <v>7.6063999999999998</v>
      </c>
      <c r="AS324">
        <v>1.8180000000000001</v>
      </c>
      <c r="AT324">
        <v>9.0839999999999996</v>
      </c>
      <c r="AU324">
        <v>7.0556000000000001</v>
      </c>
      <c r="AZ324">
        <v>1.1435</v>
      </c>
      <c r="BA324">
        <v>1.7811999999999999</v>
      </c>
      <c r="BB324">
        <v>1.8146</v>
      </c>
      <c r="BC324">
        <v>1.8224</v>
      </c>
      <c r="BD324">
        <v>1.6858</v>
      </c>
      <c r="BE324">
        <v>1.3974</v>
      </c>
      <c r="BF324">
        <v>1.3584000000000001</v>
      </c>
      <c r="BG324">
        <v>1.7468999999999999</v>
      </c>
      <c r="BH324">
        <v>1.2149000000000001</v>
      </c>
      <c r="BI324">
        <v>1.2369000000000001</v>
      </c>
      <c r="BJ324">
        <v>2.3187000000000002</v>
      </c>
      <c r="BK324">
        <v>2.1476000000000002</v>
      </c>
      <c r="BQ324">
        <v>5.1227999999999998</v>
      </c>
      <c r="BR324">
        <v>4.0571999999999999</v>
      </c>
      <c r="BS324">
        <v>3.8717999999999999</v>
      </c>
      <c r="BT324">
        <v>7.1627999999999998</v>
      </c>
      <c r="BU324">
        <v>1.6268</v>
      </c>
      <c r="BV324">
        <v>7.7310999999999996</v>
      </c>
      <c r="BW324">
        <v>8.3002000000000002</v>
      </c>
      <c r="BX324">
        <v>7.8128000000000002</v>
      </c>
      <c r="BY324">
        <v>6.2384000000000004</v>
      </c>
      <c r="BZ324">
        <v>5.2073</v>
      </c>
      <c r="CA324">
        <v>5.8478000000000003</v>
      </c>
      <c r="CB324">
        <v>13.214</v>
      </c>
      <c r="CG324">
        <v>0.68198999999999999</v>
      </c>
      <c r="CH324">
        <v>1.3249</v>
      </c>
      <c r="CI324">
        <v>2.0156999999999998</v>
      </c>
      <c r="CJ324">
        <v>1.1019000000000001</v>
      </c>
      <c r="CK324">
        <v>0.77939999999999998</v>
      </c>
      <c r="CL324">
        <v>1.5328999999999999</v>
      </c>
      <c r="CM324">
        <v>1.3117000000000001</v>
      </c>
      <c r="CN324">
        <v>1.5708</v>
      </c>
      <c r="CO324">
        <v>1.5931999999999999</v>
      </c>
      <c r="CP324">
        <v>1.9429000000000001</v>
      </c>
      <c r="CQ324">
        <v>1.9160999999999999</v>
      </c>
      <c r="CR324">
        <v>2.0573000000000001</v>
      </c>
    </row>
    <row r="325" spans="3:96" x14ac:dyDescent="0.2">
      <c r="C325">
        <v>5.8624999999999998</v>
      </c>
      <c r="D325">
        <v>9.0657999999999994</v>
      </c>
      <c r="E325">
        <v>8.2550000000000008</v>
      </c>
      <c r="F325">
        <v>8.9420999999999999</v>
      </c>
      <c r="G325">
        <v>11.724</v>
      </c>
      <c r="H325">
        <v>10.398</v>
      </c>
      <c r="I325">
        <v>12.255000000000001</v>
      </c>
      <c r="J325">
        <v>10.412000000000001</v>
      </c>
      <c r="K325">
        <v>8.5775000000000006</v>
      </c>
      <c r="L325">
        <v>4.7622999999999998</v>
      </c>
      <c r="M325">
        <v>5.6531000000000002</v>
      </c>
      <c r="N325">
        <v>10.618</v>
      </c>
      <c r="S325">
        <v>1.1336999999999999</v>
      </c>
      <c r="T325">
        <v>2.0354999999999999</v>
      </c>
      <c r="U325">
        <v>2.3330000000000002</v>
      </c>
      <c r="V325">
        <v>1.6963999999999999</v>
      </c>
      <c r="W325">
        <v>2.3549000000000002</v>
      </c>
      <c r="X325">
        <v>1.4</v>
      </c>
      <c r="Y325">
        <v>1.9259999999999999</v>
      </c>
      <c r="Z325">
        <v>1.7766</v>
      </c>
      <c r="AA325">
        <v>1.4910000000000001</v>
      </c>
      <c r="AB325">
        <v>2.1789999999999998</v>
      </c>
      <c r="AC325">
        <v>3.4165000000000001</v>
      </c>
      <c r="AD325">
        <v>2.302</v>
      </c>
      <c r="AJ325">
        <v>3.9039000000000001</v>
      </c>
      <c r="AK325">
        <v>4.9360999999999997</v>
      </c>
      <c r="AL325">
        <v>11.157</v>
      </c>
      <c r="AM325">
        <v>4.3876999999999997</v>
      </c>
      <c r="AN325">
        <v>10.906000000000001</v>
      </c>
      <c r="AO325">
        <v>8.8679000000000006</v>
      </c>
      <c r="AP325">
        <v>10.378</v>
      </c>
      <c r="AQ325">
        <v>9.4171999999999993</v>
      </c>
      <c r="AR325">
        <v>6.5585000000000004</v>
      </c>
      <c r="AS325">
        <v>4.7577999999999996</v>
      </c>
      <c r="AT325">
        <v>9.4495000000000005</v>
      </c>
      <c r="AU325">
        <v>7.2295999999999996</v>
      </c>
      <c r="AZ325">
        <v>0.99341000000000002</v>
      </c>
      <c r="BA325">
        <v>1.7269000000000001</v>
      </c>
      <c r="BB325">
        <v>2.0943999999999998</v>
      </c>
      <c r="BC325">
        <v>1.0604</v>
      </c>
      <c r="BD325">
        <v>1.4903</v>
      </c>
      <c r="BE325">
        <v>1.3335999999999999</v>
      </c>
      <c r="BF325">
        <v>1.5166999999999999</v>
      </c>
      <c r="BG325">
        <v>1.6494</v>
      </c>
      <c r="BH325">
        <v>1.3219000000000001</v>
      </c>
      <c r="BI325">
        <v>2.0510000000000002</v>
      </c>
      <c r="BJ325">
        <v>2.4232999999999998</v>
      </c>
      <c r="BK325">
        <v>2.3858999999999999</v>
      </c>
      <c r="BQ325">
        <v>3.4956</v>
      </c>
      <c r="BR325">
        <v>3.9327999999999999</v>
      </c>
      <c r="BS325">
        <v>4.2664</v>
      </c>
      <c r="BT325">
        <v>5.8476999999999997</v>
      </c>
      <c r="BU325">
        <v>1.329</v>
      </c>
      <c r="BV325">
        <v>7.5949</v>
      </c>
      <c r="BW325">
        <v>6.5347999999999997</v>
      </c>
      <c r="BX325">
        <v>7.8497000000000003</v>
      </c>
      <c r="BY325">
        <v>5.1412000000000004</v>
      </c>
      <c r="BZ325">
        <v>7.1696</v>
      </c>
      <c r="CA325">
        <v>6.0933000000000002</v>
      </c>
      <c r="CB325">
        <v>9.6845999999999997</v>
      </c>
      <c r="CG325">
        <v>0.87880000000000003</v>
      </c>
      <c r="CH325">
        <v>1.4352</v>
      </c>
      <c r="CI325">
        <v>1.5906</v>
      </c>
      <c r="CJ325">
        <v>1.0968</v>
      </c>
      <c r="CK325">
        <v>0.67347999999999997</v>
      </c>
      <c r="CL325">
        <v>1.4746999999999999</v>
      </c>
      <c r="CM325">
        <v>1.464</v>
      </c>
      <c r="CN325">
        <v>1.7032</v>
      </c>
      <c r="CO325">
        <v>1.9515</v>
      </c>
      <c r="CP325">
        <v>2.1545999999999998</v>
      </c>
      <c r="CQ325">
        <v>3.0884999999999998</v>
      </c>
      <c r="CR325">
        <v>2.0219</v>
      </c>
    </row>
    <row r="326" spans="3:96" x14ac:dyDescent="0.2">
      <c r="C326">
        <v>3.3391000000000002</v>
      </c>
      <c r="D326">
        <v>7.8673999999999999</v>
      </c>
      <c r="E326">
        <v>8.0352999999999994</v>
      </c>
      <c r="F326">
        <v>10.555</v>
      </c>
      <c r="G326">
        <v>7.0251000000000001</v>
      </c>
      <c r="H326">
        <v>8.7009000000000007</v>
      </c>
      <c r="I326">
        <v>13.597</v>
      </c>
      <c r="J326">
        <v>12.221</v>
      </c>
      <c r="K326">
        <v>9.6709999999999994</v>
      </c>
      <c r="L326">
        <v>6.25</v>
      </c>
      <c r="M326">
        <v>8.1964000000000006</v>
      </c>
      <c r="N326">
        <v>10.201000000000001</v>
      </c>
      <c r="S326">
        <v>1.714</v>
      </c>
      <c r="T326">
        <v>2.0526</v>
      </c>
      <c r="U326">
        <v>1.7582</v>
      </c>
      <c r="V326">
        <v>1.9280999999999999</v>
      </c>
      <c r="W326">
        <v>2.3969</v>
      </c>
      <c r="X326">
        <v>1.4878</v>
      </c>
      <c r="Y326">
        <v>1.7742</v>
      </c>
      <c r="Z326">
        <v>2.2953999999999999</v>
      </c>
      <c r="AA326">
        <v>1.6695</v>
      </c>
      <c r="AB326">
        <v>2.7281</v>
      </c>
      <c r="AC326">
        <v>2.9982000000000002</v>
      </c>
      <c r="AD326">
        <v>1.5129999999999999</v>
      </c>
      <c r="AJ326">
        <v>2.677</v>
      </c>
      <c r="AK326">
        <v>5.7854999999999999</v>
      </c>
      <c r="AL326">
        <v>8.5852000000000004</v>
      </c>
      <c r="AM326">
        <v>5.2187000000000001</v>
      </c>
      <c r="AN326">
        <v>10.148999999999999</v>
      </c>
      <c r="AO326">
        <v>11.819000000000001</v>
      </c>
      <c r="AP326">
        <v>11.302</v>
      </c>
      <c r="AQ326">
        <v>9.9293999999999993</v>
      </c>
      <c r="AR326">
        <v>8.2995000000000001</v>
      </c>
      <c r="AS326">
        <v>5.8171999999999997</v>
      </c>
      <c r="AT326">
        <v>10.628</v>
      </c>
      <c r="AU326">
        <v>9.9030000000000005</v>
      </c>
      <c r="AZ326">
        <v>1.1604000000000001</v>
      </c>
      <c r="BA326">
        <v>1.2927</v>
      </c>
      <c r="BB326">
        <v>1.8149</v>
      </c>
      <c r="BC326">
        <v>1.6035999999999999</v>
      </c>
      <c r="BD326">
        <v>1.5891999999999999</v>
      </c>
      <c r="BE326">
        <v>1.3936999999999999</v>
      </c>
      <c r="BF326">
        <v>1.5842000000000001</v>
      </c>
      <c r="BG326">
        <v>2.0484</v>
      </c>
      <c r="BH326">
        <v>1.2154</v>
      </c>
      <c r="BI326">
        <v>1.8882000000000001</v>
      </c>
      <c r="BJ326">
        <v>2.1023000000000001</v>
      </c>
      <c r="BK326">
        <v>1.9069</v>
      </c>
      <c r="BQ326">
        <v>3.3828999999999998</v>
      </c>
      <c r="BR326">
        <v>6.7187999999999999</v>
      </c>
      <c r="BS326">
        <v>7.4168000000000003</v>
      </c>
      <c r="BT326">
        <v>5.8605999999999998</v>
      </c>
      <c r="BU326">
        <v>2.2450999999999999</v>
      </c>
      <c r="BV326">
        <v>8.4728999999999992</v>
      </c>
      <c r="BW326">
        <v>6.7790999999999997</v>
      </c>
      <c r="BX326">
        <v>7.3715999999999999</v>
      </c>
      <c r="BY326">
        <v>5.3620999999999999</v>
      </c>
      <c r="BZ326">
        <v>8.6174999999999997</v>
      </c>
      <c r="CA326">
        <v>3.8532999999999999</v>
      </c>
      <c r="CB326">
        <v>5.5930999999999997</v>
      </c>
      <c r="CG326">
        <v>1.0136000000000001</v>
      </c>
      <c r="CH326">
        <v>1.5172000000000001</v>
      </c>
      <c r="CI326">
        <v>1.512</v>
      </c>
      <c r="CJ326">
        <v>1.7834000000000001</v>
      </c>
      <c r="CK326">
        <v>0.92447000000000001</v>
      </c>
      <c r="CL326">
        <v>1.4708000000000001</v>
      </c>
      <c r="CM326">
        <v>1.6478999999999999</v>
      </c>
      <c r="CN326">
        <v>1.847</v>
      </c>
      <c r="CO326">
        <v>2.0621999999999998</v>
      </c>
      <c r="CP326">
        <v>2.2591000000000001</v>
      </c>
      <c r="CQ326">
        <v>2.3626</v>
      </c>
      <c r="CR326">
        <v>1.9315</v>
      </c>
    </row>
    <row r="327" spans="3:96" x14ac:dyDescent="0.2">
      <c r="C327">
        <v>3.6198999999999999</v>
      </c>
      <c r="D327">
        <v>7.0429000000000004</v>
      </c>
      <c r="E327">
        <v>9.3153000000000006</v>
      </c>
      <c r="F327">
        <v>10.38</v>
      </c>
      <c r="G327">
        <v>10.417</v>
      </c>
      <c r="H327">
        <v>8.4717000000000002</v>
      </c>
      <c r="I327">
        <v>12.792999999999999</v>
      </c>
      <c r="J327">
        <v>12.865</v>
      </c>
      <c r="K327">
        <v>10.404999999999999</v>
      </c>
      <c r="L327">
        <v>4.4298000000000002</v>
      </c>
      <c r="M327">
        <v>9.7683999999999997</v>
      </c>
      <c r="N327">
        <v>8.6690000000000005</v>
      </c>
      <c r="S327">
        <v>1.4923999999999999</v>
      </c>
      <c r="T327">
        <v>2.0487000000000002</v>
      </c>
      <c r="U327">
        <v>1.9612000000000001</v>
      </c>
      <c r="V327">
        <v>1.6854</v>
      </c>
      <c r="W327">
        <v>1.5478000000000001</v>
      </c>
      <c r="X327">
        <v>1.2741</v>
      </c>
      <c r="Y327">
        <v>2.0205000000000002</v>
      </c>
      <c r="Z327">
        <v>2.1993999999999998</v>
      </c>
      <c r="AA327">
        <v>1.5588</v>
      </c>
      <c r="AB327">
        <v>2.2673999999999999</v>
      </c>
      <c r="AC327">
        <v>3.262</v>
      </c>
      <c r="AD327">
        <v>1.5743</v>
      </c>
      <c r="AJ327">
        <v>5.0076999999999998</v>
      </c>
      <c r="AK327">
        <v>4.3707000000000003</v>
      </c>
      <c r="AL327">
        <v>8.2360000000000007</v>
      </c>
      <c r="AM327">
        <v>5.2892000000000001</v>
      </c>
      <c r="AN327">
        <v>6.2683</v>
      </c>
      <c r="AO327">
        <v>10.776999999999999</v>
      </c>
      <c r="AP327">
        <v>8.5840999999999994</v>
      </c>
      <c r="AQ327">
        <v>10.048999999999999</v>
      </c>
      <c r="AR327">
        <v>6.6576000000000004</v>
      </c>
      <c r="AS327">
        <v>6.6978999999999997</v>
      </c>
      <c r="AT327">
        <v>6.7061999999999999</v>
      </c>
      <c r="AU327">
        <v>10.481</v>
      </c>
      <c r="AZ327">
        <v>1.1932</v>
      </c>
      <c r="BA327">
        <v>1.8055000000000001</v>
      </c>
      <c r="BB327">
        <v>1.9294</v>
      </c>
      <c r="BC327">
        <v>1.5932999999999999</v>
      </c>
      <c r="BD327">
        <v>1.3574999999999999</v>
      </c>
      <c r="BE327">
        <v>1.4661999999999999</v>
      </c>
      <c r="BF327">
        <v>1.6711</v>
      </c>
      <c r="BG327">
        <v>1.7274</v>
      </c>
      <c r="BH327">
        <v>1.5488</v>
      </c>
      <c r="BI327">
        <v>1.5344</v>
      </c>
      <c r="BJ327">
        <v>2.6145999999999998</v>
      </c>
      <c r="BK327">
        <v>1.6659999999999999</v>
      </c>
      <c r="BQ327">
        <v>5.6279000000000003</v>
      </c>
      <c r="BR327">
        <v>6.9065000000000003</v>
      </c>
      <c r="BS327">
        <v>4.2276999999999996</v>
      </c>
      <c r="BT327">
        <v>6.83</v>
      </c>
      <c r="BU327">
        <v>4.8394000000000004</v>
      </c>
      <c r="BV327">
        <v>7.9683999999999999</v>
      </c>
      <c r="BW327">
        <v>5.0856000000000003</v>
      </c>
      <c r="BX327">
        <v>6.2351999999999999</v>
      </c>
      <c r="BY327">
        <v>5.7205000000000004</v>
      </c>
      <c r="BZ327">
        <v>10.895</v>
      </c>
      <c r="CA327">
        <v>4.9414999999999996</v>
      </c>
      <c r="CB327">
        <v>8.2832000000000008</v>
      </c>
      <c r="CG327">
        <v>0.98670000000000002</v>
      </c>
      <c r="CH327">
        <v>1.7393000000000001</v>
      </c>
      <c r="CI327">
        <v>1.1417999999999999</v>
      </c>
      <c r="CJ327">
        <v>1.6296999999999999</v>
      </c>
      <c r="CK327">
        <v>1.0046999999999999</v>
      </c>
      <c r="CL327">
        <v>1.6182000000000001</v>
      </c>
      <c r="CM327">
        <v>1.3858999999999999</v>
      </c>
      <c r="CN327">
        <v>2.0163000000000002</v>
      </c>
      <c r="CO327">
        <v>1.5328999999999999</v>
      </c>
      <c r="CP327">
        <v>2.0038999999999998</v>
      </c>
      <c r="CQ327">
        <v>1.7927999999999999</v>
      </c>
      <c r="CR327">
        <v>1.5976999999999999</v>
      </c>
    </row>
    <row r="328" spans="3:96" x14ac:dyDescent="0.2">
      <c r="C328">
        <v>4.7835999999999999</v>
      </c>
      <c r="D328">
        <v>8.3991000000000007</v>
      </c>
      <c r="E328">
        <v>6.0033000000000003</v>
      </c>
      <c r="F328">
        <v>7.4865000000000004</v>
      </c>
      <c r="G328">
        <v>13.337999999999999</v>
      </c>
      <c r="H328">
        <v>6.5130999999999997</v>
      </c>
      <c r="I328">
        <v>11.053000000000001</v>
      </c>
      <c r="J328">
        <v>11.445</v>
      </c>
      <c r="K328">
        <v>10.478</v>
      </c>
      <c r="L328">
        <v>4.5320999999999998</v>
      </c>
      <c r="M328">
        <v>7.0909000000000004</v>
      </c>
      <c r="N328">
        <v>6.1589</v>
      </c>
      <c r="S328">
        <v>1.7016</v>
      </c>
      <c r="T328">
        <v>2.2273000000000001</v>
      </c>
      <c r="U328">
        <v>2.0985999999999998</v>
      </c>
      <c r="V328">
        <v>1.4852000000000001</v>
      </c>
      <c r="W328">
        <v>1.7690999999999999</v>
      </c>
      <c r="X328">
        <v>1.0243</v>
      </c>
      <c r="Y328">
        <v>2.3917999999999999</v>
      </c>
      <c r="Z328">
        <v>2.1198999999999999</v>
      </c>
      <c r="AA328">
        <v>1.3451</v>
      </c>
      <c r="AB328">
        <v>1.3564000000000001</v>
      </c>
      <c r="AC328">
        <v>2.8146</v>
      </c>
      <c r="AD328">
        <v>2.0404</v>
      </c>
      <c r="AJ328">
        <v>4.1081000000000003</v>
      </c>
      <c r="AK328">
        <v>4.3391000000000002</v>
      </c>
      <c r="AL328">
        <v>4.8655999999999997</v>
      </c>
      <c r="AM328">
        <v>7.0349000000000004</v>
      </c>
      <c r="AN328">
        <v>6.8861999999999997</v>
      </c>
      <c r="AO328">
        <v>9.3042999999999996</v>
      </c>
      <c r="AP328">
        <v>7.7</v>
      </c>
      <c r="AQ328">
        <v>11.641</v>
      </c>
      <c r="AR328">
        <v>7.6276000000000002</v>
      </c>
      <c r="AS328">
        <v>9.1677</v>
      </c>
      <c r="AT328">
        <v>7.9642999999999997</v>
      </c>
      <c r="AU328">
        <v>10.351000000000001</v>
      </c>
      <c r="AZ328">
        <v>1.7115</v>
      </c>
      <c r="BA328">
        <v>1.9962</v>
      </c>
      <c r="BB328">
        <v>2.1791</v>
      </c>
      <c r="BC328">
        <v>1.4884999999999999</v>
      </c>
      <c r="BD328">
        <v>1.3044</v>
      </c>
      <c r="BE328">
        <v>1.5409999999999999</v>
      </c>
      <c r="BF328">
        <v>1.4003000000000001</v>
      </c>
      <c r="BG328">
        <v>2.0710000000000002</v>
      </c>
      <c r="BH328">
        <v>1.5009999999999999</v>
      </c>
      <c r="BI328">
        <v>1.6916</v>
      </c>
      <c r="BJ328">
        <v>2.2961999999999998</v>
      </c>
      <c r="BK328">
        <v>1.5363</v>
      </c>
      <c r="BQ328">
        <v>5.8913000000000002</v>
      </c>
      <c r="BR328">
        <v>7.2504</v>
      </c>
      <c r="BS328">
        <v>3.7149000000000001</v>
      </c>
      <c r="BT328">
        <v>5.5594000000000001</v>
      </c>
      <c r="BU328">
        <v>7.2244999999999999</v>
      </c>
      <c r="BV328">
        <v>8.2708999999999993</v>
      </c>
      <c r="BW328">
        <v>5.5384000000000002</v>
      </c>
      <c r="BX328">
        <v>6.4240000000000004</v>
      </c>
      <c r="BY328">
        <v>5.2755999999999998</v>
      </c>
      <c r="BZ328">
        <v>7.7854000000000001</v>
      </c>
      <c r="CA328">
        <v>3.4788999999999999</v>
      </c>
      <c r="CB328">
        <v>8.4445999999999994</v>
      </c>
      <c r="CG328">
        <v>0.87204000000000004</v>
      </c>
      <c r="CH328">
        <v>1.3026</v>
      </c>
      <c r="CI328">
        <v>1.5613999999999999</v>
      </c>
      <c r="CJ328">
        <v>1.4649000000000001</v>
      </c>
      <c r="CK328">
        <v>0.92583000000000004</v>
      </c>
      <c r="CL328">
        <v>1.6367</v>
      </c>
      <c r="CM328">
        <v>1.4583999999999999</v>
      </c>
      <c r="CN328">
        <v>1.6432</v>
      </c>
      <c r="CO328">
        <v>1.6375</v>
      </c>
      <c r="CP328">
        <v>1.5927</v>
      </c>
      <c r="CQ328">
        <v>2.2208999999999999</v>
      </c>
      <c r="CR328">
        <v>2.1183999999999998</v>
      </c>
    </row>
    <row r="329" spans="3:96" x14ac:dyDescent="0.2">
      <c r="C329">
        <v>5.2556000000000003</v>
      </c>
      <c r="D329">
        <v>6.0994999999999999</v>
      </c>
      <c r="E329">
        <v>6.3792</v>
      </c>
      <c r="F329">
        <v>8.9093999999999998</v>
      </c>
      <c r="G329">
        <v>11.577999999999999</v>
      </c>
      <c r="H329">
        <v>9.6997</v>
      </c>
      <c r="I329">
        <v>10.486000000000001</v>
      </c>
      <c r="J329">
        <v>8.8337000000000003</v>
      </c>
      <c r="K329">
        <v>10.513</v>
      </c>
      <c r="L329">
        <v>6.3418000000000001</v>
      </c>
      <c r="M329">
        <v>9.4006000000000007</v>
      </c>
      <c r="N329">
        <v>6.452</v>
      </c>
      <c r="S329">
        <v>1.5054000000000001</v>
      </c>
      <c r="T329">
        <v>1.7504999999999999</v>
      </c>
      <c r="U329">
        <v>1.6806000000000001</v>
      </c>
      <c r="V329">
        <v>1.7407999999999999</v>
      </c>
      <c r="W329">
        <v>1.7441</v>
      </c>
      <c r="X329">
        <v>1.4753000000000001</v>
      </c>
      <c r="Y329">
        <v>2.1934</v>
      </c>
      <c r="Z329">
        <v>2.1168</v>
      </c>
      <c r="AA329">
        <v>1.3118000000000001</v>
      </c>
      <c r="AB329">
        <v>1.2262999999999999</v>
      </c>
      <c r="AC329">
        <v>3.0516999999999999</v>
      </c>
      <c r="AD329">
        <v>1.2052</v>
      </c>
      <c r="AJ329">
        <v>5.2807000000000004</v>
      </c>
      <c r="AK329">
        <v>4.5839999999999996</v>
      </c>
      <c r="AL329">
        <v>5.6622000000000003</v>
      </c>
      <c r="AM329">
        <v>3.4533</v>
      </c>
      <c r="AN329">
        <v>3.7004000000000001</v>
      </c>
      <c r="AO329">
        <v>8.9473000000000003</v>
      </c>
      <c r="AP329">
        <v>9.7448999999999995</v>
      </c>
      <c r="AQ329">
        <v>7.1843000000000004</v>
      </c>
      <c r="AR329">
        <v>7.2839</v>
      </c>
      <c r="AS329">
        <v>9.0805000000000007</v>
      </c>
      <c r="AT329">
        <v>7.2336999999999998</v>
      </c>
      <c r="AU329">
        <v>10.628</v>
      </c>
      <c r="AZ329">
        <v>1.5363</v>
      </c>
      <c r="BA329">
        <v>2.1126</v>
      </c>
      <c r="BB329">
        <v>2.218</v>
      </c>
      <c r="BC329">
        <v>1.381</v>
      </c>
      <c r="BD329">
        <v>1.4008</v>
      </c>
      <c r="BE329">
        <v>1.8436999999999999</v>
      </c>
      <c r="BF329">
        <v>1.7495000000000001</v>
      </c>
      <c r="BG329">
        <v>1.7948</v>
      </c>
      <c r="BH329">
        <v>1.4621999999999999</v>
      </c>
      <c r="BI329">
        <v>1.8852</v>
      </c>
      <c r="BJ329">
        <v>2.2223999999999999</v>
      </c>
      <c r="BK329">
        <v>1.5541</v>
      </c>
      <c r="BQ329">
        <v>5.4526000000000003</v>
      </c>
      <c r="BR329">
        <v>7.6191000000000004</v>
      </c>
      <c r="BS329">
        <v>3.9262000000000001</v>
      </c>
      <c r="BT329">
        <v>5.0659999999999998</v>
      </c>
      <c r="BU329">
        <v>2.1211000000000002</v>
      </c>
      <c r="BV329">
        <v>7.5723000000000003</v>
      </c>
      <c r="BW329">
        <v>3.9975999999999998</v>
      </c>
      <c r="BX329">
        <v>6.4188000000000001</v>
      </c>
      <c r="BY329">
        <v>5.7870999999999997</v>
      </c>
      <c r="BZ329">
        <v>9.5200999999999993</v>
      </c>
      <c r="CA329">
        <v>4.8170000000000002</v>
      </c>
      <c r="CB329">
        <v>9.0556999999999999</v>
      </c>
      <c r="CG329">
        <v>0.76748000000000005</v>
      </c>
      <c r="CH329">
        <v>1.2612000000000001</v>
      </c>
      <c r="CI329">
        <v>1.2649999999999999</v>
      </c>
      <c r="CJ329">
        <v>1.2586999999999999</v>
      </c>
      <c r="CK329">
        <v>0.96911999999999998</v>
      </c>
      <c r="CL329">
        <v>1.5777000000000001</v>
      </c>
      <c r="CM329">
        <v>1.3371</v>
      </c>
      <c r="CN329">
        <v>1.6236999999999999</v>
      </c>
      <c r="CO329">
        <v>1.3468</v>
      </c>
      <c r="CP329">
        <v>1.6903999999999999</v>
      </c>
      <c r="CQ329">
        <v>2.4045999999999998</v>
      </c>
      <c r="CR329">
        <v>2.4319000000000002</v>
      </c>
    </row>
    <row r="330" spans="3:96" x14ac:dyDescent="0.2">
      <c r="C330">
        <v>4.3444000000000003</v>
      </c>
      <c r="D330">
        <v>10.022</v>
      </c>
      <c r="E330">
        <v>7.1685999999999996</v>
      </c>
      <c r="F330">
        <v>10.122999999999999</v>
      </c>
      <c r="G330">
        <v>13.113</v>
      </c>
      <c r="H330">
        <v>11.446</v>
      </c>
      <c r="I330">
        <v>9.0329999999999995</v>
      </c>
      <c r="J330">
        <v>9.9817999999999998</v>
      </c>
      <c r="K330">
        <v>10.36</v>
      </c>
      <c r="L330">
        <v>5.3140000000000001</v>
      </c>
      <c r="M330">
        <v>6.0016999999999996</v>
      </c>
      <c r="N330">
        <v>6.5831</v>
      </c>
      <c r="S330">
        <v>1.0437000000000001</v>
      </c>
      <c r="T330">
        <v>2.1023000000000001</v>
      </c>
      <c r="U330">
        <v>1.6971000000000001</v>
      </c>
      <c r="V330">
        <v>1.7384999999999999</v>
      </c>
      <c r="W330">
        <v>2.1716000000000002</v>
      </c>
      <c r="X330">
        <v>1.8277000000000001</v>
      </c>
      <c r="Y330">
        <v>1.5643</v>
      </c>
      <c r="Z330">
        <v>1.9140999999999999</v>
      </c>
      <c r="AA330">
        <v>1.7887</v>
      </c>
      <c r="AB330">
        <v>1.8993</v>
      </c>
      <c r="AC330">
        <v>2.6234000000000002</v>
      </c>
      <c r="AD330">
        <v>2.1017000000000001</v>
      </c>
      <c r="AJ330">
        <v>4.5528000000000004</v>
      </c>
      <c r="AK330">
        <v>3.8233000000000001</v>
      </c>
      <c r="AL330">
        <v>5.9343000000000004</v>
      </c>
      <c r="AM330">
        <v>3.8641000000000001</v>
      </c>
      <c r="AN330">
        <v>5.6380999999999997</v>
      </c>
      <c r="AO330">
        <v>8.8939000000000004</v>
      </c>
      <c r="AP330">
        <v>5.9508999999999999</v>
      </c>
      <c r="AQ330">
        <v>8.5091999999999999</v>
      </c>
      <c r="AR330">
        <v>6.194</v>
      </c>
      <c r="AS330">
        <v>9.6382999999999992</v>
      </c>
      <c r="AT330">
        <v>9.0473999999999997</v>
      </c>
      <c r="AU330">
        <v>12.246</v>
      </c>
      <c r="AZ330">
        <v>1.2586999999999999</v>
      </c>
      <c r="BA330">
        <v>1.8075000000000001</v>
      </c>
      <c r="BB330">
        <v>1.7735000000000001</v>
      </c>
      <c r="BC330">
        <v>2.0590000000000002</v>
      </c>
      <c r="BD330">
        <v>1.4679</v>
      </c>
      <c r="BE330">
        <v>1.4168000000000001</v>
      </c>
      <c r="BF330">
        <v>1.4493</v>
      </c>
      <c r="BG330">
        <v>1.5021</v>
      </c>
      <c r="BH330">
        <v>1.3663000000000001</v>
      </c>
      <c r="BI330">
        <v>1.8394999999999999</v>
      </c>
      <c r="BJ330">
        <v>2.69</v>
      </c>
      <c r="BK330">
        <v>1.6745000000000001</v>
      </c>
      <c r="BQ330">
        <v>6.3677000000000001</v>
      </c>
      <c r="BR330">
        <v>5.7497999999999996</v>
      </c>
      <c r="BS330">
        <v>3.1162000000000001</v>
      </c>
      <c r="BT330">
        <v>4.3968999999999996</v>
      </c>
      <c r="BU330">
        <v>2.3041999999999998</v>
      </c>
      <c r="BV330">
        <v>6.0114999999999998</v>
      </c>
      <c r="BW330">
        <v>4.0022000000000002</v>
      </c>
      <c r="BX330">
        <v>9.0195000000000007</v>
      </c>
      <c r="BY330">
        <v>6.4131999999999998</v>
      </c>
      <c r="BZ330">
        <v>6.9028</v>
      </c>
      <c r="CA330">
        <v>4.3151999999999999</v>
      </c>
      <c r="CB330">
        <v>12.132999999999999</v>
      </c>
      <c r="CG330">
        <v>0.95952999999999999</v>
      </c>
      <c r="CH330">
        <v>1.3755999999999999</v>
      </c>
      <c r="CI330">
        <v>1.0925</v>
      </c>
      <c r="CJ330">
        <v>1.4297</v>
      </c>
      <c r="CK330">
        <v>1.1998</v>
      </c>
      <c r="CL330">
        <v>1.3658999999999999</v>
      </c>
      <c r="CM330">
        <v>1.2892999999999999</v>
      </c>
      <c r="CN330">
        <v>1.5860000000000001</v>
      </c>
      <c r="CO330">
        <v>1.1308</v>
      </c>
      <c r="CP330">
        <v>1.6843999999999999</v>
      </c>
      <c r="CQ330">
        <v>1.9766999999999999</v>
      </c>
      <c r="CR330">
        <v>1.5769</v>
      </c>
    </row>
    <row r="331" spans="3:96" x14ac:dyDescent="0.2">
      <c r="C331">
        <v>4.2117000000000004</v>
      </c>
      <c r="D331">
        <v>9.2635000000000005</v>
      </c>
      <c r="E331">
        <v>7.0494000000000003</v>
      </c>
      <c r="F331">
        <v>8.3337000000000003</v>
      </c>
      <c r="G331">
        <v>13.176</v>
      </c>
      <c r="H331">
        <v>8.5439000000000007</v>
      </c>
      <c r="I331">
        <v>12.131</v>
      </c>
      <c r="J331">
        <v>11.587999999999999</v>
      </c>
      <c r="K331">
        <v>10.311</v>
      </c>
      <c r="L331">
        <v>7.7870999999999997</v>
      </c>
      <c r="M331">
        <v>9.4375999999999998</v>
      </c>
      <c r="N331">
        <v>5.0852000000000004</v>
      </c>
      <c r="S331">
        <v>1.3476999999999999</v>
      </c>
      <c r="T331">
        <v>2.0831</v>
      </c>
      <c r="U331">
        <v>1.7803</v>
      </c>
      <c r="V331">
        <v>1.8030999999999999</v>
      </c>
      <c r="W331">
        <v>1.8722000000000001</v>
      </c>
      <c r="X331">
        <v>1.7061999999999999</v>
      </c>
      <c r="Y331">
        <v>2.0105</v>
      </c>
      <c r="Z331">
        <v>1.7344999999999999</v>
      </c>
      <c r="AA331">
        <v>1.4557</v>
      </c>
      <c r="AB331">
        <v>2.0623</v>
      </c>
      <c r="AC331">
        <v>4.0514000000000001</v>
      </c>
      <c r="AD331">
        <v>1.6741999999999999</v>
      </c>
      <c r="AJ331">
        <v>3.9839000000000002</v>
      </c>
      <c r="AK331">
        <v>4.2419000000000002</v>
      </c>
      <c r="AL331">
        <v>9.6013999999999999</v>
      </c>
      <c r="AM331">
        <v>4.8773</v>
      </c>
      <c r="AN331">
        <v>7.4340000000000002</v>
      </c>
      <c r="AO331">
        <v>10.398</v>
      </c>
      <c r="AP331">
        <v>7.1650999999999998</v>
      </c>
      <c r="AQ331">
        <v>8.9954000000000001</v>
      </c>
      <c r="AR331">
        <v>6.3570000000000002</v>
      </c>
      <c r="AS331">
        <v>10.329000000000001</v>
      </c>
      <c r="AT331">
        <v>8.5223999999999993</v>
      </c>
      <c r="AU331">
        <v>13.196</v>
      </c>
      <c r="AZ331">
        <v>1.4237</v>
      </c>
      <c r="BA331">
        <v>2.3001</v>
      </c>
      <c r="BB331">
        <v>2.1471</v>
      </c>
      <c r="BC331">
        <v>2.6000999999999999</v>
      </c>
      <c r="BD331">
        <v>1.6174999999999999</v>
      </c>
      <c r="BE331">
        <v>1.3448</v>
      </c>
      <c r="BF331">
        <v>1.4273</v>
      </c>
      <c r="BG331">
        <v>1.6498999999999999</v>
      </c>
      <c r="BH331">
        <v>1.3371</v>
      </c>
      <c r="BI331">
        <v>1.8928</v>
      </c>
      <c r="BJ331">
        <v>2.6715</v>
      </c>
      <c r="BK331">
        <v>1.8591</v>
      </c>
      <c r="BQ331">
        <v>7.2704000000000004</v>
      </c>
      <c r="BR331">
        <v>6.5763999999999996</v>
      </c>
      <c r="BS331">
        <v>3.7143000000000002</v>
      </c>
      <c r="BT331">
        <v>4.4042000000000003</v>
      </c>
      <c r="BU331">
        <v>2.2923</v>
      </c>
      <c r="BV331">
        <v>8.1021999999999998</v>
      </c>
      <c r="BW331">
        <v>4.2534000000000001</v>
      </c>
      <c r="BX331">
        <v>9.8541000000000007</v>
      </c>
      <c r="BY331">
        <v>6.6379999999999999</v>
      </c>
      <c r="BZ331">
        <v>5.9836999999999998</v>
      </c>
      <c r="CA331">
        <v>5.9244000000000003</v>
      </c>
      <c r="CB331">
        <v>10.223000000000001</v>
      </c>
      <c r="CG331">
        <v>0.94638999999999995</v>
      </c>
      <c r="CH331">
        <v>1.4159999999999999</v>
      </c>
      <c r="CI331">
        <v>1.4386000000000001</v>
      </c>
      <c r="CJ331">
        <v>1.5262</v>
      </c>
      <c r="CK331">
        <v>1.3291999999999999</v>
      </c>
      <c r="CL331">
        <v>1.2650999999999999</v>
      </c>
      <c r="CM331">
        <v>1.6245000000000001</v>
      </c>
      <c r="CN331">
        <v>1.8194999999999999</v>
      </c>
      <c r="CO331">
        <v>1.1283000000000001</v>
      </c>
      <c r="CP331">
        <v>1.7558</v>
      </c>
      <c r="CQ331">
        <v>1.5664</v>
      </c>
      <c r="CR331">
        <v>1.835</v>
      </c>
    </row>
    <row r="332" spans="3:96" x14ac:dyDescent="0.2">
      <c r="C332">
        <v>4.4908000000000001</v>
      </c>
      <c r="D332">
        <v>9.0779999999999994</v>
      </c>
      <c r="E332">
        <v>8.7402999999999995</v>
      </c>
      <c r="F332">
        <v>4.8034999999999997</v>
      </c>
      <c r="G332">
        <v>9.9271999999999991</v>
      </c>
      <c r="H332">
        <v>7.5702999999999996</v>
      </c>
      <c r="I332">
        <v>12.803000000000001</v>
      </c>
      <c r="J332">
        <v>10.7</v>
      </c>
      <c r="K332">
        <v>10.538</v>
      </c>
      <c r="L332">
        <v>8.0233000000000008</v>
      </c>
      <c r="M332">
        <v>8.3229000000000006</v>
      </c>
      <c r="N332">
        <v>5.7769000000000004</v>
      </c>
      <c r="S332">
        <v>1.4191</v>
      </c>
      <c r="T332">
        <v>1.8703000000000001</v>
      </c>
      <c r="U332">
        <v>2.1305999999999998</v>
      </c>
      <c r="V332">
        <v>1.6569</v>
      </c>
      <c r="W332">
        <v>1.8655999999999999</v>
      </c>
      <c r="X332">
        <v>1.4584999999999999</v>
      </c>
      <c r="Y332">
        <v>1.9471000000000001</v>
      </c>
      <c r="Z332">
        <v>1.4861</v>
      </c>
      <c r="AA332">
        <v>1.5186999999999999</v>
      </c>
      <c r="AB332">
        <v>2.1616</v>
      </c>
      <c r="AC332">
        <v>3.9603999999999999</v>
      </c>
      <c r="AD332">
        <v>1.6156999999999999</v>
      </c>
      <c r="AJ332">
        <v>3.0047000000000001</v>
      </c>
      <c r="AK332">
        <v>5.0723000000000003</v>
      </c>
      <c r="AL332">
        <v>4.9381000000000004</v>
      </c>
      <c r="AM332">
        <v>6.4828999999999999</v>
      </c>
      <c r="AN332">
        <v>4.3997000000000002</v>
      </c>
      <c r="AO332">
        <v>8.4771999999999998</v>
      </c>
      <c r="AP332">
        <v>7.2877000000000001</v>
      </c>
      <c r="AQ332">
        <v>10.317</v>
      </c>
      <c r="AR332">
        <v>5.1931000000000003</v>
      </c>
      <c r="AS332">
        <v>8.827</v>
      </c>
      <c r="AT332">
        <v>8.9050999999999991</v>
      </c>
      <c r="AU332">
        <v>12.654</v>
      </c>
      <c r="AZ332">
        <v>0.97407999999999995</v>
      </c>
      <c r="BA332">
        <v>2.6101000000000001</v>
      </c>
      <c r="BB332">
        <v>1.9129</v>
      </c>
      <c r="BC332">
        <v>2.2071000000000001</v>
      </c>
      <c r="BD332">
        <v>1.4542999999999999</v>
      </c>
      <c r="BE332">
        <v>1.6759999999999999</v>
      </c>
      <c r="BF332">
        <v>1.6068</v>
      </c>
      <c r="BG332">
        <v>1.9165000000000001</v>
      </c>
      <c r="BH332">
        <v>1.8384</v>
      </c>
      <c r="BI332">
        <v>1.9059999999999999</v>
      </c>
      <c r="BJ332">
        <v>3.3157000000000001</v>
      </c>
      <c r="BK332">
        <v>1.8885000000000001</v>
      </c>
      <c r="BQ332">
        <v>8.6366999999999994</v>
      </c>
      <c r="BR332">
        <v>4.3795000000000002</v>
      </c>
      <c r="BS332">
        <v>4.8856999999999999</v>
      </c>
      <c r="BT332">
        <v>9.1117000000000008</v>
      </c>
      <c r="BU332">
        <v>3.2787000000000002</v>
      </c>
      <c r="BV332">
        <v>8.4877000000000002</v>
      </c>
      <c r="BW332">
        <v>5.0061999999999998</v>
      </c>
      <c r="BX332">
        <v>11.478999999999999</v>
      </c>
      <c r="BY332">
        <v>7.5860000000000003</v>
      </c>
      <c r="BZ332">
        <v>8.3879999999999999</v>
      </c>
      <c r="CA332">
        <v>5.2656999999999998</v>
      </c>
      <c r="CB332">
        <v>8.7814999999999994</v>
      </c>
      <c r="CG332">
        <v>1.0619000000000001</v>
      </c>
      <c r="CH332">
        <v>1.4000999999999999</v>
      </c>
      <c r="CI332">
        <v>1.224</v>
      </c>
      <c r="CJ332">
        <v>1.905</v>
      </c>
      <c r="CK332">
        <v>1.3399000000000001</v>
      </c>
      <c r="CL332">
        <v>1.1803999999999999</v>
      </c>
      <c r="CM332">
        <v>1.5011000000000001</v>
      </c>
      <c r="CN332">
        <v>1.9581</v>
      </c>
      <c r="CO332">
        <v>1.1721999999999999</v>
      </c>
      <c r="CP332">
        <v>2.0219999999999998</v>
      </c>
      <c r="CQ332">
        <v>1.9259999999999999</v>
      </c>
      <c r="CR332">
        <v>1.6532</v>
      </c>
    </row>
    <row r="333" spans="3:96" x14ac:dyDescent="0.2">
      <c r="C333">
        <v>2.6818</v>
      </c>
      <c r="D333">
        <v>7.8091999999999997</v>
      </c>
      <c r="E333">
        <v>7.1479999999999997</v>
      </c>
      <c r="F333">
        <v>5.1978999999999997</v>
      </c>
      <c r="G333">
        <v>10.428000000000001</v>
      </c>
      <c r="H333">
        <v>5.7557999999999998</v>
      </c>
      <c r="I333">
        <v>9.5985999999999994</v>
      </c>
      <c r="J333">
        <v>10.648</v>
      </c>
      <c r="K333">
        <v>10.552</v>
      </c>
      <c r="L333">
        <v>6.2206000000000001</v>
      </c>
      <c r="M333">
        <v>8.9853000000000005</v>
      </c>
      <c r="N333">
        <v>8.4046000000000003</v>
      </c>
      <c r="S333">
        <v>1.2452000000000001</v>
      </c>
      <c r="T333">
        <v>3.1225999999999998</v>
      </c>
      <c r="U333">
        <v>2.6084000000000001</v>
      </c>
      <c r="V333">
        <v>2.2408000000000001</v>
      </c>
      <c r="W333">
        <v>2.2787999999999999</v>
      </c>
      <c r="X333">
        <v>1.7642</v>
      </c>
      <c r="Y333">
        <v>1.5569</v>
      </c>
      <c r="Z333">
        <v>1.6316999999999999</v>
      </c>
      <c r="AA333">
        <v>1.5192000000000001</v>
      </c>
      <c r="AB333">
        <v>1.7472000000000001</v>
      </c>
      <c r="AC333">
        <v>5.7281000000000004</v>
      </c>
      <c r="AD333">
        <v>2.2553999999999998</v>
      </c>
      <c r="AJ333">
        <v>3.5087999999999999</v>
      </c>
      <c r="AK333">
        <v>6.0768000000000004</v>
      </c>
      <c r="AL333">
        <v>5.4547999999999996</v>
      </c>
      <c r="AM333">
        <v>6.3418000000000001</v>
      </c>
      <c r="AN333">
        <v>4.4801000000000002</v>
      </c>
      <c r="AO333">
        <v>11.132999999999999</v>
      </c>
      <c r="AP333">
        <v>8.0040999999999993</v>
      </c>
      <c r="AQ333">
        <v>9.4474999999999998</v>
      </c>
      <c r="AR333">
        <v>3.8561000000000001</v>
      </c>
      <c r="AS333">
        <v>9.5806000000000004</v>
      </c>
      <c r="AT333">
        <v>9.8314000000000004</v>
      </c>
      <c r="AU333">
        <v>15.537000000000001</v>
      </c>
      <c r="AZ333">
        <v>1.1748000000000001</v>
      </c>
      <c r="BA333">
        <v>2.1048</v>
      </c>
      <c r="BB333">
        <v>1.8164</v>
      </c>
      <c r="BC333">
        <v>1.9521999999999999</v>
      </c>
      <c r="BD333">
        <v>1.4332</v>
      </c>
      <c r="BE333">
        <v>1.4901</v>
      </c>
      <c r="BF333">
        <v>1.5643</v>
      </c>
      <c r="BG333">
        <v>1.6768000000000001</v>
      </c>
      <c r="BH333">
        <v>1.665</v>
      </c>
      <c r="BI333">
        <v>1.9811000000000001</v>
      </c>
      <c r="BJ333">
        <v>2.1678999999999999</v>
      </c>
      <c r="BK333">
        <v>1.5533999999999999</v>
      </c>
      <c r="BQ333">
        <v>8.1714000000000002</v>
      </c>
      <c r="BR333">
        <v>4.0736999999999997</v>
      </c>
      <c r="BS333">
        <v>4.5445000000000002</v>
      </c>
      <c r="BT333">
        <v>7.7061999999999999</v>
      </c>
      <c r="BU333">
        <v>5.4637000000000002</v>
      </c>
      <c r="BV333">
        <v>10.111000000000001</v>
      </c>
      <c r="BW333">
        <v>6.2229000000000001</v>
      </c>
      <c r="BX333">
        <v>7.8559999999999999</v>
      </c>
      <c r="BY333">
        <v>5.4192999999999998</v>
      </c>
      <c r="BZ333">
        <v>10.025</v>
      </c>
      <c r="CA333">
        <v>6.5373000000000001</v>
      </c>
      <c r="CB333">
        <v>9.3021999999999991</v>
      </c>
      <c r="CG333">
        <v>0.97957000000000005</v>
      </c>
      <c r="CH333">
        <v>1.3804000000000001</v>
      </c>
      <c r="CI333">
        <v>1.3230999999999999</v>
      </c>
      <c r="CJ333">
        <v>1.5308999999999999</v>
      </c>
      <c r="CK333">
        <v>1.2928999999999999</v>
      </c>
      <c r="CL333">
        <v>1.0973999999999999</v>
      </c>
      <c r="CM333">
        <v>1.8171999999999999</v>
      </c>
      <c r="CN333">
        <v>1.6749000000000001</v>
      </c>
      <c r="CO333">
        <v>1.2704</v>
      </c>
      <c r="CP333">
        <v>1.8612</v>
      </c>
      <c r="CQ333">
        <v>2.0714999999999999</v>
      </c>
      <c r="CR333">
        <v>2.2633000000000001</v>
      </c>
    </row>
    <row r="334" spans="3:96" x14ac:dyDescent="0.2">
      <c r="C334">
        <v>3.7282999999999999</v>
      </c>
      <c r="D334">
        <v>6.7980999999999998</v>
      </c>
      <c r="E334">
        <v>9.1509</v>
      </c>
      <c r="F334">
        <v>7.069</v>
      </c>
      <c r="G334">
        <v>11.118</v>
      </c>
      <c r="H334">
        <v>7.0099</v>
      </c>
      <c r="I334">
        <v>9.0229999999999997</v>
      </c>
      <c r="J334">
        <v>11.244</v>
      </c>
      <c r="K334">
        <v>8.8331</v>
      </c>
      <c r="L334">
        <v>2.9942000000000002</v>
      </c>
      <c r="M334">
        <v>11.098000000000001</v>
      </c>
      <c r="N334">
        <v>10.582000000000001</v>
      </c>
      <c r="S334">
        <v>1.1700999999999999</v>
      </c>
      <c r="T334">
        <v>2.1903000000000001</v>
      </c>
      <c r="U334">
        <v>2.0099</v>
      </c>
      <c r="V334">
        <v>1.7767999999999999</v>
      </c>
      <c r="W334">
        <v>2.7404000000000002</v>
      </c>
      <c r="X334">
        <v>1.3435999999999999</v>
      </c>
      <c r="Y334">
        <v>1.7899</v>
      </c>
      <c r="Z334">
        <v>1.6504000000000001</v>
      </c>
      <c r="AA334">
        <v>1.7444</v>
      </c>
      <c r="AB334">
        <v>1.5112000000000001</v>
      </c>
      <c r="AC334">
        <v>3.8201999999999998</v>
      </c>
      <c r="AD334">
        <v>2.0686</v>
      </c>
      <c r="AJ334">
        <v>3.1644000000000001</v>
      </c>
      <c r="AK334">
        <v>5.3921000000000001</v>
      </c>
      <c r="AL334">
        <v>3.5087000000000002</v>
      </c>
      <c r="AM334">
        <v>4.4032</v>
      </c>
      <c r="AN334">
        <v>2.3012000000000001</v>
      </c>
      <c r="AO334">
        <v>10.196</v>
      </c>
      <c r="AP334">
        <v>10.532</v>
      </c>
      <c r="AQ334">
        <v>8.6644000000000005</v>
      </c>
      <c r="AR334">
        <v>4.7526999999999999</v>
      </c>
      <c r="AS334">
        <v>8.5185999999999993</v>
      </c>
      <c r="AT334">
        <v>9.7263999999999999</v>
      </c>
      <c r="AU334">
        <v>14.901999999999999</v>
      </c>
      <c r="AZ334">
        <v>1.1195999999999999</v>
      </c>
      <c r="BA334">
        <v>2.2048999999999999</v>
      </c>
      <c r="BB334">
        <v>1.6372</v>
      </c>
      <c r="BC334">
        <v>1.6809000000000001</v>
      </c>
      <c r="BD334">
        <v>1.2618</v>
      </c>
      <c r="BE334">
        <v>1.0591999999999999</v>
      </c>
      <c r="BF334">
        <v>1.2959000000000001</v>
      </c>
      <c r="BG334">
        <v>1.7658</v>
      </c>
      <c r="BH334">
        <v>1.5221</v>
      </c>
      <c r="BI334">
        <v>1.7558</v>
      </c>
      <c r="BJ334">
        <v>2.2574999999999998</v>
      </c>
      <c r="BK334">
        <v>2.0579000000000001</v>
      </c>
      <c r="BQ334">
        <v>9.8361999999999998</v>
      </c>
      <c r="BR334">
        <v>5.5007000000000001</v>
      </c>
      <c r="BS334">
        <v>6.3498999999999999</v>
      </c>
      <c r="BT334">
        <v>4.4622000000000002</v>
      </c>
      <c r="BU334">
        <v>5.4526000000000003</v>
      </c>
      <c r="BV334">
        <v>9.4986999999999995</v>
      </c>
      <c r="BW334">
        <v>4.2652000000000001</v>
      </c>
      <c r="BX334">
        <v>9.1936</v>
      </c>
      <c r="BY334">
        <v>4.7428999999999997</v>
      </c>
      <c r="BZ334">
        <v>10.082000000000001</v>
      </c>
      <c r="CA334">
        <v>4.0749000000000004</v>
      </c>
      <c r="CB334">
        <v>6.9515000000000002</v>
      </c>
      <c r="CG334">
        <v>0.81772999999999996</v>
      </c>
      <c r="CH334">
        <v>1.3489</v>
      </c>
      <c r="CI334">
        <v>1.0942000000000001</v>
      </c>
      <c r="CJ334">
        <v>1.6367</v>
      </c>
      <c r="CK334">
        <v>1.2307999999999999</v>
      </c>
      <c r="CL334">
        <v>1.1244000000000001</v>
      </c>
      <c r="CM334">
        <v>1.972</v>
      </c>
      <c r="CN334">
        <v>1.9195</v>
      </c>
      <c r="CO334">
        <v>1.5288999999999999</v>
      </c>
      <c r="CP334">
        <v>1.9702999999999999</v>
      </c>
      <c r="CQ334">
        <v>2.2050999999999998</v>
      </c>
      <c r="CR334">
        <v>1.2450000000000001</v>
      </c>
    </row>
    <row r="335" spans="3:96" x14ac:dyDescent="0.2">
      <c r="C335">
        <v>3.4581</v>
      </c>
      <c r="D335">
        <v>10.125999999999999</v>
      </c>
      <c r="E335">
        <v>6.3836000000000004</v>
      </c>
      <c r="F335">
        <v>5.5412999999999997</v>
      </c>
      <c r="G335">
        <v>14.172000000000001</v>
      </c>
      <c r="H335">
        <v>6.9124999999999996</v>
      </c>
      <c r="I335">
        <v>8.8995999999999995</v>
      </c>
      <c r="J335">
        <v>11.775</v>
      </c>
      <c r="K335">
        <v>10.624000000000001</v>
      </c>
      <c r="L335">
        <v>3.7134999999999998</v>
      </c>
      <c r="M335">
        <v>7.6597999999999997</v>
      </c>
      <c r="N335">
        <v>9.9764999999999997</v>
      </c>
      <c r="S335">
        <v>0.98109000000000002</v>
      </c>
      <c r="T335">
        <v>2.4487000000000001</v>
      </c>
      <c r="U335">
        <v>2.0127999999999999</v>
      </c>
      <c r="V335">
        <v>2.1375000000000002</v>
      </c>
      <c r="W335">
        <v>2.6474000000000002</v>
      </c>
      <c r="X335">
        <v>1.7304999999999999</v>
      </c>
      <c r="Y335">
        <v>1.9162999999999999</v>
      </c>
      <c r="Z335">
        <v>1.7323</v>
      </c>
      <c r="AA335">
        <v>1.5163</v>
      </c>
      <c r="AB335">
        <v>1.8872</v>
      </c>
      <c r="AC335">
        <v>3.4678</v>
      </c>
      <c r="AD335">
        <v>2.367</v>
      </c>
      <c r="AJ335">
        <v>3.2444999999999999</v>
      </c>
      <c r="AK335">
        <v>6.7287999999999997</v>
      </c>
      <c r="AL335">
        <v>5.3840000000000003</v>
      </c>
      <c r="AM335">
        <v>5.4177</v>
      </c>
      <c r="AN335">
        <v>2.3601999999999999</v>
      </c>
      <c r="AO335">
        <v>8.2007999999999992</v>
      </c>
      <c r="AP335">
        <v>10.401999999999999</v>
      </c>
      <c r="AQ335">
        <v>8.6448999999999998</v>
      </c>
      <c r="AR335">
        <v>6.4661999999999997</v>
      </c>
      <c r="AS335">
        <v>7.4081999999999999</v>
      </c>
      <c r="AT335">
        <v>10.250999999999999</v>
      </c>
      <c r="AU335">
        <v>15.010999999999999</v>
      </c>
      <c r="AZ335">
        <v>1.4187000000000001</v>
      </c>
      <c r="BA335">
        <v>1.7462</v>
      </c>
      <c r="BB335">
        <v>1.6534</v>
      </c>
      <c r="BC335">
        <v>1.9736</v>
      </c>
      <c r="BD335">
        <v>1.2909999999999999</v>
      </c>
      <c r="BE335">
        <v>0.98240000000000005</v>
      </c>
      <c r="BF335">
        <v>1.1738</v>
      </c>
      <c r="BG335">
        <v>1.3053999999999999</v>
      </c>
      <c r="BH335">
        <v>1.5188999999999999</v>
      </c>
      <c r="BI335">
        <v>1.5294000000000001</v>
      </c>
      <c r="BJ335">
        <v>1.9831000000000001</v>
      </c>
      <c r="BK335">
        <v>2.1429</v>
      </c>
      <c r="BQ335">
        <v>8.8858999999999995</v>
      </c>
      <c r="BR335">
        <v>6.6163999999999996</v>
      </c>
      <c r="BS335">
        <v>6.2148000000000003</v>
      </c>
      <c r="BT335">
        <v>5.1130000000000004</v>
      </c>
      <c r="BU335">
        <v>4.5946999999999996</v>
      </c>
      <c r="BV335">
        <v>7.4245999999999999</v>
      </c>
      <c r="BW335">
        <v>3.8746999999999998</v>
      </c>
      <c r="BX335">
        <v>9.7782</v>
      </c>
      <c r="BY335">
        <v>5.1707999999999998</v>
      </c>
      <c r="BZ335">
        <v>8.4670000000000005</v>
      </c>
      <c r="CA335">
        <v>4.8956999999999997</v>
      </c>
      <c r="CB335">
        <v>8.9146999999999998</v>
      </c>
      <c r="CG335">
        <v>0.93388000000000004</v>
      </c>
      <c r="CH335">
        <v>1.1467000000000001</v>
      </c>
      <c r="CI335">
        <v>1.5057</v>
      </c>
      <c r="CJ335">
        <v>1.617</v>
      </c>
      <c r="CK335">
        <v>1.2250000000000001</v>
      </c>
      <c r="CL335">
        <v>1.278</v>
      </c>
      <c r="CM335">
        <v>1.1939</v>
      </c>
      <c r="CN335">
        <v>1.8328</v>
      </c>
      <c r="CO335">
        <v>1.4987999999999999</v>
      </c>
      <c r="CP335">
        <v>2.1728999999999998</v>
      </c>
      <c r="CQ335">
        <v>2.2612000000000001</v>
      </c>
      <c r="CR335">
        <v>1.7696000000000001</v>
      </c>
    </row>
    <row r="336" spans="3:96" x14ac:dyDescent="0.2">
      <c r="C336">
        <v>2.5552999999999999</v>
      </c>
      <c r="D336">
        <v>10.769</v>
      </c>
      <c r="E336">
        <v>7.1981999999999999</v>
      </c>
      <c r="F336">
        <v>7.1412000000000004</v>
      </c>
      <c r="G336">
        <v>15.529</v>
      </c>
      <c r="H336">
        <v>10.792</v>
      </c>
      <c r="I336">
        <v>12.253</v>
      </c>
      <c r="J336">
        <v>9.6631</v>
      </c>
      <c r="K336">
        <v>11.17</v>
      </c>
      <c r="L336">
        <v>4.4446000000000003</v>
      </c>
      <c r="M336">
        <v>5.8719999999999999</v>
      </c>
      <c r="N336">
        <v>9.1221999999999994</v>
      </c>
      <c r="S336">
        <v>1.2685</v>
      </c>
      <c r="T336">
        <v>2.1699000000000002</v>
      </c>
      <c r="U336">
        <v>2.4056000000000002</v>
      </c>
      <c r="V336">
        <v>1.7562</v>
      </c>
      <c r="W336">
        <v>2.3168000000000002</v>
      </c>
      <c r="X336">
        <v>1.5924</v>
      </c>
      <c r="Y336">
        <v>1.9392</v>
      </c>
      <c r="Z336">
        <v>2.1206</v>
      </c>
      <c r="AA336">
        <v>1.9124000000000001</v>
      </c>
      <c r="AB336">
        <v>1.8531</v>
      </c>
      <c r="AC336">
        <v>4.5458999999999996</v>
      </c>
      <c r="AD336">
        <v>1.6737</v>
      </c>
      <c r="AJ336">
        <v>2.6755</v>
      </c>
      <c r="AK336">
        <v>4.4866999999999999</v>
      </c>
      <c r="AL336">
        <v>5.4748000000000001</v>
      </c>
      <c r="AM336">
        <v>7.5949999999999998</v>
      </c>
      <c r="AN336">
        <v>2.1736</v>
      </c>
      <c r="AO336">
        <v>7.2721</v>
      </c>
      <c r="AP336">
        <v>7.93</v>
      </c>
      <c r="AQ336">
        <v>7.1730999999999998</v>
      </c>
      <c r="AR336">
        <v>9.3049999999999997</v>
      </c>
      <c r="AS336">
        <v>9.0977999999999994</v>
      </c>
      <c r="AT336">
        <v>10.864000000000001</v>
      </c>
      <c r="AU336">
        <v>13.802</v>
      </c>
      <c r="AZ336">
        <v>1.0323</v>
      </c>
      <c r="BA336">
        <v>1.9292</v>
      </c>
      <c r="BB336">
        <v>1.8854</v>
      </c>
      <c r="BC336">
        <v>2.0667</v>
      </c>
      <c r="BD336">
        <v>1.2546999999999999</v>
      </c>
      <c r="BE336">
        <v>1.1661999999999999</v>
      </c>
      <c r="BF336">
        <v>1.3912</v>
      </c>
      <c r="BG336">
        <v>1.3822000000000001</v>
      </c>
      <c r="BH336">
        <v>1.6181000000000001</v>
      </c>
      <c r="BI336">
        <v>1.546</v>
      </c>
      <c r="BJ336">
        <v>2.3250999999999999</v>
      </c>
      <c r="BK336">
        <v>2.1831</v>
      </c>
      <c r="BQ336">
        <v>7.1273</v>
      </c>
      <c r="BR336">
        <v>3.6617999999999999</v>
      </c>
      <c r="BS336">
        <v>4.5625</v>
      </c>
      <c r="BT336">
        <v>5.6032000000000002</v>
      </c>
      <c r="BU336">
        <v>4.0381999999999998</v>
      </c>
      <c r="BV336">
        <v>7.3803000000000001</v>
      </c>
      <c r="BW336">
        <v>6.8491999999999997</v>
      </c>
      <c r="BX336">
        <v>12.554</v>
      </c>
      <c r="BY336">
        <v>3.5354000000000001</v>
      </c>
      <c r="BZ336">
        <v>9.9366000000000003</v>
      </c>
      <c r="CA336">
        <v>6.6994999999999996</v>
      </c>
      <c r="CB336">
        <v>11.362</v>
      </c>
      <c r="CG336">
        <v>0.65141000000000004</v>
      </c>
      <c r="CH336">
        <v>1.1001000000000001</v>
      </c>
      <c r="CI336">
        <v>1.5495000000000001</v>
      </c>
      <c r="CJ336">
        <v>1.6737</v>
      </c>
      <c r="CK336">
        <v>1.3676999999999999</v>
      </c>
      <c r="CL336">
        <v>1.2019</v>
      </c>
      <c r="CM336">
        <v>1.42</v>
      </c>
      <c r="CN336">
        <v>1.5925</v>
      </c>
      <c r="CO336">
        <v>1.827</v>
      </c>
      <c r="CP336">
        <v>1.7612000000000001</v>
      </c>
      <c r="CQ336">
        <v>1.7716000000000001</v>
      </c>
      <c r="CR336">
        <v>1.6929000000000001</v>
      </c>
    </row>
    <row r="337" spans="3:96" x14ac:dyDescent="0.2">
      <c r="C337">
        <v>1.8280000000000001</v>
      </c>
      <c r="D337">
        <v>10.827</v>
      </c>
      <c r="E337">
        <v>10.456</v>
      </c>
      <c r="F337">
        <v>7.0640999999999998</v>
      </c>
      <c r="G337">
        <v>14.821</v>
      </c>
      <c r="H337">
        <v>11.236000000000001</v>
      </c>
      <c r="I337">
        <v>12.247999999999999</v>
      </c>
      <c r="J337">
        <v>8.9535999999999998</v>
      </c>
      <c r="K337">
        <v>10.273999999999999</v>
      </c>
      <c r="L337">
        <v>4.7069999999999999</v>
      </c>
      <c r="M337">
        <v>7.8017000000000003</v>
      </c>
      <c r="N337">
        <v>7.8888999999999996</v>
      </c>
      <c r="S337">
        <v>0.91737999999999997</v>
      </c>
      <c r="T337">
        <v>2.6884999999999999</v>
      </c>
      <c r="U337">
        <v>2.1063999999999998</v>
      </c>
      <c r="V337">
        <v>1.6796</v>
      </c>
      <c r="W337">
        <v>1.7347999999999999</v>
      </c>
      <c r="X337">
        <v>1.6495</v>
      </c>
      <c r="Y337">
        <v>1.5423</v>
      </c>
      <c r="Z337">
        <v>2.0461999999999998</v>
      </c>
      <c r="AA337">
        <v>1.4934000000000001</v>
      </c>
      <c r="AB337">
        <v>2.0726</v>
      </c>
      <c r="AC337">
        <v>3.6821000000000002</v>
      </c>
      <c r="AD337">
        <v>1.3992</v>
      </c>
      <c r="AJ337">
        <v>3.6977000000000002</v>
      </c>
      <c r="AK337">
        <v>7.7510000000000003</v>
      </c>
      <c r="AL337">
        <v>5.8780999999999999</v>
      </c>
      <c r="AM337">
        <v>7.0099</v>
      </c>
      <c r="AN337">
        <v>2.4853000000000001</v>
      </c>
      <c r="AO337">
        <v>4.8048000000000002</v>
      </c>
      <c r="AP337">
        <v>6.6458000000000004</v>
      </c>
      <c r="AQ337">
        <v>7.7659000000000002</v>
      </c>
      <c r="AR337">
        <v>7.01</v>
      </c>
      <c r="AS337">
        <v>7.5823999999999998</v>
      </c>
      <c r="AT337">
        <v>8.0892999999999997</v>
      </c>
      <c r="AU337">
        <v>13.891999999999999</v>
      </c>
      <c r="AZ337">
        <v>1.5979000000000001</v>
      </c>
      <c r="BA337">
        <v>1.7419</v>
      </c>
      <c r="BB337">
        <v>1.6623000000000001</v>
      </c>
      <c r="BC337">
        <v>2.0678000000000001</v>
      </c>
      <c r="BD337">
        <v>1.3001</v>
      </c>
      <c r="BE337">
        <v>1.1818</v>
      </c>
      <c r="BF337">
        <v>1.4076</v>
      </c>
      <c r="BG337">
        <v>1.5518000000000001</v>
      </c>
      <c r="BH337">
        <v>1.5336000000000001</v>
      </c>
      <c r="BI337">
        <v>1.9786999999999999</v>
      </c>
      <c r="BJ337">
        <v>3.0568</v>
      </c>
      <c r="BK337">
        <v>2.1156000000000001</v>
      </c>
      <c r="BQ337">
        <v>9.9745000000000008</v>
      </c>
      <c r="BR337">
        <v>4.3087</v>
      </c>
      <c r="BS337">
        <v>5.7920999999999996</v>
      </c>
      <c r="BT337">
        <v>3.3014000000000001</v>
      </c>
      <c r="BU337">
        <v>2.5722999999999998</v>
      </c>
      <c r="BV337">
        <v>7.6375999999999999</v>
      </c>
      <c r="BW337">
        <v>7.4126000000000003</v>
      </c>
      <c r="BX337">
        <v>11.840999999999999</v>
      </c>
      <c r="BY337">
        <v>4.3543000000000003</v>
      </c>
      <c r="BZ337">
        <v>8.0675000000000008</v>
      </c>
      <c r="CA337">
        <v>6.3250000000000002</v>
      </c>
      <c r="CB337">
        <v>7.9375</v>
      </c>
      <c r="CG337">
        <v>0.81006</v>
      </c>
      <c r="CH337">
        <v>1.1511</v>
      </c>
      <c r="CI337">
        <v>1.5051000000000001</v>
      </c>
      <c r="CJ337">
        <v>1.4408000000000001</v>
      </c>
      <c r="CK337">
        <v>1.2745</v>
      </c>
      <c r="CL337">
        <v>1.1908000000000001</v>
      </c>
      <c r="CM337">
        <v>1.6304000000000001</v>
      </c>
      <c r="CN337">
        <v>1.9134</v>
      </c>
      <c r="CO337">
        <v>2.0394999999999999</v>
      </c>
      <c r="CP337">
        <v>1.7592000000000001</v>
      </c>
      <c r="CQ337">
        <v>2.1692</v>
      </c>
      <c r="CR337">
        <v>1.7515000000000001</v>
      </c>
    </row>
    <row r="338" spans="3:96" x14ac:dyDescent="0.2">
      <c r="C338">
        <v>2.8843000000000001</v>
      </c>
      <c r="D338">
        <v>10.231999999999999</v>
      </c>
      <c r="E338">
        <v>12.11</v>
      </c>
      <c r="F338">
        <v>4.9922000000000004</v>
      </c>
      <c r="G338">
        <v>13.949</v>
      </c>
      <c r="H338">
        <v>11.617000000000001</v>
      </c>
      <c r="I338">
        <v>9.9268999999999998</v>
      </c>
      <c r="J338">
        <v>10.646000000000001</v>
      </c>
      <c r="K338">
        <v>7.8964999999999996</v>
      </c>
      <c r="L338">
        <v>6.2957000000000001</v>
      </c>
      <c r="M338">
        <v>8.2634000000000007</v>
      </c>
      <c r="N338">
        <v>11.37</v>
      </c>
      <c r="S338">
        <v>1.2000999999999999</v>
      </c>
      <c r="T338">
        <v>1.9528000000000001</v>
      </c>
      <c r="U338">
        <v>2.4756999999999998</v>
      </c>
      <c r="V338">
        <v>1.6272</v>
      </c>
      <c r="W338">
        <v>1.9272</v>
      </c>
      <c r="X338">
        <v>1.6337999999999999</v>
      </c>
      <c r="Y338">
        <v>1.7854000000000001</v>
      </c>
      <c r="Z338">
        <v>2.0156999999999998</v>
      </c>
      <c r="AA338">
        <v>1.6345000000000001</v>
      </c>
      <c r="AB338">
        <v>1.6053999999999999</v>
      </c>
      <c r="AC338">
        <v>3.5206</v>
      </c>
      <c r="AD338">
        <v>1.8121</v>
      </c>
      <c r="AJ338">
        <v>4.2724000000000002</v>
      </c>
      <c r="AK338">
        <v>5.8868</v>
      </c>
      <c r="AL338">
        <v>6.6745999999999999</v>
      </c>
      <c r="AM338">
        <v>6.4364999999999997</v>
      </c>
      <c r="AN338">
        <v>6.8906999999999998</v>
      </c>
      <c r="AO338">
        <v>7.1581000000000001</v>
      </c>
      <c r="AP338">
        <v>5.9897</v>
      </c>
      <c r="AQ338">
        <v>7.7134</v>
      </c>
      <c r="AR338">
        <v>6.8261000000000003</v>
      </c>
      <c r="AS338">
        <v>5.4088000000000003</v>
      </c>
      <c r="AT338">
        <v>7.1749999999999998</v>
      </c>
      <c r="AU338">
        <v>11.784000000000001</v>
      </c>
      <c r="AZ338">
        <v>1.7317</v>
      </c>
      <c r="BA338">
        <v>1.8049999999999999</v>
      </c>
      <c r="BB338">
        <v>1.6286</v>
      </c>
      <c r="BC338">
        <v>1.9894000000000001</v>
      </c>
      <c r="BD338">
        <v>1.3952</v>
      </c>
      <c r="BE338">
        <v>1.7722</v>
      </c>
      <c r="BF338">
        <v>1.3605</v>
      </c>
      <c r="BG338">
        <v>1.6464000000000001</v>
      </c>
      <c r="BH338">
        <v>1.5454000000000001</v>
      </c>
      <c r="BI338">
        <v>1.9541999999999999</v>
      </c>
      <c r="BJ338">
        <v>2.0442999999999998</v>
      </c>
      <c r="BK338">
        <v>2.4129</v>
      </c>
      <c r="BQ338">
        <v>9.3437999999999999</v>
      </c>
      <c r="BR338">
        <v>6.0719000000000003</v>
      </c>
      <c r="BS338">
        <v>4.5510000000000002</v>
      </c>
      <c r="BT338">
        <v>3.0226999999999999</v>
      </c>
      <c r="BU338">
        <v>5.71</v>
      </c>
      <c r="BV338">
        <v>6.0823</v>
      </c>
      <c r="BW338">
        <v>7.4476000000000004</v>
      </c>
      <c r="BX338">
        <v>8.7681000000000004</v>
      </c>
      <c r="BY338">
        <v>4.3874000000000004</v>
      </c>
      <c r="BZ338">
        <v>7.5186000000000002</v>
      </c>
      <c r="CA338">
        <v>9.0048999999999992</v>
      </c>
      <c r="CB338">
        <v>7.4894999999999996</v>
      </c>
      <c r="CG338">
        <v>1.1122000000000001</v>
      </c>
      <c r="CH338">
        <v>1.2289000000000001</v>
      </c>
      <c r="CI338">
        <v>1.6931</v>
      </c>
      <c r="CJ338">
        <v>1.4047000000000001</v>
      </c>
      <c r="CK338">
        <v>1.5121</v>
      </c>
      <c r="CL338">
        <v>1.1785000000000001</v>
      </c>
      <c r="CM338">
        <v>1.8971</v>
      </c>
      <c r="CN338">
        <v>1.5733999999999999</v>
      </c>
      <c r="CO338">
        <v>2.2172999999999998</v>
      </c>
      <c r="CP338">
        <v>1.4446000000000001</v>
      </c>
      <c r="CQ338">
        <v>3.2425999999999999</v>
      </c>
      <c r="CR338">
        <v>1.7728999999999999</v>
      </c>
    </row>
    <row r="339" spans="3:96" x14ac:dyDescent="0.2">
      <c r="C339">
        <v>4.1383999999999999</v>
      </c>
      <c r="D339">
        <v>8.1303000000000001</v>
      </c>
      <c r="E339">
        <v>10.022</v>
      </c>
      <c r="F339">
        <v>5.5385999999999997</v>
      </c>
      <c r="G339">
        <v>15.327</v>
      </c>
      <c r="H339">
        <v>8.1356000000000002</v>
      </c>
      <c r="I339">
        <v>9.0646000000000004</v>
      </c>
      <c r="J339">
        <v>12.208</v>
      </c>
      <c r="K339">
        <v>9.5414999999999992</v>
      </c>
      <c r="L339">
        <v>3.9110999999999998</v>
      </c>
      <c r="M339">
        <v>6.5978000000000003</v>
      </c>
      <c r="N339">
        <v>14.244</v>
      </c>
      <c r="S339">
        <v>1.5528</v>
      </c>
      <c r="T339">
        <v>2.1181000000000001</v>
      </c>
      <c r="U339">
        <v>2.5308999999999999</v>
      </c>
      <c r="V339">
        <v>1.3584000000000001</v>
      </c>
      <c r="W339">
        <v>1.5742</v>
      </c>
      <c r="X339">
        <v>1.5952999999999999</v>
      </c>
      <c r="Y339">
        <v>1.8729</v>
      </c>
      <c r="Z339">
        <v>1.7725</v>
      </c>
      <c r="AA339">
        <v>1.3012999999999999</v>
      </c>
      <c r="AB339">
        <v>1.5002</v>
      </c>
      <c r="AC339">
        <v>3.0049000000000001</v>
      </c>
      <c r="AD339">
        <v>2.2793000000000001</v>
      </c>
      <c r="AJ339">
        <v>4.0159000000000002</v>
      </c>
      <c r="AK339">
        <v>6.8634000000000004</v>
      </c>
      <c r="AL339">
        <v>7.2788000000000004</v>
      </c>
      <c r="AM339">
        <v>7.7328000000000001</v>
      </c>
      <c r="AN339">
        <v>5.8441999999999998</v>
      </c>
      <c r="AO339">
        <v>9.7954000000000008</v>
      </c>
      <c r="AP339">
        <v>7.4626999999999999</v>
      </c>
      <c r="AQ339">
        <v>5.5195999999999996</v>
      </c>
      <c r="AR339">
        <v>6.2423000000000002</v>
      </c>
      <c r="AS339">
        <v>5.7876000000000003</v>
      </c>
      <c r="AT339">
        <v>6.4661999999999997</v>
      </c>
      <c r="AU339">
        <v>15.432</v>
      </c>
      <c r="AZ339">
        <v>1.4226000000000001</v>
      </c>
      <c r="BA339">
        <v>2.6577999999999999</v>
      </c>
      <c r="BB339">
        <v>1.4851000000000001</v>
      </c>
      <c r="BC339">
        <v>2.1652999999999998</v>
      </c>
      <c r="BD339">
        <v>1.415</v>
      </c>
      <c r="BE339">
        <v>1.2816000000000001</v>
      </c>
      <c r="BF339">
        <v>1.2408999999999999</v>
      </c>
      <c r="BG339">
        <v>1.8264</v>
      </c>
      <c r="BH339">
        <v>1.3355999999999999</v>
      </c>
      <c r="BI339">
        <v>1.9558</v>
      </c>
      <c r="BJ339">
        <v>1.9970000000000001</v>
      </c>
      <c r="BK339">
        <v>2.0327999999999999</v>
      </c>
      <c r="BQ339">
        <v>5.26</v>
      </c>
      <c r="BR339">
        <v>4.6744000000000003</v>
      </c>
      <c r="BS339">
        <v>5.0258000000000003</v>
      </c>
      <c r="BT339">
        <v>4.5434999999999999</v>
      </c>
      <c r="BU339">
        <v>8.1822999999999997</v>
      </c>
      <c r="BV339">
        <v>7.0389999999999997</v>
      </c>
      <c r="BW339">
        <v>5.4309000000000003</v>
      </c>
      <c r="BX339">
        <v>10.699</v>
      </c>
      <c r="BY339">
        <v>4.9905999999999997</v>
      </c>
      <c r="BZ339">
        <v>6.7961</v>
      </c>
      <c r="CA339">
        <v>8.6272000000000002</v>
      </c>
      <c r="CB339">
        <v>7.4503000000000004</v>
      </c>
      <c r="CG339">
        <v>1.1649</v>
      </c>
      <c r="CH339">
        <v>1.3160000000000001</v>
      </c>
      <c r="CI339">
        <v>1.2990999999999999</v>
      </c>
      <c r="CJ339">
        <v>1.7403999999999999</v>
      </c>
      <c r="CK339">
        <v>1.252</v>
      </c>
      <c r="CL339">
        <v>1.3273999999999999</v>
      </c>
      <c r="CM339">
        <v>1.9933000000000001</v>
      </c>
      <c r="CN339">
        <v>1.6902999999999999</v>
      </c>
      <c r="CO339">
        <v>1.4457</v>
      </c>
      <c r="CP339">
        <v>1.6689000000000001</v>
      </c>
      <c r="CQ339">
        <v>1.899</v>
      </c>
      <c r="CR339">
        <v>2.1522999999999999</v>
      </c>
    </row>
    <row r="340" spans="3:96" x14ac:dyDescent="0.2">
      <c r="C340">
        <v>5.1947999999999999</v>
      </c>
      <c r="D340">
        <v>8.4835999999999991</v>
      </c>
      <c r="E340">
        <v>12.127000000000001</v>
      </c>
      <c r="F340">
        <v>5.5286</v>
      </c>
      <c r="G340">
        <v>15.598000000000001</v>
      </c>
      <c r="H340">
        <v>8.2880000000000003</v>
      </c>
      <c r="I340">
        <v>10.782999999999999</v>
      </c>
      <c r="J340">
        <v>11.268000000000001</v>
      </c>
      <c r="K340">
        <v>9.4330999999999996</v>
      </c>
      <c r="L340">
        <v>3.6044</v>
      </c>
      <c r="M340">
        <v>10.913</v>
      </c>
      <c r="N340">
        <v>12.178000000000001</v>
      </c>
      <c r="S340">
        <v>1.0752999999999999</v>
      </c>
      <c r="T340">
        <v>1.7781</v>
      </c>
      <c r="U340">
        <v>2.4005999999999998</v>
      </c>
      <c r="V340">
        <v>1.5157</v>
      </c>
      <c r="W340">
        <v>1.3584000000000001</v>
      </c>
      <c r="X340">
        <v>1.6480999999999999</v>
      </c>
      <c r="Y340">
        <v>2.0499000000000001</v>
      </c>
      <c r="Z340">
        <v>1.6492</v>
      </c>
      <c r="AA340">
        <v>1.7834000000000001</v>
      </c>
      <c r="AB340">
        <v>1.6408</v>
      </c>
      <c r="AC340">
        <v>3.7925</v>
      </c>
      <c r="AD340">
        <v>2.3624999999999998</v>
      </c>
      <c r="AJ340">
        <v>4.2027999999999999</v>
      </c>
      <c r="AK340">
        <v>5.8380000000000001</v>
      </c>
      <c r="AL340">
        <v>7.0640999999999998</v>
      </c>
      <c r="AM340">
        <v>6.6432000000000002</v>
      </c>
      <c r="AN340">
        <v>4.5956000000000001</v>
      </c>
      <c r="AO340">
        <v>6.2013999999999996</v>
      </c>
      <c r="AP340">
        <v>6.4602000000000004</v>
      </c>
      <c r="AQ340">
        <v>7.4943999999999997</v>
      </c>
      <c r="AR340">
        <v>5.7697000000000003</v>
      </c>
      <c r="AS340">
        <v>6.9465000000000003</v>
      </c>
      <c r="AT340">
        <v>6.8186999999999998</v>
      </c>
      <c r="AU340">
        <v>11.285</v>
      </c>
      <c r="AZ340">
        <v>1.7136</v>
      </c>
      <c r="BA340">
        <v>2.3086000000000002</v>
      </c>
      <c r="BB340">
        <v>1.446</v>
      </c>
      <c r="BC340">
        <v>2.0316999999999998</v>
      </c>
      <c r="BD340">
        <v>1.3856999999999999</v>
      </c>
      <c r="BE340">
        <v>1.3327</v>
      </c>
      <c r="BF340">
        <v>1.4875</v>
      </c>
      <c r="BG340">
        <v>1.8832</v>
      </c>
      <c r="BH340">
        <v>1.5053000000000001</v>
      </c>
      <c r="BI340">
        <v>1.7542</v>
      </c>
      <c r="BJ340">
        <v>2.0642999999999998</v>
      </c>
      <c r="BK340">
        <v>1.8440000000000001</v>
      </c>
      <c r="BQ340">
        <v>2.5160999999999998</v>
      </c>
      <c r="BR340">
        <v>4.1715999999999998</v>
      </c>
      <c r="BS340">
        <v>7.0690999999999997</v>
      </c>
      <c r="BT340">
        <v>6.4085999999999999</v>
      </c>
      <c r="BU340">
        <v>10.257999999999999</v>
      </c>
      <c r="BV340">
        <v>8.6844000000000001</v>
      </c>
      <c r="BW340">
        <v>5.4827000000000004</v>
      </c>
      <c r="BX340">
        <v>13.058999999999999</v>
      </c>
      <c r="BY340">
        <v>5.0118</v>
      </c>
      <c r="BZ340">
        <v>8.6698000000000004</v>
      </c>
      <c r="CA340">
        <v>10.377000000000001</v>
      </c>
      <c r="CB340">
        <v>6.7325999999999997</v>
      </c>
      <c r="CG340">
        <v>0.77464</v>
      </c>
      <c r="CH340">
        <v>1.1708000000000001</v>
      </c>
      <c r="CI340">
        <v>1.4665999999999999</v>
      </c>
      <c r="CJ340">
        <v>1.4873000000000001</v>
      </c>
      <c r="CK340">
        <v>1.6267</v>
      </c>
      <c r="CL340">
        <v>1.2259</v>
      </c>
      <c r="CM340">
        <v>1.6937</v>
      </c>
      <c r="CN340">
        <v>2.0644</v>
      </c>
      <c r="CO340">
        <v>1.4689000000000001</v>
      </c>
      <c r="CP340">
        <v>2.3180999999999998</v>
      </c>
      <c r="CQ340">
        <v>1.9773000000000001</v>
      </c>
      <c r="CR340">
        <v>1.466</v>
      </c>
    </row>
    <row r="341" spans="3:96" x14ac:dyDescent="0.2">
      <c r="C341">
        <v>4.8776999999999999</v>
      </c>
      <c r="D341">
        <v>7.2507000000000001</v>
      </c>
      <c r="E341">
        <v>11.891</v>
      </c>
      <c r="F341">
        <v>6.1375999999999999</v>
      </c>
      <c r="G341">
        <v>13.324</v>
      </c>
      <c r="H341">
        <v>5.9443000000000001</v>
      </c>
      <c r="I341">
        <v>8.3086000000000002</v>
      </c>
      <c r="J341">
        <v>12.776</v>
      </c>
      <c r="K341">
        <v>9.1669999999999998</v>
      </c>
      <c r="L341">
        <v>4.5853000000000002</v>
      </c>
      <c r="M341">
        <v>8.2123000000000008</v>
      </c>
      <c r="N341">
        <v>13.090999999999999</v>
      </c>
      <c r="S341">
        <v>0.99431000000000003</v>
      </c>
      <c r="T341">
        <v>2.1356000000000002</v>
      </c>
      <c r="U341">
        <v>2.8548</v>
      </c>
      <c r="V341">
        <v>1.3913</v>
      </c>
      <c r="W341">
        <v>1.8680000000000001</v>
      </c>
      <c r="X341">
        <v>1.2065999999999999</v>
      </c>
      <c r="Y341">
        <v>1.7254</v>
      </c>
      <c r="Z341">
        <v>2.1922999999999999</v>
      </c>
      <c r="AA341">
        <v>1.538</v>
      </c>
      <c r="AB341">
        <v>1.4991000000000001</v>
      </c>
      <c r="AC341">
        <v>4.0141</v>
      </c>
      <c r="AD341">
        <v>2.4114</v>
      </c>
      <c r="AJ341">
        <v>2.9226000000000001</v>
      </c>
      <c r="AK341">
        <v>8.0747999999999998</v>
      </c>
      <c r="AL341">
        <v>7.2285000000000004</v>
      </c>
      <c r="AM341">
        <v>6.5442</v>
      </c>
      <c r="AN341">
        <v>7.5938999999999997</v>
      </c>
      <c r="AO341">
        <v>7.9667000000000003</v>
      </c>
      <c r="AP341">
        <v>5.9169</v>
      </c>
      <c r="AQ341">
        <v>10.529</v>
      </c>
      <c r="AR341">
        <v>5.8808999999999996</v>
      </c>
      <c r="AS341">
        <v>10.135999999999999</v>
      </c>
      <c r="AT341">
        <v>6.9264000000000001</v>
      </c>
      <c r="AU341">
        <v>11.063000000000001</v>
      </c>
      <c r="AZ341">
        <v>1.4013</v>
      </c>
      <c r="BA341">
        <v>2.0141</v>
      </c>
      <c r="BB341">
        <v>1.6651</v>
      </c>
      <c r="BC341">
        <v>2.1589</v>
      </c>
      <c r="BD341">
        <v>1.5062</v>
      </c>
      <c r="BE341">
        <v>1.6337999999999999</v>
      </c>
      <c r="BF341">
        <v>1.4525999999999999</v>
      </c>
      <c r="BG341">
        <v>1.5195000000000001</v>
      </c>
      <c r="BH341">
        <v>1.3652</v>
      </c>
      <c r="BI341">
        <v>2.0291999999999999</v>
      </c>
      <c r="BJ341">
        <v>2.3210999999999999</v>
      </c>
      <c r="BK341">
        <v>1.8083</v>
      </c>
      <c r="BQ341">
        <v>2.7324000000000002</v>
      </c>
      <c r="BR341">
        <v>4.0711000000000004</v>
      </c>
      <c r="BS341">
        <v>3.92</v>
      </c>
      <c r="BT341">
        <v>3.5160999999999998</v>
      </c>
      <c r="BU341">
        <v>3.7584</v>
      </c>
      <c r="BV341">
        <v>5.8581000000000003</v>
      </c>
      <c r="BW341">
        <v>7.1776</v>
      </c>
      <c r="BX341">
        <v>13.414</v>
      </c>
      <c r="BY341">
        <v>5.3792</v>
      </c>
      <c r="BZ341">
        <v>7.6265000000000001</v>
      </c>
      <c r="CA341">
        <v>7.8246000000000002</v>
      </c>
      <c r="CB341">
        <v>5.8960999999999997</v>
      </c>
      <c r="CG341">
        <v>0.65422999999999998</v>
      </c>
      <c r="CH341">
        <v>1.2175</v>
      </c>
      <c r="CI341">
        <v>1.4492</v>
      </c>
      <c r="CJ341">
        <v>1.7975000000000001</v>
      </c>
      <c r="CK341">
        <v>1.1768000000000001</v>
      </c>
      <c r="CL341">
        <v>1.0154000000000001</v>
      </c>
      <c r="CM341">
        <v>1.7336</v>
      </c>
      <c r="CN341">
        <v>1.63</v>
      </c>
      <c r="CO341">
        <v>2.5638999999999998</v>
      </c>
      <c r="CP341">
        <v>2.0849000000000002</v>
      </c>
      <c r="CQ341">
        <v>1.7861</v>
      </c>
      <c r="CR341">
        <v>1.8071999999999999</v>
      </c>
    </row>
    <row r="342" spans="3:96" x14ac:dyDescent="0.2">
      <c r="C342">
        <v>4.2625999999999999</v>
      </c>
      <c r="D342">
        <v>7.5610999999999997</v>
      </c>
      <c r="E342">
        <v>10.285</v>
      </c>
      <c r="F342">
        <v>6.5583</v>
      </c>
      <c r="G342">
        <v>14.523</v>
      </c>
      <c r="H342">
        <v>8.7456999999999994</v>
      </c>
      <c r="I342">
        <v>10.981999999999999</v>
      </c>
      <c r="J342">
        <v>10.731</v>
      </c>
      <c r="K342">
        <v>9.6560000000000006</v>
      </c>
      <c r="L342">
        <v>5.0614999999999997</v>
      </c>
      <c r="M342">
        <v>8.8185000000000002</v>
      </c>
      <c r="N342">
        <v>12.154999999999999</v>
      </c>
      <c r="S342">
        <v>1.0223</v>
      </c>
      <c r="T342">
        <v>1.9499</v>
      </c>
      <c r="U342">
        <v>2.6374</v>
      </c>
      <c r="V342">
        <v>1.5046999999999999</v>
      </c>
      <c r="W342">
        <v>1.7252000000000001</v>
      </c>
      <c r="X342">
        <v>1.4879</v>
      </c>
      <c r="Y342">
        <v>2.3599000000000001</v>
      </c>
      <c r="Z342">
        <v>1.9217</v>
      </c>
      <c r="AA342">
        <v>1.4803999999999999</v>
      </c>
      <c r="AB342">
        <v>1.8738999999999999</v>
      </c>
      <c r="AC342">
        <v>3.4759000000000002</v>
      </c>
      <c r="AD342">
        <v>2.4268999999999998</v>
      </c>
      <c r="AJ342">
        <v>3.9110999999999998</v>
      </c>
      <c r="AK342">
        <v>8.3111999999999995</v>
      </c>
      <c r="AL342">
        <v>5.4856999999999996</v>
      </c>
      <c r="AM342">
        <v>8.4121000000000006</v>
      </c>
      <c r="AN342">
        <v>8.4090000000000007</v>
      </c>
      <c r="AO342">
        <v>6.2340999999999998</v>
      </c>
      <c r="AP342">
        <v>8.0313999999999997</v>
      </c>
      <c r="AQ342">
        <v>10.295999999999999</v>
      </c>
      <c r="AR342">
        <v>6.8026</v>
      </c>
      <c r="AS342">
        <v>9.5996000000000006</v>
      </c>
      <c r="AT342">
        <v>9.3848000000000003</v>
      </c>
      <c r="AU342">
        <v>11.977</v>
      </c>
      <c r="AZ342">
        <v>1.5054000000000001</v>
      </c>
      <c r="BA342">
        <v>1.641</v>
      </c>
      <c r="BB342">
        <v>1.8588</v>
      </c>
      <c r="BC342">
        <v>2.5644999999999998</v>
      </c>
      <c r="BD342">
        <v>1.8186</v>
      </c>
      <c r="BE342">
        <v>1.3016000000000001</v>
      </c>
      <c r="BF342">
        <v>1.8731</v>
      </c>
      <c r="BG342">
        <v>1.7293000000000001</v>
      </c>
      <c r="BH342">
        <v>1.5648</v>
      </c>
      <c r="BI342">
        <v>1.7305999999999999</v>
      </c>
      <c r="BJ342">
        <v>2.0661</v>
      </c>
      <c r="BK342">
        <v>2.2119</v>
      </c>
      <c r="BQ342">
        <v>2.2545000000000002</v>
      </c>
      <c r="BR342">
        <v>2.2330000000000001</v>
      </c>
      <c r="BS342">
        <v>3.7254999999999998</v>
      </c>
      <c r="BT342">
        <v>3.5164</v>
      </c>
      <c r="BU342">
        <v>6.9138999999999999</v>
      </c>
      <c r="BV342">
        <v>7.1623999999999999</v>
      </c>
      <c r="BW342">
        <v>6.4850000000000003</v>
      </c>
      <c r="BX342">
        <v>12.036</v>
      </c>
      <c r="BY342">
        <v>7.1889000000000003</v>
      </c>
      <c r="BZ342">
        <v>7.3833000000000002</v>
      </c>
      <c r="CA342">
        <v>7.3464</v>
      </c>
      <c r="CB342">
        <v>7.0304000000000002</v>
      </c>
      <c r="CG342">
        <v>0.81045</v>
      </c>
      <c r="CH342">
        <v>1.4300999999999999</v>
      </c>
      <c r="CI342">
        <v>1.2525999999999999</v>
      </c>
      <c r="CJ342">
        <v>1.1575</v>
      </c>
      <c r="CK342">
        <v>1.6727000000000001</v>
      </c>
      <c r="CL342">
        <v>1.4626999999999999</v>
      </c>
      <c r="CM342">
        <v>1.7506999999999999</v>
      </c>
      <c r="CN342">
        <v>2.1459000000000001</v>
      </c>
      <c r="CO342">
        <v>1.3388</v>
      </c>
      <c r="CP342">
        <v>2.1095000000000002</v>
      </c>
      <c r="CQ342">
        <v>1.7533000000000001</v>
      </c>
      <c r="CR342">
        <v>2.2164000000000001</v>
      </c>
    </row>
    <row r="343" spans="3:96" x14ac:dyDescent="0.2">
      <c r="C343">
        <v>4.0263999999999998</v>
      </c>
      <c r="D343">
        <v>8.5599000000000007</v>
      </c>
      <c r="E343">
        <v>9.5161999999999995</v>
      </c>
      <c r="F343">
        <v>5.2756999999999996</v>
      </c>
      <c r="G343">
        <v>14.228999999999999</v>
      </c>
      <c r="H343">
        <v>10.141</v>
      </c>
      <c r="I343">
        <v>10.871</v>
      </c>
      <c r="J343">
        <v>10.521000000000001</v>
      </c>
      <c r="K343">
        <v>8.625</v>
      </c>
      <c r="L343">
        <v>5.4745999999999997</v>
      </c>
      <c r="M343">
        <v>6.1025999999999998</v>
      </c>
      <c r="N343">
        <v>10.756</v>
      </c>
      <c r="S343">
        <v>0.98192000000000002</v>
      </c>
      <c r="T343">
        <v>1.6443000000000001</v>
      </c>
      <c r="U343">
        <v>2.2498</v>
      </c>
      <c r="V343">
        <v>1.4722999999999999</v>
      </c>
      <c r="W343">
        <v>1.6937</v>
      </c>
      <c r="X343">
        <v>1.7096</v>
      </c>
      <c r="Y343">
        <v>2.1151</v>
      </c>
      <c r="Z343">
        <v>1.5858000000000001</v>
      </c>
      <c r="AA343">
        <v>1.4332</v>
      </c>
      <c r="AB343">
        <v>1.5982000000000001</v>
      </c>
      <c r="AC343">
        <v>4.1359000000000004</v>
      </c>
      <c r="AD343">
        <v>3.0236000000000001</v>
      </c>
      <c r="AJ343">
        <v>6.1020000000000003</v>
      </c>
      <c r="AK343">
        <v>5.2983000000000002</v>
      </c>
      <c r="AL343">
        <v>4.8560999999999996</v>
      </c>
      <c r="AM343">
        <v>5.1135999999999999</v>
      </c>
      <c r="AN343">
        <v>9.1418999999999997</v>
      </c>
      <c r="AO343">
        <v>7.2016</v>
      </c>
      <c r="AP343">
        <v>8.5086999999999993</v>
      </c>
      <c r="AQ343">
        <v>8.5960999999999999</v>
      </c>
      <c r="AR343">
        <v>10.082000000000001</v>
      </c>
      <c r="AS343">
        <v>4.7484999999999999</v>
      </c>
      <c r="AT343">
        <v>10.314</v>
      </c>
      <c r="AU343">
        <v>13.117000000000001</v>
      </c>
      <c r="AZ343">
        <v>1.2630999999999999</v>
      </c>
      <c r="BA343">
        <v>2.3016000000000001</v>
      </c>
      <c r="BB343">
        <v>1.7648999999999999</v>
      </c>
      <c r="BC343">
        <v>1.9531000000000001</v>
      </c>
      <c r="BD343">
        <v>2.4704000000000002</v>
      </c>
      <c r="BE343">
        <v>1.2655000000000001</v>
      </c>
      <c r="BF343">
        <v>1.5569</v>
      </c>
      <c r="BG343">
        <v>1.6044</v>
      </c>
      <c r="BH343">
        <v>1.4337</v>
      </c>
      <c r="BI343">
        <v>1.7072000000000001</v>
      </c>
      <c r="BJ343">
        <v>2.4405000000000001</v>
      </c>
      <c r="BK343">
        <v>1.8407</v>
      </c>
      <c r="BQ343">
        <v>4.2401</v>
      </c>
      <c r="BR343">
        <v>2.8740999999999999</v>
      </c>
      <c r="BS343">
        <v>3.8357000000000001</v>
      </c>
      <c r="BT343">
        <v>4.4143999999999997</v>
      </c>
      <c r="BU343">
        <v>8.1830999999999996</v>
      </c>
      <c r="BV343">
        <v>8.3076000000000008</v>
      </c>
      <c r="BW343">
        <v>5.7521000000000004</v>
      </c>
      <c r="BX343">
        <v>10.643000000000001</v>
      </c>
      <c r="BY343">
        <v>7.2336999999999998</v>
      </c>
      <c r="BZ343">
        <v>9.4550999999999998</v>
      </c>
      <c r="CA343">
        <v>6.6970999999999998</v>
      </c>
      <c r="CB343">
        <v>6.6</v>
      </c>
      <c r="CG343">
        <v>1.1749000000000001</v>
      </c>
      <c r="CH343">
        <v>2.0428999999999999</v>
      </c>
      <c r="CI343">
        <v>1.0526</v>
      </c>
      <c r="CJ343">
        <v>1.7497</v>
      </c>
      <c r="CK343">
        <v>1.643</v>
      </c>
      <c r="CL343">
        <v>1.244</v>
      </c>
      <c r="CM343">
        <v>1.8817999999999999</v>
      </c>
      <c r="CN343">
        <v>1.7806999999999999</v>
      </c>
      <c r="CO343">
        <v>1.3181</v>
      </c>
      <c r="CP343">
        <v>1.649</v>
      </c>
      <c r="CQ343">
        <v>1.9902</v>
      </c>
      <c r="CR343">
        <v>2.0966</v>
      </c>
    </row>
    <row r="344" spans="3:96" x14ac:dyDescent="0.2">
      <c r="C344">
        <v>5.9574999999999996</v>
      </c>
      <c r="D344">
        <v>7.9833999999999996</v>
      </c>
      <c r="E344">
        <v>11.683</v>
      </c>
      <c r="F344">
        <v>5.7549999999999999</v>
      </c>
      <c r="G344">
        <v>15.563000000000001</v>
      </c>
      <c r="H344">
        <v>9.4358000000000004</v>
      </c>
      <c r="I344">
        <v>12.167</v>
      </c>
      <c r="J344">
        <v>9.8027999999999995</v>
      </c>
      <c r="K344">
        <v>10.154999999999999</v>
      </c>
      <c r="L344">
        <v>5.7689000000000004</v>
      </c>
      <c r="M344">
        <v>7.3884999999999996</v>
      </c>
      <c r="N344">
        <v>8.8695000000000004</v>
      </c>
      <c r="S344">
        <v>1.429</v>
      </c>
      <c r="T344">
        <v>1.6948000000000001</v>
      </c>
      <c r="U344">
        <v>1.8671</v>
      </c>
      <c r="V344">
        <v>1.5694999999999999</v>
      </c>
      <c r="W344">
        <v>1.4534</v>
      </c>
      <c r="X344">
        <v>1.3459000000000001</v>
      </c>
      <c r="Y344">
        <v>1.7215</v>
      </c>
      <c r="Z344">
        <v>1.409</v>
      </c>
      <c r="AA344">
        <v>1.4742999999999999</v>
      </c>
      <c r="AB344">
        <v>1.5790999999999999</v>
      </c>
      <c r="AC344">
        <v>4.2750000000000004</v>
      </c>
      <c r="AD344">
        <v>2.4708000000000001</v>
      </c>
      <c r="AJ344">
        <v>7.7030000000000003</v>
      </c>
      <c r="AK344">
        <v>5.9292999999999996</v>
      </c>
      <c r="AL344">
        <v>6.2152000000000003</v>
      </c>
      <c r="AM344">
        <v>5.3582999999999998</v>
      </c>
      <c r="AN344">
        <v>9.2736999999999998</v>
      </c>
      <c r="AO344">
        <v>6.1288</v>
      </c>
      <c r="AP344">
        <v>9.5847999999999995</v>
      </c>
      <c r="AQ344">
        <v>7.1779999999999999</v>
      </c>
      <c r="AR344">
        <v>9.5292999999999992</v>
      </c>
      <c r="AS344">
        <v>7.3129999999999997</v>
      </c>
      <c r="AT344">
        <v>8.4868000000000006</v>
      </c>
      <c r="AU344">
        <v>12.191000000000001</v>
      </c>
      <c r="AZ344">
        <v>1.4113</v>
      </c>
      <c r="BA344">
        <v>2.1972</v>
      </c>
      <c r="BB344">
        <v>1.8026</v>
      </c>
      <c r="BC344">
        <v>1.5955999999999999</v>
      </c>
      <c r="BD344">
        <v>2.4495</v>
      </c>
      <c r="BE344">
        <v>1.7987</v>
      </c>
      <c r="BF344">
        <v>1.7362</v>
      </c>
      <c r="BG344">
        <v>1.9374</v>
      </c>
      <c r="BH344">
        <v>1.3786</v>
      </c>
      <c r="BI344">
        <v>2.3820999999999999</v>
      </c>
      <c r="BJ344">
        <v>2.6855000000000002</v>
      </c>
      <c r="BK344">
        <v>1.8191999999999999</v>
      </c>
      <c r="BQ344">
        <v>3.7403</v>
      </c>
      <c r="BR344">
        <v>4.3529999999999998</v>
      </c>
      <c r="BS344">
        <v>4.8204000000000002</v>
      </c>
      <c r="BT344">
        <v>3.5448</v>
      </c>
      <c r="BU344">
        <v>10.525</v>
      </c>
      <c r="BV344">
        <v>9.0996000000000006</v>
      </c>
      <c r="BW344">
        <v>8.6013999999999999</v>
      </c>
      <c r="BX344">
        <v>7.1635999999999997</v>
      </c>
      <c r="BY344">
        <v>7.4085000000000001</v>
      </c>
      <c r="BZ344">
        <v>8.6440000000000001</v>
      </c>
      <c r="CA344">
        <v>6.1898999999999997</v>
      </c>
      <c r="CB344">
        <v>7.4111000000000002</v>
      </c>
      <c r="CG344">
        <v>0.73289000000000004</v>
      </c>
      <c r="CH344">
        <v>1.5258</v>
      </c>
      <c r="CI344">
        <v>1.3303</v>
      </c>
      <c r="CJ344">
        <v>1.4775</v>
      </c>
      <c r="CK344">
        <v>1.3244</v>
      </c>
      <c r="CL344">
        <v>1.4442999999999999</v>
      </c>
      <c r="CM344">
        <v>1.5656000000000001</v>
      </c>
      <c r="CN344">
        <v>1.621</v>
      </c>
      <c r="CO344">
        <v>1.3035000000000001</v>
      </c>
      <c r="CP344">
        <v>2.1474000000000002</v>
      </c>
      <c r="CQ344">
        <v>2.0188999999999999</v>
      </c>
      <c r="CR344">
        <v>2.6892999999999998</v>
      </c>
    </row>
    <row r="345" spans="3:96" x14ac:dyDescent="0.2">
      <c r="C345">
        <v>4.1871999999999998</v>
      </c>
      <c r="D345">
        <v>10.449</v>
      </c>
      <c r="E345">
        <v>10.97</v>
      </c>
      <c r="F345">
        <v>3.9529000000000001</v>
      </c>
      <c r="G345">
        <v>12.919</v>
      </c>
      <c r="H345">
        <v>10.513999999999999</v>
      </c>
      <c r="I345">
        <v>11.388</v>
      </c>
      <c r="J345">
        <v>9.3712999999999997</v>
      </c>
      <c r="K345">
        <v>9.4625000000000004</v>
      </c>
      <c r="L345">
        <v>7.6143000000000001</v>
      </c>
      <c r="M345">
        <v>6.8287000000000004</v>
      </c>
      <c r="N345">
        <v>11.085000000000001</v>
      </c>
      <c r="S345">
        <v>1.292</v>
      </c>
      <c r="T345">
        <v>2.0089000000000001</v>
      </c>
      <c r="U345">
        <v>1.9770000000000001</v>
      </c>
      <c r="V345">
        <v>1.4602999999999999</v>
      </c>
      <c r="W345">
        <v>1.8869</v>
      </c>
      <c r="X345">
        <v>1.5687</v>
      </c>
      <c r="Y345">
        <v>1.897</v>
      </c>
      <c r="Z345">
        <v>1.7238</v>
      </c>
      <c r="AA345">
        <v>1.7282999999999999</v>
      </c>
      <c r="AB345">
        <v>1.5378000000000001</v>
      </c>
      <c r="AC345">
        <v>3.8765999999999998</v>
      </c>
      <c r="AD345">
        <v>1.9044000000000001</v>
      </c>
      <c r="AJ345">
        <v>7.3803999999999998</v>
      </c>
      <c r="AK345">
        <v>4.0716000000000001</v>
      </c>
      <c r="AL345">
        <v>5.3887999999999998</v>
      </c>
      <c r="AM345">
        <v>5.3034999999999997</v>
      </c>
      <c r="AN345">
        <v>9.6165000000000003</v>
      </c>
      <c r="AO345">
        <v>7.7930000000000001</v>
      </c>
      <c r="AP345">
        <v>11.250999999999999</v>
      </c>
      <c r="AQ345">
        <v>8.8102</v>
      </c>
      <c r="AR345">
        <v>9.0989000000000004</v>
      </c>
      <c r="AS345">
        <v>4.9008000000000003</v>
      </c>
      <c r="AT345">
        <v>5.9466000000000001</v>
      </c>
      <c r="AU345">
        <v>9.7124000000000006</v>
      </c>
      <c r="AZ345">
        <v>1.1759999999999999</v>
      </c>
      <c r="BA345">
        <v>1.5839000000000001</v>
      </c>
      <c r="BB345">
        <v>1.6106</v>
      </c>
      <c r="BC345">
        <v>1.3621000000000001</v>
      </c>
      <c r="BD345">
        <v>1.8333999999999999</v>
      </c>
      <c r="BE345">
        <v>1.4315</v>
      </c>
      <c r="BF345">
        <v>1.4608000000000001</v>
      </c>
      <c r="BG345">
        <v>1.7354000000000001</v>
      </c>
      <c r="BH345">
        <v>1.1261000000000001</v>
      </c>
      <c r="BI345">
        <v>2.9487999999999999</v>
      </c>
      <c r="BJ345">
        <v>2.8092999999999999</v>
      </c>
      <c r="BK345">
        <v>1.5615000000000001</v>
      </c>
      <c r="BQ345">
        <v>5.0392999999999999</v>
      </c>
      <c r="BR345">
        <v>2.3517000000000001</v>
      </c>
      <c r="BS345">
        <v>5.7125000000000004</v>
      </c>
      <c r="BT345">
        <v>3.4603999999999999</v>
      </c>
      <c r="BU345">
        <v>9.6281999999999996</v>
      </c>
      <c r="BV345">
        <v>10.119999999999999</v>
      </c>
      <c r="BW345">
        <v>6.0449000000000002</v>
      </c>
      <c r="BX345">
        <v>4.6162999999999998</v>
      </c>
      <c r="BY345">
        <v>6.2934000000000001</v>
      </c>
      <c r="BZ345">
        <v>6.6723999999999997</v>
      </c>
      <c r="CA345">
        <v>5.6163999999999996</v>
      </c>
      <c r="CB345">
        <v>5.8682999999999996</v>
      </c>
      <c r="CG345">
        <v>0.67959999999999998</v>
      </c>
      <c r="CH345">
        <v>1.1704000000000001</v>
      </c>
      <c r="CI345">
        <v>1.3267</v>
      </c>
      <c r="CJ345">
        <v>1.3929</v>
      </c>
      <c r="CK345">
        <v>1.3258000000000001</v>
      </c>
      <c r="CL345">
        <v>1.4545999999999999</v>
      </c>
      <c r="CM345">
        <v>1.5286999999999999</v>
      </c>
      <c r="CN345">
        <v>2.2930999999999999</v>
      </c>
      <c r="CO345">
        <v>1.4205000000000001</v>
      </c>
      <c r="CP345">
        <v>2.1533000000000002</v>
      </c>
      <c r="CQ345">
        <v>1.9245000000000001</v>
      </c>
      <c r="CR345">
        <v>1.7579</v>
      </c>
    </row>
    <row r="346" spans="3:96" x14ac:dyDescent="0.2">
      <c r="C346">
        <v>5.3895</v>
      </c>
      <c r="D346">
        <v>7.2901999999999996</v>
      </c>
      <c r="E346">
        <v>9.2390000000000008</v>
      </c>
      <c r="F346">
        <v>4.5317999999999996</v>
      </c>
      <c r="G346">
        <v>12.266</v>
      </c>
      <c r="H346">
        <v>12.773999999999999</v>
      </c>
      <c r="I346">
        <v>12.808</v>
      </c>
      <c r="J346">
        <v>9.4552999999999994</v>
      </c>
      <c r="K346">
        <v>9.6562000000000001</v>
      </c>
      <c r="L346">
        <v>5.7915000000000001</v>
      </c>
      <c r="M346">
        <v>5.7161999999999997</v>
      </c>
      <c r="N346">
        <v>9.5893999999999995</v>
      </c>
      <c r="S346">
        <v>1.3119000000000001</v>
      </c>
      <c r="T346">
        <v>2.2199</v>
      </c>
      <c r="U346">
        <v>2.0550000000000002</v>
      </c>
      <c r="V346">
        <v>1.5444</v>
      </c>
      <c r="W346">
        <v>2.0480999999999998</v>
      </c>
      <c r="X346">
        <v>1.6829000000000001</v>
      </c>
      <c r="Y346">
        <v>2.0053000000000001</v>
      </c>
      <c r="Z346">
        <v>1.5108999999999999</v>
      </c>
      <c r="AA346">
        <v>1.5275000000000001</v>
      </c>
      <c r="AB346">
        <v>2.0104000000000002</v>
      </c>
      <c r="AC346">
        <v>3.2082000000000002</v>
      </c>
      <c r="AD346">
        <v>2.0659999999999998</v>
      </c>
      <c r="AJ346">
        <v>6.2717999999999998</v>
      </c>
      <c r="AK346">
        <v>3.7570999999999999</v>
      </c>
      <c r="AL346">
        <v>5.7973999999999997</v>
      </c>
      <c r="AM346">
        <v>3.8934000000000002</v>
      </c>
      <c r="AN346">
        <v>11.202</v>
      </c>
      <c r="AO346">
        <v>7.6847000000000003</v>
      </c>
      <c r="AP346">
        <v>9.1943999999999999</v>
      </c>
      <c r="AQ346">
        <v>10.097</v>
      </c>
      <c r="AR346">
        <v>7.7138999999999998</v>
      </c>
      <c r="AS346">
        <v>7.7778</v>
      </c>
      <c r="AT346">
        <v>7.141</v>
      </c>
      <c r="AU346">
        <v>12.503</v>
      </c>
      <c r="AZ346">
        <v>1.3352999999999999</v>
      </c>
      <c r="BA346">
        <v>1.7732000000000001</v>
      </c>
      <c r="BB346">
        <v>1.6240000000000001</v>
      </c>
      <c r="BC346">
        <v>1.8335999999999999</v>
      </c>
      <c r="BD346">
        <v>1.6141000000000001</v>
      </c>
      <c r="BE346">
        <v>1.2189000000000001</v>
      </c>
      <c r="BF346">
        <v>1.5791999999999999</v>
      </c>
      <c r="BG346">
        <v>1.4974000000000001</v>
      </c>
      <c r="BH346">
        <v>1.1631</v>
      </c>
      <c r="BI346">
        <v>2.5514000000000001</v>
      </c>
      <c r="BJ346">
        <v>2.5729000000000002</v>
      </c>
      <c r="BK346">
        <v>1.6221000000000001</v>
      </c>
      <c r="BQ346">
        <v>3.0653999999999999</v>
      </c>
      <c r="BR346">
        <v>1.5687</v>
      </c>
      <c r="BS346">
        <v>4.1905000000000001</v>
      </c>
      <c r="BT346">
        <v>6.57</v>
      </c>
      <c r="BU346">
        <v>7.9359000000000002</v>
      </c>
      <c r="BV346">
        <v>9.8155999999999999</v>
      </c>
      <c r="BW346">
        <v>6.3154000000000003</v>
      </c>
      <c r="BX346">
        <v>7.1976000000000004</v>
      </c>
      <c r="BY346">
        <v>6.6340000000000003</v>
      </c>
      <c r="BZ346">
        <v>7.2412000000000001</v>
      </c>
      <c r="CA346">
        <v>7.0290999999999997</v>
      </c>
      <c r="CB346">
        <v>6.8967000000000001</v>
      </c>
      <c r="CG346">
        <v>0.67061000000000004</v>
      </c>
      <c r="CH346">
        <v>1.107</v>
      </c>
      <c r="CI346">
        <v>1.4494</v>
      </c>
      <c r="CJ346">
        <v>1.6215999999999999</v>
      </c>
      <c r="CK346">
        <v>1.4182999999999999</v>
      </c>
      <c r="CL346">
        <v>1.367</v>
      </c>
      <c r="CM346">
        <v>2.2566999999999999</v>
      </c>
      <c r="CN346">
        <v>1.5936999999999999</v>
      </c>
      <c r="CO346">
        <v>1.6254999999999999</v>
      </c>
      <c r="CP346">
        <v>1.9302999999999999</v>
      </c>
      <c r="CQ346">
        <v>2.0817999999999999</v>
      </c>
      <c r="CR346">
        <v>2.1465999999999998</v>
      </c>
    </row>
    <row r="347" spans="3:96" x14ac:dyDescent="0.2">
      <c r="C347">
        <v>4.8621999999999996</v>
      </c>
      <c r="D347">
        <v>7.3224</v>
      </c>
      <c r="E347">
        <v>11.304</v>
      </c>
      <c r="F347">
        <v>4.7093999999999996</v>
      </c>
      <c r="G347">
        <v>11.791</v>
      </c>
      <c r="H347">
        <v>13.279</v>
      </c>
      <c r="I347">
        <v>10.49</v>
      </c>
      <c r="J347">
        <v>9.9269999999999996</v>
      </c>
      <c r="K347">
        <v>10.125</v>
      </c>
      <c r="L347">
        <v>5.2141000000000002</v>
      </c>
      <c r="M347">
        <v>5.0627000000000004</v>
      </c>
      <c r="N347">
        <v>11.933</v>
      </c>
      <c r="S347">
        <v>1.0463</v>
      </c>
      <c r="T347">
        <v>2.0695000000000001</v>
      </c>
      <c r="U347">
        <v>2.2502</v>
      </c>
      <c r="V347">
        <v>1.6385000000000001</v>
      </c>
      <c r="W347">
        <v>2.1652</v>
      </c>
      <c r="X347">
        <v>1.8924000000000001</v>
      </c>
      <c r="Y347">
        <v>1.6632</v>
      </c>
      <c r="Z347">
        <v>1.4057999999999999</v>
      </c>
      <c r="AA347">
        <v>0.99497000000000002</v>
      </c>
      <c r="AB347">
        <v>2.5609000000000002</v>
      </c>
      <c r="AC347">
        <v>2.8955000000000002</v>
      </c>
      <c r="AD347">
        <v>2.3138000000000001</v>
      </c>
      <c r="AJ347">
        <v>8.7577999999999996</v>
      </c>
      <c r="AK347">
        <v>3.5106999999999999</v>
      </c>
      <c r="AL347">
        <v>4.4584000000000001</v>
      </c>
      <c r="AM347">
        <v>5.3339999999999996</v>
      </c>
      <c r="AN347">
        <v>11.967000000000001</v>
      </c>
      <c r="AO347">
        <v>7.0475000000000003</v>
      </c>
      <c r="AP347">
        <v>8.6038999999999994</v>
      </c>
      <c r="AQ347">
        <v>10.069000000000001</v>
      </c>
      <c r="AR347">
        <v>3.8742000000000001</v>
      </c>
      <c r="AS347">
        <v>7.6524999999999999</v>
      </c>
      <c r="AT347">
        <v>5.7680999999999996</v>
      </c>
      <c r="AU347">
        <v>11.853999999999999</v>
      </c>
      <c r="AZ347">
        <v>1.4595</v>
      </c>
      <c r="BA347">
        <v>1.8491</v>
      </c>
      <c r="BB347">
        <v>1.6694</v>
      </c>
      <c r="BC347">
        <v>1.7561</v>
      </c>
      <c r="BD347">
        <v>1.7856000000000001</v>
      </c>
      <c r="BE347">
        <v>1.5784</v>
      </c>
      <c r="BF347">
        <v>1.7065999999999999</v>
      </c>
      <c r="BG347">
        <v>1.6651</v>
      </c>
      <c r="BH347">
        <v>1.2565999999999999</v>
      </c>
      <c r="BI347">
        <v>2.2317999999999998</v>
      </c>
      <c r="BJ347">
        <v>2.5392999999999999</v>
      </c>
      <c r="BK347">
        <v>1.9017999999999999</v>
      </c>
      <c r="BQ347">
        <v>5.6607000000000003</v>
      </c>
      <c r="BR347">
        <v>2.4060000000000001</v>
      </c>
      <c r="BS347">
        <v>5.2577999999999996</v>
      </c>
      <c r="BT347">
        <v>5.0254000000000003</v>
      </c>
      <c r="BU347">
        <v>8.3817000000000004</v>
      </c>
      <c r="BV347">
        <v>8.9406999999999996</v>
      </c>
      <c r="BW347">
        <v>5.9687000000000001</v>
      </c>
      <c r="BX347">
        <v>6.6417000000000002</v>
      </c>
      <c r="BY347">
        <v>6.0014000000000003</v>
      </c>
      <c r="BZ347">
        <v>8.6129999999999995</v>
      </c>
      <c r="CA347">
        <v>9.6028000000000002</v>
      </c>
      <c r="CB347">
        <v>7.4748000000000001</v>
      </c>
      <c r="CG347">
        <v>0.82277</v>
      </c>
      <c r="CH347">
        <v>1.155</v>
      </c>
      <c r="CI347">
        <v>1.2919</v>
      </c>
      <c r="CJ347">
        <v>1.2565999999999999</v>
      </c>
      <c r="CK347">
        <v>1.1203000000000001</v>
      </c>
      <c r="CL347">
        <v>1.7202999999999999</v>
      </c>
      <c r="CM347">
        <v>2.0101</v>
      </c>
      <c r="CN347">
        <v>1.6823999999999999</v>
      </c>
      <c r="CO347">
        <v>1.0546</v>
      </c>
      <c r="CP347">
        <v>2.7153999999999998</v>
      </c>
      <c r="CQ347">
        <v>1.6052</v>
      </c>
      <c r="CR347">
        <v>1.6677</v>
      </c>
    </row>
    <row r="348" spans="3:96" x14ac:dyDescent="0.2">
      <c r="C348">
        <v>4.2206000000000001</v>
      </c>
      <c r="D348">
        <v>9.2971000000000004</v>
      </c>
      <c r="E348">
        <v>10.49</v>
      </c>
      <c r="F348">
        <v>6.2228000000000003</v>
      </c>
      <c r="G348">
        <v>9.8664000000000005</v>
      </c>
      <c r="H348">
        <v>9.7609999999999992</v>
      </c>
      <c r="I348">
        <v>10.298</v>
      </c>
      <c r="J348">
        <v>10.026</v>
      </c>
      <c r="K348">
        <v>7.8394000000000004</v>
      </c>
      <c r="L348">
        <v>4.4123999999999999</v>
      </c>
      <c r="M348">
        <v>6.7290000000000001</v>
      </c>
      <c r="N348">
        <v>10.919</v>
      </c>
      <c r="S348">
        <v>1.4258</v>
      </c>
      <c r="T348">
        <v>2.0541</v>
      </c>
      <c r="U348">
        <v>2.0625</v>
      </c>
      <c r="V348">
        <v>1.5623</v>
      </c>
      <c r="W348">
        <v>2.4142999999999999</v>
      </c>
      <c r="X348">
        <v>1.3204</v>
      </c>
      <c r="Y348">
        <v>1.5795999999999999</v>
      </c>
      <c r="Z348">
        <v>1.9816</v>
      </c>
      <c r="AA348">
        <v>1.0982000000000001</v>
      </c>
      <c r="AB348">
        <v>2.2315</v>
      </c>
      <c r="AC348">
        <v>3.3927</v>
      </c>
      <c r="AD348">
        <v>1.6065</v>
      </c>
      <c r="AJ348">
        <v>9.4705999999999992</v>
      </c>
      <c r="AK348">
        <v>4.4058000000000002</v>
      </c>
      <c r="AL348">
        <v>4.4097999999999997</v>
      </c>
      <c r="AM348">
        <v>4.7706</v>
      </c>
      <c r="AN348">
        <v>12.832000000000001</v>
      </c>
      <c r="AO348">
        <v>9.8901000000000003</v>
      </c>
      <c r="AP348">
        <v>9.0219000000000005</v>
      </c>
      <c r="AQ348">
        <v>9.7098999999999993</v>
      </c>
      <c r="AR348">
        <v>5.4031000000000002</v>
      </c>
      <c r="AS348">
        <v>6.4229000000000003</v>
      </c>
      <c r="AT348">
        <v>4.8872</v>
      </c>
      <c r="AU348">
        <v>9.7342999999999993</v>
      </c>
      <c r="AZ348">
        <v>1.4602999999999999</v>
      </c>
      <c r="BA348">
        <v>1.9118999999999999</v>
      </c>
      <c r="BB348">
        <v>1.9179999999999999</v>
      </c>
      <c r="BC348">
        <v>1.5691999999999999</v>
      </c>
      <c r="BD348">
        <v>1.7726</v>
      </c>
      <c r="BE348">
        <v>1.3090999999999999</v>
      </c>
      <c r="BF348">
        <v>1.7018</v>
      </c>
      <c r="BG348">
        <v>1.7601</v>
      </c>
      <c r="BH348">
        <v>1.2258</v>
      </c>
      <c r="BI348">
        <v>1.8181</v>
      </c>
      <c r="BJ348">
        <v>2.5529999999999999</v>
      </c>
      <c r="BK348">
        <v>1.6029</v>
      </c>
      <c r="BQ348">
        <v>5.0590999999999999</v>
      </c>
      <c r="BR348">
        <v>3.9363000000000001</v>
      </c>
      <c r="BS348">
        <v>5.5023</v>
      </c>
      <c r="BT348">
        <v>6.6407999999999996</v>
      </c>
      <c r="BU348">
        <v>7.9042000000000003</v>
      </c>
      <c r="BV348">
        <v>7.5003000000000002</v>
      </c>
      <c r="BW348">
        <v>5.4409000000000001</v>
      </c>
      <c r="BX348">
        <v>6.0514999999999999</v>
      </c>
      <c r="BY348">
        <v>6.5682</v>
      </c>
      <c r="BZ348">
        <v>8.3789999999999996</v>
      </c>
      <c r="CA348">
        <v>10.539</v>
      </c>
      <c r="CB348">
        <v>7.9711999999999996</v>
      </c>
      <c r="CG348">
        <v>0.94355</v>
      </c>
      <c r="CH348">
        <v>1.5327</v>
      </c>
      <c r="CI348">
        <v>1.8915999999999999</v>
      </c>
      <c r="CJ348">
        <v>1.4152</v>
      </c>
      <c r="CK348">
        <v>0.89217000000000002</v>
      </c>
      <c r="CL348">
        <v>1.5310999999999999</v>
      </c>
      <c r="CM348">
        <v>1.6998</v>
      </c>
      <c r="CN348">
        <v>2.0430000000000001</v>
      </c>
      <c r="CO348">
        <v>1.0632999999999999</v>
      </c>
      <c r="CP348">
        <v>1.2646999999999999</v>
      </c>
      <c r="CQ348">
        <v>2.1823999999999999</v>
      </c>
      <c r="CR348">
        <v>2.1206</v>
      </c>
    </row>
    <row r="349" spans="3:96" x14ac:dyDescent="0.2">
      <c r="C349">
        <v>3.4672999999999998</v>
      </c>
      <c r="D349">
        <v>6.9618000000000002</v>
      </c>
      <c r="E349">
        <v>7.4691000000000001</v>
      </c>
      <c r="F349">
        <v>4.2865000000000002</v>
      </c>
      <c r="G349">
        <v>10.927</v>
      </c>
      <c r="H349">
        <v>10.677</v>
      </c>
      <c r="I349">
        <v>11.688000000000001</v>
      </c>
      <c r="J349">
        <v>10.079000000000001</v>
      </c>
      <c r="K349">
        <v>7.6986999999999997</v>
      </c>
      <c r="L349">
        <v>6.4478999999999997</v>
      </c>
      <c r="M349">
        <v>6.9720000000000004</v>
      </c>
      <c r="N349">
        <v>10.318</v>
      </c>
      <c r="S349">
        <v>1.1256999999999999</v>
      </c>
      <c r="T349">
        <v>2.1873</v>
      </c>
      <c r="U349">
        <v>1.9981</v>
      </c>
      <c r="V349">
        <v>1.4742</v>
      </c>
      <c r="W349">
        <v>2.0185</v>
      </c>
      <c r="X349">
        <v>1.7115</v>
      </c>
      <c r="Y349">
        <v>1.7171000000000001</v>
      </c>
      <c r="Z349">
        <v>1.7278</v>
      </c>
      <c r="AA349">
        <v>1.4252</v>
      </c>
      <c r="AB349">
        <v>2.1175999999999999</v>
      </c>
      <c r="AC349">
        <v>3.1566000000000001</v>
      </c>
      <c r="AD349">
        <v>1.9083000000000001</v>
      </c>
      <c r="AJ349">
        <v>7.8628</v>
      </c>
      <c r="AK349">
        <v>3.6476000000000002</v>
      </c>
      <c r="AL349">
        <v>5.6044</v>
      </c>
      <c r="AM349">
        <v>4.4490999999999996</v>
      </c>
      <c r="AN349">
        <v>12.12</v>
      </c>
      <c r="AO349">
        <v>7.6379999999999999</v>
      </c>
      <c r="AP349">
        <v>9.0250000000000004</v>
      </c>
      <c r="AQ349">
        <v>10.093</v>
      </c>
      <c r="AR349">
        <v>5.3503999999999996</v>
      </c>
      <c r="AS349">
        <v>7.1521999999999997</v>
      </c>
      <c r="AT349">
        <v>9.1285000000000007</v>
      </c>
      <c r="AU349">
        <v>9.5123999999999995</v>
      </c>
      <c r="AZ349">
        <v>1.0445</v>
      </c>
      <c r="BA349">
        <v>1.9544999999999999</v>
      </c>
      <c r="BB349">
        <v>1.6507000000000001</v>
      </c>
      <c r="BC349">
        <v>1.4781</v>
      </c>
      <c r="BD349">
        <v>2.1570999999999998</v>
      </c>
      <c r="BE349">
        <v>1.2712000000000001</v>
      </c>
      <c r="BF349">
        <v>1.7706999999999999</v>
      </c>
      <c r="BG349">
        <v>2.1381999999999999</v>
      </c>
      <c r="BH349">
        <v>1.1123000000000001</v>
      </c>
      <c r="BI349">
        <v>1.5503</v>
      </c>
      <c r="BJ349">
        <v>2.6071</v>
      </c>
      <c r="BK349">
        <v>2.2789000000000001</v>
      </c>
      <c r="BQ349">
        <v>5.5518999999999998</v>
      </c>
      <c r="BR349">
        <v>4.0789999999999997</v>
      </c>
      <c r="BS349">
        <v>5.2047999999999996</v>
      </c>
      <c r="BT349">
        <v>6.9664000000000001</v>
      </c>
      <c r="BU349">
        <v>7.242</v>
      </c>
      <c r="BV349">
        <v>5.6212</v>
      </c>
      <c r="BW349">
        <v>4.6254</v>
      </c>
      <c r="BX349">
        <v>6.6608000000000001</v>
      </c>
      <c r="BY349">
        <v>5.9724000000000004</v>
      </c>
      <c r="BZ349">
        <v>7.7324999999999999</v>
      </c>
      <c r="CA349">
        <v>8.0242000000000004</v>
      </c>
      <c r="CB349">
        <v>8.0884</v>
      </c>
      <c r="CG349">
        <v>0.86706000000000005</v>
      </c>
      <c r="CH349">
        <v>1.115</v>
      </c>
      <c r="CI349">
        <v>1.5952999999999999</v>
      </c>
      <c r="CJ349">
        <v>1.6838</v>
      </c>
      <c r="CK349">
        <v>1.7954000000000001</v>
      </c>
      <c r="CL349">
        <v>1.0952999999999999</v>
      </c>
      <c r="CM349">
        <v>1.4319</v>
      </c>
      <c r="CN349">
        <v>1.7793000000000001</v>
      </c>
      <c r="CO349">
        <v>1.4129</v>
      </c>
      <c r="CP349">
        <v>1.5336000000000001</v>
      </c>
      <c r="CQ349">
        <v>1.8509</v>
      </c>
      <c r="CR349">
        <v>2.0055999999999998</v>
      </c>
    </row>
    <row r="350" spans="3:96" x14ac:dyDescent="0.2">
      <c r="C350">
        <v>3.0676000000000001</v>
      </c>
      <c r="D350">
        <v>6.0175000000000001</v>
      </c>
      <c r="E350">
        <v>7.0587</v>
      </c>
      <c r="F350">
        <v>6.7728999999999999</v>
      </c>
      <c r="G350">
        <v>8.1858000000000004</v>
      </c>
      <c r="H350">
        <v>8.1439000000000004</v>
      </c>
      <c r="I350">
        <v>9.1531000000000002</v>
      </c>
      <c r="J350">
        <v>10.795</v>
      </c>
      <c r="K350">
        <v>8.1743000000000006</v>
      </c>
      <c r="L350">
        <v>7.7763</v>
      </c>
      <c r="M350">
        <v>8.3879999999999999</v>
      </c>
      <c r="N350">
        <v>8.8903999999999996</v>
      </c>
      <c r="S350">
        <v>1.1087</v>
      </c>
      <c r="T350">
        <v>2.3374000000000001</v>
      </c>
      <c r="U350">
        <v>1.7687999999999999</v>
      </c>
      <c r="V350">
        <v>1.6189</v>
      </c>
      <c r="W350">
        <v>1.5770999999999999</v>
      </c>
      <c r="X350">
        <v>1.8031999999999999</v>
      </c>
      <c r="Y350">
        <v>1.8641000000000001</v>
      </c>
      <c r="Z350">
        <v>1.9289000000000001</v>
      </c>
      <c r="AA350">
        <v>1.1177999999999999</v>
      </c>
      <c r="AB350">
        <v>1.6314</v>
      </c>
      <c r="AC350">
        <v>4.1856</v>
      </c>
      <c r="AD350">
        <v>1.9872000000000001</v>
      </c>
      <c r="AJ350">
        <v>5.2794999999999996</v>
      </c>
      <c r="AK350">
        <v>5.2172999999999998</v>
      </c>
      <c r="AL350">
        <v>5.6687000000000003</v>
      </c>
      <c r="AM350">
        <v>5.0641999999999996</v>
      </c>
      <c r="AN350">
        <v>10.077999999999999</v>
      </c>
      <c r="AO350">
        <v>7.2884000000000002</v>
      </c>
      <c r="AP350">
        <v>7.2862999999999998</v>
      </c>
      <c r="AQ350">
        <v>10.843999999999999</v>
      </c>
      <c r="AR350">
        <v>6.2065000000000001</v>
      </c>
      <c r="AS350">
        <v>5.2675999999999998</v>
      </c>
      <c r="AT350">
        <v>10.314</v>
      </c>
      <c r="AU350">
        <v>11.366</v>
      </c>
      <c r="AZ350">
        <v>1.2602</v>
      </c>
      <c r="BA350">
        <v>2.0655999999999999</v>
      </c>
      <c r="BB350">
        <v>2.3087</v>
      </c>
      <c r="BC350">
        <v>2.0602</v>
      </c>
      <c r="BD350">
        <v>1.7703</v>
      </c>
      <c r="BE350">
        <v>1.1942999999999999</v>
      </c>
      <c r="BF350">
        <v>1.6392</v>
      </c>
      <c r="BG350">
        <v>1.7286999999999999</v>
      </c>
      <c r="BH350">
        <v>0.92296</v>
      </c>
      <c r="BI350">
        <v>1.8209</v>
      </c>
      <c r="BJ350">
        <v>2.6448</v>
      </c>
      <c r="BK350">
        <v>2.6486000000000001</v>
      </c>
      <c r="BQ350">
        <v>4.9176000000000002</v>
      </c>
      <c r="BR350">
        <v>3.8212999999999999</v>
      </c>
      <c r="BS350">
        <v>3.762</v>
      </c>
      <c r="BT350">
        <v>3.556</v>
      </c>
      <c r="BU350">
        <v>7.3935000000000004</v>
      </c>
      <c r="BV350">
        <v>5.8330000000000002</v>
      </c>
      <c r="BW350">
        <v>5.7388000000000003</v>
      </c>
      <c r="BX350">
        <v>8.1258999999999997</v>
      </c>
      <c r="BY350">
        <v>5.2121000000000004</v>
      </c>
      <c r="BZ350">
        <v>7.1567999999999996</v>
      </c>
      <c r="CA350">
        <v>10.968</v>
      </c>
      <c r="CB350">
        <v>9.9445999999999994</v>
      </c>
      <c r="CG350">
        <v>0.88302000000000003</v>
      </c>
      <c r="CH350">
        <v>0.89043000000000005</v>
      </c>
      <c r="CI350">
        <v>1.1004</v>
      </c>
      <c r="CJ350">
        <v>1.6003000000000001</v>
      </c>
      <c r="CK350">
        <v>1.7535000000000001</v>
      </c>
      <c r="CL350">
        <v>1.8118000000000001</v>
      </c>
      <c r="CM350">
        <v>1.7947</v>
      </c>
      <c r="CN350">
        <v>1.4601</v>
      </c>
      <c r="CO350">
        <v>1.1830000000000001</v>
      </c>
      <c r="CP350">
        <v>2.1454</v>
      </c>
      <c r="CQ350">
        <v>2.1000999999999999</v>
      </c>
      <c r="CR350">
        <v>1.7925</v>
      </c>
    </row>
    <row r="351" spans="3:96" x14ac:dyDescent="0.2">
      <c r="C351">
        <v>2.5379</v>
      </c>
      <c r="D351">
        <v>6.3532999999999999</v>
      </c>
      <c r="E351">
        <v>6.3968999999999996</v>
      </c>
      <c r="F351">
        <v>4.7148000000000003</v>
      </c>
      <c r="G351">
        <v>8.7437000000000005</v>
      </c>
      <c r="H351">
        <v>8.7668999999999997</v>
      </c>
      <c r="I351">
        <v>9.5264000000000006</v>
      </c>
      <c r="J351">
        <v>12.154999999999999</v>
      </c>
      <c r="K351">
        <v>8.2247000000000003</v>
      </c>
      <c r="L351">
        <v>5.0237999999999996</v>
      </c>
      <c r="M351">
        <v>6.1433</v>
      </c>
      <c r="N351">
        <v>7.2942</v>
      </c>
      <c r="S351">
        <v>1.0834999999999999</v>
      </c>
      <c r="T351">
        <v>2.6897000000000002</v>
      </c>
      <c r="U351">
        <v>1.6880999999999999</v>
      </c>
      <c r="V351">
        <v>1.4413</v>
      </c>
      <c r="W351">
        <v>1.8386</v>
      </c>
      <c r="X351">
        <v>1.6647000000000001</v>
      </c>
      <c r="Y351">
        <v>1.649</v>
      </c>
      <c r="Z351">
        <v>2.1896</v>
      </c>
      <c r="AA351">
        <v>0.99558999999999997</v>
      </c>
      <c r="AB351">
        <v>2.0421999999999998</v>
      </c>
      <c r="AC351">
        <v>3.5211000000000001</v>
      </c>
      <c r="AD351">
        <v>1.9574</v>
      </c>
      <c r="AJ351">
        <v>4.53</v>
      </c>
      <c r="AK351">
        <v>6.1073000000000004</v>
      </c>
      <c r="AL351">
        <v>6.15</v>
      </c>
      <c r="AM351">
        <v>4.423</v>
      </c>
      <c r="AN351">
        <v>7.6489000000000003</v>
      </c>
      <c r="AO351">
        <v>10.210000000000001</v>
      </c>
      <c r="AP351">
        <v>6.8159000000000001</v>
      </c>
      <c r="AQ351">
        <v>9.0649999999999995</v>
      </c>
      <c r="AR351">
        <v>6.4284999999999997</v>
      </c>
      <c r="AS351">
        <v>5.3163999999999998</v>
      </c>
      <c r="AT351">
        <v>9.8724000000000007</v>
      </c>
      <c r="AU351">
        <v>11.243</v>
      </c>
      <c r="AZ351">
        <v>1.1767000000000001</v>
      </c>
      <c r="BA351">
        <v>1.6302000000000001</v>
      </c>
      <c r="BB351">
        <v>2.2216</v>
      </c>
      <c r="BC351">
        <v>1.9198999999999999</v>
      </c>
      <c r="BD351">
        <v>1.6267</v>
      </c>
      <c r="BE351">
        <v>1.3456999999999999</v>
      </c>
      <c r="BF351">
        <v>2.1682000000000001</v>
      </c>
      <c r="BG351">
        <v>1.7257</v>
      </c>
      <c r="BH351">
        <v>0.82579999999999998</v>
      </c>
      <c r="BI351">
        <v>1.7353000000000001</v>
      </c>
      <c r="BJ351">
        <v>2.4542000000000002</v>
      </c>
      <c r="BK351">
        <v>2.4670000000000001</v>
      </c>
      <c r="BQ351">
        <v>3.6326999999999998</v>
      </c>
      <c r="BR351">
        <v>3.8077999999999999</v>
      </c>
      <c r="BS351">
        <v>5.2286999999999999</v>
      </c>
      <c r="BT351">
        <v>4.5548000000000002</v>
      </c>
      <c r="BU351">
        <v>8.5230999999999995</v>
      </c>
      <c r="BV351">
        <v>9.2349999999999994</v>
      </c>
      <c r="BW351">
        <v>6.5303000000000004</v>
      </c>
      <c r="BX351">
        <v>10.175000000000001</v>
      </c>
      <c r="BY351">
        <v>4.8315999999999999</v>
      </c>
      <c r="BZ351">
        <v>8.4296000000000006</v>
      </c>
      <c r="CA351">
        <v>7.8840000000000003</v>
      </c>
      <c r="CB351">
        <v>8.0656999999999996</v>
      </c>
      <c r="CG351">
        <v>0.87375999999999998</v>
      </c>
      <c r="CH351">
        <v>1.5198</v>
      </c>
      <c r="CI351">
        <v>1.6123000000000001</v>
      </c>
      <c r="CJ351">
        <v>1.7910999999999999</v>
      </c>
      <c r="CK351">
        <v>1.6405000000000001</v>
      </c>
      <c r="CL351">
        <v>1.4052</v>
      </c>
      <c r="CM351">
        <v>1.8857999999999999</v>
      </c>
      <c r="CN351">
        <v>1.2412000000000001</v>
      </c>
      <c r="CO351">
        <v>1.6617</v>
      </c>
      <c r="CP351">
        <v>1.6872</v>
      </c>
      <c r="CQ351">
        <v>2.5049999999999999</v>
      </c>
      <c r="CR351">
        <v>1.8475999999999999</v>
      </c>
    </row>
    <row r="352" spans="3:96" x14ac:dyDescent="0.2">
      <c r="C352">
        <v>2.3066</v>
      </c>
      <c r="D352">
        <v>9.1796000000000006</v>
      </c>
      <c r="E352">
        <v>8.6476000000000006</v>
      </c>
      <c r="F352">
        <v>7.2803000000000004</v>
      </c>
      <c r="G352">
        <v>9.9854000000000003</v>
      </c>
      <c r="H352">
        <v>10.755000000000001</v>
      </c>
      <c r="I352">
        <v>9.9478000000000009</v>
      </c>
      <c r="J352">
        <v>13.178000000000001</v>
      </c>
      <c r="K352">
        <v>6.5686999999999998</v>
      </c>
      <c r="L352">
        <v>5.8906999999999998</v>
      </c>
      <c r="M352">
        <v>8.1426999999999996</v>
      </c>
      <c r="N352">
        <v>8.2378999999999998</v>
      </c>
      <c r="S352">
        <v>1.0347</v>
      </c>
      <c r="T352">
        <v>2.2645</v>
      </c>
      <c r="U352">
        <v>2.0611999999999999</v>
      </c>
      <c r="V352">
        <v>1.5296000000000001</v>
      </c>
      <c r="W352">
        <v>1.9961</v>
      </c>
      <c r="X352">
        <v>1.7778</v>
      </c>
      <c r="Y352">
        <v>1.637</v>
      </c>
      <c r="Z352">
        <v>2.0428999999999999</v>
      </c>
      <c r="AA352">
        <v>1.0619000000000001</v>
      </c>
      <c r="AB352">
        <v>1.5755999999999999</v>
      </c>
      <c r="AC352">
        <v>3.6722999999999999</v>
      </c>
      <c r="AD352">
        <v>2.1627000000000001</v>
      </c>
      <c r="AJ352">
        <v>5.4596999999999998</v>
      </c>
      <c r="AK352">
        <v>3.3058000000000001</v>
      </c>
      <c r="AL352">
        <v>6.9291999999999998</v>
      </c>
      <c r="AM352">
        <v>4.5765000000000002</v>
      </c>
      <c r="AN352">
        <v>11.76</v>
      </c>
      <c r="AO352">
        <v>12.39</v>
      </c>
      <c r="AP352">
        <v>7.0945</v>
      </c>
      <c r="AQ352">
        <v>10.026999999999999</v>
      </c>
      <c r="AR352">
        <v>9.3931000000000004</v>
      </c>
      <c r="AS352">
        <v>4.2904</v>
      </c>
      <c r="AT352">
        <v>11.542</v>
      </c>
      <c r="AU352">
        <v>10.986000000000001</v>
      </c>
      <c r="AZ352">
        <v>1.2599</v>
      </c>
      <c r="BA352">
        <v>1.3560000000000001</v>
      </c>
      <c r="BB352">
        <v>2.3868999999999998</v>
      </c>
      <c r="BC352">
        <v>1.6167</v>
      </c>
      <c r="BD352">
        <v>1.9215</v>
      </c>
      <c r="BE352">
        <v>1.4623999999999999</v>
      </c>
      <c r="BF352">
        <v>1.9991000000000001</v>
      </c>
      <c r="BG352">
        <v>1.7907999999999999</v>
      </c>
      <c r="BH352">
        <v>0.95760000000000001</v>
      </c>
      <c r="BI352">
        <v>1.7312000000000001</v>
      </c>
      <c r="BJ352">
        <v>1.7633000000000001</v>
      </c>
      <c r="BK352">
        <v>2.9550000000000001</v>
      </c>
      <c r="BQ352">
        <v>4.6875</v>
      </c>
      <c r="BR352">
        <v>4.5239000000000003</v>
      </c>
      <c r="BS352">
        <v>3.7397999999999998</v>
      </c>
      <c r="BT352">
        <v>4.1947999999999999</v>
      </c>
      <c r="BU352">
        <v>8.0241000000000007</v>
      </c>
      <c r="BV352">
        <v>5.3296999999999999</v>
      </c>
      <c r="BW352">
        <v>8.0158000000000005</v>
      </c>
      <c r="BX352">
        <v>11.33</v>
      </c>
      <c r="BY352">
        <v>4.6447000000000003</v>
      </c>
      <c r="BZ352">
        <v>10.669</v>
      </c>
      <c r="CA352">
        <v>8.4975000000000005</v>
      </c>
      <c r="CB352">
        <v>8.6456999999999997</v>
      </c>
      <c r="CG352">
        <v>0.72809000000000001</v>
      </c>
      <c r="CH352">
        <v>1.5114000000000001</v>
      </c>
      <c r="CI352">
        <v>1.3509</v>
      </c>
      <c r="CJ352">
        <v>2.4731000000000001</v>
      </c>
      <c r="CK352">
        <v>1.5975999999999999</v>
      </c>
      <c r="CL352">
        <v>1.3532</v>
      </c>
      <c r="CM352">
        <v>2.1206</v>
      </c>
      <c r="CN352">
        <v>1.2392000000000001</v>
      </c>
      <c r="CO352">
        <v>1.3465</v>
      </c>
      <c r="CP352">
        <v>1.7732000000000001</v>
      </c>
      <c r="CQ352">
        <v>2.3511000000000002</v>
      </c>
      <c r="CR352">
        <v>2.4554</v>
      </c>
    </row>
    <row r="353" spans="3:96" x14ac:dyDescent="0.2">
      <c r="C353">
        <v>2.5991</v>
      </c>
      <c r="D353">
        <v>7.6524999999999999</v>
      </c>
      <c r="E353">
        <v>6.8346999999999998</v>
      </c>
      <c r="F353">
        <v>7.0625</v>
      </c>
      <c r="G353">
        <v>12.27</v>
      </c>
      <c r="H353">
        <v>12.417</v>
      </c>
      <c r="I353">
        <v>10.912000000000001</v>
      </c>
      <c r="J353">
        <v>13.198</v>
      </c>
      <c r="K353">
        <v>8.1058000000000003</v>
      </c>
      <c r="L353">
        <v>3.1996000000000002</v>
      </c>
      <c r="M353">
        <v>9.4786000000000001</v>
      </c>
      <c r="N353">
        <v>8.3864000000000001</v>
      </c>
      <c r="S353">
        <v>1.1060000000000001</v>
      </c>
      <c r="T353">
        <v>2.1562999999999999</v>
      </c>
      <c r="U353">
        <v>2.2663000000000002</v>
      </c>
      <c r="V353">
        <v>2.0552999999999999</v>
      </c>
      <c r="W353">
        <v>1.7919</v>
      </c>
      <c r="X353">
        <v>1.417</v>
      </c>
      <c r="Y353">
        <v>1.9762</v>
      </c>
      <c r="Z353">
        <v>1.7261</v>
      </c>
      <c r="AA353">
        <v>1.3776999999999999</v>
      </c>
      <c r="AB353">
        <v>1.64</v>
      </c>
      <c r="AC353">
        <v>4.1391999999999998</v>
      </c>
      <c r="AD353">
        <v>2.1438000000000001</v>
      </c>
      <c r="AJ353">
        <v>7.2140000000000004</v>
      </c>
      <c r="AK353">
        <v>3.6532</v>
      </c>
      <c r="AL353">
        <v>5.024</v>
      </c>
      <c r="AM353">
        <v>5.0228000000000002</v>
      </c>
      <c r="AN353">
        <v>13.691000000000001</v>
      </c>
      <c r="AO353">
        <v>9.0306999999999995</v>
      </c>
      <c r="AP353">
        <v>7.4665999999999997</v>
      </c>
      <c r="AQ353">
        <v>10.145</v>
      </c>
      <c r="AR353">
        <v>7.9652000000000003</v>
      </c>
      <c r="AS353">
        <v>5.8216999999999999</v>
      </c>
      <c r="AT353">
        <v>10.352</v>
      </c>
      <c r="AU353">
        <v>10.956</v>
      </c>
      <c r="AZ353">
        <v>1.1326000000000001</v>
      </c>
      <c r="BA353">
        <v>1.2246999999999999</v>
      </c>
      <c r="BB353">
        <v>1.8168</v>
      </c>
      <c r="BC353">
        <v>1.5583</v>
      </c>
      <c r="BD353">
        <v>1.6765000000000001</v>
      </c>
      <c r="BE353">
        <v>1.3073999999999999</v>
      </c>
      <c r="BF353">
        <v>1.6404000000000001</v>
      </c>
      <c r="BG353">
        <v>1.4338</v>
      </c>
      <c r="BH353">
        <v>1.5912999999999999</v>
      </c>
      <c r="BI353">
        <v>2.3565999999999998</v>
      </c>
      <c r="BJ353">
        <v>2.6657999999999999</v>
      </c>
      <c r="BK353">
        <v>2.7058</v>
      </c>
      <c r="BQ353">
        <v>2.5735000000000001</v>
      </c>
      <c r="BR353">
        <v>5.1200999999999999</v>
      </c>
      <c r="BS353">
        <v>5.2417999999999996</v>
      </c>
      <c r="BT353">
        <v>4.7869999999999999</v>
      </c>
      <c r="BU353">
        <v>10.026</v>
      </c>
      <c r="BV353">
        <v>5.3196000000000003</v>
      </c>
      <c r="BW353">
        <v>7.2008999999999999</v>
      </c>
      <c r="BX353">
        <v>11.683</v>
      </c>
      <c r="BY353">
        <v>4.7786999999999997</v>
      </c>
      <c r="BZ353">
        <v>8.6044999999999998</v>
      </c>
      <c r="CA353">
        <v>7.3201999999999998</v>
      </c>
      <c r="CB353">
        <v>10.241</v>
      </c>
      <c r="CG353">
        <v>0.83504999999999996</v>
      </c>
      <c r="CH353">
        <v>1.675</v>
      </c>
      <c r="CI353">
        <v>1.6104000000000001</v>
      </c>
      <c r="CJ353">
        <v>1.7052</v>
      </c>
      <c r="CK353">
        <v>1.1949000000000001</v>
      </c>
      <c r="CL353">
        <v>1.2617</v>
      </c>
      <c r="CM353">
        <v>1.3581000000000001</v>
      </c>
      <c r="CN353">
        <v>1.6822999999999999</v>
      </c>
      <c r="CO353">
        <v>1.4502999999999999</v>
      </c>
      <c r="CP353">
        <v>1.3607</v>
      </c>
      <c r="CQ353">
        <v>2.4811000000000001</v>
      </c>
      <c r="CR353">
        <v>2.1617999999999999</v>
      </c>
    </row>
    <row r="354" spans="3:96" x14ac:dyDescent="0.2">
      <c r="C354">
        <v>3.4729999999999999</v>
      </c>
      <c r="D354">
        <v>8.3513999999999999</v>
      </c>
      <c r="E354">
        <v>9.2166999999999994</v>
      </c>
      <c r="F354">
        <v>7.1313000000000004</v>
      </c>
      <c r="G354">
        <v>14.442</v>
      </c>
      <c r="H354">
        <v>9.4427000000000003</v>
      </c>
      <c r="I354">
        <v>11.548999999999999</v>
      </c>
      <c r="J354">
        <v>12.702</v>
      </c>
      <c r="K354">
        <v>7.6755000000000004</v>
      </c>
      <c r="L354">
        <v>4.3170000000000002</v>
      </c>
      <c r="M354">
        <v>7.8544999999999998</v>
      </c>
      <c r="N354">
        <v>7.8391999999999999</v>
      </c>
      <c r="S354">
        <v>1.3532</v>
      </c>
      <c r="T354">
        <v>2.2787999999999999</v>
      </c>
      <c r="U354">
        <v>2.4180000000000001</v>
      </c>
      <c r="V354">
        <v>2.1019000000000001</v>
      </c>
      <c r="W354">
        <v>1.9186000000000001</v>
      </c>
      <c r="X354">
        <v>1.4262999999999999</v>
      </c>
      <c r="Y354">
        <v>1.5524</v>
      </c>
      <c r="Z354">
        <v>1.7351000000000001</v>
      </c>
      <c r="AA354">
        <v>1.4523999999999999</v>
      </c>
      <c r="AB354">
        <v>1.3577999999999999</v>
      </c>
      <c r="AC354">
        <v>2.9418000000000002</v>
      </c>
      <c r="AD354">
        <v>1.5873999999999999</v>
      </c>
      <c r="AJ354">
        <v>5.4231999999999996</v>
      </c>
      <c r="AK354">
        <v>3.3652000000000002</v>
      </c>
      <c r="AL354">
        <v>6.5441000000000003</v>
      </c>
      <c r="AM354">
        <v>4.9151999999999996</v>
      </c>
      <c r="AN354">
        <v>12.041</v>
      </c>
      <c r="AO354">
        <v>6.3992000000000004</v>
      </c>
      <c r="AP354">
        <v>8.4756</v>
      </c>
      <c r="AQ354">
        <v>9.3534000000000006</v>
      </c>
      <c r="AR354">
        <v>8.7048000000000005</v>
      </c>
      <c r="AS354">
        <v>6.6205999999999996</v>
      </c>
      <c r="AT354">
        <v>9.5097000000000005</v>
      </c>
      <c r="AU354">
        <v>10.17</v>
      </c>
      <c r="AZ354">
        <v>1.2355</v>
      </c>
      <c r="BA354">
        <v>1.7216</v>
      </c>
      <c r="BB354">
        <v>1.7509999999999999</v>
      </c>
      <c r="BC354">
        <v>1.6486000000000001</v>
      </c>
      <c r="BD354">
        <v>1.9286000000000001</v>
      </c>
      <c r="BE354">
        <v>1.6023000000000001</v>
      </c>
      <c r="BF354">
        <v>1.7241</v>
      </c>
      <c r="BG354">
        <v>1.4535</v>
      </c>
      <c r="BH354">
        <v>1.3028999999999999</v>
      </c>
      <c r="BI354">
        <v>1.8964000000000001</v>
      </c>
      <c r="BJ354">
        <v>3.1768999999999998</v>
      </c>
      <c r="BK354">
        <v>2.3811</v>
      </c>
      <c r="BQ354">
        <v>2.3169</v>
      </c>
      <c r="BR354">
        <v>3.8096999999999999</v>
      </c>
      <c r="BS354">
        <v>6.1528999999999998</v>
      </c>
      <c r="BT354">
        <v>5.6816000000000004</v>
      </c>
      <c r="BU354">
        <v>5.8395000000000001</v>
      </c>
      <c r="BV354">
        <v>3.0177999999999998</v>
      </c>
      <c r="BW354">
        <v>6.6649000000000003</v>
      </c>
      <c r="BX354">
        <v>11.082000000000001</v>
      </c>
      <c r="BY354">
        <v>4.4882</v>
      </c>
      <c r="BZ354">
        <v>8.7211999999999996</v>
      </c>
      <c r="CA354">
        <v>10.193</v>
      </c>
      <c r="CB354">
        <v>13.474</v>
      </c>
      <c r="CG354">
        <v>0.90593999999999997</v>
      </c>
      <c r="CH354">
        <v>1.4157999999999999</v>
      </c>
      <c r="CI354">
        <v>2.0137999999999998</v>
      </c>
      <c r="CJ354">
        <v>1.2476</v>
      </c>
      <c r="CK354">
        <v>1.2666999999999999</v>
      </c>
      <c r="CL354">
        <v>0.97438000000000002</v>
      </c>
      <c r="CM354">
        <v>1.9718</v>
      </c>
      <c r="CN354">
        <v>1.8481000000000001</v>
      </c>
      <c r="CO354">
        <v>1.3013999999999999</v>
      </c>
      <c r="CP354">
        <v>1.9198</v>
      </c>
      <c r="CQ354">
        <v>2.6448999999999998</v>
      </c>
      <c r="CR354">
        <v>1.9870000000000001</v>
      </c>
    </row>
    <row r="355" spans="3:96" x14ac:dyDescent="0.2">
      <c r="C355">
        <v>4.0713999999999997</v>
      </c>
      <c r="D355">
        <v>9.4642999999999997</v>
      </c>
      <c r="E355">
        <v>7.2496999999999998</v>
      </c>
      <c r="F355">
        <v>6.7055999999999996</v>
      </c>
      <c r="G355">
        <v>13.83</v>
      </c>
      <c r="H355">
        <v>10.567</v>
      </c>
      <c r="I355">
        <v>12.734999999999999</v>
      </c>
      <c r="J355">
        <v>10.917</v>
      </c>
      <c r="K355">
        <v>6.9195000000000002</v>
      </c>
      <c r="L355">
        <v>4.8525999999999998</v>
      </c>
      <c r="M355">
        <v>6.3464</v>
      </c>
      <c r="N355">
        <v>10.727</v>
      </c>
      <c r="S355">
        <v>1.5726</v>
      </c>
      <c r="T355">
        <v>2.1234999999999999</v>
      </c>
      <c r="U355">
        <v>1.5558000000000001</v>
      </c>
      <c r="V355">
        <v>2.3942999999999999</v>
      </c>
      <c r="W355">
        <v>1.9479</v>
      </c>
      <c r="X355">
        <v>1.7687999999999999</v>
      </c>
      <c r="Y355">
        <v>2.2427999999999999</v>
      </c>
      <c r="Z355">
        <v>2.2852999999999999</v>
      </c>
      <c r="AA355">
        <v>1.1633</v>
      </c>
      <c r="AB355">
        <v>1.4824999999999999</v>
      </c>
      <c r="AC355">
        <v>2.4527000000000001</v>
      </c>
      <c r="AD355">
        <v>1.7728999999999999</v>
      </c>
      <c r="AJ355">
        <v>3.8208000000000002</v>
      </c>
      <c r="AK355">
        <v>3.5975000000000001</v>
      </c>
      <c r="AL355">
        <v>4.9188999999999998</v>
      </c>
      <c r="AM355">
        <v>3.5354000000000001</v>
      </c>
      <c r="AN355">
        <v>10.02</v>
      </c>
      <c r="AO355">
        <v>8.4404000000000003</v>
      </c>
      <c r="AP355">
        <v>9.7226999999999997</v>
      </c>
      <c r="AQ355">
        <v>6.0488</v>
      </c>
      <c r="AR355">
        <v>8.2558000000000007</v>
      </c>
      <c r="AS355">
        <v>5.3788999999999998</v>
      </c>
      <c r="AT355">
        <v>6.0301</v>
      </c>
      <c r="AU355">
        <v>9.4381000000000004</v>
      </c>
      <c r="AZ355">
        <v>0.99617</v>
      </c>
      <c r="BA355">
        <v>2.1162999999999998</v>
      </c>
      <c r="BB355">
        <v>1.5078</v>
      </c>
      <c r="BC355">
        <v>1.4334</v>
      </c>
      <c r="BD355">
        <v>1.4244000000000001</v>
      </c>
      <c r="BE355">
        <v>1.5031000000000001</v>
      </c>
      <c r="BF355">
        <v>1.4936</v>
      </c>
      <c r="BG355">
        <v>1.6874</v>
      </c>
      <c r="BH355">
        <v>1.4823</v>
      </c>
      <c r="BI355">
        <v>1.8426</v>
      </c>
      <c r="BJ355">
        <v>2.5680999999999998</v>
      </c>
      <c r="BK355">
        <v>2.5912999999999999</v>
      </c>
      <c r="BQ355">
        <v>3.5333999999999999</v>
      </c>
      <c r="BR355">
        <v>5.5315000000000003</v>
      </c>
      <c r="BS355">
        <v>4.5652999999999997</v>
      </c>
      <c r="BT355">
        <v>6.9429999999999996</v>
      </c>
      <c r="BU355">
        <v>6.8448000000000002</v>
      </c>
      <c r="BV355">
        <v>3.7711000000000001</v>
      </c>
      <c r="BW355">
        <v>8.1311</v>
      </c>
      <c r="BX355">
        <v>10.94</v>
      </c>
      <c r="BY355">
        <v>5.7028999999999996</v>
      </c>
      <c r="BZ355">
        <v>6.4150999999999998</v>
      </c>
      <c r="CA355">
        <v>11.457000000000001</v>
      </c>
      <c r="CB355">
        <v>12.202</v>
      </c>
      <c r="CG355">
        <v>0.72441</v>
      </c>
      <c r="CH355">
        <v>1.3275999999999999</v>
      </c>
      <c r="CI355">
        <v>1.6657</v>
      </c>
      <c r="CJ355">
        <v>1.3032999999999999</v>
      </c>
      <c r="CK355">
        <v>1.3764000000000001</v>
      </c>
      <c r="CL355">
        <v>1.1908000000000001</v>
      </c>
      <c r="CM355">
        <v>1.6096999999999999</v>
      </c>
      <c r="CN355">
        <v>1.5974999999999999</v>
      </c>
      <c r="CO355">
        <v>1.3601000000000001</v>
      </c>
      <c r="CP355">
        <v>2.1435</v>
      </c>
      <c r="CQ355">
        <v>2.4510000000000001</v>
      </c>
      <c r="CR355">
        <v>1.5128999999999999</v>
      </c>
    </row>
    <row r="356" spans="3:96" x14ac:dyDescent="0.2">
      <c r="C356">
        <v>5.6067</v>
      </c>
      <c r="D356">
        <v>8.6928999999999998</v>
      </c>
      <c r="E356">
        <v>6.1715999999999998</v>
      </c>
      <c r="F356">
        <v>7.0323000000000002</v>
      </c>
      <c r="G356">
        <v>13.707000000000001</v>
      </c>
      <c r="H356">
        <v>11.092000000000001</v>
      </c>
      <c r="I356">
        <v>11.859</v>
      </c>
      <c r="J356">
        <v>10.832000000000001</v>
      </c>
      <c r="K356">
        <v>6.8311999999999999</v>
      </c>
      <c r="L356">
        <v>5.5510000000000002</v>
      </c>
      <c r="M356">
        <v>5.4108000000000001</v>
      </c>
      <c r="N356">
        <v>8.3079000000000001</v>
      </c>
      <c r="S356">
        <v>1.2674000000000001</v>
      </c>
      <c r="T356">
        <v>1.9515</v>
      </c>
      <c r="U356">
        <v>2.1722000000000001</v>
      </c>
      <c r="V356">
        <v>1.9266000000000001</v>
      </c>
      <c r="W356">
        <v>1.8418000000000001</v>
      </c>
      <c r="X356">
        <v>2.0484</v>
      </c>
      <c r="Y356">
        <v>1.8327</v>
      </c>
      <c r="Z356">
        <v>2.4830999999999999</v>
      </c>
      <c r="AA356">
        <v>1.6484000000000001</v>
      </c>
      <c r="AB356">
        <v>1.8709</v>
      </c>
      <c r="AC356">
        <v>3.4992000000000001</v>
      </c>
      <c r="AD356">
        <v>1.5681</v>
      </c>
      <c r="AJ356">
        <v>3.6671999999999998</v>
      </c>
      <c r="AK356">
        <v>4.0503999999999998</v>
      </c>
      <c r="AL356">
        <v>4.6154999999999999</v>
      </c>
      <c r="AM356">
        <v>3.14</v>
      </c>
      <c r="AN356">
        <v>11.005000000000001</v>
      </c>
      <c r="AO356">
        <v>5.9036999999999997</v>
      </c>
      <c r="AP356">
        <v>10.065</v>
      </c>
      <c r="AQ356">
        <v>7.1680999999999999</v>
      </c>
      <c r="AR356">
        <v>8.3984000000000005</v>
      </c>
      <c r="AS356">
        <v>5.6154000000000002</v>
      </c>
      <c r="AT356">
        <v>9.5055999999999994</v>
      </c>
      <c r="AU356">
        <v>6.6741000000000001</v>
      </c>
      <c r="AZ356">
        <v>1.1111</v>
      </c>
      <c r="BA356">
        <v>1.9358</v>
      </c>
      <c r="BB356">
        <v>1.7509999999999999</v>
      </c>
      <c r="BC356">
        <v>1.5569</v>
      </c>
      <c r="BD356">
        <v>2.2433999999999998</v>
      </c>
      <c r="BE356">
        <v>1.077</v>
      </c>
      <c r="BF356">
        <v>1.4926999999999999</v>
      </c>
      <c r="BG356">
        <v>2.4401999999999999</v>
      </c>
      <c r="BH356">
        <v>1.1194</v>
      </c>
      <c r="BI356">
        <v>2.6282999999999999</v>
      </c>
      <c r="BJ356">
        <v>2.8334000000000001</v>
      </c>
      <c r="BK356">
        <v>2.5705</v>
      </c>
      <c r="BQ356">
        <v>3.8862000000000001</v>
      </c>
      <c r="BR356">
        <v>4.5686999999999998</v>
      </c>
      <c r="BS356">
        <v>6.0141999999999998</v>
      </c>
      <c r="BT356">
        <v>6.4675000000000002</v>
      </c>
      <c r="BU356">
        <v>8.2370999999999999</v>
      </c>
      <c r="BV356">
        <v>5.4874999999999998</v>
      </c>
      <c r="BW356">
        <v>8.8462999999999994</v>
      </c>
      <c r="BX356">
        <v>7.54</v>
      </c>
      <c r="BY356">
        <v>5.6665999999999999</v>
      </c>
      <c r="BZ356">
        <v>5.3345000000000002</v>
      </c>
      <c r="CA356">
        <v>8.2750000000000004</v>
      </c>
      <c r="CB356">
        <v>7.0660999999999996</v>
      </c>
      <c r="CG356">
        <v>0.71672999999999998</v>
      </c>
      <c r="CH356">
        <v>2.1549999999999998</v>
      </c>
      <c r="CI356">
        <v>1.7216</v>
      </c>
      <c r="CJ356">
        <v>1.4721</v>
      </c>
      <c r="CK356">
        <v>1.2248000000000001</v>
      </c>
      <c r="CL356">
        <v>1.5491999999999999</v>
      </c>
      <c r="CM356">
        <v>1.7040999999999999</v>
      </c>
      <c r="CN356">
        <v>1.4433</v>
      </c>
      <c r="CO356">
        <v>1.4574</v>
      </c>
      <c r="CP356">
        <v>2.3647</v>
      </c>
      <c r="CQ356">
        <v>2.3868</v>
      </c>
      <c r="CR356">
        <v>2.2307000000000001</v>
      </c>
    </row>
    <row r="357" spans="3:96" x14ac:dyDescent="0.2">
      <c r="C357">
        <v>5.9032999999999998</v>
      </c>
      <c r="D357">
        <v>6.9244000000000003</v>
      </c>
      <c r="E357">
        <v>6.5566000000000004</v>
      </c>
      <c r="F357">
        <v>5.4143999999999997</v>
      </c>
      <c r="G357">
        <v>12.988</v>
      </c>
      <c r="H357">
        <v>9.6150000000000002</v>
      </c>
      <c r="I357">
        <v>12.457000000000001</v>
      </c>
      <c r="J357">
        <v>8.9551999999999996</v>
      </c>
      <c r="K357">
        <v>8.1221999999999994</v>
      </c>
      <c r="L357">
        <v>7.4835000000000003</v>
      </c>
      <c r="M357">
        <v>5.7019000000000002</v>
      </c>
      <c r="N357">
        <v>7.6615000000000002</v>
      </c>
      <c r="S357">
        <v>1.4517</v>
      </c>
      <c r="T357">
        <v>2.2315999999999998</v>
      </c>
      <c r="U357">
        <v>1.3962000000000001</v>
      </c>
      <c r="V357">
        <v>1.8361000000000001</v>
      </c>
      <c r="W357">
        <v>2.0173000000000001</v>
      </c>
      <c r="X357">
        <v>1.5998000000000001</v>
      </c>
      <c r="Y357">
        <v>2.0085000000000002</v>
      </c>
      <c r="Z357">
        <v>1.9567000000000001</v>
      </c>
      <c r="AA357">
        <v>1.4152</v>
      </c>
      <c r="AB357">
        <v>1.4446000000000001</v>
      </c>
      <c r="AC357">
        <v>3.6728999999999998</v>
      </c>
      <c r="AD357">
        <v>1.8773</v>
      </c>
      <c r="AJ357">
        <v>3.6707000000000001</v>
      </c>
      <c r="AK357">
        <v>4.1501000000000001</v>
      </c>
      <c r="AL357">
        <v>4.5002000000000004</v>
      </c>
      <c r="AM357">
        <v>4.8018000000000001</v>
      </c>
      <c r="AN357">
        <v>10.082000000000001</v>
      </c>
      <c r="AO357">
        <v>7.0564</v>
      </c>
      <c r="AP357">
        <v>9.5833999999999993</v>
      </c>
      <c r="AQ357">
        <v>8.7827000000000002</v>
      </c>
      <c r="AR357">
        <v>8.2192000000000007</v>
      </c>
      <c r="AS357">
        <v>6.0853000000000002</v>
      </c>
      <c r="AT357">
        <v>8.51</v>
      </c>
      <c r="AU357">
        <v>9.3278999999999996</v>
      </c>
      <c r="AZ357">
        <v>1.5798000000000001</v>
      </c>
      <c r="BA357">
        <v>2.0007999999999999</v>
      </c>
      <c r="BB357">
        <v>1.8857999999999999</v>
      </c>
      <c r="BC357">
        <v>1.7790999999999999</v>
      </c>
      <c r="BD357">
        <v>1.5293000000000001</v>
      </c>
      <c r="BE357">
        <v>1.1546000000000001</v>
      </c>
      <c r="BF357">
        <v>1.651</v>
      </c>
      <c r="BG357">
        <v>2.3443999999999998</v>
      </c>
      <c r="BH357">
        <v>1.3856999999999999</v>
      </c>
      <c r="BI357">
        <v>1.6149</v>
      </c>
      <c r="BJ357">
        <v>2.2703000000000002</v>
      </c>
      <c r="BK357">
        <v>2.7303000000000002</v>
      </c>
      <c r="BQ357">
        <v>4.1276999999999999</v>
      </c>
      <c r="BR357">
        <v>5.4481000000000002</v>
      </c>
      <c r="BS357">
        <v>5.2881</v>
      </c>
      <c r="BT357">
        <v>4.6965000000000003</v>
      </c>
      <c r="BU357">
        <v>10.577</v>
      </c>
      <c r="BV357">
        <v>5.3159999999999998</v>
      </c>
      <c r="BW357">
        <v>6.5804</v>
      </c>
      <c r="BX357">
        <v>7.8430999999999997</v>
      </c>
      <c r="BY357">
        <v>6.5957999999999997</v>
      </c>
      <c r="BZ357">
        <v>5.3117999999999999</v>
      </c>
      <c r="CA357">
        <v>10.683</v>
      </c>
      <c r="CB357">
        <v>5.3582000000000001</v>
      </c>
      <c r="CG357">
        <v>0.85690999999999995</v>
      </c>
      <c r="CH357">
        <v>1.7279</v>
      </c>
      <c r="CI357">
        <v>1.5567</v>
      </c>
      <c r="CJ357">
        <v>1.0261</v>
      </c>
      <c r="CK357">
        <v>1.288</v>
      </c>
      <c r="CL357">
        <v>1.1163000000000001</v>
      </c>
      <c r="CM357">
        <v>1.4832000000000001</v>
      </c>
      <c r="CN357">
        <v>1.3404</v>
      </c>
      <c r="CO357">
        <v>1.5722</v>
      </c>
      <c r="CP357">
        <v>2.6966000000000001</v>
      </c>
      <c r="CQ357">
        <v>2.4897999999999998</v>
      </c>
      <c r="CR357">
        <v>1.8556999999999999</v>
      </c>
    </row>
    <row r="358" spans="3:96" x14ac:dyDescent="0.2">
      <c r="C358">
        <v>5.3578999999999999</v>
      </c>
      <c r="D358">
        <v>6.9936999999999996</v>
      </c>
      <c r="E358">
        <v>7.6048999999999998</v>
      </c>
      <c r="F358">
        <v>6.8413000000000004</v>
      </c>
      <c r="G358">
        <v>14.654</v>
      </c>
      <c r="H358">
        <v>10.707000000000001</v>
      </c>
      <c r="I358">
        <v>10.862</v>
      </c>
      <c r="J358">
        <v>8.1547000000000001</v>
      </c>
      <c r="K358">
        <v>7.2012</v>
      </c>
      <c r="L358">
        <v>6.9850000000000003</v>
      </c>
      <c r="M358">
        <v>5.1186999999999996</v>
      </c>
      <c r="N358">
        <v>7.4004000000000003</v>
      </c>
      <c r="S358">
        <v>0.95015000000000005</v>
      </c>
      <c r="T358">
        <v>2.5129000000000001</v>
      </c>
      <c r="U358">
        <v>1.6535</v>
      </c>
      <c r="V358">
        <v>2.4459</v>
      </c>
      <c r="W358">
        <v>1.7994000000000001</v>
      </c>
      <c r="X358">
        <v>1.4862</v>
      </c>
      <c r="Y358">
        <v>2.0228999999999999</v>
      </c>
      <c r="Z358">
        <v>1.7670999999999999</v>
      </c>
      <c r="AA358">
        <v>1.2881</v>
      </c>
      <c r="AB358">
        <v>1.9346000000000001</v>
      </c>
      <c r="AC358">
        <v>3.3757000000000001</v>
      </c>
      <c r="AD358">
        <v>1.7456</v>
      </c>
      <c r="AJ358">
        <v>7.9386999999999999</v>
      </c>
      <c r="AK358">
        <v>3.5347</v>
      </c>
      <c r="AL358">
        <v>4.2876000000000003</v>
      </c>
      <c r="AM358">
        <v>5.2846000000000002</v>
      </c>
      <c r="AN358">
        <v>11.055999999999999</v>
      </c>
      <c r="AO358">
        <v>7.9805000000000001</v>
      </c>
      <c r="AP358">
        <v>9.1195000000000004</v>
      </c>
      <c r="AQ358">
        <v>11.773</v>
      </c>
      <c r="AR358">
        <v>9.1304999999999996</v>
      </c>
      <c r="AS358">
        <v>5.8574999999999999</v>
      </c>
      <c r="AT358">
        <v>9.3683999999999994</v>
      </c>
      <c r="AU358">
        <v>11.212999999999999</v>
      </c>
      <c r="AZ358">
        <v>1.0250999999999999</v>
      </c>
      <c r="BA358">
        <v>2.0705</v>
      </c>
      <c r="BB358">
        <v>1.4314</v>
      </c>
      <c r="BC358">
        <v>1.7262</v>
      </c>
      <c r="BD358">
        <v>1.5973999999999999</v>
      </c>
      <c r="BE358">
        <v>1.2927999999999999</v>
      </c>
      <c r="BF358">
        <v>1.4646999999999999</v>
      </c>
      <c r="BG358">
        <v>1.9068000000000001</v>
      </c>
      <c r="BH358">
        <v>1.4259999999999999</v>
      </c>
      <c r="BI358">
        <v>1.6727000000000001</v>
      </c>
      <c r="BJ358">
        <v>2.3104</v>
      </c>
      <c r="BK358">
        <v>2.6232000000000002</v>
      </c>
      <c r="BQ358">
        <v>5.5143000000000004</v>
      </c>
      <c r="BR358">
        <v>3.2986</v>
      </c>
      <c r="BS358">
        <v>6.0183999999999997</v>
      </c>
      <c r="BT358">
        <v>2.694</v>
      </c>
      <c r="BU358">
        <v>6.7968999999999999</v>
      </c>
      <c r="BV358">
        <v>6.5194000000000001</v>
      </c>
      <c r="BW358">
        <v>6.9880000000000004</v>
      </c>
      <c r="BX358">
        <v>10.16</v>
      </c>
      <c r="BY358">
        <v>6.8543000000000003</v>
      </c>
      <c r="BZ358">
        <v>5.8771000000000004</v>
      </c>
      <c r="CA358">
        <v>11.327</v>
      </c>
      <c r="CB358">
        <v>5.5801999999999996</v>
      </c>
      <c r="CG358">
        <v>1.2114</v>
      </c>
      <c r="CH358">
        <v>2.5284</v>
      </c>
      <c r="CI358">
        <v>1.7416</v>
      </c>
      <c r="CJ358">
        <v>0.83606999999999998</v>
      </c>
      <c r="CK358">
        <v>1.0513999999999999</v>
      </c>
      <c r="CL358">
        <v>1.3426</v>
      </c>
      <c r="CM358">
        <v>1.7374000000000001</v>
      </c>
      <c r="CN358">
        <v>1.6255999999999999</v>
      </c>
      <c r="CO358">
        <v>1.5396000000000001</v>
      </c>
      <c r="CP358">
        <v>1.9753000000000001</v>
      </c>
      <c r="CQ358">
        <v>2.2852000000000001</v>
      </c>
      <c r="CR358">
        <v>1.6148</v>
      </c>
    </row>
    <row r="359" spans="3:96" x14ac:dyDescent="0.2">
      <c r="C359">
        <v>4.9074</v>
      </c>
      <c r="D359">
        <v>6.8578999999999999</v>
      </c>
      <c r="E359">
        <v>8.4981000000000009</v>
      </c>
      <c r="F359">
        <v>7.1826999999999996</v>
      </c>
      <c r="G359">
        <v>15.496</v>
      </c>
      <c r="H359">
        <v>10.003</v>
      </c>
      <c r="I359">
        <v>10.053000000000001</v>
      </c>
      <c r="J359">
        <v>8.9928000000000008</v>
      </c>
      <c r="K359">
        <v>4.4585999999999997</v>
      </c>
      <c r="L359">
        <v>6.7872000000000003</v>
      </c>
      <c r="M359">
        <v>6.9142999999999999</v>
      </c>
      <c r="N359">
        <v>10.112</v>
      </c>
      <c r="S359">
        <v>1.1033999999999999</v>
      </c>
      <c r="T359">
        <v>2.0057999999999998</v>
      </c>
      <c r="U359">
        <v>1.7162999999999999</v>
      </c>
      <c r="V359">
        <v>1.9646999999999999</v>
      </c>
      <c r="W359">
        <v>1.6169</v>
      </c>
      <c r="X359">
        <v>1.3079000000000001</v>
      </c>
      <c r="Y359">
        <v>1.6392</v>
      </c>
      <c r="Z359">
        <v>1.7635000000000001</v>
      </c>
      <c r="AA359">
        <v>1.3777999999999999</v>
      </c>
      <c r="AB359">
        <v>1.7063999999999999</v>
      </c>
      <c r="AC359">
        <v>3.0179</v>
      </c>
      <c r="AD359">
        <v>2.1071</v>
      </c>
      <c r="AJ359">
        <v>3.2507000000000001</v>
      </c>
      <c r="AK359">
        <v>4.3738000000000001</v>
      </c>
      <c r="AL359">
        <v>6.8726000000000003</v>
      </c>
      <c r="AM359">
        <v>6.3464</v>
      </c>
      <c r="AN359">
        <v>5.9749999999999996</v>
      </c>
      <c r="AO359">
        <v>7.6581999999999999</v>
      </c>
      <c r="AP359">
        <v>7.7506000000000004</v>
      </c>
      <c r="AQ359">
        <v>12.715999999999999</v>
      </c>
      <c r="AR359">
        <v>6.0442</v>
      </c>
      <c r="AS359">
        <v>6.3402000000000003</v>
      </c>
      <c r="AT359">
        <v>5.4981999999999998</v>
      </c>
      <c r="AU359">
        <v>8.0626999999999995</v>
      </c>
      <c r="AZ359">
        <v>0.93725999999999998</v>
      </c>
      <c r="BA359">
        <v>2.0762</v>
      </c>
      <c r="BB359">
        <v>1.9100999999999999</v>
      </c>
      <c r="BC359">
        <v>1.8829</v>
      </c>
      <c r="BD359">
        <v>1.2131000000000001</v>
      </c>
      <c r="BE359">
        <v>1.2168000000000001</v>
      </c>
      <c r="BF359">
        <v>1.7110000000000001</v>
      </c>
      <c r="BG359">
        <v>1.7689999999999999</v>
      </c>
      <c r="BH359">
        <v>1.0429999999999999</v>
      </c>
      <c r="BI359">
        <v>2.3468</v>
      </c>
      <c r="BJ359">
        <v>2.3098999999999998</v>
      </c>
      <c r="BK359">
        <v>2.1556999999999999</v>
      </c>
      <c r="BQ359">
        <v>5.6003999999999996</v>
      </c>
      <c r="BR359">
        <v>4.5164999999999997</v>
      </c>
      <c r="BS359">
        <v>5.3475999999999999</v>
      </c>
      <c r="BT359">
        <v>3.4683000000000002</v>
      </c>
      <c r="BU359">
        <v>7.5347</v>
      </c>
      <c r="BV359">
        <v>5.7159000000000004</v>
      </c>
      <c r="BW359">
        <v>8.5474999999999994</v>
      </c>
      <c r="BX359">
        <v>9.1626999999999992</v>
      </c>
      <c r="BY359">
        <v>8.8047000000000004</v>
      </c>
      <c r="BZ359">
        <v>6.0114000000000001</v>
      </c>
      <c r="CA359">
        <v>10.253</v>
      </c>
      <c r="CB359">
        <v>7.7869999999999999</v>
      </c>
      <c r="CG359">
        <v>1.0502</v>
      </c>
      <c r="CH359">
        <v>1.6866000000000001</v>
      </c>
      <c r="CI359">
        <v>1.7643</v>
      </c>
      <c r="CJ359">
        <v>1.171</v>
      </c>
      <c r="CK359">
        <v>1.0557000000000001</v>
      </c>
      <c r="CL359">
        <v>1.1655</v>
      </c>
      <c r="CM359">
        <v>1.4366000000000001</v>
      </c>
      <c r="CN359">
        <v>1.5842000000000001</v>
      </c>
      <c r="CO359">
        <v>1.5976999999999999</v>
      </c>
      <c r="CP359">
        <v>2.1785000000000001</v>
      </c>
      <c r="CQ359">
        <v>1.8516999999999999</v>
      </c>
      <c r="CR359">
        <v>2.4386999999999999</v>
      </c>
    </row>
    <row r="360" spans="3:96" x14ac:dyDescent="0.2">
      <c r="C360">
        <v>3.3898000000000001</v>
      </c>
      <c r="D360">
        <v>7.5606</v>
      </c>
      <c r="E360">
        <v>8.9220000000000006</v>
      </c>
      <c r="F360">
        <v>5.9017999999999997</v>
      </c>
      <c r="G360">
        <v>14.272</v>
      </c>
      <c r="H360">
        <v>7.1753</v>
      </c>
      <c r="I360">
        <v>10.504</v>
      </c>
      <c r="J360">
        <v>9.7735000000000003</v>
      </c>
      <c r="K360">
        <v>4.4583000000000004</v>
      </c>
      <c r="L360">
        <v>3.7690000000000001</v>
      </c>
      <c r="M360">
        <v>7.7413999999999996</v>
      </c>
      <c r="N360">
        <v>8.4313000000000002</v>
      </c>
      <c r="S360">
        <v>0.84555999999999998</v>
      </c>
      <c r="T360">
        <v>1.7923</v>
      </c>
      <c r="U360">
        <v>1.9992000000000001</v>
      </c>
      <c r="V360">
        <v>2.2486000000000002</v>
      </c>
      <c r="W360">
        <v>2.0874999999999999</v>
      </c>
      <c r="X360">
        <v>1.4812000000000001</v>
      </c>
      <c r="Y360">
        <v>2.1617000000000002</v>
      </c>
      <c r="Z360">
        <v>1.4395</v>
      </c>
      <c r="AA360">
        <v>1.5788</v>
      </c>
      <c r="AB360">
        <v>1.4303999999999999</v>
      </c>
      <c r="AC360">
        <v>4.1082999999999998</v>
      </c>
      <c r="AD360">
        <v>1.6503000000000001</v>
      </c>
      <c r="AJ360">
        <v>2.9238</v>
      </c>
      <c r="AK360">
        <v>6.1006</v>
      </c>
      <c r="AL360">
        <v>4.5979999999999999</v>
      </c>
      <c r="AM360">
        <v>8.1336999999999993</v>
      </c>
      <c r="AN360">
        <v>8.8343000000000007</v>
      </c>
      <c r="AO360">
        <v>4.3571999999999997</v>
      </c>
      <c r="AP360">
        <v>9.8201999999999998</v>
      </c>
      <c r="AQ360">
        <v>10.664</v>
      </c>
      <c r="AR360">
        <v>6.9381000000000004</v>
      </c>
      <c r="AS360">
        <v>5.2416999999999998</v>
      </c>
      <c r="AT360">
        <v>8.1219999999999999</v>
      </c>
      <c r="AU360">
        <v>9.8031000000000006</v>
      </c>
      <c r="AZ360">
        <v>1.0579000000000001</v>
      </c>
      <c r="BA360">
        <v>2.0979999999999999</v>
      </c>
      <c r="BB360">
        <v>1.8438000000000001</v>
      </c>
      <c r="BC360">
        <v>1.9536</v>
      </c>
      <c r="BD360">
        <v>1.88</v>
      </c>
      <c r="BE360">
        <v>1.2055</v>
      </c>
      <c r="BF360">
        <v>2.0392999999999999</v>
      </c>
      <c r="BG360">
        <v>1.8117000000000001</v>
      </c>
      <c r="BH360">
        <v>1.105</v>
      </c>
      <c r="BI360">
        <v>3.1968999999999999</v>
      </c>
      <c r="BJ360">
        <v>2.9847999999999999</v>
      </c>
      <c r="BK360">
        <v>2.1084999999999998</v>
      </c>
      <c r="BQ360">
        <v>5.4008000000000003</v>
      </c>
      <c r="BR360">
        <v>3.8170999999999999</v>
      </c>
      <c r="BS360">
        <v>7.5377000000000001</v>
      </c>
      <c r="BT360">
        <v>4.3087999999999997</v>
      </c>
      <c r="BU360">
        <v>7.4581999999999997</v>
      </c>
      <c r="BV360">
        <v>6.1224999999999996</v>
      </c>
      <c r="BW360">
        <v>8.3588000000000005</v>
      </c>
      <c r="BX360">
        <v>8.0532000000000004</v>
      </c>
      <c r="BY360">
        <v>9.8401999999999994</v>
      </c>
      <c r="BZ360">
        <v>6.5048000000000004</v>
      </c>
      <c r="CA360">
        <v>5.8956</v>
      </c>
      <c r="CB360">
        <v>7.4458000000000002</v>
      </c>
      <c r="CG360">
        <v>0.82838000000000001</v>
      </c>
      <c r="CH360">
        <v>1.4086000000000001</v>
      </c>
      <c r="CI360">
        <v>1.4288000000000001</v>
      </c>
      <c r="CJ360">
        <v>1.7896000000000001</v>
      </c>
      <c r="CK360">
        <v>1.3006</v>
      </c>
      <c r="CL360">
        <v>1.5553999999999999</v>
      </c>
      <c r="CM360">
        <v>1.2712000000000001</v>
      </c>
      <c r="CN360">
        <v>1.3957999999999999</v>
      </c>
      <c r="CO360">
        <v>1.2262999999999999</v>
      </c>
      <c r="CP360">
        <v>1.9883</v>
      </c>
      <c r="CQ360">
        <v>1.9945999999999999</v>
      </c>
      <c r="CR360">
        <v>1.9176</v>
      </c>
    </row>
    <row r="361" spans="3:96" x14ac:dyDescent="0.2">
      <c r="C361">
        <v>5.0448000000000004</v>
      </c>
      <c r="D361">
        <v>5.0747999999999998</v>
      </c>
      <c r="E361">
        <v>7.3996000000000004</v>
      </c>
      <c r="F361">
        <v>4.1002999999999998</v>
      </c>
      <c r="G361">
        <v>13.073</v>
      </c>
      <c r="H361">
        <v>9.3417999999999992</v>
      </c>
      <c r="I361">
        <v>9.8829999999999991</v>
      </c>
      <c r="J361">
        <v>7.5267999999999997</v>
      </c>
      <c r="K361">
        <v>6.4747000000000003</v>
      </c>
      <c r="L361">
        <v>4.3010000000000002</v>
      </c>
      <c r="M361">
        <v>12.077</v>
      </c>
      <c r="N361">
        <v>8.2894000000000005</v>
      </c>
      <c r="S361">
        <v>0.97219</v>
      </c>
      <c r="T361">
        <v>1.891</v>
      </c>
      <c r="U361">
        <v>1.9971000000000001</v>
      </c>
      <c r="V361">
        <v>2.0125000000000002</v>
      </c>
      <c r="W361">
        <v>1.7968</v>
      </c>
      <c r="X361">
        <v>1.9596</v>
      </c>
      <c r="Y361">
        <v>1.5980000000000001</v>
      </c>
      <c r="Z361">
        <v>1.8351</v>
      </c>
      <c r="AA361">
        <v>1.6357999999999999</v>
      </c>
      <c r="AB361">
        <v>1.2808999999999999</v>
      </c>
      <c r="AC361">
        <v>3.9464000000000001</v>
      </c>
      <c r="AD361">
        <v>2.2004999999999999</v>
      </c>
      <c r="AJ361">
        <v>3.6549999999999998</v>
      </c>
      <c r="AK361">
        <v>6.3474000000000004</v>
      </c>
      <c r="AL361">
        <v>7.3125</v>
      </c>
      <c r="AM361">
        <v>6.7668999999999997</v>
      </c>
      <c r="AN361">
        <v>6.9494999999999996</v>
      </c>
      <c r="AO361">
        <v>9.3117000000000001</v>
      </c>
      <c r="AP361">
        <v>8.0882000000000005</v>
      </c>
      <c r="AQ361">
        <v>13.551</v>
      </c>
      <c r="AR361">
        <v>5.6395</v>
      </c>
      <c r="AS361">
        <v>5.9898999999999996</v>
      </c>
      <c r="AT361">
        <v>11.236000000000001</v>
      </c>
      <c r="AU361">
        <v>11.375999999999999</v>
      </c>
      <c r="AZ361">
        <v>1.4202999999999999</v>
      </c>
      <c r="BA361">
        <v>2.3704999999999998</v>
      </c>
      <c r="BB361">
        <v>1.8327</v>
      </c>
      <c r="BC361">
        <v>1.8718999999999999</v>
      </c>
      <c r="BD361">
        <v>1.3281000000000001</v>
      </c>
      <c r="BE361">
        <v>1.6301000000000001</v>
      </c>
      <c r="BF361">
        <v>1.452</v>
      </c>
      <c r="BG361">
        <v>1.8476999999999999</v>
      </c>
      <c r="BH361">
        <v>1.0504</v>
      </c>
      <c r="BI361">
        <v>2.7161</v>
      </c>
      <c r="BJ361">
        <v>2.6440000000000001</v>
      </c>
      <c r="BK361">
        <v>2.262</v>
      </c>
      <c r="BQ361">
        <v>5.1860999999999997</v>
      </c>
      <c r="BR361">
        <v>3.7029000000000001</v>
      </c>
      <c r="BS361">
        <v>7.2386999999999997</v>
      </c>
      <c r="BT361">
        <v>5.9973999999999998</v>
      </c>
      <c r="BU361">
        <v>5.2568000000000001</v>
      </c>
      <c r="BV361">
        <v>8.0174000000000003</v>
      </c>
      <c r="BW361">
        <v>8.4795999999999996</v>
      </c>
      <c r="BX361">
        <v>7.4725999999999999</v>
      </c>
      <c r="BY361">
        <v>6.6736000000000004</v>
      </c>
      <c r="BZ361">
        <v>4.4798999999999998</v>
      </c>
      <c r="CA361">
        <v>7.7811000000000003</v>
      </c>
      <c r="CB361">
        <v>8.1516000000000002</v>
      </c>
      <c r="CG361">
        <v>0.84792000000000001</v>
      </c>
      <c r="CH361">
        <v>1.6331</v>
      </c>
      <c r="CI361">
        <v>1.7623</v>
      </c>
      <c r="CJ361">
        <v>1.4552</v>
      </c>
      <c r="CK361">
        <v>1.0738000000000001</v>
      </c>
      <c r="CL361">
        <v>1.2335</v>
      </c>
      <c r="CM361">
        <v>1.6508</v>
      </c>
      <c r="CN361">
        <v>1.5523</v>
      </c>
      <c r="CO361">
        <v>1.8274999999999999</v>
      </c>
      <c r="CP361">
        <v>1.9038999999999999</v>
      </c>
      <c r="CQ361">
        <v>2.0049999999999999</v>
      </c>
      <c r="CR361">
        <v>2.1751</v>
      </c>
    </row>
    <row r="362" spans="3:96" x14ac:dyDescent="0.2">
      <c r="C362">
        <v>2.7465999999999999</v>
      </c>
      <c r="D362">
        <v>3.9277000000000002</v>
      </c>
      <c r="E362">
        <v>5.8083999999999998</v>
      </c>
      <c r="F362">
        <v>4.6536</v>
      </c>
      <c r="G362">
        <v>9.6466999999999992</v>
      </c>
      <c r="H362">
        <v>9.6557999999999993</v>
      </c>
      <c r="I362">
        <v>10.746</v>
      </c>
      <c r="J362">
        <v>9.4237000000000002</v>
      </c>
      <c r="K362">
        <v>7.1444999999999999</v>
      </c>
      <c r="L362">
        <v>3.1232000000000002</v>
      </c>
      <c r="M362">
        <v>11.02</v>
      </c>
      <c r="N362">
        <v>9.7077000000000009</v>
      </c>
      <c r="S362">
        <v>1.0921000000000001</v>
      </c>
      <c r="T362">
        <v>2.7991000000000001</v>
      </c>
      <c r="U362">
        <v>2.3889999999999998</v>
      </c>
      <c r="V362">
        <v>1.91</v>
      </c>
      <c r="W362">
        <v>1.9124000000000001</v>
      </c>
      <c r="X362">
        <v>1.5533999999999999</v>
      </c>
      <c r="Y362">
        <v>2.1360999999999999</v>
      </c>
      <c r="Z362">
        <v>1.7531000000000001</v>
      </c>
      <c r="AA362">
        <v>1.5592999999999999</v>
      </c>
      <c r="AB362">
        <v>1.1133</v>
      </c>
      <c r="AC362">
        <v>2.3611</v>
      </c>
      <c r="AD362">
        <v>1.9704999999999999</v>
      </c>
      <c r="AJ362">
        <v>2.5461999999999998</v>
      </c>
      <c r="AK362">
        <v>6.4252000000000002</v>
      </c>
      <c r="AL362">
        <v>7.8489000000000004</v>
      </c>
      <c r="AM362">
        <v>4.7609000000000004</v>
      </c>
      <c r="AN362">
        <v>2.6654</v>
      </c>
      <c r="AO362">
        <v>9.9169</v>
      </c>
      <c r="AP362">
        <v>10.045</v>
      </c>
      <c r="AQ362">
        <v>12.081</v>
      </c>
      <c r="AR362">
        <v>4.6962999999999999</v>
      </c>
      <c r="AS362">
        <v>6.5176999999999996</v>
      </c>
      <c r="AT362">
        <v>9.0896000000000008</v>
      </c>
      <c r="AU362">
        <v>10.167999999999999</v>
      </c>
      <c r="AZ362">
        <v>1.1243000000000001</v>
      </c>
      <c r="BA362">
        <v>2.0291000000000001</v>
      </c>
      <c r="BB362">
        <v>1.728</v>
      </c>
      <c r="BC362">
        <v>1.9475</v>
      </c>
      <c r="BD362">
        <v>1.2219</v>
      </c>
      <c r="BE362">
        <v>1.4560999999999999</v>
      </c>
      <c r="BF362">
        <v>1.4908999999999999</v>
      </c>
      <c r="BG362">
        <v>2.0838000000000001</v>
      </c>
      <c r="BH362">
        <v>0.89183999999999997</v>
      </c>
      <c r="BI362">
        <v>2.4352999999999998</v>
      </c>
      <c r="BJ362">
        <v>2.4590000000000001</v>
      </c>
      <c r="BK362">
        <v>2.2730999999999999</v>
      </c>
      <c r="BQ362">
        <v>4.9062999999999999</v>
      </c>
      <c r="BR362">
        <v>4.8715000000000002</v>
      </c>
      <c r="BS362">
        <v>7.9195000000000002</v>
      </c>
      <c r="BT362">
        <v>5.4226999999999999</v>
      </c>
      <c r="BU362">
        <v>2.6495000000000002</v>
      </c>
      <c r="BV362">
        <v>8.2812999999999999</v>
      </c>
      <c r="BW362">
        <v>7.3337000000000003</v>
      </c>
      <c r="BX362">
        <v>6.3769</v>
      </c>
      <c r="BY362">
        <v>5.5885999999999996</v>
      </c>
      <c r="BZ362">
        <v>4.9341999999999997</v>
      </c>
      <c r="CA362">
        <v>8.4811999999999994</v>
      </c>
      <c r="CB362">
        <v>8.8846000000000007</v>
      </c>
      <c r="CG362">
        <v>0.65810000000000002</v>
      </c>
      <c r="CH362">
        <v>1.6762999999999999</v>
      </c>
      <c r="CI362">
        <v>1.3995</v>
      </c>
      <c r="CJ362">
        <v>1.4852000000000001</v>
      </c>
      <c r="CK362">
        <v>0.91088000000000002</v>
      </c>
      <c r="CL362">
        <v>1.3248</v>
      </c>
      <c r="CM362">
        <v>1.5243</v>
      </c>
      <c r="CN362">
        <v>2.3262999999999998</v>
      </c>
      <c r="CO362">
        <v>1.8626</v>
      </c>
      <c r="CP362">
        <v>1.8596999999999999</v>
      </c>
      <c r="CQ362">
        <v>1.7371000000000001</v>
      </c>
      <c r="CR362">
        <v>2.0091999999999999</v>
      </c>
    </row>
    <row r="363" spans="3:96" x14ac:dyDescent="0.2">
      <c r="C363">
        <v>2.4049999999999998</v>
      </c>
      <c r="D363">
        <v>5.1924999999999999</v>
      </c>
      <c r="E363">
        <v>4.3220999999999998</v>
      </c>
      <c r="F363">
        <v>5.2061000000000002</v>
      </c>
      <c r="G363">
        <v>7.7096</v>
      </c>
      <c r="H363">
        <v>9.5603999999999996</v>
      </c>
      <c r="I363">
        <v>11.965</v>
      </c>
      <c r="J363">
        <v>10.301</v>
      </c>
      <c r="K363">
        <v>8.5238999999999994</v>
      </c>
      <c r="L363">
        <v>1.9982</v>
      </c>
      <c r="M363">
        <v>10.398999999999999</v>
      </c>
      <c r="N363">
        <v>5.4340000000000002</v>
      </c>
      <c r="S363">
        <v>0.77198999999999995</v>
      </c>
      <c r="T363">
        <v>2.2768000000000002</v>
      </c>
      <c r="U363">
        <v>2.0347</v>
      </c>
      <c r="V363">
        <v>1.8061</v>
      </c>
      <c r="W363">
        <v>1.8469</v>
      </c>
      <c r="X363">
        <v>1.3501000000000001</v>
      </c>
      <c r="Y363">
        <v>1.7045999999999999</v>
      </c>
      <c r="Z363">
        <v>1.7562</v>
      </c>
      <c r="AA363">
        <v>2.3340999999999998</v>
      </c>
      <c r="AB363">
        <v>1.4437</v>
      </c>
      <c r="AC363">
        <v>3.0709</v>
      </c>
      <c r="AD363">
        <v>1.7479</v>
      </c>
      <c r="AJ363">
        <v>1.4016</v>
      </c>
      <c r="AK363">
        <v>7.3437999999999999</v>
      </c>
      <c r="AL363">
        <v>8.4776000000000007</v>
      </c>
      <c r="AM363">
        <v>5.6184000000000003</v>
      </c>
      <c r="AN363">
        <v>3.7483</v>
      </c>
      <c r="AO363">
        <v>7.7735000000000003</v>
      </c>
      <c r="AP363">
        <v>9.8576999999999995</v>
      </c>
      <c r="AQ363">
        <v>13.071999999999999</v>
      </c>
      <c r="AR363">
        <v>6.6780999999999997</v>
      </c>
      <c r="AS363">
        <v>7.1336000000000004</v>
      </c>
      <c r="AT363">
        <v>7.9970999999999997</v>
      </c>
      <c r="AU363">
        <v>12.36</v>
      </c>
      <c r="AZ363">
        <v>0.91730999999999996</v>
      </c>
      <c r="BA363">
        <v>2.0030000000000001</v>
      </c>
      <c r="BB363">
        <v>1.9583999999999999</v>
      </c>
      <c r="BC363">
        <v>1.6176999999999999</v>
      </c>
      <c r="BD363">
        <v>1.133</v>
      </c>
      <c r="BE363">
        <v>1.6720999999999999</v>
      </c>
      <c r="BF363">
        <v>1.8169</v>
      </c>
      <c r="BG363">
        <v>1.8129</v>
      </c>
      <c r="BH363">
        <v>1.2396</v>
      </c>
      <c r="BI363">
        <v>2.9571000000000001</v>
      </c>
      <c r="BJ363">
        <v>2.4866000000000001</v>
      </c>
      <c r="BK363">
        <v>1.8332999999999999</v>
      </c>
      <c r="BQ363">
        <v>5.7083000000000004</v>
      </c>
      <c r="BR363">
        <v>4.2427000000000001</v>
      </c>
      <c r="BS363">
        <v>5.1246</v>
      </c>
      <c r="BT363">
        <v>5.0575999999999999</v>
      </c>
      <c r="BU363">
        <v>3.0326</v>
      </c>
      <c r="BV363">
        <v>6.085</v>
      </c>
      <c r="BW363">
        <v>8.4753000000000007</v>
      </c>
      <c r="BX363">
        <v>7.8192000000000004</v>
      </c>
      <c r="BY363">
        <v>7.4653</v>
      </c>
      <c r="BZ363">
        <v>6.0721999999999996</v>
      </c>
      <c r="CA363">
        <v>9.5619999999999994</v>
      </c>
      <c r="CB363">
        <v>11.349</v>
      </c>
      <c r="CG363">
        <v>0.86075000000000002</v>
      </c>
      <c r="CH363">
        <v>1.3431999999999999</v>
      </c>
      <c r="CI363">
        <v>1.5209999999999999</v>
      </c>
      <c r="CJ363">
        <v>1.1547000000000001</v>
      </c>
      <c r="CK363">
        <v>1.1303000000000001</v>
      </c>
      <c r="CL363">
        <v>1.1047</v>
      </c>
      <c r="CM363">
        <v>1.3201000000000001</v>
      </c>
      <c r="CN363">
        <v>1.8209</v>
      </c>
      <c r="CO363">
        <v>1.4839</v>
      </c>
      <c r="CP363">
        <v>2.3109999999999999</v>
      </c>
      <c r="CQ363">
        <v>1.9886999999999999</v>
      </c>
      <c r="CR363">
        <v>1.9904999999999999</v>
      </c>
    </row>
    <row r="364" spans="3:96" x14ac:dyDescent="0.2">
      <c r="C364">
        <v>1.3658999999999999</v>
      </c>
      <c r="D364">
        <v>6.4538000000000002</v>
      </c>
      <c r="E364">
        <v>5.4954000000000001</v>
      </c>
      <c r="F364">
        <v>4.6024000000000003</v>
      </c>
      <c r="G364">
        <v>3.1233</v>
      </c>
      <c r="H364">
        <v>7.7916999999999996</v>
      </c>
      <c r="I364">
        <v>10.318</v>
      </c>
      <c r="J364">
        <v>8.2540999999999993</v>
      </c>
      <c r="K364">
        <v>6.5785</v>
      </c>
      <c r="L364">
        <v>2.9918999999999998</v>
      </c>
      <c r="M364">
        <v>10.069000000000001</v>
      </c>
      <c r="N364">
        <v>5.5605000000000002</v>
      </c>
      <c r="S364">
        <v>0.74843000000000004</v>
      </c>
      <c r="T364">
        <v>2.9632000000000001</v>
      </c>
      <c r="U364">
        <v>2.1886999999999999</v>
      </c>
      <c r="V364">
        <v>1.9931000000000001</v>
      </c>
      <c r="W364">
        <v>1.3854</v>
      </c>
      <c r="X364">
        <v>1.5047999999999999</v>
      </c>
      <c r="Y364">
        <v>1.5616000000000001</v>
      </c>
      <c r="Z364">
        <v>2.1394000000000002</v>
      </c>
      <c r="AA364">
        <v>1.6206</v>
      </c>
      <c r="AB364">
        <v>1.2447999999999999</v>
      </c>
      <c r="AC364">
        <v>3.9914000000000001</v>
      </c>
      <c r="AD364">
        <v>1.9334</v>
      </c>
      <c r="AJ364">
        <v>1.5116000000000001</v>
      </c>
      <c r="AK364">
        <v>7.0495999999999999</v>
      </c>
      <c r="AL364">
        <v>6.4999000000000002</v>
      </c>
      <c r="AM364">
        <v>6.0751999999999997</v>
      </c>
      <c r="AN364">
        <v>6.0068999999999999</v>
      </c>
      <c r="AO364">
        <v>6.8432000000000004</v>
      </c>
      <c r="AP364">
        <v>8.7278000000000002</v>
      </c>
      <c r="AQ364">
        <v>11.694000000000001</v>
      </c>
      <c r="AR364">
        <v>6.2744</v>
      </c>
      <c r="AS364">
        <v>7.6917999999999997</v>
      </c>
      <c r="AT364">
        <v>9.1898999999999997</v>
      </c>
      <c r="AU364">
        <v>11.772</v>
      </c>
      <c r="AZ364">
        <v>1.2535000000000001</v>
      </c>
      <c r="BA364">
        <v>1.6391</v>
      </c>
      <c r="BB364">
        <v>2.0402999999999998</v>
      </c>
      <c r="BC364">
        <v>1.8438000000000001</v>
      </c>
      <c r="BD364">
        <v>1.2255</v>
      </c>
      <c r="BE364">
        <v>1.4752000000000001</v>
      </c>
      <c r="BF364">
        <v>1.8163</v>
      </c>
      <c r="BG364">
        <v>1.9523999999999999</v>
      </c>
      <c r="BH364">
        <v>1.6512</v>
      </c>
      <c r="BI364">
        <v>2.1196999999999999</v>
      </c>
      <c r="BJ364">
        <v>3.1585999999999999</v>
      </c>
      <c r="BK364">
        <v>2.4868000000000001</v>
      </c>
      <c r="BQ364">
        <v>5.0305</v>
      </c>
      <c r="BR364">
        <v>3.2117</v>
      </c>
      <c r="BS364">
        <v>3.4024999999999999</v>
      </c>
      <c r="BT364">
        <v>3.4634</v>
      </c>
      <c r="BU364">
        <v>8.0594000000000001</v>
      </c>
      <c r="BV364">
        <v>8.1761999999999997</v>
      </c>
      <c r="BW364">
        <v>9.2042000000000002</v>
      </c>
      <c r="BX364">
        <v>8.1387</v>
      </c>
      <c r="BY364">
        <v>7.0595999999999997</v>
      </c>
      <c r="BZ364">
        <v>6.2840999999999996</v>
      </c>
      <c r="CA364">
        <v>9.7901000000000007</v>
      </c>
      <c r="CB364">
        <v>10.287000000000001</v>
      </c>
      <c r="CG364">
        <v>0.79747000000000001</v>
      </c>
      <c r="CH364">
        <v>1.1393</v>
      </c>
      <c r="CI364">
        <v>1.1249</v>
      </c>
      <c r="CJ364">
        <v>1.2191000000000001</v>
      </c>
      <c r="CK364">
        <v>1.6133999999999999</v>
      </c>
      <c r="CL364">
        <v>1.2511000000000001</v>
      </c>
      <c r="CM364">
        <v>1.6567000000000001</v>
      </c>
      <c r="CN364">
        <v>2.2896000000000001</v>
      </c>
      <c r="CO364">
        <v>1.5842000000000001</v>
      </c>
      <c r="CP364">
        <v>2.1575000000000002</v>
      </c>
      <c r="CQ364">
        <v>2.5486</v>
      </c>
      <c r="CR364">
        <v>1.7137</v>
      </c>
    </row>
    <row r="365" spans="3:96" x14ac:dyDescent="0.2">
      <c r="C365">
        <v>1.0321</v>
      </c>
      <c r="D365">
        <v>7.0488</v>
      </c>
      <c r="E365">
        <v>6.2045000000000003</v>
      </c>
      <c r="F365">
        <v>4.3003999999999998</v>
      </c>
      <c r="G365">
        <v>7.5944000000000003</v>
      </c>
      <c r="H365">
        <v>9.1773000000000007</v>
      </c>
      <c r="I365">
        <v>10.516</v>
      </c>
      <c r="J365">
        <v>8.4428999999999998</v>
      </c>
      <c r="K365">
        <v>4.2766999999999999</v>
      </c>
      <c r="L365">
        <v>7.1954000000000002</v>
      </c>
      <c r="M365">
        <v>8.9893999999999998</v>
      </c>
      <c r="N365">
        <v>6.85</v>
      </c>
      <c r="S365">
        <v>0.72982999999999998</v>
      </c>
      <c r="T365">
        <v>1.8317000000000001</v>
      </c>
      <c r="U365">
        <v>2.1476999999999999</v>
      </c>
      <c r="V365">
        <v>1.5399</v>
      </c>
      <c r="W365">
        <v>1.7597</v>
      </c>
      <c r="X365">
        <v>2.0840000000000001</v>
      </c>
      <c r="Y365">
        <v>2.0004</v>
      </c>
      <c r="Z365">
        <v>1.9575</v>
      </c>
      <c r="AA365">
        <v>1.5253000000000001</v>
      </c>
      <c r="AB365">
        <v>1.9505999999999999</v>
      </c>
      <c r="AC365">
        <v>3.2844000000000002</v>
      </c>
      <c r="AD365">
        <v>1.7544999999999999</v>
      </c>
      <c r="AJ365">
        <v>2.8247</v>
      </c>
      <c r="AK365">
        <v>7.6177999999999999</v>
      </c>
      <c r="AL365">
        <v>6.5496999999999996</v>
      </c>
      <c r="AM365">
        <v>7.5595999999999997</v>
      </c>
      <c r="AN365">
        <v>6.8590999999999998</v>
      </c>
      <c r="AO365">
        <v>8.0381</v>
      </c>
      <c r="AP365">
        <v>8.5159000000000002</v>
      </c>
      <c r="AQ365">
        <v>13.391</v>
      </c>
      <c r="AR365">
        <v>7.2432999999999996</v>
      </c>
      <c r="AS365">
        <v>3.9586000000000001</v>
      </c>
      <c r="AT365">
        <v>10.914</v>
      </c>
      <c r="AU365">
        <v>11.993</v>
      </c>
      <c r="AZ365">
        <v>1.167</v>
      </c>
      <c r="BA365">
        <v>1.8297000000000001</v>
      </c>
      <c r="BB365">
        <v>1.3563000000000001</v>
      </c>
      <c r="BC365">
        <v>2.5871</v>
      </c>
      <c r="BD365">
        <v>1.1617</v>
      </c>
      <c r="BE365">
        <v>1.643</v>
      </c>
      <c r="BF365">
        <v>1.6982999999999999</v>
      </c>
      <c r="BG365">
        <v>1.6102000000000001</v>
      </c>
      <c r="BH365">
        <v>1.3320000000000001</v>
      </c>
      <c r="BI365">
        <v>1.9856</v>
      </c>
      <c r="BJ365">
        <v>2.3637000000000001</v>
      </c>
      <c r="BK365">
        <v>2.2519</v>
      </c>
      <c r="BQ365">
        <v>4.8993000000000002</v>
      </c>
      <c r="BR365">
        <v>2.2839</v>
      </c>
      <c r="BS365">
        <v>2.7084000000000001</v>
      </c>
      <c r="BT365">
        <v>4.3945999999999996</v>
      </c>
      <c r="BU365">
        <v>5.5122999999999998</v>
      </c>
      <c r="BV365">
        <v>9.1296999999999997</v>
      </c>
      <c r="BW365">
        <v>6.3898000000000001</v>
      </c>
      <c r="BX365">
        <v>6.9791999999999996</v>
      </c>
      <c r="BY365">
        <v>9.1998999999999995</v>
      </c>
      <c r="BZ365">
        <v>5.4048999999999996</v>
      </c>
      <c r="CA365">
        <v>8.5200999999999993</v>
      </c>
      <c r="CB365">
        <v>9.1895000000000007</v>
      </c>
      <c r="CG365">
        <v>0.71525000000000005</v>
      </c>
      <c r="CH365">
        <v>0.97180999999999995</v>
      </c>
      <c r="CI365">
        <v>1.3165</v>
      </c>
      <c r="CJ365">
        <v>1.3677999999999999</v>
      </c>
      <c r="CK365">
        <v>0.99614999999999998</v>
      </c>
      <c r="CL365">
        <v>1.4408000000000001</v>
      </c>
      <c r="CM365">
        <v>1.8495999999999999</v>
      </c>
      <c r="CN365">
        <v>2.0482999999999998</v>
      </c>
      <c r="CO365">
        <v>1.2574000000000001</v>
      </c>
      <c r="CP365">
        <v>2.1827000000000001</v>
      </c>
      <c r="CQ365">
        <v>2.4916</v>
      </c>
      <c r="CR365">
        <v>1.7115</v>
      </c>
    </row>
    <row r="366" spans="3:96" x14ac:dyDescent="0.2">
      <c r="C366">
        <v>2.6896</v>
      </c>
      <c r="D366">
        <v>4.9252000000000002</v>
      </c>
      <c r="E366">
        <v>5.8697999999999997</v>
      </c>
      <c r="F366">
        <v>5.5004</v>
      </c>
      <c r="G366">
        <v>9.1654</v>
      </c>
      <c r="H366">
        <v>8.1387999999999998</v>
      </c>
      <c r="I366">
        <v>6.2183999999999999</v>
      </c>
      <c r="J366">
        <v>9.1438000000000006</v>
      </c>
      <c r="K366">
        <v>4.9512</v>
      </c>
      <c r="L366">
        <v>5.4772999999999996</v>
      </c>
      <c r="M366">
        <v>6.8936000000000002</v>
      </c>
      <c r="N366">
        <v>4.3311000000000002</v>
      </c>
      <c r="S366">
        <v>1.1748000000000001</v>
      </c>
      <c r="T366">
        <v>2.0234999999999999</v>
      </c>
      <c r="U366">
        <v>2.5230000000000001</v>
      </c>
      <c r="V366">
        <v>1.6211</v>
      </c>
      <c r="W366">
        <v>1.3564000000000001</v>
      </c>
      <c r="X366">
        <v>1.6929000000000001</v>
      </c>
      <c r="Y366">
        <v>2.1945000000000001</v>
      </c>
      <c r="Z366">
        <v>1.8740000000000001</v>
      </c>
      <c r="AA366">
        <v>1.7162999999999999</v>
      </c>
      <c r="AB366">
        <v>1.4012</v>
      </c>
      <c r="AC366">
        <v>3.0737999999999999</v>
      </c>
      <c r="AD366">
        <v>1.9370000000000001</v>
      </c>
      <c r="AJ366">
        <v>1.85</v>
      </c>
      <c r="AK366">
        <v>7.7770999999999999</v>
      </c>
      <c r="AL366">
        <v>6.7747999999999999</v>
      </c>
      <c r="AM366">
        <v>8.5419999999999998</v>
      </c>
      <c r="AN366">
        <v>6.0922999999999998</v>
      </c>
      <c r="AO366">
        <v>5.3859000000000004</v>
      </c>
      <c r="AP366">
        <v>5.0876999999999999</v>
      </c>
      <c r="AQ366">
        <v>11.316000000000001</v>
      </c>
      <c r="AR366">
        <v>4.9446000000000003</v>
      </c>
      <c r="AS366">
        <v>7.6192000000000002</v>
      </c>
      <c r="AT366">
        <v>11.62</v>
      </c>
      <c r="AU366">
        <v>10.86</v>
      </c>
      <c r="AZ366">
        <v>0.97443999999999997</v>
      </c>
      <c r="BA366">
        <v>2.0628000000000002</v>
      </c>
      <c r="BB366">
        <v>1.5650999999999999</v>
      </c>
      <c r="BC366">
        <v>2.2088999999999999</v>
      </c>
      <c r="BD366">
        <v>1.0394000000000001</v>
      </c>
      <c r="BE366">
        <v>1.6606000000000001</v>
      </c>
      <c r="BF366">
        <v>1.4140999999999999</v>
      </c>
      <c r="BG366">
        <v>1.6391</v>
      </c>
      <c r="BH366">
        <v>1.2463</v>
      </c>
      <c r="BI366">
        <v>1.95</v>
      </c>
      <c r="BJ366">
        <v>2.3854000000000002</v>
      </c>
      <c r="BK366">
        <v>2.5091999999999999</v>
      </c>
      <c r="BQ366">
        <v>7.1186999999999996</v>
      </c>
      <c r="BR366">
        <v>3.7233000000000001</v>
      </c>
      <c r="BS366">
        <v>2.9283000000000001</v>
      </c>
      <c r="BT366">
        <v>3.6585999999999999</v>
      </c>
      <c r="BU366">
        <v>5.7892000000000001</v>
      </c>
      <c r="BV366">
        <v>8.1624999999999996</v>
      </c>
      <c r="BW366">
        <v>5.4713000000000003</v>
      </c>
      <c r="BX366">
        <v>6.9516999999999998</v>
      </c>
      <c r="BY366">
        <v>7.6295999999999999</v>
      </c>
      <c r="BZ366">
        <v>5.2030000000000003</v>
      </c>
      <c r="CA366">
        <v>10.282</v>
      </c>
      <c r="CB366">
        <v>7.9062000000000001</v>
      </c>
      <c r="CG366">
        <v>0.88761999999999996</v>
      </c>
      <c r="CH366">
        <v>1.3661000000000001</v>
      </c>
      <c r="CI366">
        <v>1.4959</v>
      </c>
      <c r="CJ366">
        <v>1.4001999999999999</v>
      </c>
      <c r="CK366">
        <v>1.2589999999999999</v>
      </c>
      <c r="CL366">
        <v>1.2647999999999999</v>
      </c>
      <c r="CM366">
        <v>1.5888</v>
      </c>
      <c r="CN366">
        <v>1.9382999999999999</v>
      </c>
      <c r="CO366">
        <v>1.1891</v>
      </c>
      <c r="CP366">
        <v>2.4933999999999998</v>
      </c>
      <c r="CQ366">
        <v>2.4830999999999999</v>
      </c>
      <c r="CR366">
        <v>1.2426999999999999</v>
      </c>
    </row>
    <row r="367" spans="3:96" x14ac:dyDescent="0.2">
      <c r="C367">
        <v>1.6665000000000001</v>
      </c>
      <c r="D367">
        <v>6.9516999999999998</v>
      </c>
      <c r="E367">
        <v>5.9760999999999997</v>
      </c>
      <c r="F367">
        <v>10.122</v>
      </c>
      <c r="G367">
        <v>11.826000000000001</v>
      </c>
      <c r="H367">
        <v>9.5416000000000007</v>
      </c>
      <c r="I367">
        <v>8.4162999999999997</v>
      </c>
      <c r="J367">
        <v>7.3221999999999996</v>
      </c>
      <c r="K367">
        <v>7.0045000000000002</v>
      </c>
      <c r="L367">
        <v>6.2847</v>
      </c>
      <c r="M367">
        <v>5.3319000000000001</v>
      </c>
      <c r="N367">
        <v>5.9244000000000003</v>
      </c>
      <c r="S367">
        <v>0.83257999999999999</v>
      </c>
      <c r="T367">
        <v>2.1815000000000002</v>
      </c>
      <c r="U367">
        <v>1.5933999999999999</v>
      </c>
      <c r="V367">
        <v>2.3071000000000002</v>
      </c>
      <c r="W367">
        <v>1.4993000000000001</v>
      </c>
      <c r="X367">
        <v>1.6888000000000001</v>
      </c>
      <c r="Y367">
        <v>2.3098000000000001</v>
      </c>
      <c r="Z367">
        <v>1.7625999999999999</v>
      </c>
      <c r="AA367">
        <v>2.1463999999999999</v>
      </c>
      <c r="AB367">
        <v>1.8697999999999999</v>
      </c>
      <c r="AC367">
        <v>2.9763000000000002</v>
      </c>
      <c r="AD367">
        <v>2.1432000000000002</v>
      </c>
      <c r="AJ367">
        <v>1.8366</v>
      </c>
      <c r="AK367">
        <v>5.9707999999999997</v>
      </c>
      <c r="AL367">
        <v>7.7176999999999998</v>
      </c>
      <c r="AM367">
        <v>5.4528999999999996</v>
      </c>
      <c r="AN367">
        <v>2.6183999999999998</v>
      </c>
      <c r="AO367">
        <v>6.4612999999999996</v>
      </c>
      <c r="AP367">
        <v>5.1189999999999998</v>
      </c>
      <c r="AQ367">
        <v>12.003</v>
      </c>
      <c r="AR367">
        <v>5.0781000000000001</v>
      </c>
      <c r="AS367">
        <v>6.5145</v>
      </c>
      <c r="AT367">
        <v>10.632</v>
      </c>
      <c r="AU367">
        <v>11.36</v>
      </c>
      <c r="AZ367">
        <v>0.86577999999999999</v>
      </c>
      <c r="BA367">
        <v>1.6264000000000001</v>
      </c>
      <c r="BB367">
        <v>2.1156000000000001</v>
      </c>
      <c r="BC367">
        <v>1.7706999999999999</v>
      </c>
      <c r="BD367">
        <v>0.76576</v>
      </c>
      <c r="BE367">
        <v>1.5221</v>
      </c>
      <c r="BF367">
        <v>1.645</v>
      </c>
      <c r="BG367">
        <v>1.6935</v>
      </c>
      <c r="BH367">
        <v>1.3905000000000001</v>
      </c>
      <c r="BI367">
        <v>1.546</v>
      </c>
      <c r="BJ367">
        <v>2.8803999999999998</v>
      </c>
      <c r="BK367">
        <v>1.8345</v>
      </c>
      <c r="BQ367">
        <v>7.0545</v>
      </c>
      <c r="BR367">
        <v>4.5030999999999999</v>
      </c>
      <c r="BS367">
        <v>3.5855999999999999</v>
      </c>
      <c r="BT367">
        <v>2.7559</v>
      </c>
      <c r="BU367">
        <v>7.5865999999999998</v>
      </c>
      <c r="BV367">
        <v>8.5503999999999998</v>
      </c>
      <c r="BW367">
        <v>4.3360000000000003</v>
      </c>
      <c r="BX367">
        <v>9.8803999999999998</v>
      </c>
      <c r="BY367">
        <v>6.8734000000000002</v>
      </c>
      <c r="BZ367">
        <v>5.9375</v>
      </c>
      <c r="CA367">
        <v>9.5093999999999994</v>
      </c>
      <c r="CB367">
        <v>7.9585999999999997</v>
      </c>
      <c r="CG367">
        <v>0.90315000000000001</v>
      </c>
      <c r="CH367">
        <v>1.7189000000000001</v>
      </c>
      <c r="CI367">
        <v>1.4300999999999999</v>
      </c>
      <c r="CJ367">
        <v>1.1196999999999999</v>
      </c>
      <c r="CK367">
        <v>1.2101999999999999</v>
      </c>
      <c r="CL367">
        <v>0.99897999999999998</v>
      </c>
      <c r="CM367">
        <v>1.6609</v>
      </c>
      <c r="CN367">
        <v>2.1118999999999999</v>
      </c>
      <c r="CO367">
        <v>1.5125999999999999</v>
      </c>
      <c r="CP367">
        <v>2.3532000000000002</v>
      </c>
      <c r="CQ367">
        <v>1.8349</v>
      </c>
      <c r="CR367">
        <v>1.8931</v>
      </c>
    </row>
    <row r="368" spans="3:96" x14ac:dyDescent="0.2">
      <c r="C368">
        <v>3.2471999999999999</v>
      </c>
      <c r="D368">
        <v>5.9130000000000003</v>
      </c>
      <c r="E368">
        <v>6.2092000000000001</v>
      </c>
      <c r="F368">
        <v>6.1025</v>
      </c>
      <c r="G368">
        <v>11.266</v>
      </c>
      <c r="H368">
        <v>11.393000000000001</v>
      </c>
      <c r="I368">
        <v>10.385</v>
      </c>
      <c r="J368">
        <v>9.0238999999999994</v>
      </c>
      <c r="K368">
        <v>6.7332999999999998</v>
      </c>
      <c r="L368">
        <v>5.2567000000000004</v>
      </c>
      <c r="M368">
        <v>5.6597999999999997</v>
      </c>
      <c r="N368">
        <v>6.8856999999999999</v>
      </c>
      <c r="S368">
        <v>1.4175</v>
      </c>
      <c r="T368">
        <v>2.0893000000000002</v>
      </c>
      <c r="U368">
        <v>2.2766999999999999</v>
      </c>
      <c r="V368">
        <v>2.9114</v>
      </c>
      <c r="W368">
        <v>1.4539</v>
      </c>
      <c r="X368">
        <v>1.7007000000000001</v>
      </c>
      <c r="Y368">
        <v>1.9641</v>
      </c>
      <c r="Z368">
        <v>2.2471999999999999</v>
      </c>
      <c r="AA368">
        <v>1.9554</v>
      </c>
      <c r="AB368">
        <v>1.5642</v>
      </c>
      <c r="AC368">
        <v>2.4582000000000002</v>
      </c>
      <c r="AD368">
        <v>1.7615000000000001</v>
      </c>
      <c r="AJ368">
        <v>5.5042999999999997</v>
      </c>
      <c r="AK368">
        <v>8.4878</v>
      </c>
      <c r="AL368">
        <v>8.2187999999999999</v>
      </c>
      <c r="AM368">
        <v>6.6814</v>
      </c>
      <c r="AN368">
        <v>3.3338000000000001</v>
      </c>
      <c r="AO368">
        <v>8.3313000000000006</v>
      </c>
      <c r="AP368">
        <v>6.1741999999999999</v>
      </c>
      <c r="AQ368">
        <v>11.673999999999999</v>
      </c>
      <c r="AR368">
        <v>5.5377999999999998</v>
      </c>
      <c r="AS368">
        <v>6.6924000000000001</v>
      </c>
      <c r="AT368">
        <v>8.8147000000000002</v>
      </c>
      <c r="AU368">
        <v>8.8971</v>
      </c>
      <c r="AZ368">
        <v>1.0886</v>
      </c>
      <c r="BA368">
        <v>1.3905000000000001</v>
      </c>
      <c r="BB368">
        <v>1.6282000000000001</v>
      </c>
      <c r="BC368">
        <v>2.0701000000000001</v>
      </c>
      <c r="BD368">
        <v>1.0915999999999999</v>
      </c>
      <c r="BE368">
        <v>1.3335999999999999</v>
      </c>
      <c r="BF368">
        <v>1.4146000000000001</v>
      </c>
      <c r="BG368">
        <v>1.7753000000000001</v>
      </c>
      <c r="BH368">
        <v>1.3401000000000001</v>
      </c>
      <c r="BI368">
        <v>1.7139</v>
      </c>
      <c r="BJ368">
        <v>2.9192</v>
      </c>
      <c r="BK368">
        <v>2.4632999999999998</v>
      </c>
      <c r="BQ368">
        <v>5.4017999999999997</v>
      </c>
      <c r="BR368">
        <v>4.5076999999999998</v>
      </c>
      <c r="BS368">
        <v>3.6034999999999999</v>
      </c>
      <c r="BT368">
        <v>3.5524</v>
      </c>
      <c r="BU368">
        <v>5.3262999999999998</v>
      </c>
      <c r="BV368">
        <v>9.6213999999999995</v>
      </c>
      <c r="BW368">
        <v>6.5210999999999997</v>
      </c>
      <c r="BX368">
        <v>11.989000000000001</v>
      </c>
      <c r="BY368">
        <v>7.8038999999999996</v>
      </c>
      <c r="BZ368">
        <v>5.9565000000000001</v>
      </c>
      <c r="CA368">
        <v>10.010999999999999</v>
      </c>
      <c r="CB368">
        <v>10.053000000000001</v>
      </c>
      <c r="CG368">
        <v>1.0324</v>
      </c>
      <c r="CH368">
        <v>1.4574</v>
      </c>
      <c r="CI368">
        <v>1.5296000000000001</v>
      </c>
      <c r="CJ368">
        <v>1.1578999999999999</v>
      </c>
      <c r="CK368">
        <v>0.97375999999999996</v>
      </c>
      <c r="CL368">
        <v>0.91712000000000005</v>
      </c>
      <c r="CM368">
        <v>1.3404</v>
      </c>
      <c r="CN368">
        <v>1.7275</v>
      </c>
      <c r="CO368">
        <v>1.4379999999999999</v>
      </c>
      <c r="CP368">
        <v>2.4401999999999999</v>
      </c>
      <c r="CQ368">
        <v>2.1120999999999999</v>
      </c>
      <c r="CR368">
        <v>1.9486000000000001</v>
      </c>
    </row>
    <row r="369" spans="3:96" x14ac:dyDescent="0.2">
      <c r="C369">
        <v>4.3182999999999998</v>
      </c>
      <c r="D369">
        <v>6.0118999999999998</v>
      </c>
      <c r="E369">
        <v>5.0693000000000001</v>
      </c>
      <c r="F369">
        <v>8.6737000000000002</v>
      </c>
      <c r="G369">
        <v>11.077999999999999</v>
      </c>
      <c r="H369">
        <v>13.288</v>
      </c>
      <c r="I369">
        <v>9.7367000000000008</v>
      </c>
      <c r="J369">
        <v>10.456</v>
      </c>
      <c r="K369">
        <v>6.4763999999999999</v>
      </c>
      <c r="L369">
        <v>4.3270999999999997</v>
      </c>
      <c r="M369">
        <v>7.3331999999999997</v>
      </c>
      <c r="N369">
        <v>9.6771999999999991</v>
      </c>
      <c r="S369">
        <v>1.3714999999999999</v>
      </c>
      <c r="T369">
        <v>2.2395</v>
      </c>
      <c r="U369">
        <v>2.3570000000000002</v>
      </c>
      <c r="V369">
        <v>2.5872000000000002</v>
      </c>
      <c r="W369">
        <v>1.5387</v>
      </c>
      <c r="X369">
        <v>1.5054000000000001</v>
      </c>
      <c r="Y369">
        <v>1.4131</v>
      </c>
      <c r="Z369">
        <v>1.6282000000000001</v>
      </c>
      <c r="AA369">
        <v>1.5437000000000001</v>
      </c>
      <c r="AB369">
        <v>1.7679</v>
      </c>
      <c r="AC369">
        <v>3.3153000000000001</v>
      </c>
      <c r="AD369">
        <v>1.9853000000000001</v>
      </c>
      <c r="AJ369">
        <v>6.7169999999999996</v>
      </c>
      <c r="AK369">
        <v>7.0583</v>
      </c>
      <c r="AL369">
        <v>8.7284000000000006</v>
      </c>
      <c r="AM369">
        <v>5.8676000000000004</v>
      </c>
      <c r="AN369">
        <v>1.0936999999999999</v>
      </c>
      <c r="AO369">
        <v>4.9908999999999999</v>
      </c>
      <c r="AP369">
        <v>5.2645999999999997</v>
      </c>
      <c r="AQ369">
        <v>11.21</v>
      </c>
      <c r="AR369">
        <v>4.1359000000000004</v>
      </c>
      <c r="AS369">
        <v>5.9333999999999998</v>
      </c>
      <c r="AT369">
        <v>6.1345000000000001</v>
      </c>
      <c r="AU369">
        <v>12.534000000000001</v>
      </c>
      <c r="AZ369">
        <v>0.98353999999999997</v>
      </c>
      <c r="BA369">
        <v>1.1936</v>
      </c>
      <c r="BB369">
        <v>1.6488</v>
      </c>
      <c r="BC369">
        <v>1.6937</v>
      </c>
      <c r="BD369">
        <v>0.64922000000000002</v>
      </c>
      <c r="BE369">
        <v>1.1498999999999999</v>
      </c>
      <c r="BF369">
        <v>1.4397</v>
      </c>
      <c r="BG369">
        <v>1.7636000000000001</v>
      </c>
      <c r="BH369">
        <v>0.95991000000000004</v>
      </c>
      <c r="BI369">
        <v>1.8935999999999999</v>
      </c>
      <c r="BJ369">
        <v>2.9020000000000001</v>
      </c>
      <c r="BK369">
        <v>2.1905999999999999</v>
      </c>
      <c r="BQ369">
        <v>5.2602000000000002</v>
      </c>
      <c r="BR369">
        <v>3.0396000000000001</v>
      </c>
      <c r="BS369">
        <v>2.3319000000000001</v>
      </c>
      <c r="BT369">
        <v>4.6898999999999997</v>
      </c>
      <c r="BU369">
        <v>8.3129000000000008</v>
      </c>
      <c r="BV369">
        <v>9.5042000000000009</v>
      </c>
      <c r="BW369">
        <v>6.5682999999999998</v>
      </c>
      <c r="BX369">
        <v>11.43</v>
      </c>
      <c r="BY369">
        <v>7.375</v>
      </c>
      <c r="BZ369">
        <v>4.3632</v>
      </c>
      <c r="CA369">
        <v>8.2303999999999995</v>
      </c>
      <c r="CB369">
        <v>12.744999999999999</v>
      </c>
      <c r="CG369">
        <v>1.0467</v>
      </c>
      <c r="CH369">
        <v>1.0824</v>
      </c>
      <c r="CI369">
        <v>1.4431</v>
      </c>
      <c r="CJ369">
        <v>1.4809000000000001</v>
      </c>
      <c r="CK369">
        <v>1.2853000000000001</v>
      </c>
      <c r="CL369">
        <v>1.2232000000000001</v>
      </c>
      <c r="CM369">
        <v>1.3785000000000001</v>
      </c>
      <c r="CN369">
        <v>1.6164000000000001</v>
      </c>
      <c r="CO369">
        <v>1.6625000000000001</v>
      </c>
      <c r="CP369">
        <v>1.6768000000000001</v>
      </c>
      <c r="CQ369">
        <v>1.8015000000000001</v>
      </c>
      <c r="CR369">
        <v>2.4251999999999998</v>
      </c>
    </row>
    <row r="370" spans="3:96" x14ac:dyDescent="0.2">
      <c r="C370">
        <v>5.1022999999999996</v>
      </c>
      <c r="D370">
        <v>5.8407</v>
      </c>
      <c r="E370">
        <v>6.63</v>
      </c>
      <c r="F370">
        <v>6.5345000000000004</v>
      </c>
      <c r="G370">
        <v>13.413</v>
      </c>
      <c r="H370">
        <v>13.083</v>
      </c>
      <c r="I370">
        <v>10.284000000000001</v>
      </c>
      <c r="J370">
        <v>9.7638999999999996</v>
      </c>
      <c r="K370">
        <v>5.5297000000000001</v>
      </c>
      <c r="L370">
        <v>6.0239000000000003</v>
      </c>
      <c r="M370">
        <v>6.9958999999999998</v>
      </c>
      <c r="N370">
        <v>6.6859999999999999</v>
      </c>
      <c r="S370">
        <v>0.97258</v>
      </c>
      <c r="T370">
        <v>1.8385</v>
      </c>
      <c r="U370">
        <v>2.3885999999999998</v>
      </c>
      <c r="V370">
        <v>2.0842999999999998</v>
      </c>
      <c r="W370">
        <v>2.0926999999999998</v>
      </c>
      <c r="X370">
        <v>1.7231000000000001</v>
      </c>
      <c r="Y370">
        <v>1.7199</v>
      </c>
      <c r="Z370">
        <v>1.6959</v>
      </c>
      <c r="AA370">
        <v>1.0384</v>
      </c>
      <c r="AB370">
        <v>2.8961000000000001</v>
      </c>
      <c r="AC370">
        <v>3.1558000000000002</v>
      </c>
      <c r="AD370">
        <v>2.0182000000000002</v>
      </c>
      <c r="AJ370">
        <v>4.1656000000000004</v>
      </c>
      <c r="AK370">
        <v>4.6113999999999997</v>
      </c>
      <c r="AL370">
        <v>9.5136000000000003</v>
      </c>
      <c r="AM370">
        <v>7.5178000000000003</v>
      </c>
      <c r="AN370">
        <v>1.9240999999999999</v>
      </c>
      <c r="AO370">
        <v>5.6557000000000004</v>
      </c>
      <c r="AP370">
        <v>4.6708999999999996</v>
      </c>
      <c r="AQ370">
        <v>11.914</v>
      </c>
      <c r="AR370">
        <v>5.2944000000000004</v>
      </c>
      <c r="AS370">
        <v>7.8258000000000001</v>
      </c>
      <c r="AT370">
        <v>7.2497999999999996</v>
      </c>
      <c r="AU370">
        <v>10.404</v>
      </c>
      <c r="AZ370">
        <v>1.0016</v>
      </c>
      <c r="BA370">
        <v>2.0562999999999998</v>
      </c>
      <c r="BB370">
        <v>1.7206999999999999</v>
      </c>
      <c r="BC370">
        <v>1.4234</v>
      </c>
      <c r="BD370">
        <v>1.2571000000000001</v>
      </c>
      <c r="BE370">
        <v>1.0018</v>
      </c>
      <c r="BF370">
        <v>1.3748</v>
      </c>
      <c r="BG370">
        <v>1.5161</v>
      </c>
      <c r="BH370">
        <v>0.99558000000000002</v>
      </c>
      <c r="BI370">
        <v>2.0728</v>
      </c>
      <c r="BJ370">
        <v>2.8732000000000002</v>
      </c>
      <c r="BK370">
        <v>2.1337999999999999</v>
      </c>
      <c r="BQ370">
        <v>6.9001999999999999</v>
      </c>
      <c r="BR370">
        <v>3.9352</v>
      </c>
      <c r="BS370">
        <v>3.3780999999999999</v>
      </c>
      <c r="BT370">
        <v>5.3430999999999997</v>
      </c>
      <c r="BU370">
        <v>7.8216000000000001</v>
      </c>
      <c r="BV370">
        <v>9.4838000000000005</v>
      </c>
      <c r="BW370">
        <v>5.3746</v>
      </c>
      <c r="BX370">
        <v>12.507</v>
      </c>
      <c r="BY370">
        <v>6.4889000000000001</v>
      </c>
      <c r="BZ370">
        <v>4.1410999999999998</v>
      </c>
      <c r="CA370">
        <v>7.4581</v>
      </c>
      <c r="CB370">
        <v>9.1951999999999998</v>
      </c>
      <c r="CG370">
        <v>0.90912999999999999</v>
      </c>
      <c r="CH370">
        <v>1.0286999999999999</v>
      </c>
      <c r="CI370">
        <v>1.4736</v>
      </c>
      <c r="CJ370">
        <v>1.7070000000000001</v>
      </c>
      <c r="CK370">
        <v>1.3541000000000001</v>
      </c>
      <c r="CL370">
        <v>1.5065</v>
      </c>
      <c r="CM370">
        <v>1.4843999999999999</v>
      </c>
      <c r="CN370">
        <v>1.6798</v>
      </c>
      <c r="CO370">
        <v>1.1075999999999999</v>
      </c>
      <c r="CP370">
        <v>1.9387000000000001</v>
      </c>
      <c r="CQ370">
        <v>1.8891</v>
      </c>
      <c r="CR370">
        <v>1.5924</v>
      </c>
    </row>
    <row r="371" spans="3:96" x14ac:dyDescent="0.2">
      <c r="C371">
        <v>6.8470000000000004</v>
      </c>
      <c r="D371">
        <v>4.4572000000000003</v>
      </c>
      <c r="E371">
        <v>5.2055999999999996</v>
      </c>
      <c r="F371">
        <v>6.7431999999999999</v>
      </c>
      <c r="G371">
        <v>11.073</v>
      </c>
      <c r="H371">
        <v>11.637</v>
      </c>
      <c r="I371">
        <v>10.359</v>
      </c>
      <c r="J371">
        <v>10.378</v>
      </c>
      <c r="K371">
        <v>7.4577</v>
      </c>
      <c r="L371">
        <v>7.9138999999999999</v>
      </c>
      <c r="M371">
        <v>6.8771000000000004</v>
      </c>
      <c r="N371">
        <v>6.8277000000000001</v>
      </c>
      <c r="S371">
        <v>1.0761000000000001</v>
      </c>
      <c r="T371">
        <v>1.9976</v>
      </c>
      <c r="U371">
        <v>2.0964999999999998</v>
      </c>
      <c r="V371">
        <v>2.3033000000000001</v>
      </c>
      <c r="W371">
        <v>1.6428</v>
      </c>
      <c r="X371">
        <v>1.4827999999999999</v>
      </c>
      <c r="Y371">
        <v>2.4037999999999999</v>
      </c>
      <c r="Z371">
        <v>2.1509999999999998</v>
      </c>
      <c r="AA371">
        <v>1.6910000000000001</v>
      </c>
      <c r="AB371">
        <v>2.0097</v>
      </c>
      <c r="AC371">
        <v>2.2623000000000002</v>
      </c>
      <c r="AD371">
        <v>1.9215</v>
      </c>
      <c r="AJ371">
        <v>3.7363</v>
      </c>
      <c r="AK371">
        <v>5.8944000000000001</v>
      </c>
      <c r="AL371">
        <v>9.2024000000000008</v>
      </c>
      <c r="AM371">
        <v>9.9116</v>
      </c>
      <c r="AN371">
        <v>4.4584999999999999</v>
      </c>
      <c r="AO371">
        <v>8.8661999999999992</v>
      </c>
      <c r="AP371">
        <v>7.2888000000000002</v>
      </c>
      <c r="AQ371">
        <v>10.739000000000001</v>
      </c>
      <c r="AR371">
        <v>3.6413000000000002</v>
      </c>
      <c r="AS371">
        <v>8.8629999999999995</v>
      </c>
      <c r="AT371">
        <v>8.2775999999999996</v>
      </c>
      <c r="AU371">
        <v>10.337</v>
      </c>
      <c r="AZ371">
        <v>1.1227</v>
      </c>
      <c r="BA371">
        <v>1.4188000000000001</v>
      </c>
      <c r="BB371">
        <v>2.0034000000000001</v>
      </c>
      <c r="BC371">
        <v>1.8196000000000001</v>
      </c>
      <c r="BD371">
        <v>1.1194</v>
      </c>
      <c r="BE371">
        <v>1.8071999999999999</v>
      </c>
      <c r="BF371">
        <v>2.3433000000000002</v>
      </c>
      <c r="BG371">
        <v>1.5461</v>
      </c>
      <c r="BH371">
        <v>1.1408</v>
      </c>
      <c r="BI371">
        <v>1.6169</v>
      </c>
      <c r="BJ371">
        <v>2.7147999999999999</v>
      </c>
      <c r="BK371">
        <v>2.2324000000000002</v>
      </c>
      <c r="BQ371">
        <v>7.6069000000000004</v>
      </c>
      <c r="BR371">
        <v>4.0273000000000003</v>
      </c>
      <c r="BS371">
        <v>2.34</v>
      </c>
      <c r="BT371">
        <v>4.5193000000000003</v>
      </c>
      <c r="BU371">
        <v>5.7483000000000004</v>
      </c>
      <c r="BV371">
        <v>10.416</v>
      </c>
      <c r="BW371">
        <v>5.9351000000000003</v>
      </c>
      <c r="BX371">
        <v>11.273</v>
      </c>
      <c r="BY371">
        <v>5.6833</v>
      </c>
      <c r="BZ371">
        <v>4.9047000000000001</v>
      </c>
      <c r="CA371">
        <v>10.041</v>
      </c>
      <c r="CB371">
        <v>7.5082000000000004</v>
      </c>
      <c r="CG371">
        <v>1.7817000000000001</v>
      </c>
      <c r="CH371">
        <v>1.1618999999999999</v>
      </c>
      <c r="CI371">
        <v>1.4298999999999999</v>
      </c>
      <c r="CJ371">
        <v>1.6228</v>
      </c>
      <c r="CK371">
        <v>1.2353000000000001</v>
      </c>
      <c r="CL371">
        <v>1.3351</v>
      </c>
      <c r="CM371">
        <v>1.4888999999999999</v>
      </c>
      <c r="CN371">
        <v>1.9789000000000001</v>
      </c>
      <c r="CO371">
        <v>1.2060999999999999</v>
      </c>
      <c r="CP371">
        <v>2.2423999999999999</v>
      </c>
      <c r="CQ371">
        <v>2.2473999999999998</v>
      </c>
      <c r="CR371">
        <v>1.5771999999999999</v>
      </c>
    </row>
    <row r="372" spans="3:96" x14ac:dyDescent="0.2">
      <c r="C372">
        <v>9.0741999999999994</v>
      </c>
      <c r="D372">
        <v>7.1409000000000002</v>
      </c>
      <c r="E372">
        <v>5.8483000000000001</v>
      </c>
      <c r="F372">
        <v>4.9682000000000004</v>
      </c>
      <c r="G372">
        <v>9.2173999999999996</v>
      </c>
      <c r="H372">
        <v>9.5519999999999996</v>
      </c>
      <c r="I372">
        <v>9.8271999999999995</v>
      </c>
      <c r="J372">
        <v>10.268000000000001</v>
      </c>
      <c r="K372">
        <v>6.7466999999999997</v>
      </c>
      <c r="L372">
        <v>8.3187999999999995</v>
      </c>
      <c r="M372">
        <v>10.872</v>
      </c>
      <c r="N372">
        <v>5.9752999999999998</v>
      </c>
      <c r="S372">
        <v>0.97265000000000001</v>
      </c>
      <c r="T372">
        <v>2.3304999999999998</v>
      </c>
      <c r="U372">
        <v>2.2904</v>
      </c>
      <c r="V372">
        <v>2.1049000000000002</v>
      </c>
      <c r="W372">
        <v>2.0617999999999999</v>
      </c>
      <c r="X372">
        <v>1.5688</v>
      </c>
      <c r="Y372">
        <v>2.3149999999999999</v>
      </c>
      <c r="Z372">
        <v>2.0996000000000001</v>
      </c>
      <c r="AA372">
        <v>2.1019999999999999</v>
      </c>
      <c r="AB372">
        <v>1.8035000000000001</v>
      </c>
      <c r="AC372">
        <v>2.7972000000000001</v>
      </c>
      <c r="AD372">
        <v>1.6598999999999999</v>
      </c>
      <c r="AJ372">
        <v>4.8529999999999998</v>
      </c>
      <c r="AK372">
        <v>4.1105999999999998</v>
      </c>
      <c r="AL372">
        <v>8.5059000000000005</v>
      </c>
      <c r="AM372">
        <v>8.1890000000000001</v>
      </c>
      <c r="AN372">
        <v>2.8628</v>
      </c>
      <c r="AO372">
        <v>10.49</v>
      </c>
      <c r="AP372">
        <v>8.4269999999999996</v>
      </c>
      <c r="AQ372">
        <v>9.6798999999999999</v>
      </c>
      <c r="AR372">
        <v>4.5057999999999998</v>
      </c>
      <c r="AS372">
        <v>8.4169</v>
      </c>
      <c r="AT372">
        <v>7.5011000000000001</v>
      </c>
      <c r="AU372">
        <v>11.984</v>
      </c>
      <c r="AZ372">
        <v>1.0721000000000001</v>
      </c>
      <c r="BA372">
        <v>1.4171</v>
      </c>
      <c r="BB372">
        <v>1.9946999999999999</v>
      </c>
      <c r="BC372">
        <v>1.6767000000000001</v>
      </c>
      <c r="BD372">
        <v>1.4233</v>
      </c>
      <c r="BE372">
        <v>1.5097</v>
      </c>
      <c r="BF372">
        <v>1.7218</v>
      </c>
      <c r="BG372">
        <v>1.8388</v>
      </c>
      <c r="BH372">
        <v>1.3758999999999999</v>
      </c>
      <c r="BI372">
        <v>1.7746999999999999</v>
      </c>
      <c r="BJ372">
        <v>3.2033</v>
      </c>
      <c r="BK372">
        <v>1.4766999999999999</v>
      </c>
      <c r="BQ372">
        <v>8.2181999999999995</v>
      </c>
      <c r="BR372">
        <v>5.5484999999999998</v>
      </c>
      <c r="BS372">
        <v>3.6103999999999998</v>
      </c>
      <c r="BT372">
        <v>4.3428000000000004</v>
      </c>
      <c r="BU372">
        <v>3.3292999999999999</v>
      </c>
      <c r="BV372">
        <v>9.9250000000000007</v>
      </c>
      <c r="BW372">
        <v>9.8290000000000006</v>
      </c>
      <c r="BX372">
        <v>10.742000000000001</v>
      </c>
      <c r="BY372">
        <v>6.1577999999999999</v>
      </c>
      <c r="BZ372">
        <v>5.9127000000000001</v>
      </c>
      <c r="CA372">
        <v>8.5799000000000003</v>
      </c>
      <c r="CB372">
        <v>11.467000000000001</v>
      </c>
      <c r="CG372">
        <v>1.2197</v>
      </c>
      <c r="CH372">
        <v>1.204</v>
      </c>
      <c r="CI372">
        <v>1.5726</v>
      </c>
      <c r="CJ372">
        <v>1.2672000000000001</v>
      </c>
      <c r="CK372">
        <v>1.1881999999999999</v>
      </c>
      <c r="CL372">
        <v>1.6334</v>
      </c>
      <c r="CM372">
        <v>1.5170999999999999</v>
      </c>
      <c r="CN372">
        <v>1.5754999999999999</v>
      </c>
      <c r="CO372">
        <v>1.5057</v>
      </c>
      <c r="CP372">
        <v>2.3304999999999998</v>
      </c>
      <c r="CQ372">
        <v>2.4293999999999998</v>
      </c>
      <c r="CR372">
        <v>2.3237999999999999</v>
      </c>
    </row>
    <row r="373" spans="3:96" x14ac:dyDescent="0.2">
      <c r="C373">
        <v>5.4993999999999996</v>
      </c>
      <c r="D373">
        <v>5.6721000000000004</v>
      </c>
      <c r="E373">
        <v>8.0413999999999994</v>
      </c>
      <c r="F373">
        <v>5.2259000000000002</v>
      </c>
      <c r="G373">
        <v>10.464</v>
      </c>
      <c r="H373">
        <v>10.955</v>
      </c>
      <c r="I373">
        <v>10.632</v>
      </c>
      <c r="J373">
        <v>10.068</v>
      </c>
      <c r="K373">
        <v>6.4607999999999999</v>
      </c>
      <c r="L373">
        <v>6.7660999999999998</v>
      </c>
      <c r="M373">
        <v>10.869</v>
      </c>
      <c r="N373">
        <v>4.4882999999999997</v>
      </c>
      <c r="S373">
        <v>1.1999</v>
      </c>
      <c r="T373">
        <v>2.3037000000000001</v>
      </c>
      <c r="U373">
        <v>2.3885000000000001</v>
      </c>
      <c r="V373">
        <v>1.8599000000000001</v>
      </c>
      <c r="W373">
        <v>1.4621999999999999</v>
      </c>
      <c r="X373">
        <v>1.9343999999999999</v>
      </c>
      <c r="Y373">
        <v>2.4763000000000002</v>
      </c>
      <c r="Z373">
        <v>1.4565999999999999</v>
      </c>
      <c r="AA373">
        <v>1.9327000000000001</v>
      </c>
      <c r="AB373">
        <v>1.6480999999999999</v>
      </c>
      <c r="AC373">
        <v>3.3254999999999999</v>
      </c>
      <c r="AD373">
        <v>1.6172</v>
      </c>
      <c r="AJ373">
        <v>2.2450999999999999</v>
      </c>
      <c r="AK373">
        <v>3.7267000000000001</v>
      </c>
      <c r="AL373">
        <v>9.2577999999999996</v>
      </c>
      <c r="AM373">
        <v>9.1693999999999996</v>
      </c>
      <c r="AN373">
        <v>2.7315999999999998</v>
      </c>
      <c r="AO373">
        <v>10.935</v>
      </c>
      <c r="AP373">
        <v>9.4968000000000004</v>
      </c>
      <c r="AQ373">
        <v>9.6066000000000003</v>
      </c>
      <c r="AR373">
        <v>6.8922999999999996</v>
      </c>
      <c r="AS373">
        <v>6.8117999999999999</v>
      </c>
      <c r="AT373">
        <v>9.6697000000000006</v>
      </c>
      <c r="AU373">
        <v>12.351000000000001</v>
      </c>
      <c r="AZ373">
        <v>0.89839000000000002</v>
      </c>
      <c r="BA373">
        <v>1.4157999999999999</v>
      </c>
      <c r="BB373">
        <v>1.9031</v>
      </c>
      <c r="BC373">
        <v>1.7813000000000001</v>
      </c>
      <c r="BD373">
        <v>1.5916999999999999</v>
      </c>
      <c r="BE373">
        <v>1.5811999999999999</v>
      </c>
      <c r="BF373">
        <v>1.5581</v>
      </c>
      <c r="BG373">
        <v>1.5826</v>
      </c>
      <c r="BH373">
        <v>1.1093</v>
      </c>
      <c r="BI373">
        <v>1.9987999999999999</v>
      </c>
      <c r="BJ373">
        <v>3.2418</v>
      </c>
      <c r="BK373">
        <v>1.7925</v>
      </c>
      <c r="BQ373">
        <v>3.9453999999999998</v>
      </c>
      <c r="BR373">
        <v>6.4568000000000003</v>
      </c>
      <c r="BS373">
        <v>4.2595999999999998</v>
      </c>
      <c r="BT373">
        <v>6.6803999999999997</v>
      </c>
      <c r="BU373">
        <v>7.5113000000000003</v>
      </c>
      <c r="BV373">
        <v>8.5419999999999998</v>
      </c>
      <c r="BW373">
        <v>9.0312000000000001</v>
      </c>
      <c r="BX373">
        <v>8.8283000000000005</v>
      </c>
      <c r="BY373">
        <v>6.2263000000000002</v>
      </c>
      <c r="BZ373">
        <v>5.3139000000000003</v>
      </c>
      <c r="CA373">
        <v>7.6897000000000002</v>
      </c>
      <c r="CB373">
        <v>12.131</v>
      </c>
      <c r="CG373">
        <v>0.87741999999999998</v>
      </c>
      <c r="CH373">
        <v>1.0736000000000001</v>
      </c>
      <c r="CI373">
        <v>1.5751999999999999</v>
      </c>
      <c r="CJ373">
        <v>1.4911000000000001</v>
      </c>
      <c r="CK373">
        <v>1.6326000000000001</v>
      </c>
      <c r="CL373">
        <v>1.4884999999999999</v>
      </c>
      <c r="CM373">
        <v>1.5158</v>
      </c>
      <c r="CN373">
        <v>2.0184000000000002</v>
      </c>
      <c r="CO373">
        <v>1.2176</v>
      </c>
      <c r="CP373">
        <v>3.1463000000000001</v>
      </c>
      <c r="CQ373">
        <v>2.7170000000000001</v>
      </c>
      <c r="CR373">
        <v>1.6113</v>
      </c>
    </row>
    <row r="374" spans="3:96" x14ac:dyDescent="0.2">
      <c r="C374">
        <v>4.8266</v>
      </c>
      <c r="D374">
        <v>4.6683000000000003</v>
      </c>
      <c r="E374">
        <v>7.9717000000000002</v>
      </c>
      <c r="F374">
        <v>6.8318000000000003</v>
      </c>
      <c r="G374">
        <v>13.305</v>
      </c>
      <c r="H374">
        <v>10.805999999999999</v>
      </c>
      <c r="I374">
        <v>9.9551999999999996</v>
      </c>
      <c r="J374">
        <v>10.478</v>
      </c>
      <c r="K374">
        <v>4.8574999999999999</v>
      </c>
      <c r="L374">
        <v>8.1128</v>
      </c>
      <c r="M374">
        <v>11.683999999999999</v>
      </c>
      <c r="N374">
        <v>4.3592000000000004</v>
      </c>
      <c r="S374">
        <v>0.92208000000000001</v>
      </c>
      <c r="T374">
        <v>1.7903</v>
      </c>
      <c r="U374">
        <v>2.6406000000000001</v>
      </c>
      <c r="V374">
        <v>1.7961</v>
      </c>
      <c r="W374">
        <v>1.6472</v>
      </c>
      <c r="X374">
        <v>1.4138999999999999</v>
      </c>
      <c r="Y374">
        <v>2.2311999999999999</v>
      </c>
      <c r="Z374">
        <v>1.4245000000000001</v>
      </c>
      <c r="AA374">
        <v>1.8405</v>
      </c>
      <c r="AB374">
        <v>1.595</v>
      </c>
      <c r="AC374">
        <v>2.3773</v>
      </c>
      <c r="AD374">
        <v>1.9942</v>
      </c>
      <c r="AJ374">
        <v>1.3357000000000001</v>
      </c>
      <c r="AK374">
        <v>3.3014999999999999</v>
      </c>
      <c r="AL374">
        <v>9.8932000000000002</v>
      </c>
      <c r="AM374">
        <v>9.7265999999999995</v>
      </c>
      <c r="AN374">
        <v>10.118</v>
      </c>
      <c r="AO374">
        <v>10.263</v>
      </c>
      <c r="AP374">
        <v>7.1508000000000003</v>
      </c>
      <c r="AQ374">
        <v>9.2521000000000004</v>
      </c>
      <c r="AR374">
        <v>5.0843999999999996</v>
      </c>
      <c r="AS374">
        <v>9.2952999999999992</v>
      </c>
      <c r="AT374">
        <v>9.5730000000000004</v>
      </c>
      <c r="AU374">
        <v>13.930999999999999</v>
      </c>
      <c r="AZ374">
        <v>0.87683</v>
      </c>
      <c r="BA374">
        <v>1.5165</v>
      </c>
      <c r="BB374">
        <v>1.8404</v>
      </c>
      <c r="BC374">
        <v>1.9013</v>
      </c>
      <c r="BD374">
        <v>1.5852999999999999</v>
      </c>
      <c r="BE374">
        <v>1.506</v>
      </c>
      <c r="BF374">
        <v>1.3361000000000001</v>
      </c>
      <c r="BG374">
        <v>1.5189999999999999</v>
      </c>
      <c r="BH374">
        <v>1.2201</v>
      </c>
      <c r="BI374">
        <v>1.7847</v>
      </c>
      <c r="BJ374">
        <v>2.5291999999999999</v>
      </c>
      <c r="BK374">
        <v>1.4903999999999999</v>
      </c>
      <c r="BQ374">
        <v>6.2507000000000001</v>
      </c>
      <c r="BR374">
        <v>10.159000000000001</v>
      </c>
      <c r="BS374">
        <v>5.1753999999999998</v>
      </c>
      <c r="BT374">
        <v>6.5804</v>
      </c>
      <c r="BU374">
        <v>9.7033000000000005</v>
      </c>
      <c r="BV374">
        <v>7.1318999999999999</v>
      </c>
      <c r="BW374">
        <v>8.6075999999999997</v>
      </c>
      <c r="BX374">
        <v>9.3338000000000001</v>
      </c>
      <c r="BY374">
        <v>5.8423999999999996</v>
      </c>
      <c r="BZ374">
        <v>9.3933</v>
      </c>
      <c r="CA374">
        <v>9.6100999999999992</v>
      </c>
      <c r="CB374">
        <v>12.545999999999999</v>
      </c>
      <c r="CG374">
        <v>1.1722999999999999</v>
      </c>
      <c r="CH374">
        <v>1.7383999999999999</v>
      </c>
      <c r="CI374">
        <v>1.4713000000000001</v>
      </c>
      <c r="CJ374">
        <v>1.6427</v>
      </c>
      <c r="CK374">
        <v>2.1402000000000001</v>
      </c>
      <c r="CL374">
        <v>1.5330999999999999</v>
      </c>
      <c r="CM374">
        <v>1.6006</v>
      </c>
      <c r="CN374">
        <v>1.7925</v>
      </c>
      <c r="CO374">
        <v>1.2418</v>
      </c>
      <c r="CP374">
        <v>2.5226000000000002</v>
      </c>
      <c r="CQ374">
        <v>2.367</v>
      </c>
      <c r="CR374">
        <v>1.2879</v>
      </c>
    </row>
    <row r="375" spans="3:96" x14ac:dyDescent="0.2">
      <c r="C375">
        <v>4.4790000000000001</v>
      </c>
      <c r="D375">
        <v>5.5757000000000003</v>
      </c>
      <c r="E375">
        <v>5.5789999999999997</v>
      </c>
      <c r="F375">
        <v>7.1131000000000002</v>
      </c>
      <c r="G375">
        <v>13.183</v>
      </c>
      <c r="H375">
        <v>10.775</v>
      </c>
      <c r="I375">
        <v>12.02</v>
      </c>
      <c r="J375">
        <v>7.0750000000000002</v>
      </c>
      <c r="K375">
        <v>5.8175999999999997</v>
      </c>
      <c r="L375">
        <v>6.2644000000000002</v>
      </c>
      <c r="M375">
        <v>10.159000000000001</v>
      </c>
      <c r="N375">
        <v>6.5617000000000001</v>
      </c>
      <c r="S375">
        <v>0.96653999999999995</v>
      </c>
      <c r="T375">
        <v>1.7705</v>
      </c>
      <c r="U375">
        <v>1.841</v>
      </c>
      <c r="V375">
        <v>1.9637</v>
      </c>
      <c r="W375">
        <v>2.0989</v>
      </c>
      <c r="X375">
        <v>1.6249</v>
      </c>
      <c r="Y375">
        <v>2.2505000000000002</v>
      </c>
      <c r="Z375">
        <v>2.2563</v>
      </c>
      <c r="AA375">
        <v>1.4712000000000001</v>
      </c>
      <c r="AB375">
        <v>1.7061999999999999</v>
      </c>
      <c r="AC375">
        <v>3.1991999999999998</v>
      </c>
      <c r="AD375">
        <v>1.6895</v>
      </c>
      <c r="AJ375">
        <v>1.3331999999999999</v>
      </c>
      <c r="AK375">
        <v>2.4697</v>
      </c>
      <c r="AL375">
        <v>6.4923000000000002</v>
      </c>
      <c r="AM375">
        <v>8.7664000000000009</v>
      </c>
      <c r="AN375">
        <v>5.1635</v>
      </c>
      <c r="AO375">
        <v>10.717000000000001</v>
      </c>
      <c r="AP375">
        <v>6.0834000000000001</v>
      </c>
      <c r="AQ375">
        <v>9.7452000000000005</v>
      </c>
      <c r="AR375">
        <v>5.6989000000000001</v>
      </c>
      <c r="AS375">
        <v>9.0622000000000007</v>
      </c>
      <c r="AT375">
        <v>7.2385999999999999</v>
      </c>
      <c r="AU375">
        <v>13.750999999999999</v>
      </c>
      <c r="AZ375">
        <v>0.92569000000000001</v>
      </c>
      <c r="BA375">
        <v>1.0505</v>
      </c>
      <c r="BB375">
        <v>1.8019000000000001</v>
      </c>
      <c r="BC375">
        <v>1.4584999999999999</v>
      </c>
      <c r="BD375">
        <v>1.6947000000000001</v>
      </c>
      <c r="BE375">
        <v>1.4563999999999999</v>
      </c>
      <c r="BF375">
        <v>1.6007</v>
      </c>
      <c r="BG375">
        <v>1.3565</v>
      </c>
      <c r="BH375">
        <v>1.3376999999999999</v>
      </c>
      <c r="BI375">
        <v>1.7413000000000001</v>
      </c>
      <c r="BJ375">
        <v>2.2633000000000001</v>
      </c>
      <c r="BK375">
        <v>1.7845</v>
      </c>
      <c r="BQ375">
        <v>6.9135999999999997</v>
      </c>
      <c r="BR375">
        <v>4.2458999999999998</v>
      </c>
      <c r="BS375">
        <v>5.1772</v>
      </c>
      <c r="BT375">
        <v>7.9081999999999999</v>
      </c>
      <c r="BU375">
        <v>7.6675000000000004</v>
      </c>
      <c r="BV375">
        <v>6.9768999999999997</v>
      </c>
      <c r="BW375">
        <v>6.5160999999999998</v>
      </c>
      <c r="BX375">
        <v>8.9883000000000006</v>
      </c>
      <c r="BY375">
        <v>7.0837000000000003</v>
      </c>
      <c r="BZ375">
        <v>8.0672999999999995</v>
      </c>
      <c r="CA375">
        <v>9.7786000000000008</v>
      </c>
      <c r="CB375">
        <v>4.7935999999999996</v>
      </c>
      <c r="CG375">
        <v>0.91876999999999998</v>
      </c>
      <c r="CH375">
        <v>1.8734999999999999</v>
      </c>
      <c r="CI375">
        <v>1.4003000000000001</v>
      </c>
      <c r="CJ375">
        <v>1.6284000000000001</v>
      </c>
      <c r="CK375">
        <v>1.9016</v>
      </c>
      <c r="CL375">
        <v>1.4952000000000001</v>
      </c>
      <c r="CM375">
        <v>1.5653999999999999</v>
      </c>
      <c r="CN375">
        <v>1.5739000000000001</v>
      </c>
      <c r="CO375">
        <v>1.6882999999999999</v>
      </c>
      <c r="CP375">
        <v>2.3704999999999998</v>
      </c>
      <c r="CQ375">
        <v>2.9882</v>
      </c>
      <c r="CR375">
        <v>1.0590999999999999</v>
      </c>
    </row>
    <row r="376" spans="3:96" x14ac:dyDescent="0.2">
      <c r="C376">
        <v>3.3344</v>
      </c>
      <c r="D376">
        <v>4.8973000000000004</v>
      </c>
      <c r="E376">
        <v>7.8209</v>
      </c>
      <c r="F376">
        <v>6.4260999999999999</v>
      </c>
      <c r="G376">
        <v>12.738</v>
      </c>
      <c r="H376">
        <v>7.9831000000000003</v>
      </c>
      <c r="I376">
        <v>12.654999999999999</v>
      </c>
      <c r="J376">
        <v>7.1790000000000003</v>
      </c>
      <c r="K376">
        <v>7.7426000000000004</v>
      </c>
      <c r="L376">
        <v>4.8221999999999996</v>
      </c>
      <c r="M376">
        <v>10.153</v>
      </c>
      <c r="N376">
        <v>8.8823000000000008</v>
      </c>
      <c r="S376">
        <v>0.88937999999999995</v>
      </c>
      <c r="T376">
        <v>1.8130999999999999</v>
      </c>
      <c r="U376">
        <v>2.2961</v>
      </c>
      <c r="V376">
        <v>2.7246999999999999</v>
      </c>
      <c r="W376">
        <v>1.6348</v>
      </c>
      <c r="X376">
        <v>1.5581</v>
      </c>
      <c r="Y376">
        <v>2.0642</v>
      </c>
      <c r="Z376">
        <v>1.8286</v>
      </c>
      <c r="AA376">
        <v>1.2788999999999999</v>
      </c>
      <c r="AB376">
        <v>1.9154</v>
      </c>
      <c r="AC376">
        <v>3.1604000000000001</v>
      </c>
      <c r="AD376">
        <v>1.6856</v>
      </c>
      <c r="AJ376">
        <v>2.1366000000000001</v>
      </c>
      <c r="AK376">
        <v>1.5085</v>
      </c>
      <c r="AL376">
        <v>6.0678999999999998</v>
      </c>
      <c r="AM376">
        <v>7.2408999999999999</v>
      </c>
      <c r="AN376">
        <v>5.4527000000000001</v>
      </c>
      <c r="AO376">
        <v>9.7676999999999996</v>
      </c>
      <c r="AP376">
        <v>5.5007000000000001</v>
      </c>
      <c r="AQ376">
        <v>6.3962000000000003</v>
      </c>
      <c r="AR376">
        <v>5.6684000000000001</v>
      </c>
      <c r="AS376">
        <v>9.4517000000000007</v>
      </c>
      <c r="AT376">
        <v>10.202</v>
      </c>
      <c r="AU376">
        <v>11.627000000000001</v>
      </c>
      <c r="AZ376">
        <v>0.91807000000000005</v>
      </c>
      <c r="BA376">
        <v>1.2273000000000001</v>
      </c>
      <c r="BB376">
        <v>1.7685999999999999</v>
      </c>
      <c r="BC376">
        <v>2.0379999999999998</v>
      </c>
      <c r="BD376">
        <v>1.2508999999999999</v>
      </c>
      <c r="BE376">
        <v>1.6500999999999999</v>
      </c>
      <c r="BF376">
        <v>1.6048</v>
      </c>
      <c r="BG376">
        <v>1.7302</v>
      </c>
      <c r="BH376">
        <v>1.3120000000000001</v>
      </c>
      <c r="BI376">
        <v>1.6934</v>
      </c>
      <c r="BJ376">
        <v>2.7547999999999999</v>
      </c>
      <c r="BK376">
        <v>1.5405</v>
      </c>
      <c r="BQ376">
        <v>5.1147</v>
      </c>
      <c r="BR376">
        <v>4.7016</v>
      </c>
      <c r="BS376">
        <v>5.6150000000000002</v>
      </c>
      <c r="BT376">
        <v>6.5906000000000002</v>
      </c>
      <c r="BU376">
        <v>8.4845000000000006</v>
      </c>
      <c r="BV376">
        <v>8.3018000000000001</v>
      </c>
      <c r="BW376">
        <v>7.2675000000000001</v>
      </c>
      <c r="BX376">
        <v>8.6198999999999995</v>
      </c>
      <c r="BY376">
        <v>7.1858000000000004</v>
      </c>
      <c r="BZ376">
        <v>6.9352</v>
      </c>
      <c r="CA376">
        <v>9.0357000000000003</v>
      </c>
      <c r="CB376">
        <v>9.6976999999999993</v>
      </c>
      <c r="CG376">
        <v>0.97663999999999995</v>
      </c>
      <c r="CH376">
        <v>2.1255000000000002</v>
      </c>
      <c r="CI376">
        <v>1.3861000000000001</v>
      </c>
      <c r="CJ376">
        <v>1.5472999999999999</v>
      </c>
      <c r="CK376">
        <v>1.6558999999999999</v>
      </c>
      <c r="CL376">
        <v>1.1794</v>
      </c>
      <c r="CM376">
        <v>1.2053</v>
      </c>
      <c r="CN376">
        <v>1.4354</v>
      </c>
      <c r="CO376">
        <v>1.4348000000000001</v>
      </c>
      <c r="CP376">
        <v>2.2267000000000001</v>
      </c>
      <c r="CQ376">
        <v>2.4108999999999998</v>
      </c>
      <c r="CR376">
        <v>1.2808999999999999</v>
      </c>
    </row>
    <row r="377" spans="3:96" x14ac:dyDescent="0.2">
      <c r="C377">
        <v>4.0595999999999997</v>
      </c>
      <c r="D377">
        <v>5.4391999999999996</v>
      </c>
      <c r="E377">
        <v>6.9427000000000003</v>
      </c>
      <c r="F377">
        <v>8.5381</v>
      </c>
      <c r="G377">
        <v>13.467000000000001</v>
      </c>
      <c r="H377">
        <v>9.423</v>
      </c>
      <c r="I377">
        <v>12.372999999999999</v>
      </c>
      <c r="J377">
        <v>9.6754999999999995</v>
      </c>
      <c r="K377">
        <v>6.3226000000000004</v>
      </c>
      <c r="L377">
        <v>4.0540000000000003</v>
      </c>
      <c r="M377">
        <v>11.108000000000001</v>
      </c>
      <c r="N377">
        <v>9.2262000000000004</v>
      </c>
      <c r="S377">
        <v>0.80559999999999998</v>
      </c>
      <c r="T377">
        <v>2.0714000000000001</v>
      </c>
      <c r="U377">
        <v>2.4466999999999999</v>
      </c>
      <c r="V377">
        <v>2.6110000000000002</v>
      </c>
      <c r="W377">
        <v>2.2513000000000001</v>
      </c>
      <c r="X377">
        <v>1.9202999999999999</v>
      </c>
      <c r="Y377">
        <v>2.0973999999999999</v>
      </c>
      <c r="Z377">
        <v>1.764</v>
      </c>
      <c r="AA377">
        <v>1.6733</v>
      </c>
      <c r="AB377">
        <v>1.3597999999999999</v>
      </c>
      <c r="AC377">
        <v>2.7968999999999999</v>
      </c>
      <c r="AD377">
        <v>1.7415</v>
      </c>
      <c r="AJ377">
        <v>3.8473999999999999</v>
      </c>
      <c r="AK377">
        <v>2.1291000000000002</v>
      </c>
      <c r="AL377">
        <v>7.6055999999999999</v>
      </c>
      <c r="AM377">
        <v>6.5491000000000001</v>
      </c>
      <c r="AN377">
        <v>6.1921999999999997</v>
      </c>
      <c r="AO377">
        <v>7.4076000000000004</v>
      </c>
      <c r="AP377">
        <v>5.7487000000000004</v>
      </c>
      <c r="AQ377">
        <v>5.0940000000000003</v>
      </c>
      <c r="AR377">
        <v>6.2812999999999999</v>
      </c>
      <c r="AS377">
        <v>10.212</v>
      </c>
      <c r="AT377">
        <v>8.0778999999999996</v>
      </c>
      <c r="AU377">
        <v>8.7347999999999999</v>
      </c>
      <c r="AZ377">
        <v>1.3757999999999999</v>
      </c>
      <c r="BA377">
        <v>1.4883</v>
      </c>
      <c r="BB377">
        <v>1.8258000000000001</v>
      </c>
      <c r="BC377">
        <v>1.6551</v>
      </c>
      <c r="BD377">
        <v>1.6737</v>
      </c>
      <c r="BE377">
        <v>1.2797000000000001</v>
      </c>
      <c r="BF377">
        <v>1.8262</v>
      </c>
      <c r="BG377">
        <v>1.9676</v>
      </c>
      <c r="BH377">
        <v>1.2137</v>
      </c>
      <c r="BI377">
        <v>2.1133000000000002</v>
      </c>
      <c r="BJ377">
        <v>2.8378999999999999</v>
      </c>
      <c r="BK377">
        <v>1.4172</v>
      </c>
      <c r="BQ377">
        <v>3.4323000000000001</v>
      </c>
      <c r="BR377">
        <v>5.5979999999999999</v>
      </c>
      <c r="BS377">
        <v>5.4081000000000001</v>
      </c>
      <c r="BT377">
        <v>6.4480000000000004</v>
      </c>
      <c r="BU377">
        <v>9.2392000000000003</v>
      </c>
      <c r="BV377">
        <v>8.2081999999999997</v>
      </c>
      <c r="BW377">
        <v>8.3408999999999995</v>
      </c>
      <c r="BX377">
        <v>9.3247999999999998</v>
      </c>
      <c r="BY377">
        <v>6.9504999999999999</v>
      </c>
      <c r="BZ377">
        <v>4.3800999999999997</v>
      </c>
      <c r="CA377">
        <v>10.065</v>
      </c>
      <c r="CB377">
        <v>9.9032</v>
      </c>
      <c r="CG377">
        <v>0.88168000000000002</v>
      </c>
      <c r="CH377">
        <v>1.7625</v>
      </c>
      <c r="CI377">
        <v>1.5146999999999999</v>
      </c>
      <c r="CJ377">
        <v>1.3354999999999999</v>
      </c>
      <c r="CK377">
        <v>1.6116999999999999</v>
      </c>
      <c r="CL377">
        <v>1.0803</v>
      </c>
      <c r="CM377">
        <v>1.5045999999999999</v>
      </c>
      <c r="CN377">
        <v>1.5226999999999999</v>
      </c>
      <c r="CO377">
        <v>1.2244999999999999</v>
      </c>
      <c r="CP377">
        <v>2.3086000000000002</v>
      </c>
      <c r="CQ377">
        <v>2.1253000000000002</v>
      </c>
      <c r="CR377">
        <v>1.6102000000000001</v>
      </c>
    </row>
    <row r="378" spans="3:96" x14ac:dyDescent="0.2">
      <c r="C378">
        <v>5.3125</v>
      </c>
      <c r="D378">
        <v>8.0265000000000004</v>
      </c>
      <c r="E378">
        <v>10.337</v>
      </c>
      <c r="F378">
        <v>7.2709999999999999</v>
      </c>
      <c r="G378">
        <v>13.382999999999999</v>
      </c>
      <c r="H378">
        <v>9.5876000000000001</v>
      </c>
      <c r="I378">
        <v>14.52</v>
      </c>
      <c r="J378">
        <v>11.082000000000001</v>
      </c>
      <c r="K378">
        <v>7.2716000000000003</v>
      </c>
      <c r="L378">
        <v>5.1159999999999997</v>
      </c>
      <c r="M378">
        <v>11.962999999999999</v>
      </c>
      <c r="N378">
        <v>10.877000000000001</v>
      </c>
      <c r="S378">
        <v>0.96331999999999995</v>
      </c>
      <c r="T378">
        <v>1.6827000000000001</v>
      </c>
      <c r="U378">
        <v>2.3751000000000002</v>
      </c>
      <c r="V378">
        <v>2.2639999999999998</v>
      </c>
      <c r="W378">
        <v>1.7048000000000001</v>
      </c>
      <c r="X378">
        <v>1.5696000000000001</v>
      </c>
      <c r="Y378">
        <v>2.2871000000000001</v>
      </c>
      <c r="Z378">
        <v>1.6589</v>
      </c>
      <c r="AA378">
        <v>1.8238000000000001</v>
      </c>
      <c r="AB378">
        <v>1.4628000000000001</v>
      </c>
      <c r="AC378">
        <v>2.7275</v>
      </c>
      <c r="AD378">
        <v>1.6890000000000001</v>
      </c>
      <c r="AJ378">
        <v>3.7151000000000001</v>
      </c>
      <c r="AK378">
        <v>2.8056000000000001</v>
      </c>
      <c r="AL378">
        <v>6.6430999999999996</v>
      </c>
      <c r="AM378">
        <v>7.9047000000000001</v>
      </c>
      <c r="AN378">
        <v>12.448</v>
      </c>
      <c r="AO378">
        <v>10.726000000000001</v>
      </c>
      <c r="AP378">
        <v>7.2312000000000003</v>
      </c>
      <c r="AQ378">
        <v>7.7454000000000001</v>
      </c>
      <c r="AR378">
        <v>7.7081</v>
      </c>
      <c r="AS378">
        <v>9.1679999999999993</v>
      </c>
      <c r="AT378">
        <v>7.9885000000000002</v>
      </c>
      <c r="AU378">
        <v>9.9597999999999995</v>
      </c>
      <c r="AZ378">
        <v>1.3177000000000001</v>
      </c>
      <c r="BA378">
        <v>1.6189</v>
      </c>
      <c r="BB378">
        <v>1.7095</v>
      </c>
      <c r="BC378">
        <v>1.7864</v>
      </c>
      <c r="BD378">
        <v>1.3662000000000001</v>
      </c>
      <c r="BE378">
        <v>1.647</v>
      </c>
      <c r="BF378">
        <v>2.4830999999999999</v>
      </c>
      <c r="BG378">
        <v>1.7575000000000001</v>
      </c>
      <c r="BH378">
        <v>1.3039000000000001</v>
      </c>
      <c r="BI378">
        <v>1.9369000000000001</v>
      </c>
      <c r="BJ378">
        <v>2.2248000000000001</v>
      </c>
      <c r="BK378">
        <v>1.4599</v>
      </c>
      <c r="BQ378">
        <v>5.5248999999999997</v>
      </c>
      <c r="BR378">
        <v>5.2404000000000002</v>
      </c>
      <c r="BS378">
        <v>6.0724999999999998</v>
      </c>
      <c r="BT378">
        <v>8.7990999999999993</v>
      </c>
      <c r="BU378">
        <v>12.12</v>
      </c>
      <c r="BV378">
        <v>7.8533999999999997</v>
      </c>
      <c r="BW378">
        <v>7.6138000000000003</v>
      </c>
      <c r="BX378">
        <v>9.3513999999999999</v>
      </c>
      <c r="BY378">
        <v>6.3479000000000001</v>
      </c>
      <c r="BZ378">
        <v>5.3596000000000004</v>
      </c>
      <c r="CA378">
        <v>11.833</v>
      </c>
      <c r="CB378">
        <v>5.7892000000000001</v>
      </c>
      <c r="CG378">
        <v>0.93500000000000005</v>
      </c>
      <c r="CH378">
        <v>1.5465</v>
      </c>
      <c r="CI378">
        <v>1.8574999999999999</v>
      </c>
      <c r="CJ378">
        <v>1.6293</v>
      </c>
      <c r="CK378">
        <v>1.6276999999999999</v>
      </c>
      <c r="CL378">
        <v>1.1398999999999999</v>
      </c>
      <c r="CM378">
        <v>1.1617</v>
      </c>
      <c r="CN378">
        <v>1.5612999999999999</v>
      </c>
      <c r="CO378">
        <v>1.3180000000000001</v>
      </c>
      <c r="CP378">
        <v>1.4992000000000001</v>
      </c>
      <c r="CQ378">
        <v>2.2587000000000002</v>
      </c>
      <c r="CR378">
        <v>1.7915000000000001</v>
      </c>
    </row>
    <row r="379" spans="3:96" x14ac:dyDescent="0.2">
      <c r="C379">
        <v>4.7992999999999997</v>
      </c>
      <c r="D379">
        <v>9.2614000000000001</v>
      </c>
      <c r="E379">
        <v>9.9582999999999995</v>
      </c>
      <c r="F379">
        <v>7.6066000000000003</v>
      </c>
      <c r="G379">
        <v>13.24</v>
      </c>
      <c r="H379">
        <v>9.0236999999999998</v>
      </c>
      <c r="I379">
        <v>13.645</v>
      </c>
      <c r="J379">
        <v>11.826000000000001</v>
      </c>
      <c r="K379">
        <v>8.0783000000000005</v>
      </c>
      <c r="L379">
        <v>6.2182000000000004</v>
      </c>
      <c r="M379">
        <v>10.991</v>
      </c>
      <c r="N379">
        <v>9.8710000000000004</v>
      </c>
      <c r="S379">
        <v>0.75849</v>
      </c>
      <c r="T379">
        <v>1.8796999999999999</v>
      </c>
      <c r="U379">
        <v>2.2080000000000002</v>
      </c>
      <c r="V379">
        <v>2.5291000000000001</v>
      </c>
      <c r="W379">
        <v>1.6345000000000001</v>
      </c>
      <c r="X379">
        <v>1.3714</v>
      </c>
      <c r="Y379">
        <v>2.0478999999999998</v>
      </c>
      <c r="Z379">
        <v>1.8514999999999999</v>
      </c>
      <c r="AA379">
        <v>1.6752</v>
      </c>
      <c r="AB379">
        <v>1.3318000000000001</v>
      </c>
      <c r="AC379">
        <v>3.2038000000000002</v>
      </c>
      <c r="AD379">
        <v>1.9225000000000001</v>
      </c>
      <c r="AJ379">
        <v>4.3357000000000001</v>
      </c>
      <c r="AK379">
        <v>3.3344999999999998</v>
      </c>
      <c r="AL379">
        <v>6.6051000000000002</v>
      </c>
      <c r="AM379">
        <v>9.1440999999999999</v>
      </c>
      <c r="AN379">
        <v>5.1962000000000002</v>
      </c>
      <c r="AO379">
        <v>9.6439000000000004</v>
      </c>
      <c r="AP379">
        <v>7.4347000000000003</v>
      </c>
      <c r="AQ379">
        <v>6.5166000000000004</v>
      </c>
      <c r="AR379">
        <v>4.4306000000000001</v>
      </c>
      <c r="AS379">
        <v>7.8910999999999998</v>
      </c>
      <c r="AT379">
        <v>9.5863999999999994</v>
      </c>
      <c r="AU379">
        <v>9.9460999999999995</v>
      </c>
      <c r="AZ379">
        <v>1.3656999999999999</v>
      </c>
      <c r="BA379">
        <v>2.089</v>
      </c>
      <c r="BB379">
        <v>1.9537</v>
      </c>
      <c r="BC379">
        <v>2.2732999999999999</v>
      </c>
      <c r="BD379">
        <v>1.3492999999999999</v>
      </c>
      <c r="BE379">
        <v>1.4142999999999999</v>
      </c>
      <c r="BF379">
        <v>2.0579999999999998</v>
      </c>
      <c r="BG379">
        <v>1.4974000000000001</v>
      </c>
      <c r="BH379">
        <v>1.4171</v>
      </c>
      <c r="BI379">
        <v>2.3873000000000002</v>
      </c>
      <c r="BJ379">
        <v>2.3532000000000002</v>
      </c>
      <c r="BK379">
        <v>1.5158</v>
      </c>
      <c r="BQ379">
        <v>5.3341000000000003</v>
      </c>
      <c r="BR379">
        <v>2.8323</v>
      </c>
      <c r="BS379">
        <v>7.3783000000000003</v>
      </c>
      <c r="BT379">
        <v>7.4040999999999997</v>
      </c>
      <c r="BU379">
        <v>11.002000000000001</v>
      </c>
      <c r="BV379">
        <v>8.4916</v>
      </c>
      <c r="BW379">
        <v>4.8532999999999999</v>
      </c>
      <c r="BX379">
        <v>8.7834000000000003</v>
      </c>
      <c r="BY379">
        <v>6.9717000000000002</v>
      </c>
      <c r="BZ379">
        <v>4.5993000000000004</v>
      </c>
      <c r="CA379">
        <v>9.6463000000000001</v>
      </c>
      <c r="CB379">
        <v>8.2464999999999993</v>
      </c>
      <c r="CG379">
        <v>0.86221000000000003</v>
      </c>
      <c r="CH379">
        <v>1.3198000000000001</v>
      </c>
      <c r="CI379">
        <v>1.3378000000000001</v>
      </c>
      <c r="CJ379">
        <v>1.3148</v>
      </c>
      <c r="CK379">
        <v>1.3782000000000001</v>
      </c>
      <c r="CL379">
        <v>1.2446999999999999</v>
      </c>
      <c r="CM379">
        <v>1.2747999999999999</v>
      </c>
      <c r="CN379">
        <v>1.5609999999999999</v>
      </c>
      <c r="CO379">
        <v>1.4649000000000001</v>
      </c>
      <c r="CP379">
        <v>1.8003</v>
      </c>
      <c r="CQ379">
        <v>1.9429000000000001</v>
      </c>
      <c r="CR379">
        <v>1.6056999999999999</v>
      </c>
    </row>
    <row r="380" spans="3:96" x14ac:dyDescent="0.2">
      <c r="C380">
        <v>3.0668000000000002</v>
      </c>
      <c r="D380">
        <v>8.9430999999999994</v>
      </c>
      <c r="E380">
        <v>5.9947999999999997</v>
      </c>
      <c r="F380">
        <v>6.7603999999999997</v>
      </c>
      <c r="G380">
        <v>11.132999999999999</v>
      </c>
      <c r="H380">
        <v>7.5090000000000003</v>
      </c>
      <c r="I380">
        <v>10.928000000000001</v>
      </c>
      <c r="J380">
        <v>8.2799999999999994</v>
      </c>
      <c r="K380">
        <v>4.9584000000000001</v>
      </c>
      <c r="L380">
        <v>5.1558000000000002</v>
      </c>
      <c r="M380">
        <v>10.057</v>
      </c>
      <c r="N380">
        <v>9.3752999999999993</v>
      </c>
      <c r="S380">
        <v>0.85141999999999995</v>
      </c>
      <c r="T380">
        <v>1.6994</v>
      </c>
      <c r="U380">
        <v>2.6200999999999999</v>
      </c>
      <c r="V380">
        <v>2.6907000000000001</v>
      </c>
      <c r="W380">
        <v>1.5567</v>
      </c>
      <c r="X380">
        <v>1.4534</v>
      </c>
      <c r="Y380">
        <v>2.1635</v>
      </c>
      <c r="Z380">
        <v>1.403</v>
      </c>
      <c r="AA380">
        <v>1.3026</v>
      </c>
      <c r="AB380">
        <v>1.498</v>
      </c>
      <c r="AC380">
        <v>3.5994999999999999</v>
      </c>
      <c r="AD380">
        <v>1.5704</v>
      </c>
      <c r="AJ380">
        <v>4.4088000000000003</v>
      </c>
      <c r="AK380">
        <v>3.5724</v>
      </c>
      <c r="AL380">
        <v>5.4141000000000004</v>
      </c>
      <c r="AM380">
        <v>7.5232999999999999</v>
      </c>
      <c r="AN380">
        <v>9.4797999999999991</v>
      </c>
      <c r="AO380">
        <v>8.4519000000000002</v>
      </c>
      <c r="AP380">
        <v>7.3791000000000002</v>
      </c>
      <c r="AQ380">
        <v>4.1379999999999999</v>
      </c>
      <c r="AR380">
        <v>5.0132000000000003</v>
      </c>
      <c r="AS380">
        <v>9.1120999999999999</v>
      </c>
      <c r="AT380">
        <v>10.792999999999999</v>
      </c>
      <c r="AU380">
        <v>11.535</v>
      </c>
      <c r="AZ380">
        <v>1.2587999999999999</v>
      </c>
      <c r="BA380">
        <v>2.0640999999999998</v>
      </c>
      <c r="BB380">
        <v>1.8654999999999999</v>
      </c>
      <c r="BC380">
        <v>1.9837</v>
      </c>
      <c r="BD380">
        <v>1.9169</v>
      </c>
      <c r="BE380">
        <v>1.7426999999999999</v>
      </c>
      <c r="BF380">
        <v>2.3188</v>
      </c>
      <c r="BG380">
        <v>1.9211</v>
      </c>
      <c r="BH380">
        <v>1.5363</v>
      </c>
      <c r="BI380">
        <v>1.982</v>
      </c>
      <c r="BJ380">
        <v>1.9478</v>
      </c>
      <c r="BK380">
        <v>1.6847000000000001</v>
      </c>
      <c r="BQ380">
        <v>6.0376000000000003</v>
      </c>
      <c r="BR380">
        <v>5.0941000000000001</v>
      </c>
      <c r="BS380">
        <v>7.2496</v>
      </c>
      <c r="BT380">
        <v>7.4821999999999997</v>
      </c>
      <c r="BU380">
        <v>8.0449999999999999</v>
      </c>
      <c r="BV380">
        <v>8.5144000000000002</v>
      </c>
      <c r="BW380">
        <v>6.8756000000000004</v>
      </c>
      <c r="BX380">
        <v>8.7810000000000006</v>
      </c>
      <c r="BY380">
        <v>7.4375999999999998</v>
      </c>
      <c r="BZ380">
        <v>5.7358000000000002</v>
      </c>
      <c r="CA380">
        <v>6.2763999999999998</v>
      </c>
      <c r="CB380">
        <v>7.7685000000000004</v>
      </c>
      <c r="CG380">
        <v>0.81255999999999995</v>
      </c>
      <c r="CH380">
        <v>1.7396</v>
      </c>
      <c r="CI380">
        <v>1.3763000000000001</v>
      </c>
      <c r="CJ380">
        <v>1.4078999999999999</v>
      </c>
      <c r="CK380">
        <v>1.3841000000000001</v>
      </c>
      <c r="CL380">
        <v>1.2599</v>
      </c>
      <c r="CM380">
        <v>1.3320000000000001</v>
      </c>
      <c r="CN380">
        <v>1.4000999999999999</v>
      </c>
      <c r="CO380">
        <v>1.8182</v>
      </c>
      <c r="CP380">
        <v>2.0550000000000002</v>
      </c>
      <c r="CQ380">
        <v>1.8383</v>
      </c>
      <c r="CR380">
        <v>1.9881</v>
      </c>
    </row>
    <row r="381" spans="3:96" x14ac:dyDescent="0.2">
      <c r="C381">
        <v>5.4635999999999996</v>
      </c>
      <c r="D381">
        <v>7.3752000000000004</v>
      </c>
      <c r="E381">
        <v>8.8732000000000006</v>
      </c>
      <c r="F381">
        <v>6.0164</v>
      </c>
      <c r="G381">
        <v>11.878</v>
      </c>
      <c r="H381">
        <v>6.4911000000000003</v>
      </c>
      <c r="I381">
        <v>10.82</v>
      </c>
      <c r="J381">
        <v>7.5461</v>
      </c>
      <c r="K381">
        <v>4.7731000000000003</v>
      </c>
      <c r="L381">
        <v>2.9897999999999998</v>
      </c>
      <c r="M381">
        <v>9.8969000000000005</v>
      </c>
      <c r="N381">
        <v>6.3894000000000002</v>
      </c>
      <c r="S381">
        <v>1.165</v>
      </c>
      <c r="T381">
        <v>1.7257</v>
      </c>
      <c r="U381">
        <v>2.0632000000000001</v>
      </c>
      <c r="V381">
        <v>1.9289000000000001</v>
      </c>
      <c r="W381">
        <v>1.5075000000000001</v>
      </c>
      <c r="X381">
        <v>1.6393</v>
      </c>
      <c r="Y381">
        <v>2.4026000000000001</v>
      </c>
      <c r="Z381">
        <v>1.4548000000000001</v>
      </c>
      <c r="AA381">
        <v>2.0141</v>
      </c>
      <c r="AB381">
        <v>1.5707</v>
      </c>
      <c r="AC381">
        <v>2.6911</v>
      </c>
      <c r="AD381">
        <v>1.7198</v>
      </c>
      <c r="AJ381">
        <v>3.2980999999999998</v>
      </c>
      <c r="AK381">
        <v>4.4520999999999997</v>
      </c>
      <c r="AL381">
        <v>6.8489000000000004</v>
      </c>
      <c r="AM381">
        <v>8.0731000000000002</v>
      </c>
      <c r="AN381">
        <v>8.3120999999999992</v>
      </c>
      <c r="AO381">
        <v>9.6252999999999993</v>
      </c>
      <c r="AP381">
        <v>10.057</v>
      </c>
      <c r="AQ381">
        <v>7.069</v>
      </c>
      <c r="AR381">
        <v>7.2872000000000003</v>
      </c>
      <c r="AS381">
        <v>8.8427000000000007</v>
      </c>
      <c r="AT381">
        <v>11.333</v>
      </c>
      <c r="AU381">
        <v>11.834</v>
      </c>
      <c r="AZ381">
        <v>1.4826999999999999</v>
      </c>
      <c r="BA381">
        <v>1.4379999999999999</v>
      </c>
      <c r="BB381">
        <v>2.8197000000000001</v>
      </c>
      <c r="BC381">
        <v>1.7784</v>
      </c>
      <c r="BD381">
        <v>1.8384</v>
      </c>
      <c r="BE381">
        <v>1.5744</v>
      </c>
      <c r="BF381">
        <v>1.6724000000000001</v>
      </c>
      <c r="BG381">
        <v>1.56</v>
      </c>
      <c r="BH381">
        <v>1.3593999999999999</v>
      </c>
      <c r="BI381">
        <v>1.6777</v>
      </c>
      <c r="BJ381">
        <v>2.3801000000000001</v>
      </c>
      <c r="BK381">
        <v>1.5306</v>
      </c>
      <c r="BQ381">
        <v>2.9550999999999998</v>
      </c>
      <c r="BR381">
        <v>5.9123000000000001</v>
      </c>
      <c r="BS381">
        <v>4.6637000000000004</v>
      </c>
      <c r="BT381">
        <v>6.9824000000000002</v>
      </c>
      <c r="BU381">
        <v>11.569000000000001</v>
      </c>
      <c r="BV381">
        <v>7.5129999999999999</v>
      </c>
      <c r="BW381">
        <v>8.2208000000000006</v>
      </c>
      <c r="BX381">
        <v>6.0453999999999999</v>
      </c>
      <c r="BY381">
        <v>8.5833999999999993</v>
      </c>
      <c r="BZ381">
        <v>5.7352999999999996</v>
      </c>
      <c r="CA381">
        <v>7.7169999999999996</v>
      </c>
      <c r="CB381">
        <v>7.9920999999999998</v>
      </c>
      <c r="CG381">
        <v>0.69791000000000003</v>
      </c>
      <c r="CH381">
        <v>1.7312000000000001</v>
      </c>
      <c r="CI381">
        <v>1.7226999999999999</v>
      </c>
      <c r="CJ381">
        <v>1.8319000000000001</v>
      </c>
      <c r="CK381">
        <v>1.6071</v>
      </c>
      <c r="CL381">
        <v>0.99846999999999997</v>
      </c>
      <c r="CM381">
        <v>1.7561</v>
      </c>
      <c r="CN381">
        <v>1.4751000000000001</v>
      </c>
      <c r="CO381">
        <v>1.5074000000000001</v>
      </c>
      <c r="CP381">
        <v>1.7767999999999999</v>
      </c>
      <c r="CQ381">
        <v>2.3092999999999999</v>
      </c>
      <c r="CR381">
        <v>1.8612</v>
      </c>
    </row>
    <row r="382" spans="3:96" x14ac:dyDescent="0.2">
      <c r="C382">
        <v>4.8471000000000002</v>
      </c>
      <c r="D382">
        <v>6.2744999999999997</v>
      </c>
      <c r="E382">
        <v>6.8342999999999998</v>
      </c>
      <c r="F382">
        <v>4.5366999999999997</v>
      </c>
      <c r="G382">
        <v>7.1231999999999998</v>
      </c>
      <c r="H382">
        <v>9.5294000000000008</v>
      </c>
      <c r="I382">
        <v>10.981</v>
      </c>
      <c r="J382">
        <v>7.2823000000000002</v>
      </c>
      <c r="K382">
        <v>4.5372000000000003</v>
      </c>
      <c r="L382">
        <v>5.3296999999999999</v>
      </c>
      <c r="M382">
        <v>9.8505000000000003</v>
      </c>
      <c r="N382">
        <v>7.7161</v>
      </c>
      <c r="S382">
        <v>1.1498999999999999</v>
      </c>
      <c r="T382">
        <v>2.1457999999999999</v>
      </c>
      <c r="U382">
        <v>1.8738999999999999</v>
      </c>
      <c r="V382">
        <v>1.7338</v>
      </c>
      <c r="W382">
        <v>2.2229999999999999</v>
      </c>
      <c r="X382">
        <v>1.3617999999999999</v>
      </c>
      <c r="Y382">
        <v>2.5465</v>
      </c>
      <c r="Z382">
        <v>1.6700999999999999</v>
      </c>
      <c r="AA382">
        <v>1.6251</v>
      </c>
      <c r="AB382">
        <v>1.5418000000000001</v>
      </c>
      <c r="AC382">
        <v>2.1597</v>
      </c>
      <c r="AD382">
        <v>1.4430000000000001</v>
      </c>
      <c r="AJ382">
        <v>2.4845999999999999</v>
      </c>
      <c r="AK382">
        <v>1.629</v>
      </c>
      <c r="AL382">
        <v>7.7798999999999996</v>
      </c>
      <c r="AM382">
        <v>7.8715000000000002</v>
      </c>
      <c r="AN382">
        <v>8.4100999999999999</v>
      </c>
      <c r="AO382">
        <v>7.1018999999999997</v>
      </c>
      <c r="AP382">
        <v>9.4704999999999995</v>
      </c>
      <c r="AQ382">
        <v>8.5953999999999997</v>
      </c>
      <c r="AR382">
        <v>8.0655000000000001</v>
      </c>
      <c r="AS382">
        <v>5.5095000000000001</v>
      </c>
      <c r="AT382">
        <v>11.22</v>
      </c>
      <c r="AU382">
        <v>9.6999999999999993</v>
      </c>
      <c r="AZ382">
        <v>0.98319000000000001</v>
      </c>
      <c r="BA382">
        <v>1.2363</v>
      </c>
      <c r="BB382">
        <v>1.9816</v>
      </c>
      <c r="BC382">
        <v>1.7244999999999999</v>
      </c>
      <c r="BD382">
        <v>1.5759000000000001</v>
      </c>
      <c r="BE382">
        <v>1.8375999999999999</v>
      </c>
      <c r="BF382">
        <v>1.8399000000000001</v>
      </c>
      <c r="BG382">
        <v>2.2002000000000002</v>
      </c>
      <c r="BH382">
        <v>1.3589</v>
      </c>
      <c r="BI382">
        <v>1.9666999999999999</v>
      </c>
      <c r="BJ382">
        <v>2.0158999999999998</v>
      </c>
      <c r="BK382">
        <v>1.9664999999999999</v>
      </c>
      <c r="BQ382">
        <v>2.1804000000000001</v>
      </c>
      <c r="BR382">
        <v>2.383</v>
      </c>
      <c r="BS382">
        <v>5.2252999999999998</v>
      </c>
      <c r="BT382">
        <v>4.3318000000000003</v>
      </c>
      <c r="BU382">
        <v>9.6738</v>
      </c>
      <c r="BV382">
        <v>6.8377999999999997</v>
      </c>
      <c r="BW382">
        <v>8.4274000000000004</v>
      </c>
      <c r="BX382">
        <v>7.1360999999999999</v>
      </c>
      <c r="BY382">
        <v>7.3814000000000002</v>
      </c>
      <c r="BZ382">
        <v>4.5647000000000002</v>
      </c>
      <c r="CA382">
        <v>8.0884999999999998</v>
      </c>
      <c r="CB382">
        <v>8.3183000000000007</v>
      </c>
      <c r="CG382">
        <v>0.74216000000000004</v>
      </c>
      <c r="CH382">
        <v>0.97360000000000002</v>
      </c>
      <c r="CI382">
        <v>1.7737000000000001</v>
      </c>
      <c r="CJ382">
        <v>1.7019</v>
      </c>
      <c r="CK382">
        <v>1.7189000000000001</v>
      </c>
      <c r="CL382">
        <v>1.2891999999999999</v>
      </c>
      <c r="CM382">
        <v>1.1455</v>
      </c>
      <c r="CN382">
        <v>1.6485000000000001</v>
      </c>
      <c r="CO382">
        <v>1.2653000000000001</v>
      </c>
      <c r="CP382">
        <v>1.9809000000000001</v>
      </c>
      <c r="CQ382">
        <v>1.9778</v>
      </c>
      <c r="CR382">
        <v>1.6284000000000001</v>
      </c>
    </row>
    <row r="383" spans="3:96" x14ac:dyDescent="0.2">
      <c r="C383">
        <v>4.5808999999999997</v>
      </c>
      <c r="D383">
        <v>10.794</v>
      </c>
      <c r="E383">
        <v>6.8987999999999996</v>
      </c>
      <c r="F383">
        <v>3.3073999999999999</v>
      </c>
      <c r="G383">
        <v>10.066000000000001</v>
      </c>
      <c r="H383">
        <v>7.1577000000000002</v>
      </c>
      <c r="I383">
        <v>10.124000000000001</v>
      </c>
      <c r="J383">
        <v>6.5829000000000004</v>
      </c>
      <c r="K383">
        <v>5.6144999999999996</v>
      </c>
      <c r="L383">
        <v>7.5048000000000004</v>
      </c>
      <c r="M383">
        <v>12.004</v>
      </c>
      <c r="N383">
        <v>8.0822000000000003</v>
      </c>
      <c r="S383">
        <v>1.2921</v>
      </c>
      <c r="T383">
        <v>2.3111999999999999</v>
      </c>
      <c r="U383">
        <v>1.9288000000000001</v>
      </c>
      <c r="V383">
        <v>1.6158999999999999</v>
      </c>
      <c r="W383">
        <v>2.1267999999999998</v>
      </c>
      <c r="X383">
        <v>1.3591</v>
      </c>
      <c r="Y383">
        <v>2.0148999999999999</v>
      </c>
      <c r="Z383">
        <v>1.2827999999999999</v>
      </c>
      <c r="AA383">
        <v>1.3412999999999999</v>
      </c>
      <c r="AB383">
        <v>1.9746999999999999</v>
      </c>
      <c r="AC383">
        <v>2.6749000000000001</v>
      </c>
      <c r="AD383">
        <v>2.2012999999999998</v>
      </c>
      <c r="AJ383">
        <v>3.0627</v>
      </c>
      <c r="AK383">
        <v>3.4169999999999998</v>
      </c>
      <c r="AL383">
        <v>7.0202999999999998</v>
      </c>
      <c r="AM383">
        <v>6.5747</v>
      </c>
      <c r="AN383">
        <v>10.36</v>
      </c>
      <c r="AO383">
        <v>9.8588000000000005</v>
      </c>
      <c r="AP383">
        <v>8.2850999999999999</v>
      </c>
      <c r="AQ383">
        <v>11.528</v>
      </c>
      <c r="AR383">
        <v>9.7355</v>
      </c>
      <c r="AS383">
        <v>6.7747000000000002</v>
      </c>
      <c r="AT383">
        <v>6.9192</v>
      </c>
      <c r="AU383">
        <v>11.736000000000001</v>
      </c>
      <c r="AZ383">
        <v>1.5238</v>
      </c>
      <c r="BA383">
        <v>1.3593999999999999</v>
      </c>
      <c r="BB383">
        <v>1.8003</v>
      </c>
      <c r="BC383">
        <v>2.1852</v>
      </c>
      <c r="BD383">
        <v>1.7403999999999999</v>
      </c>
      <c r="BE383">
        <v>1.6292</v>
      </c>
      <c r="BF383">
        <v>1.8419000000000001</v>
      </c>
      <c r="BG383">
        <v>2.0897999999999999</v>
      </c>
      <c r="BH383">
        <v>1.4009</v>
      </c>
      <c r="BI383">
        <v>2.1776</v>
      </c>
      <c r="BJ383">
        <v>2.0043000000000002</v>
      </c>
      <c r="BK383">
        <v>1.5084</v>
      </c>
      <c r="BQ383">
        <v>3.4533</v>
      </c>
      <c r="BR383">
        <v>5.5816999999999997</v>
      </c>
      <c r="BS383">
        <v>3.8523999999999998</v>
      </c>
      <c r="BT383">
        <v>5.3192000000000004</v>
      </c>
      <c r="BU383">
        <v>8.2052999999999994</v>
      </c>
      <c r="BV383">
        <v>6.8625999999999996</v>
      </c>
      <c r="BW383">
        <v>6.0111999999999997</v>
      </c>
      <c r="BX383">
        <v>9.9293999999999993</v>
      </c>
      <c r="BY383">
        <v>6.9153000000000002</v>
      </c>
      <c r="BZ383">
        <v>7.9173</v>
      </c>
      <c r="CA383">
        <v>9.7676999999999996</v>
      </c>
      <c r="CB383">
        <v>9.8416999999999994</v>
      </c>
      <c r="CG383">
        <v>0.97570000000000001</v>
      </c>
      <c r="CH383">
        <v>1.2416</v>
      </c>
      <c r="CI383">
        <v>1.6597999999999999</v>
      </c>
      <c r="CJ383">
        <v>1.6839</v>
      </c>
      <c r="CK383">
        <v>1.5201</v>
      </c>
      <c r="CL383">
        <v>1.1416999999999999</v>
      </c>
      <c r="CM383">
        <v>1.51</v>
      </c>
      <c r="CN383">
        <v>1.6480999999999999</v>
      </c>
      <c r="CO383">
        <v>1.3549</v>
      </c>
      <c r="CP383">
        <v>1.5125999999999999</v>
      </c>
      <c r="CQ383">
        <v>1.9863999999999999</v>
      </c>
      <c r="CR383">
        <v>1.7015</v>
      </c>
    </row>
    <row r="384" spans="3:96" x14ac:dyDescent="0.2">
      <c r="C384">
        <v>5.2755999999999998</v>
      </c>
      <c r="D384">
        <v>9.4530999999999992</v>
      </c>
      <c r="E384">
        <v>8.7114999999999991</v>
      </c>
      <c r="F384">
        <v>4.5506000000000002</v>
      </c>
      <c r="G384">
        <v>15.12</v>
      </c>
      <c r="H384">
        <v>8.5591000000000008</v>
      </c>
      <c r="I384">
        <v>11.824</v>
      </c>
      <c r="J384">
        <v>6.0164999999999997</v>
      </c>
      <c r="K384">
        <v>5.9911000000000003</v>
      </c>
      <c r="L384">
        <v>6.6863000000000001</v>
      </c>
      <c r="M384">
        <v>11.913</v>
      </c>
      <c r="N384">
        <v>10.428000000000001</v>
      </c>
      <c r="S384">
        <v>1.4841</v>
      </c>
      <c r="T384">
        <v>2.1839</v>
      </c>
      <c r="U384">
        <v>1.9754</v>
      </c>
      <c r="V384">
        <v>1.9715</v>
      </c>
      <c r="W384">
        <v>2.0265</v>
      </c>
      <c r="X384">
        <v>1.5219</v>
      </c>
      <c r="Y384">
        <v>2.0686</v>
      </c>
      <c r="Z384">
        <v>1.6819</v>
      </c>
      <c r="AA384">
        <v>1.1747000000000001</v>
      </c>
      <c r="AB384">
        <v>1.6642999999999999</v>
      </c>
      <c r="AC384">
        <v>2.7829999999999999</v>
      </c>
      <c r="AD384">
        <v>1.6479999999999999</v>
      </c>
      <c r="AJ384">
        <v>4.2065000000000001</v>
      </c>
      <c r="AK384">
        <v>3.1478999999999999</v>
      </c>
      <c r="AL384">
        <v>6.4212999999999996</v>
      </c>
      <c r="AM384">
        <v>7.7992999999999997</v>
      </c>
      <c r="AN384">
        <v>10.224</v>
      </c>
      <c r="AO384">
        <v>7.6481000000000003</v>
      </c>
      <c r="AP384">
        <v>7.2092999999999998</v>
      </c>
      <c r="AQ384">
        <v>10.747999999999999</v>
      </c>
      <c r="AR384">
        <v>10.577</v>
      </c>
      <c r="AS384">
        <v>7.3616000000000001</v>
      </c>
      <c r="AT384">
        <v>7.1994999999999996</v>
      </c>
      <c r="AU384">
        <v>10.247999999999999</v>
      </c>
      <c r="AZ384">
        <v>1.2382</v>
      </c>
      <c r="BA384">
        <v>1.6339999999999999</v>
      </c>
      <c r="BB384">
        <v>1.8915</v>
      </c>
      <c r="BC384">
        <v>2.3347000000000002</v>
      </c>
      <c r="BD384">
        <v>1.3708</v>
      </c>
      <c r="BE384">
        <v>1.7810999999999999</v>
      </c>
      <c r="BF384">
        <v>1.8599000000000001</v>
      </c>
      <c r="BG384">
        <v>2.5886</v>
      </c>
      <c r="BH384">
        <v>1.4927999999999999</v>
      </c>
      <c r="BI384">
        <v>1.7094</v>
      </c>
      <c r="BJ384">
        <v>1.9323999999999999</v>
      </c>
      <c r="BK384">
        <v>1.5347</v>
      </c>
      <c r="BQ384">
        <v>2.5344000000000002</v>
      </c>
      <c r="BR384">
        <v>6.5830000000000002</v>
      </c>
      <c r="BS384">
        <v>4.1607000000000003</v>
      </c>
      <c r="BT384">
        <v>4.0156000000000001</v>
      </c>
      <c r="BU384">
        <v>9.7560000000000002</v>
      </c>
      <c r="BV384">
        <v>6.0213999999999999</v>
      </c>
      <c r="BW384">
        <v>4.3936999999999999</v>
      </c>
      <c r="BX384">
        <v>9.3704000000000001</v>
      </c>
      <c r="BY384">
        <v>7.9554999999999998</v>
      </c>
      <c r="BZ384">
        <v>8.2974999999999994</v>
      </c>
      <c r="CA384">
        <v>10.045</v>
      </c>
      <c r="CB384">
        <v>9.2887000000000004</v>
      </c>
      <c r="CG384">
        <v>0.80408000000000002</v>
      </c>
      <c r="CH384">
        <v>1.2466999999999999</v>
      </c>
      <c r="CI384">
        <v>1.5467</v>
      </c>
      <c r="CJ384">
        <v>1.3765000000000001</v>
      </c>
      <c r="CK384">
        <v>2.6214</v>
      </c>
      <c r="CL384">
        <v>1.1626000000000001</v>
      </c>
      <c r="CM384">
        <v>0.91317000000000004</v>
      </c>
      <c r="CN384">
        <v>1.2421</v>
      </c>
      <c r="CO384">
        <v>1.6709000000000001</v>
      </c>
      <c r="CP384">
        <v>1.8653</v>
      </c>
      <c r="CQ384">
        <v>2.0392999999999999</v>
      </c>
      <c r="CR384">
        <v>1.6999</v>
      </c>
    </row>
    <row r="385" spans="2:96" x14ac:dyDescent="0.2">
      <c r="C385">
        <v>4.0861000000000001</v>
      </c>
      <c r="D385">
        <v>5.9698000000000002</v>
      </c>
      <c r="E385">
        <v>10.509</v>
      </c>
      <c r="F385">
        <v>7.2344999999999997</v>
      </c>
      <c r="G385">
        <v>14.722</v>
      </c>
      <c r="H385">
        <v>8.2359000000000009</v>
      </c>
      <c r="I385">
        <v>10.856999999999999</v>
      </c>
      <c r="J385">
        <v>9.4892000000000003</v>
      </c>
      <c r="K385">
        <v>5.3129</v>
      </c>
      <c r="L385">
        <v>5.4874000000000001</v>
      </c>
      <c r="M385">
        <v>13.42</v>
      </c>
      <c r="N385">
        <v>10.782999999999999</v>
      </c>
      <c r="S385">
        <v>1.0508</v>
      </c>
      <c r="T385">
        <v>2.0619000000000001</v>
      </c>
      <c r="U385">
        <v>2.2389999999999999</v>
      </c>
      <c r="V385">
        <v>2.2673999999999999</v>
      </c>
      <c r="W385">
        <v>1.8607</v>
      </c>
      <c r="X385">
        <v>1.6963999999999999</v>
      </c>
      <c r="Y385">
        <v>1.8472</v>
      </c>
      <c r="Z385">
        <v>1.8213999999999999</v>
      </c>
      <c r="AA385">
        <v>1.8125</v>
      </c>
      <c r="AB385">
        <v>1.6209</v>
      </c>
      <c r="AC385">
        <v>2.8795999999999999</v>
      </c>
      <c r="AD385">
        <v>1.7082999999999999</v>
      </c>
      <c r="AJ385">
        <v>3.2079</v>
      </c>
      <c r="AK385">
        <v>2.5815000000000001</v>
      </c>
      <c r="AL385">
        <v>5.09</v>
      </c>
      <c r="AM385">
        <v>7.3304</v>
      </c>
      <c r="AN385">
        <v>8.2726000000000006</v>
      </c>
      <c r="AO385">
        <v>7.7464000000000004</v>
      </c>
      <c r="AP385">
        <v>9.9283000000000001</v>
      </c>
      <c r="AQ385">
        <v>10.141999999999999</v>
      </c>
      <c r="AR385">
        <v>9.01</v>
      </c>
      <c r="AS385">
        <v>7.9957000000000003</v>
      </c>
      <c r="AT385">
        <v>10.436</v>
      </c>
      <c r="AU385">
        <v>10.661</v>
      </c>
      <c r="AZ385">
        <v>1.5044</v>
      </c>
      <c r="BA385">
        <v>1.1717</v>
      </c>
      <c r="BB385">
        <v>2.137</v>
      </c>
      <c r="BC385">
        <v>2.4708000000000001</v>
      </c>
      <c r="BD385">
        <v>1.5597000000000001</v>
      </c>
      <c r="BE385">
        <v>1.9187000000000001</v>
      </c>
      <c r="BF385">
        <v>1.6895</v>
      </c>
      <c r="BG385">
        <v>1.8823000000000001</v>
      </c>
      <c r="BH385">
        <v>1.3220000000000001</v>
      </c>
      <c r="BI385">
        <v>2.1139000000000001</v>
      </c>
      <c r="BJ385">
        <v>2.8544</v>
      </c>
      <c r="BK385">
        <v>1.6315999999999999</v>
      </c>
      <c r="BQ385">
        <v>5.2081999999999997</v>
      </c>
      <c r="BR385">
        <v>4.8731</v>
      </c>
      <c r="BS385">
        <v>5.4619</v>
      </c>
      <c r="BT385">
        <v>5.7176</v>
      </c>
      <c r="BU385">
        <v>9.1672999999999991</v>
      </c>
      <c r="BV385">
        <v>7.7742000000000004</v>
      </c>
      <c r="BW385">
        <v>5.2435999999999998</v>
      </c>
      <c r="BX385">
        <v>9.9001000000000001</v>
      </c>
      <c r="BY385">
        <v>7.4097</v>
      </c>
      <c r="BZ385">
        <v>7.2927999999999997</v>
      </c>
      <c r="CA385">
        <v>11.218999999999999</v>
      </c>
      <c r="CB385">
        <v>10.205</v>
      </c>
      <c r="CG385">
        <v>0.89698</v>
      </c>
      <c r="CH385">
        <v>1.2518</v>
      </c>
      <c r="CI385">
        <v>1.9402999999999999</v>
      </c>
      <c r="CJ385">
        <v>1.5649999999999999</v>
      </c>
      <c r="CK385">
        <v>1.8306</v>
      </c>
      <c r="CL385">
        <v>1.5538000000000001</v>
      </c>
      <c r="CM385">
        <v>1.2119</v>
      </c>
      <c r="CN385">
        <v>1.3744000000000001</v>
      </c>
      <c r="CO385">
        <v>1.3345</v>
      </c>
      <c r="CP385">
        <v>1.9125000000000001</v>
      </c>
      <c r="CQ385">
        <v>1.87</v>
      </c>
      <c r="CR385">
        <v>1.8541000000000001</v>
      </c>
    </row>
    <row r="386" spans="2:96" x14ac:dyDescent="0.2">
      <c r="C386">
        <v>3.6019999999999999</v>
      </c>
      <c r="D386">
        <v>6.0297999999999998</v>
      </c>
      <c r="E386">
        <v>7.0377999999999998</v>
      </c>
      <c r="F386">
        <v>7.2275999999999998</v>
      </c>
      <c r="G386">
        <v>14</v>
      </c>
      <c r="H386">
        <v>7.9600999999999997</v>
      </c>
      <c r="I386">
        <v>12.298</v>
      </c>
      <c r="J386">
        <v>10.481</v>
      </c>
      <c r="K386">
        <v>6.0377999999999998</v>
      </c>
      <c r="L386">
        <v>6.2426000000000004</v>
      </c>
      <c r="M386">
        <v>9.9370999999999992</v>
      </c>
      <c r="N386">
        <v>7.8593000000000002</v>
      </c>
      <c r="S386">
        <v>1.0065999999999999</v>
      </c>
      <c r="T386">
        <v>1.7761</v>
      </c>
      <c r="U386">
        <v>2.1789000000000001</v>
      </c>
      <c r="V386">
        <v>2.0682999999999998</v>
      </c>
      <c r="W386">
        <v>2.0135000000000001</v>
      </c>
      <c r="X386">
        <v>1.5247999999999999</v>
      </c>
      <c r="Y386">
        <v>2.1452</v>
      </c>
      <c r="Z386">
        <v>1.9457</v>
      </c>
      <c r="AA386">
        <v>1.6372</v>
      </c>
      <c r="AB386">
        <v>1.9728000000000001</v>
      </c>
      <c r="AC386">
        <v>2.9037999999999999</v>
      </c>
      <c r="AD386">
        <v>1.8071999999999999</v>
      </c>
      <c r="AJ386">
        <v>4.8974000000000002</v>
      </c>
      <c r="AK386">
        <v>3.9603999999999999</v>
      </c>
      <c r="AL386">
        <v>6.9923999999999999</v>
      </c>
      <c r="AM386">
        <v>7.8533999999999997</v>
      </c>
      <c r="AN386">
        <v>6.3970000000000002</v>
      </c>
      <c r="AO386">
        <v>12.103</v>
      </c>
      <c r="AP386">
        <v>9.4766999999999992</v>
      </c>
      <c r="AQ386">
        <v>9.7783999999999995</v>
      </c>
      <c r="AR386">
        <v>5.8802000000000003</v>
      </c>
      <c r="AS386">
        <v>6.0274999999999999</v>
      </c>
      <c r="AT386">
        <v>11.388</v>
      </c>
      <c r="AU386">
        <v>10.145</v>
      </c>
      <c r="AZ386">
        <v>0.99931999999999999</v>
      </c>
      <c r="BA386">
        <v>1.0992999999999999</v>
      </c>
      <c r="BB386">
        <v>1.5515000000000001</v>
      </c>
      <c r="BC386">
        <v>1.8131999999999999</v>
      </c>
      <c r="BD386">
        <v>1.3292999999999999</v>
      </c>
      <c r="BE386">
        <v>1.4240999999999999</v>
      </c>
      <c r="BF386">
        <v>2.0240999999999998</v>
      </c>
      <c r="BG386">
        <v>1.6336999999999999</v>
      </c>
      <c r="BH386">
        <v>1.9944</v>
      </c>
      <c r="BI386">
        <v>2.0579000000000001</v>
      </c>
      <c r="BJ386">
        <v>2.9205000000000001</v>
      </c>
      <c r="BK386">
        <v>1.4790000000000001</v>
      </c>
      <c r="BQ386">
        <v>3.2612999999999999</v>
      </c>
      <c r="BR386">
        <v>5.5133000000000001</v>
      </c>
      <c r="BS386">
        <v>3.8828</v>
      </c>
      <c r="BT386">
        <v>4.4964000000000004</v>
      </c>
      <c r="BU386">
        <v>8.9998000000000005</v>
      </c>
      <c r="BV386">
        <v>7.1182999999999996</v>
      </c>
      <c r="BW386">
        <v>6.2152000000000003</v>
      </c>
      <c r="BX386">
        <v>9.2919</v>
      </c>
      <c r="BY386">
        <v>5.3171999999999997</v>
      </c>
      <c r="BZ386">
        <v>7.2893999999999997</v>
      </c>
      <c r="CA386">
        <v>8.6119000000000003</v>
      </c>
      <c r="CB386">
        <v>7.6547000000000001</v>
      </c>
      <c r="CG386">
        <v>0.88519999999999999</v>
      </c>
      <c r="CH386">
        <v>1.4288000000000001</v>
      </c>
      <c r="CI386">
        <v>1.1906000000000001</v>
      </c>
      <c r="CJ386">
        <v>1.5411999999999999</v>
      </c>
      <c r="CK386">
        <v>1.6521999999999999</v>
      </c>
      <c r="CL386">
        <v>1.5883</v>
      </c>
      <c r="CM386">
        <v>1.133</v>
      </c>
      <c r="CN386">
        <v>1.5065999999999999</v>
      </c>
      <c r="CO386">
        <v>1.4466000000000001</v>
      </c>
      <c r="CP386">
        <v>1.7428999999999999</v>
      </c>
      <c r="CQ386">
        <v>1.4255</v>
      </c>
      <c r="CR386">
        <v>1.6839</v>
      </c>
    </row>
    <row r="387" spans="2:96" x14ac:dyDescent="0.2">
      <c r="C387">
        <v>2.1947000000000001</v>
      </c>
      <c r="D387">
        <v>7.5805999999999996</v>
      </c>
      <c r="E387">
        <v>8.3597000000000001</v>
      </c>
      <c r="F387">
        <v>6.7077</v>
      </c>
      <c r="G387">
        <v>15.803000000000001</v>
      </c>
      <c r="H387">
        <v>9.4806000000000008</v>
      </c>
      <c r="I387">
        <v>12.891999999999999</v>
      </c>
      <c r="J387">
        <v>7.8259999999999996</v>
      </c>
      <c r="K387">
        <v>6.3555000000000001</v>
      </c>
      <c r="L387">
        <v>8.6638999999999999</v>
      </c>
      <c r="M387">
        <v>12.226000000000001</v>
      </c>
      <c r="N387">
        <v>7.1372</v>
      </c>
      <c r="S387">
        <v>0.82121999999999995</v>
      </c>
      <c r="T387">
        <v>2.1551999999999998</v>
      </c>
      <c r="U387">
        <v>2.0402999999999998</v>
      </c>
      <c r="V387">
        <v>2.4392</v>
      </c>
      <c r="W387">
        <v>1.8052999999999999</v>
      </c>
      <c r="X387">
        <v>1.544</v>
      </c>
      <c r="Y387">
        <v>1.7133</v>
      </c>
      <c r="Z387">
        <v>2.0135999999999998</v>
      </c>
      <c r="AA387">
        <v>1.5048999999999999</v>
      </c>
      <c r="AB387">
        <v>1.4206000000000001</v>
      </c>
      <c r="AC387">
        <v>3.3915000000000002</v>
      </c>
      <c r="AD387">
        <v>2.1456</v>
      </c>
      <c r="AJ387">
        <v>3.4215</v>
      </c>
      <c r="AK387">
        <v>4.1604999999999999</v>
      </c>
      <c r="AL387">
        <v>6.1139000000000001</v>
      </c>
      <c r="AM387">
        <v>6.5480999999999998</v>
      </c>
      <c r="AN387">
        <v>5.5308999999999999</v>
      </c>
      <c r="AO387">
        <v>10.917999999999999</v>
      </c>
      <c r="AP387">
        <v>10.345000000000001</v>
      </c>
      <c r="AQ387">
        <v>13.628</v>
      </c>
      <c r="AR387">
        <v>6.5098000000000003</v>
      </c>
      <c r="AS387">
        <v>8.7529000000000003</v>
      </c>
      <c r="AT387">
        <v>9.3674999999999997</v>
      </c>
      <c r="AU387">
        <v>9.2949999999999999</v>
      </c>
      <c r="AZ387">
        <v>1.1267</v>
      </c>
      <c r="BA387">
        <v>1.5651999999999999</v>
      </c>
      <c r="BB387">
        <v>1.7430000000000001</v>
      </c>
      <c r="BC387">
        <v>2.0024999999999999</v>
      </c>
      <c r="BD387">
        <v>1.3572</v>
      </c>
      <c r="BE387">
        <v>1.4334</v>
      </c>
      <c r="BF387">
        <v>1.4731000000000001</v>
      </c>
      <c r="BG387">
        <v>1.6556</v>
      </c>
      <c r="BH387">
        <v>1.5831</v>
      </c>
      <c r="BI387">
        <v>1.9732000000000001</v>
      </c>
      <c r="BJ387">
        <v>2.6996000000000002</v>
      </c>
      <c r="BK387">
        <v>2.0051999999999999</v>
      </c>
      <c r="BQ387">
        <v>2.6398000000000001</v>
      </c>
      <c r="BR387">
        <v>5.9789000000000003</v>
      </c>
      <c r="BS387">
        <v>4.3886000000000003</v>
      </c>
      <c r="BT387">
        <v>3.2303999999999999</v>
      </c>
      <c r="BU387">
        <v>9.6969999999999992</v>
      </c>
      <c r="BV387">
        <v>9.7040000000000006</v>
      </c>
      <c r="BW387">
        <v>4.6599000000000004</v>
      </c>
      <c r="BX387">
        <v>9.9098000000000006</v>
      </c>
      <c r="BY387">
        <v>4.8209</v>
      </c>
      <c r="BZ387">
        <v>6.5632999999999999</v>
      </c>
      <c r="CA387">
        <v>6.6680999999999999</v>
      </c>
      <c r="CB387">
        <v>8.4583999999999993</v>
      </c>
      <c r="CG387">
        <v>0.85199000000000003</v>
      </c>
      <c r="CH387">
        <v>1.6511</v>
      </c>
      <c r="CI387">
        <v>1.5105999999999999</v>
      </c>
      <c r="CJ387">
        <v>1.6242000000000001</v>
      </c>
      <c r="CK387">
        <v>1.6811</v>
      </c>
      <c r="CL387">
        <v>1.8494999999999999</v>
      </c>
      <c r="CM387">
        <v>1.3185</v>
      </c>
      <c r="CN387">
        <v>1.4722999999999999</v>
      </c>
      <c r="CO387">
        <v>1.4641999999999999</v>
      </c>
      <c r="CP387">
        <v>2.1585000000000001</v>
      </c>
      <c r="CQ387">
        <v>1.591</v>
      </c>
      <c r="CR387">
        <v>1.9663999999999999</v>
      </c>
    </row>
    <row r="388" spans="2:96" x14ac:dyDescent="0.2">
      <c r="C388">
        <v>2.5503</v>
      </c>
      <c r="D388">
        <v>8.8099000000000007</v>
      </c>
      <c r="E388">
        <v>10.458</v>
      </c>
      <c r="F388">
        <v>6.8083999999999998</v>
      </c>
      <c r="G388">
        <v>13.005000000000001</v>
      </c>
      <c r="H388">
        <v>8.0541</v>
      </c>
      <c r="I388">
        <v>9.7405000000000008</v>
      </c>
      <c r="J388">
        <v>9.1236999999999995</v>
      </c>
      <c r="K388">
        <v>6.5046999999999997</v>
      </c>
      <c r="L388">
        <v>6.6165000000000003</v>
      </c>
      <c r="M388">
        <v>9.4732000000000003</v>
      </c>
      <c r="N388">
        <v>11.137</v>
      </c>
      <c r="S388">
        <v>0.97806000000000004</v>
      </c>
      <c r="T388">
        <v>1.8791</v>
      </c>
      <c r="U388">
        <v>1.9395</v>
      </c>
      <c r="V388">
        <v>2.3405</v>
      </c>
      <c r="W388">
        <v>2.5065</v>
      </c>
      <c r="X388">
        <v>1.5819000000000001</v>
      </c>
      <c r="Y388">
        <v>1.8621000000000001</v>
      </c>
      <c r="Z388">
        <v>2.2162000000000002</v>
      </c>
      <c r="AA388">
        <v>1.3231999999999999</v>
      </c>
      <c r="AB388">
        <v>1.8408</v>
      </c>
      <c r="AC388">
        <v>2.5716000000000001</v>
      </c>
      <c r="AD388">
        <v>2.2130999999999998</v>
      </c>
      <c r="AJ388">
        <v>4.1231</v>
      </c>
      <c r="AK388">
        <v>5.6505999999999998</v>
      </c>
      <c r="AL388">
        <v>7.4202000000000004</v>
      </c>
      <c r="AM388">
        <v>7.3678999999999997</v>
      </c>
      <c r="AN388">
        <v>6.1736000000000004</v>
      </c>
      <c r="AO388">
        <v>9.8909000000000002</v>
      </c>
      <c r="AP388">
        <v>9.1988000000000003</v>
      </c>
      <c r="AQ388">
        <v>13.759</v>
      </c>
      <c r="AR388">
        <v>7.8395000000000001</v>
      </c>
      <c r="AS388">
        <v>8.0626999999999995</v>
      </c>
      <c r="AT388">
        <v>9.9385999999999992</v>
      </c>
      <c r="AU388">
        <v>11.397</v>
      </c>
      <c r="AZ388">
        <v>1.2444999999999999</v>
      </c>
      <c r="BA388">
        <v>1.7104999999999999</v>
      </c>
      <c r="BB388">
        <v>2.5038</v>
      </c>
      <c r="BC388">
        <v>1.7911999999999999</v>
      </c>
      <c r="BD388">
        <v>1.3648</v>
      </c>
      <c r="BE388">
        <v>1.4674</v>
      </c>
      <c r="BF388">
        <v>1.7235</v>
      </c>
      <c r="BG388">
        <v>1.6435</v>
      </c>
      <c r="BH388">
        <v>1.2808999999999999</v>
      </c>
      <c r="BI388">
        <v>1.5706</v>
      </c>
      <c r="BJ388">
        <v>2.2534000000000001</v>
      </c>
      <c r="BK388">
        <v>1.6536</v>
      </c>
      <c r="BQ388">
        <v>4.3125</v>
      </c>
      <c r="BR388">
        <v>5.7907000000000002</v>
      </c>
      <c r="BS388">
        <v>3.3332000000000002</v>
      </c>
      <c r="BT388">
        <v>3.7269000000000001</v>
      </c>
      <c r="BU388">
        <v>11.949</v>
      </c>
      <c r="BV388">
        <v>9.6255000000000006</v>
      </c>
      <c r="BW388">
        <v>5.452</v>
      </c>
      <c r="BX388">
        <v>6.7370000000000001</v>
      </c>
      <c r="BY388">
        <v>5.4734999999999996</v>
      </c>
      <c r="BZ388">
        <v>8.0477000000000007</v>
      </c>
      <c r="CA388">
        <v>6.2079000000000004</v>
      </c>
      <c r="CB388">
        <v>6.5865999999999998</v>
      </c>
      <c r="CG388">
        <v>1.0290999999999999</v>
      </c>
      <c r="CH388">
        <v>1.6417999999999999</v>
      </c>
      <c r="CI388">
        <v>1.8216000000000001</v>
      </c>
      <c r="CJ388">
        <v>2.2153</v>
      </c>
      <c r="CK388">
        <v>1.4488000000000001</v>
      </c>
      <c r="CL388">
        <v>1.2438</v>
      </c>
      <c r="CM388">
        <v>1.6558999999999999</v>
      </c>
      <c r="CN388">
        <v>1.3129</v>
      </c>
      <c r="CO388">
        <v>1.0603</v>
      </c>
      <c r="CP388">
        <v>2.0794000000000001</v>
      </c>
      <c r="CQ388">
        <v>1.3938999999999999</v>
      </c>
      <c r="CR388">
        <v>2.0613999999999999</v>
      </c>
    </row>
    <row r="389" spans="2:96" x14ac:dyDescent="0.2">
      <c r="C389">
        <v>3.31</v>
      </c>
      <c r="D389">
        <v>8.6638000000000002</v>
      </c>
      <c r="E389">
        <v>8.3438999999999997</v>
      </c>
      <c r="F389">
        <v>5.6938000000000004</v>
      </c>
      <c r="G389">
        <v>11.959</v>
      </c>
      <c r="H389">
        <v>8.1552000000000007</v>
      </c>
      <c r="I389">
        <v>8.9004999999999992</v>
      </c>
      <c r="J389">
        <v>9.9657</v>
      </c>
      <c r="K389">
        <v>5.6280000000000001</v>
      </c>
      <c r="L389">
        <v>5.3701999999999996</v>
      </c>
      <c r="M389">
        <v>7.7427999999999999</v>
      </c>
      <c r="N389">
        <v>8.8434000000000008</v>
      </c>
      <c r="S389">
        <v>1.0832999999999999</v>
      </c>
      <c r="T389">
        <v>2.3123</v>
      </c>
      <c r="U389">
        <v>2.0537999999999998</v>
      </c>
      <c r="V389">
        <v>2.2562000000000002</v>
      </c>
      <c r="W389">
        <v>2.5062000000000002</v>
      </c>
      <c r="X389">
        <v>1.6366000000000001</v>
      </c>
      <c r="Y389">
        <v>2.0720999999999998</v>
      </c>
      <c r="Z389">
        <v>2.0817999999999999</v>
      </c>
      <c r="AA389">
        <v>1.407</v>
      </c>
      <c r="AB389">
        <v>1.6021000000000001</v>
      </c>
      <c r="AC389">
        <v>3.1640000000000001</v>
      </c>
      <c r="AD389">
        <v>2.1736</v>
      </c>
      <c r="AJ389">
        <v>4.4870000000000001</v>
      </c>
      <c r="AK389">
        <v>4.4337</v>
      </c>
      <c r="AL389">
        <v>8.4644999999999992</v>
      </c>
      <c r="AM389">
        <v>4.9264000000000001</v>
      </c>
      <c r="AN389">
        <v>4.9124999999999996</v>
      </c>
      <c r="AO389">
        <v>12.869</v>
      </c>
      <c r="AP389">
        <v>8.5787999999999993</v>
      </c>
      <c r="AQ389">
        <v>12.827999999999999</v>
      </c>
      <c r="AR389">
        <v>7.4077999999999999</v>
      </c>
      <c r="AS389">
        <v>10.388999999999999</v>
      </c>
      <c r="AT389">
        <v>7.8266</v>
      </c>
      <c r="AU389">
        <v>13.387</v>
      </c>
      <c r="AZ389">
        <v>1.484</v>
      </c>
      <c r="BA389">
        <v>1.1584000000000001</v>
      </c>
      <c r="BB389">
        <v>1.6468</v>
      </c>
      <c r="BC389">
        <v>1.9285000000000001</v>
      </c>
      <c r="BD389">
        <v>1.2624</v>
      </c>
      <c r="BE389">
        <v>1.41</v>
      </c>
      <c r="BF389">
        <v>1.5096000000000001</v>
      </c>
      <c r="BG389">
        <v>1.5427</v>
      </c>
      <c r="BH389">
        <v>1.8156000000000001</v>
      </c>
      <c r="BI389">
        <v>1.6740999999999999</v>
      </c>
      <c r="BJ389">
        <v>2.6545999999999998</v>
      </c>
      <c r="BK389">
        <v>1.4514</v>
      </c>
      <c r="BQ389">
        <v>3.9104000000000001</v>
      </c>
      <c r="BR389">
        <v>5.6593999999999998</v>
      </c>
      <c r="BS389">
        <v>2.8214000000000001</v>
      </c>
      <c r="BT389">
        <v>4.9553000000000003</v>
      </c>
      <c r="BU389">
        <v>9.016</v>
      </c>
      <c r="BV389">
        <v>5.6243999999999996</v>
      </c>
      <c r="BW389">
        <v>7.9035000000000002</v>
      </c>
      <c r="BX389">
        <v>8.1539000000000001</v>
      </c>
      <c r="BY389">
        <v>7.0138999999999996</v>
      </c>
      <c r="BZ389">
        <v>8.6151999999999997</v>
      </c>
      <c r="CA389">
        <v>4.4732000000000003</v>
      </c>
      <c r="CB389">
        <v>5.8022999999999998</v>
      </c>
      <c r="CG389">
        <v>1.1254999999999999</v>
      </c>
      <c r="CH389">
        <v>1.5124</v>
      </c>
      <c r="CI389">
        <v>1.6046</v>
      </c>
      <c r="CJ389">
        <v>1.6816</v>
      </c>
      <c r="CK389">
        <v>1.3673</v>
      </c>
      <c r="CL389">
        <v>1.0277000000000001</v>
      </c>
      <c r="CM389">
        <v>1.2425999999999999</v>
      </c>
      <c r="CN389">
        <v>1.5947</v>
      </c>
      <c r="CO389">
        <v>1.4063000000000001</v>
      </c>
      <c r="CP389">
        <v>1.9226000000000001</v>
      </c>
      <c r="CQ389">
        <v>1.3711</v>
      </c>
      <c r="CR389">
        <v>2.5465</v>
      </c>
    </row>
    <row r="390" spans="2:96" x14ac:dyDescent="0.2">
      <c r="C390">
        <v>2.6848999999999998</v>
      </c>
      <c r="D390">
        <v>8.8378999999999994</v>
      </c>
      <c r="E390">
        <v>7.4828999999999999</v>
      </c>
      <c r="F390">
        <v>5.1513</v>
      </c>
      <c r="G390">
        <v>13.557</v>
      </c>
      <c r="H390">
        <v>11.218</v>
      </c>
      <c r="I390">
        <v>9.1118000000000006</v>
      </c>
      <c r="J390">
        <v>8.9522999999999993</v>
      </c>
      <c r="K390">
        <v>7.3413000000000004</v>
      </c>
      <c r="L390">
        <v>4.5830000000000002</v>
      </c>
      <c r="M390">
        <v>10.609</v>
      </c>
      <c r="N390">
        <v>7.4878</v>
      </c>
      <c r="S390">
        <v>1.0268999999999999</v>
      </c>
      <c r="T390">
        <v>2.0207999999999999</v>
      </c>
      <c r="U390">
        <v>1.8161</v>
      </c>
      <c r="V390">
        <v>2.5943999999999998</v>
      </c>
      <c r="W390">
        <v>2.2423000000000002</v>
      </c>
      <c r="X390">
        <v>1.5604</v>
      </c>
      <c r="Y390">
        <v>1.7075</v>
      </c>
      <c r="Z390">
        <v>1.7623</v>
      </c>
      <c r="AA390">
        <v>1.5640000000000001</v>
      </c>
      <c r="AB390">
        <v>1.7547999999999999</v>
      </c>
      <c r="AC390">
        <v>2.4838</v>
      </c>
      <c r="AD390">
        <v>2.7568999999999999</v>
      </c>
      <c r="AJ390">
        <v>4.4409999999999998</v>
      </c>
      <c r="AK390">
        <v>1.3853</v>
      </c>
      <c r="AL390">
        <v>7.2069999999999999</v>
      </c>
      <c r="AM390">
        <v>8.6820000000000004</v>
      </c>
      <c r="AN390">
        <v>7.3819999999999997</v>
      </c>
      <c r="AO390">
        <v>11.196</v>
      </c>
      <c r="AP390">
        <v>7.0858999999999996</v>
      </c>
      <c r="AQ390">
        <v>14.026</v>
      </c>
      <c r="AR390">
        <v>4.2420999999999998</v>
      </c>
      <c r="AS390">
        <v>10.377000000000001</v>
      </c>
      <c r="AT390">
        <v>11.035</v>
      </c>
      <c r="AU390">
        <v>11.211</v>
      </c>
      <c r="AZ390">
        <v>1.1031</v>
      </c>
      <c r="BA390">
        <v>0.98397000000000001</v>
      </c>
      <c r="BB390">
        <v>2.0367000000000002</v>
      </c>
      <c r="BC390">
        <v>2.3683000000000001</v>
      </c>
      <c r="BD390">
        <v>1.6746000000000001</v>
      </c>
      <c r="BE390">
        <v>1.7399</v>
      </c>
      <c r="BF390">
        <v>1.4870000000000001</v>
      </c>
      <c r="BG390">
        <v>1.4009</v>
      </c>
      <c r="BH390">
        <v>1.7351000000000001</v>
      </c>
      <c r="BI390">
        <v>2.0564</v>
      </c>
      <c r="BJ390">
        <v>2.7761999999999998</v>
      </c>
      <c r="BK390">
        <v>1.4994000000000001</v>
      </c>
      <c r="BQ390">
        <v>5.2896999999999998</v>
      </c>
      <c r="BR390">
        <v>7.0938999999999997</v>
      </c>
      <c r="BS390">
        <v>4.3042999999999996</v>
      </c>
      <c r="BT390">
        <v>5.7009999999999996</v>
      </c>
      <c r="BU390">
        <v>7.6669</v>
      </c>
      <c r="BV390">
        <v>4.3117000000000001</v>
      </c>
      <c r="BW390">
        <v>7.9943999999999997</v>
      </c>
      <c r="BX390">
        <v>8.5411000000000001</v>
      </c>
      <c r="BY390">
        <v>6.8756000000000004</v>
      </c>
      <c r="BZ390">
        <v>8.8740000000000006</v>
      </c>
      <c r="CA390">
        <v>4.6205999999999996</v>
      </c>
      <c r="CB390">
        <v>5.8048999999999999</v>
      </c>
      <c r="CG390">
        <v>1.0096000000000001</v>
      </c>
      <c r="CH390">
        <v>1.7813000000000001</v>
      </c>
      <c r="CI390">
        <v>1.8073999999999999</v>
      </c>
      <c r="CJ390">
        <v>1.4449000000000001</v>
      </c>
      <c r="CK390">
        <v>1.0273000000000001</v>
      </c>
      <c r="CL390">
        <v>1.2994000000000001</v>
      </c>
      <c r="CM390">
        <v>1.4182999999999999</v>
      </c>
      <c r="CN390">
        <v>1.3841000000000001</v>
      </c>
      <c r="CO390">
        <v>1.2148000000000001</v>
      </c>
      <c r="CP390">
        <v>1.8573</v>
      </c>
      <c r="CQ390">
        <v>1.9964</v>
      </c>
      <c r="CR390">
        <v>1.83</v>
      </c>
    </row>
    <row r="391" spans="2:96" x14ac:dyDescent="0.2">
      <c r="C391">
        <v>1.7982</v>
      </c>
      <c r="D391">
        <v>7.8746</v>
      </c>
      <c r="E391">
        <v>11.568</v>
      </c>
      <c r="F391">
        <v>5.1258999999999997</v>
      </c>
      <c r="G391">
        <v>15.513</v>
      </c>
      <c r="H391">
        <v>12.694000000000001</v>
      </c>
      <c r="I391">
        <v>6.3372999999999999</v>
      </c>
      <c r="J391">
        <v>9.9610000000000003</v>
      </c>
      <c r="K391">
        <v>7.8314000000000004</v>
      </c>
      <c r="L391">
        <v>6.1989000000000001</v>
      </c>
      <c r="M391">
        <v>12.180999999999999</v>
      </c>
      <c r="N391">
        <v>9.0389999999999997</v>
      </c>
      <c r="S391">
        <v>1.1758</v>
      </c>
      <c r="T391">
        <v>3.0211000000000001</v>
      </c>
      <c r="U391">
        <v>1.5831</v>
      </c>
      <c r="V391">
        <v>2.0928</v>
      </c>
      <c r="W391">
        <v>2.0706000000000002</v>
      </c>
      <c r="X391">
        <v>1.7099</v>
      </c>
      <c r="Y391">
        <v>1.9323999999999999</v>
      </c>
      <c r="Z391">
        <v>1.8976</v>
      </c>
      <c r="AA391">
        <v>1.7095</v>
      </c>
      <c r="AB391">
        <v>1.9169</v>
      </c>
      <c r="AC391">
        <v>3.3984000000000001</v>
      </c>
      <c r="AD391">
        <v>2.0815999999999999</v>
      </c>
      <c r="AJ391">
        <v>6.3067000000000002</v>
      </c>
      <c r="AK391">
        <v>1.3201000000000001</v>
      </c>
      <c r="AL391">
        <v>4.9040999999999997</v>
      </c>
      <c r="AM391">
        <v>7.2026000000000003</v>
      </c>
      <c r="AN391">
        <v>10.298999999999999</v>
      </c>
      <c r="AO391">
        <v>8.7870000000000008</v>
      </c>
      <c r="AP391">
        <v>9.3826000000000001</v>
      </c>
      <c r="AQ391">
        <v>10.092000000000001</v>
      </c>
      <c r="AR391">
        <v>4.3882000000000003</v>
      </c>
      <c r="AS391">
        <v>7.9223999999999997</v>
      </c>
      <c r="AT391">
        <v>11.535</v>
      </c>
      <c r="AU391">
        <v>13.113</v>
      </c>
      <c r="AZ391">
        <v>1.6015999999999999</v>
      </c>
      <c r="BA391">
        <v>1.042</v>
      </c>
      <c r="BB391">
        <v>2.6141999999999999</v>
      </c>
      <c r="BC391">
        <v>2.4573999999999998</v>
      </c>
      <c r="BD391">
        <v>1.3766</v>
      </c>
      <c r="BE391">
        <v>1.5092000000000001</v>
      </c>
      <c r="BF391">
        <v>1.5024</v>
      </c>
      <c r="BG391">
        <v>1.5795999999999999</v>
      </c>
      <c r="BH391">
        <v>1.4502999999999999</v>
      </c>
      <c r="BI391">
        <v>2.3159999999999998</v>
      </c>
      <c r="BJ391">
        <v>2.1916000000000002</v>
      </c>
      <c r="BK391">
        <v>1.3433999999999999</v>
      </c>
      <c r="BQ391">
        <v>5.3975999999999997</v>
      </c>
      <c r="BR391">
        <v>5.1401000000000003</v>
      </c>
      <c r="BS391">
        <v>3.3609</v>
      </c>
      <c r="BT391">
        <v>4.6660000000000004</v>
      </c>
      <c r="BU391">
        <v>6.6524999999999999</v>
      </c>
      <c r="BV391">
        <v>4.5002000000000004</v>
      </c>
      <c r="BW391">
        <v>7.7930000000000001</v>
      </c>
      <c r="BX391">
        <v>6.9691999999999998</v>
      </c>
      <c r="BY391">
        <v>6.9263000000000003</v>
      </c>
      <c r="BZ391">
        <v>5.2374999999999998</v>
      </c>
      <c r="CA391">
        <v>5.6807999999999996</v>
      </c>
      <c r="CB391">
        <v>7.9191000000000003</v>
      </c>
      <c r="CG391">
        <v>1.238</v>
      </c>
      <c r="CH391">
        <v>1.5203</v>
      </c>
      <c r="CI391">
        <v>1.5729</v>
      </c>
      <c r="CJ391">
        <v>1.6733</v>
      </c>
      <c r="CK391">
        <v>1.7417</v>
      </c>
      <c r="CL391">
        <v>1.2685999999999999</v>
      </c>
      <c r="CM391">
        <v>1.4912000000000001</v>
      </c>
      <c r="CN391">
        <v>1.3270999999999999</v>
      </c>
      <c r="CO391">
        <v>1.5608</v>
      </c>
      <c r="CP391">
        <v>1.9665999999999999</v>
      </c>
      <c r="CQ391">
        <v>1.8057000000000001</v>
      </c>
      <c r="CR391">
        <v>1.9578</v>
      </c>
    </row>
    <row r="394" spans="2:96" x14ac:dyDescent="0.2">
      <c r="B394" t="s">
        <v>30</v>
      </c>
      <c r="C394">
        <f>AVERAGE(C5:C16)</f>
        <v>3.2376416666666668</v>
      </c>
      <c r="D394">
        <f t="shared" ref="D394:L394" si="27">AVERAGE(D5:D16)</f>
        <v>8.3889083333333332</v>
      </c>
      <c r="E394">
        <f t="shared" si="27"/>
        <v>9.0518666666666672</v>
      </c>
      <c r="F394">
        <f t="shared" si="27"/>
        <v>8.1795166666666663</v>
      </c>
      <c r="G394">
        <f t="shared" si="27"/>
        <v>12.323225000000001</v>
      </c>
      <c r="H394">
        <f t="shared" si="27"/>
        <v>11.600999999999999</v>
      </c>
      <c r="I394">
        <f t="shared" si="27"/>
        <v>12.022174999999999</v>
      </c>
      <c r="J394">
        <f t="shared" si="27"/>
        <v>11.299008333333331</v>
      </c>
      <c r="K394">
        <f t="shared" si="27"/>
        <v>7.3170666666666664</v>
      </c>
      <c r="L394">
        <f t="shared" si="27"/>
        <v>6.7745916666666659</v>
      </c>
      <c r="M394">
        <f>AVERAGE(M5:M16)</f>
        <v>9.9341666666666679</v>
      </c>
      <c r="N394">
        <f t="shared" ref="N394" si="28">AVERAGE(N5:N16)</f>
        <v>10.118483333333334</v>
      </c>
      <c r="S394">
        <f>AVERAGE(S5:S16)</f>
        <v>1.13269</v>
      </c>
      <c r="T394">
        <f t="shared" ref="T394:AD394" si="29">AVERAGE(T5:T16)</f>
        <v>2.6729666666666669</v>
      </c>
      <c r="U394">
        <f t="shared" si="29"/>
        <v>2.3899083333333331</v>
      </c>
      <c r="V394">
        <f t="shared" si="29"/>
        <v>2.457441666666667</v>
      </c>
      <c r="W394">
        <f t="shared" si="29"/>
        <v>2.1528500000000004</v>
      </c>
      <c r="X394">
        <f t="shared" si="29"/>
        <v>1.7308333333333332</v>
      </c>
      <c r="Y394">
        <f t="shared" si="29"/>
        <v>1.9883833333333334</v>
      </c>
      <c r="Z394">
        <f t="shared" si="29"/>
        <v>2.0685083333333334</v>
      </c>
      <c r="AA394">
        <f t="shared" si="29"/>
        <v>1.9219166666666665</v>
      </c>
      <c r="AB394">
        <f t="shared" si="29"/>
        <v>2.1661500000000005</v>
      </c>
      <c r="AC394">
        <f t="shared" si="29"/>
        <v>3.1370416666666663</v>
      </c>
      <c r="AD394">
        <f t="shared" si="29"/>
        <v>2.0567666666666669</v>
      </c>
      <c r="AJ394">
        <f>AVERAGE(AJ5:AJ16)</f>
        <v>3.6145916666666662</v>
      </c>
      <c r="AK394">
        <f t="shared" ref="AK394:AS394" si="30">AVERAGE(AK5:AK16)</f>
        <v>5.8075999999999999</v>
      </c>
      <c r="AL394">
        <f t="shared" si="30"/>
        <v>6.1377500000000005</v>
      </c>
      <c r="AM394">
        <f t="shared" si="30"/>
        <v>5.7255250000000002</v>
      </c>
      <c r="AN394">
        <f t="shared" si="30"/>
        <v>11.835650000000001</v>
      </c>
      <c r="AO394">
        <f t="shared" si="30"/>
        <v>8.8665500000000019</v>
      </c>
      <c r="AP394">
        <f t="shared" si="30"/>
        <v>7.9271000000000003</v>
      </c>
      <c r="AQ394">
        <f t="shared" si="30"/>
        <v>7.2984916666666662</v>
      </c>
      <c r="AR394">
        <f t="shared" si="30"/>
        <v>8.7091999999999974</v>
      </c>
      <c r="AS394">
        <f t="shared" si="30"/>
        <v>7.0442416666666672</v>
      </c>
      <c r="AT394">
        <f>AVERAGE(AT5:AT16)</f>
        <v>9.5557416666666679</v>
      </c>
      <c r="AU394">
        <f t="shared" ref="AU394" si="31">AVERAGE(AU5:AU16)</f>
        <v>9.9335916666666666</v>
      </c>
      <c r="AZ394">
        <f>AVERAGE(AZ5:AZ16)</f>
        <v>1.4878083333333334</v>
      </c>
      <c r="BA394">
        <f t="shared" ref="BA394:BK394" si="32">AVERAGE(BA5:BA16)</f>
        <v>1.8319416666666666</v>
      </c>
      <c r="BB394">
        <f t="shared" si="32"/>
        <v>1.9239416666666667</v>
      </c>
      <c r="BC394">
        <f t="shared" si="32"/>
        <v>1.5689500000000001</v>
      </c>
      <c r="BD394">
        <f t="shared" si="32"/>
        <v>1.4398083333333336</v>
      </c>
      <c r="BE394">
        <f t="shared" si="32"/>
        <v>1.5158833333333332</v>
      </c>
      <c r="BF394">
        <f t="shared" si="32"/>
        <v>1.7031000000000001</v>
      </c>
      <c r="BG394">
        <f t="shared" si="32"/>
        <v>1.9496416666666667</v>
      </c>
      <c r="BH394">
        <f t="shared" si="32"/>
        <v>1.6575250000000004</v>
      </c>
      <c r="BI394">
        <f t="shared" si="32"/>
        <v>2.0339</v>
      </c>
      <c r="BJ394">
        <f t="shared" si="32"/>
        <v>2.5583916666666666</v>
      </c>
      <c r="BK394">
        <f t="shared" si="32"/>
        <v>1.8751833333333332</v>
      </c>
      <c r="BQ394">
        <f>AVERAGE(BQ5:BQ16)</f>
        <v>4.3817083333333331</v>
      </c>
      <c r="BR394">
        <f t="shared" ref="BR394:BZ394" si="33">AVERAGE(BR5:BR16)</f>
        <v>5.9271500000000001</v>
      </c>
      <c r="BS394">
        <f t="shared" si="33"/>
        <v>5.6168666666666658</v>
      </c>
      <c r="BT394">
        <f t="shared" si="33"/>
        <v>5.1825833333333327</v>
      </c>
      <c r="BU394">
        <f t="shared" si="33"/>
        <v>5.6833333333333327</v>
      </c>
      <c r="BV394">
        <f t="shared" si="33"/>
        <v>9.1806000000000001</v>
      </c>
      <c r="BW394">
        <f t="shared" si="33"/>
        <v>7.7362416666666682</v>
      </c>
      <c r="BX394">
        <f t="shared" si="33"/>
        <v>5.1953083333333332</v>
      </c>
      <c r="BY394">
        <f t="shared" si="33"/>
        <v>7.3897500000000003</v>
      </c>
      <c r="BZ394">
        <f t="shared" si="33"/>
        <v>9.2792666666666666</v>
      </c>
      <c r="CA394">
        <f>AVERAGE(CA5:CA16)</f>
        <v>7.1538166666666649</v>
      </c>
      <c r="CB394">
        <f t="shared" ref="CB394" si="34">AVERAGE(CB5:CB16)</f>
        <v>10.650091666666667</v>
      </c>
      <c r="CG394">
        <f>AVERAGE(CG5:CG16)</f>
        <v>0.96006000000000002</v>
      </c>
      <c r="CH394">
        <f t="shared" ref="CH394:CR394" si="35">AVERAGE(CH5:CH16)</f>
        <v>1.5931583333333332</v>
      </c>
      <c r="CI394">
        <f t="shared" si="35"/>
        <v>1.8264750000000001</v>
      </c>
      <c r="CJ394">
        <f t="shared" si="35"/>
        <v>1.5154750000000001</v>
      </c>
      <c r="CK394">
        <f t="shared" si="35"/>
        <v>1.6742250000000001</v>
      </c>
      <c r="CL394">
        <f t="shared" si="35"/>
        <v>1.5620666666666667</v>
      </c>
      <c r="CM394">
        <f t="shared" si="35"/>
        <v>1.7797833333333335</v>
      </c>
      <c r="CN394">
        <f t="shared" si="35"/>
        <v>1.6515833333333336</v>
      </c>
      <c r="CO394">
        <f t="shared" si="35"/>
        <v>1.3626083333333332</v>
      </c>
      <c r="CP394">
        <f t="shared" si="35"/>
        <v>1.9941583333333333</v>
      </c>
      <c r="CQ394">
        <f t="shared" si="35"/>
        <v>2.448491666666667</v>
      </c>
      <c r="CR394">
        <f t="shared" si="35"/>
        <v>1.6095333333333333</v>
      </c>
    </row>
    <row r="395" spans="2:96" x14ac:dyDescent="0.2">
      <c r="B395" t="s">
        <v>31</v>
      </c>
      <c r="C395">
        <f>AVERAGE(C18:C20)</f>
        <v>6.8109000000000002</v>
      </c>
      <c r="D395">
        <f t="shared" ref="D395:L395" si="36">AVERAGE(D18:D20)</f>
        <v>10.606</v>
      </c>
      <c r="E395">
        <f t="shared" si="36"/>
        <v>10.387</v>
      </c>
      <c r="F395">
        <f t="shared" si="36"/>
        <v>9.9962666666666671</v>
      </c>
      <c r="G395">
        <f t="shared" si="36"/>
        <v>18.291</v>
      </c>
      <c r="H395">
        <f t="shared" si="36"/>
        <v>13.022</v>
      </c>
      <c r="I395">
        <f t="shared" si="36"/>
        <v>15.453999999999999</v>
      </c>
      <c r="J395">
        <f t="shared" si="36"/>
        <v>13.869</v>
      </c>
      <c r="K395">
        <f t="shared" si="36"/>
        <v>12.181666666666667</v>
      </c>
      <c r="L395">
        <f t="shared" si="36"/>
        <v>11.589666666666666</v>
      </c>
      <c r="M395">
        <f>AVERAGE(M18:M20)</f>
        <v>11.1046</v>
      </c>
      <c r="N395">
        <f t="shared" ref="N395" si="37">AVERAGE(N18:N20)</f>
        <v>11.590533333333333</v>
      </c>
      <c r="S395">
        <f>AVERAGE(S17:S19)</f>
        <v>1.6337666666666666</v>
      </c>
      <c r="T395">
        <f t="shared" ref="T395:AD395" si="38">AVERAGE(T17:T19)</f>
        <v>3.2482333333333337</v>
      </c>
      <c r="U395">
        <f t="shared" si="38"/>
        <v>2.180766666666667</v>
      </c>
      <c r="V395">
        <f t="shared" si="38"/>
        <v>2.3034333333333334</v>
      </c>
      <c r="W395">
        <f t="shared" si="38"/>
        <v>2.1925666666666666</v>
      </c>
      <c r="X395">
        <f t="shared" si="38"/>
        <v>2.2464333333333335</v>
      </c>
      <c r="Y395">
        <f t="shared" si="38"/>
        <v>2.0821000000000001</v>
      </c>
      <c r="Z395">
        <f t="shared" si="38"/>
        <v>2.2807666666666666</v>
      </c>
      <c r="AA395">
        <f t="shared" si="38"/>
        <v>2.3402666666666665</v>
      </c>
      <c r="AB395">
        <f t="shared" si="38"/>
        <v>2.5500333333333334</v>
      </c>
      <c r="AC395">
        <f t="shared" si="38"/>
        <v>2.7567666666666661</v>
      </c>
      <c r="AD395">
        <f t="shared" si="38"/>
        <v>2.3438333333333334</v>
      </c>
      <c r="AJ395">
        <f>AVERAGE(AJ18:AJ20)</f>
        <v>11.570766666666666</v>
      </c>
      <c r="AK395">
        <f t="shared" ref="AK395:AS395" si="39">AVERAGE(AK18:AK20)</f>
        <v>13.602666666666666</v>
      </c>
      <c r="AL395">
        <f t="shared" si="39"/>
        <v>9.5332333333333334</v>
      </c>
      <c r="AM395">
        <f t="shared" si="39"/>
        <v>6.3522333333333334</v>
      </c>
      <c r="AN395">
        <f t="shared" si="39"/>
        <v>18.946666666666669</v>
      </c>
      <c r="AO395">
        <f t="shared" si="39"/>
        <v>17.39</v>
      </c>
      <c r="AP395">
        <f t="shared" si="39"/>
        <v>18.52633333333333</v>
      </c>
      <c r="AQ395">
        <f t="shared" si="39"/>
        <v>17.321666666666669</v>
      </c>
      <c r="AR395">
        <f t="shared" si="39"/>
        <v>13.999666666666668</v>
      </c>
      <c r="AS395">
        <f t="shared" si="39"/>
        <v>14.436999999999999</v>
      </c>
      <c r="AT395">
        <f>AVERAGE(AT18:AT20)</f>
        <v>13.127666666666665</v>
      </c>
      <c r="AU395">
        <f t="shared" ref="AU395" si="40">AVERAGE(AU18:AU20)</f>
        <v>13.380666666666668</v>
      </c>
      <c r="AZ395">
        <f>AVERAGE(AZ17:AZ19)</f>
        <v>1.5177333333333334</v>
      </c>
      <c r="BA395">
        <f t="shared" ref="BA395:BK395" si="41">AVERAGE(BA17:BA19)</f>
        <v>2.1058000000000003</v>
      </c>
      <c r="BB395">
        <f t="shared" si="41"/>
        <v>2.1804000000000001</v>
      </c>
      <c r="BC395">
        <f t="shared" si="41"/>
        <v>1.7511000000000001</v>
      </c>
      <c r="BD395">
        <f t="shared" si="41"/>
        <v>1.6433666666666664</v>
      </c>
      <c r="BE395">
        <f t="shared" si="41"/>
        <v>1.7886</v>
      </c>
      <c r="BF395">
        <f t="shared" si="41"/>
        <v>1.7790999999999999</v>
      </c>
      <c r="BG395">
        <f t="shared" si="41"/>
        <v>1.9886000000000001</v>
      </c>
      <c r="BH395">
        <f t="shared" si="41"/>
        <v>1.7035999999999998</v>
      </c>
      <c r="BI395">
        <f t="shared" si="41"/>
        <v>1.7919333333333334</v>
      </c>
      <c r="BJ395">
        <f t="shared" si="41"/>
        <v>2.7050999999999998</v>
      </c>
      <c r="BK395">
        <f t="shared" si="41"/>
        <v>2.1273333333333331</v>
      </c>
      <c r="BQ395">
        <f>AVERAGE(BQ18:BQ20)</f>
        <v>11.518233333333333</v>
      </c>
      <c r="BR395">
        <f t="shared" ref="BR395:BZ395" si="42">AVERAGE(BR18:BR20)</f>
        <v>13.523666666666665</v>
      </c>
      <c r="BS395">
        <f t="shared" si="42"/>
        <v>11.355333333333334</v>
      </c>
      <c r="BT395">
        <f t="shared" si="42"/>
        <v>10.478566666666667</v>
      </c>
      <c r="BU395">
        <f t="shared" si="42"/>
        <v>18.007000000000001</v>
      </c>
      <c r="BV395">
        <f t="shared" si="42"/>
        <v>17.621333333333336</v>
      </c>
      <c r="BW395">
        <f t="shared" si="42"/>
        <v>14.18</v>
      </c>
      <c r="BX395">
        <f t="shared" si="42"/>
        <v>17.483333333333331</v>
      </c>
      <c r="BY395">
        <f t="shared" si="42"/>
        <v>14.460666666666667</v>
      </c>
      <c r="BZ395">
        <f t="shared" si="42"/>
        <v>12.549333333333335</v>
      </c>
      <c r="CA395">
        <f>AVERAGE(CA18:CA20)</f>
        <v>17.719333333333335</v>
      </c>
      <c r="CB395">
        <f t="shared" ref="CB395" si="43">AVERAGE(CB18:CB20)</f>
        <v>18.593999999999998</v>
      </c>
      <c r="CG395">
        <f>AVERAGE(CG17:CG19)</f>
        <v>2.0402333333333336</v>
      </c>
      <c r="CH395">
        <f t="shared" ref="CH395:CR395" si="44">AVERAGE(CH17:CH19)</f>
        <v>2.2876333333333334</v>
      </c>
      <c r="CI395">
        <f t="shared" si="44"/>
        <v>1.6704999999999999</v>
      </c>
      <c r="CJ395">
        <f t="shared" si="44"/>
        <v>1.7837333333333334</v>
      </c>
      <c r="CK395">
        <f t="shared" si="44"/>
        <v>1.5369000000000002</v>
      </c>
      <c r="CL395">
        <f t="shared" si="44"/>
        <v>1.6409</v>
      </c>
      <c r="CM395">
        <f t="shared" si="44"/>
        <v>2.0519333333333334</v>
      </c>
      <c r="CN395">
        <f t="shared" si="44"/>
        <v>1.9236333333333333</v>
      </c>
      <c r="CO395">
        <f t="shared" si="44"/>
        <v>1.5944333333333331</v>
      </c>
      <c r="CP395">
        <f t="shared" si="44"/>
        <v>2.1169999999999995</v>
      </c>
      <c r="CQ395">
        <f t="shared" si="44"/>
        <v>2.1996333333333333</v>
      </c>
      <c r="CR395">
        <f t="shared" si="44"/>
        <v>2.0720666666666667</v>
      </c>
    </row>
    <row r="396" spans="2:96" x14ac:dyDescent="0.2">
      <c r="B396" t="s">
        <v>32</v>
      </c>
      <c r="C396">
        <f>AVERAGE(C18:C31)</f>
        <v>4.2607857142857144</v>
      </c>
      <c r="D396">
        <f t="shared" ref="D396:L396" si="45">AVERAGE(D18:D31)</f>
        <v>8.7478785714285703</v>
      </c>
      <c r="E396">
        <f t="shared" si="45"/>
        <v>8.4977071428571431</v>
      </c>
      <c r="F396">
        <f t="shared" si="45"/>
        <v>7.7389714285714293</v>
      </c>
      <c r="G396">
        <f t="shared" si="45"/>
        <v>10.610099999999999</v>
      </c>
      <c r="H396">
        <f t="shared" si="45"/>
        <v>9.9624000000000006</v>
      </c>
      <c r="I396">
        <f t="shared" si="45"/>
        <v>10.23487857142857</v>
      </c>
      <c r="J396">
        <f t="shared" si="45"/>
        <v>10.983785714285714</v>
      </c>
      <c r="K396">
        <f t="shared" si="45"/>
        <v>7.9315857142857151</v>
      </c>
      <c r="L396">
        <f t="shared" si="45"/>
        <v>8.6710642857142872</v>
      </c>
      <c r="M396">
        <f>AVERAGE(M18:M31)</f>
        <v>9.4296642857142849</v>
      </c>
      <c r="N396">
        <f t="shared" ref="N396" si="46">AVERAGE(N18:N31)</f>
        <v>7.8716642857142842</v>
      </c>
      <c r="S396">
        <f>AVERAGE(S17:S31)</f>
        <v>1.0320913333333335</v>
      </c>
      <c r="T396">
        <f t="shared" ref="T396:AD396" si="47">AVERAGE(T17:T31)</f>
        <v>2.6126</v>
      </c>
      <c r="U396">
        <f t="shared" si="47"/>
        <v>2.077573333333333</v>
      </c>
      <c r="V396">
        <f t="shared" si="47"/>
        <v>2.0715866666666667</v>
      </c>
      <c r="W396">
        <f t="shared" si="47"/>
        <v>1.4433800000000003</v>
      </c>
      <c r="X396">
        <f t="shared" si="47"/>
        <v>1.6196533333333332</v>
      </c>
      <c r="Y396">
        <f t="shared" si="47"/>
        <v>1.7168666666666665</v>
      </c>
      <c r="Z396">
        <f t="shared" si="47"/>
        <v>1.8827733333333334</v>
      </c>
      <c r="AA396">
        <f t="shared" si="47"/>
        <v>1.5439086666666668</v>
      </c>
      <c r="AB396">
        <f t="shared" si="47"/>
        <v>2.0879466666666664</v>
      </c>
      <c r="AC396">
        <f t="shared" si="47"/>
        <v>2.7901866666666666</v>
      </c>
      <c r="AD396">
        <f t="shared" si="47"/>
        <v>1.4037066666666667</v>
      </c>
      <c r="AJ396">
        <f>AVERAGE(AJ18:AJ31)</f>
        <v>7.6441785714285695</v>
      </c>
      <c r="AK396">
        <f t="shared" ref="AK396:AS396" si="48">AVERAGE(AK18:AK31)</f>
        <v>7.5348214285714281</v>
      </c>
      <c r="AL396">
        <f t="shared" si="48"/>
        <v>7.0416857142857143</v>
      </c>
      <c r="AM396">
        <f t="shared" si="48"/>
        <v>5.9733642857142852</v>
      </c>
      <c r="AN396">
        <f t="shared" si="48"/>
        <v>14.443364285714283</v>
      </c>
      <c r="AO396">
        <f t="shared" si="48"/>
        <v>9.9056642857142823</v>
      </c>
      <c r="AP396">
        <f t="shared" si="48"/>
        <v>11.687978571428571</v>
      </c>
      <c r="AQ396">
        <f t="shared" si="48"/>
        <v>10.809078571428572</v>
      </c>
      <c r="AR396">
        <f t="shared" si="48"/>
        <v>9.8630500000000012</v>
      </c>
      <c r="AS396">
        <f t="shared" si="48"/>
        <v>8.7356500000000015</v>
      </c>
      <c r="AT396">
        <f>AVERAGE(AT18:AT31)</f>
        <v>8.9545071428571426</v>
      </c>
      <c r="AU396">
        <f t="shared" ref="AU396" si="49">AVERAGE(AU18:AU31)</f>
        <v>8.2950357142857136</v>
      </c>
      <c r="AZ396">
        <f>AVERAGE(AZ17:AZ31)</f>
        <v>1.2956153333333333</v>
      </c>
      <c r="BA396">
        <f t="shared" ref="BA396:BK396" si="50">AVERAGE(BA17:BA31)</f>
        <v>1.6867733333333335</v>
      </c>
      <c r="BB396">
        <f t="shared" si="50"/>
        <v>1.8684466666666666</v>
      </c>
      <c r="BC396">
        <f t="shared" si="50"/>
        <v>1.4197066666666669</v>
      </c>
      <c r="BD396">
        <f t="shared" si="50"/>
        <v>1.3883373333333331</v>
      </c>
      <c r="BE396">
        <f t="shared" si="50"/>
        <v>1.4505333333333335</v>
      </c>
      <c r="BF396">
        <f t="shared" si="50"/>
        <v>1.3895333333333331</v>
      </c>
      <c r="BG396">
        <f t="shared" si="50"/>
        <v>1.5974666666666666</v>
      </c>
      <c r="BH396">
        <f t="shared" si="50"/>
        <v>1.3491666666666664</v>
      </c>
      <c r="BI396">
        <f t="shared" si="50"/>
        <v>1.6157066666666666</v>
      </c>
      <c r="BJ396">
        <f t="shared" si="50"/>
        <v>2.2333666666666669</v>
      </c>
      <c r="BK396">
        <f t="shared" si="50"/>
        <v>1.521946666666667</v>
      </c>
      <c r="BQ396">
        <f>AVERAGE(BQ18:BQ31)</f>
        <v>9.2546285714285705</v>
      </c>
      <c r="BR396">
        <f t="shared" ref="BR396:BZ396" si="51">AVERAGE(BR18:BR31)</f>
        <v>8.926578571428573</v>
      </c>
      <c r="BS396">
        <f t="shared" si="51"/>
        <v>7.502192857142858</v>
      </c>
      <c r="BT396">
        <f t="shared" si="51"/>
        <v>7.3681785714285724</v>
      </c>
      <c r="BU396">
        <f t="shared" si="51"/>
        <v>13.58447142857143</v>
      </c>
      <c r="BV396">
        <f t="shared" si="51"/>
        <v>11.060021428571432</v>
      </c>
      <c r="BW396">
        <f t="shared" si="51"/>
        <v>11.553864285714285</v>
      </c>
      <c r="BX396">
        <f t="shared" si="51"/>
        <v>10.28675</v>
      </c>
      <c r="BY396">
        <f t="shared" si="51"/>
        <v>8.3284000000000002</v>
      </c>
      <c r="BZ396">
        <f t="shared" si="51"/>
        <v>9.9775142857142871</v>
      </c>
      <c r="CA396">
        <f>AVERAGE(CA18:CA31)</f>
        <v>11.574671428571429</v>
      </c>
      <c r="CB396">
        <f t="shared" ref="CB396" si="52">AVERAGE(CB18:CB31)</f>
        <v>11.75670714285714</v>
      </c>
      <c r="CG396">
        <f>AVERAGE(CG17:CG31)</f>
        <v>1.3568659999999999</v>
      </c>
      <c r="CH396">
        <f t="shared" ref="CH396:CR396" si="53">AVERAGE(CH17:CH31)</f>
        <v>1.6738999999999997</v>
      </c>
      <c r="CI396">
        <f t="shared" si="53"/>
        <v>1.4504833333333333</v>
      </c>
      <c r="CJ396">
        <f t="shared" si="53"/>
        <v>1.7728333333333337</v>
      </c>
      <c r="CK396">
        <f t="shared" si="53"/>
        <v>1.51502</v>
      </c>
      <c r="CL396">
        <f t="shared" si="53"/>
        <v>1.3569419999999996</v>
      </c>
      <c r="CM396">
        <f t="shared" si="53"/>
        <v>1.649586666666667</v>
      </c>
      <c r="CN396">
        <f t="shared" si="53"/>
        <v>1.6255533333333332</v>
      </c>
      <c r="CO396">
        <f t="shared" si="53"/>
        <v>1.1351193333333334</v>
      </c>
      <c r="CP396">
        <f t="shared" si="53"/>
        <v>1.6910333333333334</v>
      </c>
      <c r="CQ396">
        <f t="shared" si="53"/>
        <v>1.7558733333333334</v>
      </c>
      <c r="CR396">
        <f t="shared" si="53"/>
        <v>1.5597533333333333</v>
      </c>
    </row>
    <row r="397" spans="2:96" x14ac:dyDescent="0.2">
      <c r="B397" t="s">
        <v>33</v>
      </c>
      <c r="C397">
        <f>AVERAGE(C32:C34)</f>
        <v>3.4240333333333326</v>
      </c>
      <c r="D397">
        <f t="shared" ref="D397:L397" si="54">AVERAGE(D32:D34)</f>
        <v>7.3206333333333333</v>
      </c>
      <c r="E397">
        <f t="shared" si="54"/>
        <v>11.421333333333335</v>
      </c>
      <c r="F397">
        <f t="shared" si="54"/>
        <v>4.0627000000000004</v>
      </c>
      <c r="G397">
        <f t="shared" si="54"/>
        <v>5.9389333333333338</v>
      </c>
      <c r="H397">
        <f t="shared" si="54"/>
        <v>5.1999333333333331</v>
      </c>
      <c r="I397">
        <f t="shared" si="54"/>
        <v>6.5991666666666662</v>
      </c>
      <c r="J397">
        <f t="shared" si="54"/>
        <v>8.008799999999999</v>
      </c>
      <c r="K397">
        <f t="shared" si="54"/>
        <v>3.7752999999999997</v>
      </c>
      <c r="L397">
        <f t="shared" si="54"/>
        <v>6.594333333333334</v>
      </c>
      <c r="M397">
        <f>AVERAGE(M32:M34)</f>
        <v>8.8025333333333311</v>
      </c>
      <c r="N397">
        <f t="shared" ref="N397" si="55">AVERAGE(N32:N34)</f>
        <v>8.3100666666666658</v>
      </c>
      <c r="S397">
        <f>AVERAGE(S32:S34)</f>
        <v>1.0195966666666667</v>
      </c>
      <c r="T397">
        <f t="shared" ref="T397:AD397" si="56">AVERAGE(T32:T34)</f>
        <v>1.9581999999999999</v>
      </c>
      <c r="U397">
        <f t="shared" si="56"/>
        <v>1.8681333333333334</v>
      </c>
      <c r="V397">
        <f t="shared" si="56"/>
        <v>2.2090333333333336</v>
      </c>
      <c r="W397">
        <f t="shared" si="56"/>
        <v>1.4922000000000002</v>
      </c>
      <c r="X397">
        <f t="shared" si="56"/>
        <v>1.6918333333333333</v>
      </c>
      <c r="Y397">
        <f t="shared" si="56"/>
        <v>1.6876666666666669</v>
      </c>
      <c r="Z397">
        <f t="shared" si="56"/>
        <v>2.0009999999999999</v>
      </c>
      <c r="AA397">
        <f t="shared" si="56"/>
        <v>0.90507333333333317</v>
      </c>
      <c r="AB397">
        <f t="shared" si="56"/>
        <v>2.2473666666666667</v>
      </c>
      <c r="AC397">
        <f t="shared" si="56"/>
        <v>2.8477999999999999</v>
      </c>
      <c r="AD397">
        <f t="shared" si="56"/>
        <v>1.6455666666666666</v>
      </c>
      <c r="AJ397">
        <f>AVERAGE(AJ32:AJ34)</f>
        <v>3.2232666666666669</v>
      </c>
      <c r="AK397">
        <f t="shared" ref="AK397:AS397" si="57">AVERAGE(AK32:AK34)</f>
        <v>4.1764000000000001</v>
      </c>
      <c r="AL397">
        <f t="shared" si="57"/>
        <v>7.0670000000000002</v>
      </c>
      <c r="AM397">
        <f t="shared" si="57"/>
        <v>4.3670666666666671</v>
      </c>
      <c r="AN397">
        <f t="shared" si="57"/>
        <v>3.6675666666666671</v>
      </c>
      <c r="AO397">
        <f t="shared" si="57"/>
        <v>4.3346333333333336</v>
      </c>
      <c r="AP397">
        <f t="shared" si="57"/>
        <v>3.6653666666666669</v>
      </c>
      <c r="AQ397">
        <f t="shared" si="57"/>
        <v>4.944633333333333</v>
      </c>
      <c r="AR397">
        <f t="shared" si="57"/>
        <v>4.4535666666666671</v>
      </c>
      <c r="AS397">
        <f t="shared" si="57"/>
        <v>4.0201000000000002</v>
      </c>
      <c r="AT397">
        <f>AVERAGE(AT32:AT34)</f>
        <v>7.0531999999999995</v>
      </c>
      <c r="AU397">
        <f t="shared" ref="AU397" si="58">AVERAGE(AU32:AU34)</f>
        <v>4.0234333333333332</v>
      </c>
      <c r="AZ397">
        <f>AVERAGE(AZ32:AZ34)</f>
        <v>1.1641666666666668</v>
      </c>
      <c r="BA397">
        <f t="shared" ref="BA397:BK397" si="59">AVERAGE(BA32:BA34)</f>
        <v>1.3745666666666667</v>
      </c>
      <c r="BB397">
        <f t="shared" si="59"/>
        <v>1.7454666666666665</v>
      </c>
      <c r="BC397">
        <f t="shared" si="59"/>
        <v>1.3941666666666668</v>
      </c>
      <c r="BD397">
        <f t="shared" si="59"/>
        <v>1.2727000000000002</v>
      </c>
      <c r="BE397">
        <f t="shared" si="59"/>
        <v>1.0891900000000001</v>
      </c>
      <c r="BF397">
        <f t="shared" si="59"/>
        <v>1.2378</v>
      </c>
      <c r="BG397">
        <f t="shared" si="59"/>
        <v>2.2502</v>
      </c>
      <c r="BH397">
        <f t="shared" si="59"/>
        <v>1.1624999999999999</v>
      </c>
      <c r="BI397">
        <f t="shared" si="59"/>
        <v>1.4701333333333333</v>
      </c>
      <c r="BJ397">
        <f t="shared" si="59"/>
        <v>1.9923999999999999</v>
      </c>
      <c r="BK397">
        <f t="shared" si="59"/>
        <v>1.2681</v>
      </c>
      <c r="BQ397">
        <f>AVERAGE(BQ32:BQ34)</f>
        <v>3.8269999999999995</v>
      </c>
      <c r="BR397">
        <f t="shared" ref="BR397:BZ397" si="60">AVERAGE(BR32:BR34)</f>
        <v>4.813766666666667</v>
      </c>
      <c r="BS397">
        <f t="shared" si="60"/>
        <v>5.6364333333333336</v>
      </c>
      <c r="BT397">
        <f t="shared" si="60"/>
        <v>3.9180666666666668</v>
      </c>
      <c r="BU397">
        <f t="shared" si="60"/>
        <v>7.1363000000000012</v>
      </c>
      <c r="BV397">
        <f t="shared" si="60"/>
        <v>4.9752999999999998</v>
      </c>
      <c r="BW397">
        <f t="shared" si="60"/>
        <v>7.6891999999999996</v>
      </c>
      <c r="BX397">
        <f t="shared" si="60"/>
        <v>6.2608333333333333</v>
      </c>
      <c r="BY397">
        <f t="shared" si="60"/>
        <v>3.6760666666666668</v>
      </c>
      <c r="BZ397">
        <f t="shared" si="60"/>
        <v>6.2192333333333343</v>
      </c>
      <c r="CA397">
        <f>AVERAGE(CA32:CA34)</f>
        <v>5.1405000000000003</v>
      </c>
      <c r="CB397">
        <f t="shared" ref="CB397" si="61">AVERAGE(CB32:CB34)</f>
        <v>7.8002666666666665</v>
      </c>
      <c r="CG397">
        <f>AVERAGE(CG32:CG34)</f>
        <v>1.1217833333333334</v>
      </c>
      <c r="CH397">
        <f t="shared" ref="CH397:CR397" si="62">AVERAGE(CH32:CH34)</f>
        <v>1.3291666666666666</v>
      </c>
      <c r="CI397">
        <f t="shared" si="62"/>
        <v>1.4648666666666668</v>
      </c>
      <c r="CJ397">
        <f t="shared" si="62"/>
        <v>1.7743666666666666</v>
      </c>
      <c r="CK397">
        <f t="shared" si="62"/>
        <v>1.8493000000000002</v>
      </c>
      <c r="CL397">
        <f t="shared" si="62"/>
        <v>1.4357999999999997</v>
      </c>
      <c r="CM397">
        <f t="shared" si="62"/>
        <v>1.9186333333333334</v>
      </c>
      <c r="CN397">
        <f t="shared" si="62"/>
        <v>1.7661</v>
      </c>
      <c r="CO397">
        <f t="shared" si="62"/>
        <v>0.81822666666666677</v>
      </c>
      <c r="CP397">
        <f t="shared" si="62"/>
        <v>1.5197666666666667</v>
      </c>
      <c r="CQ397">
        <f t="shared" si="62"/>
        <v>1.4027333333333332</v>
      </c>
      <c r="CR397">
        <f t="shared" si="62"/>
        <v>1.4315</v>
      </c>
    </row>
    <row r="398" spans="2:96" x14ac:dyDescent="0.2">
      <c r="B398" t="s">
        <v>29</v>
      </c>
      <c r="C398">
        <f>AVERAGE(C38:C52)</f>
        <v>1.1384133333333333</v>
      </c>
      <c r="D398">
        <f t="shared" ref="D398:L398" si="63">AVERAGE(D38:D52)</f>
        <v>7.7683200000000001</v>
      </c>
      <c r="E398">
        <f t="shared" si="63"/>
        <v>11.564886666666666</v>
      </c>
      <c r="F398">
        <f t="shared" si="63"/>
        <v>5.0741466666666666</v>
      </c>
      <c r="G398">
        <f t="shared" si="63"/>
        <v>11.937126666666664</v>
      </c>
      <c r="H398">
        <f t="shared" si="63"/>
        <v>8.0936733333333333</v>
      </c>
      <c r="I398">
        <f t="shared" si="63"/>
        <v>8.869393333333333</v>
      </c>
      <c r="J398">
        <f t="shared" si="63"/>
        <v>9.3639133333333326</v>
      </c>
      <c r="K398">
        <f t="shared" si="63"/>
        <v>7.2975599999999998</v>
      </c>
      <c r="L398">
        <f t="shared" si="63"/>
        <v>8.3962199999999996</v>
      </c>
      <c r="M398">
        <f>AVERAGE(M38:M52)</f>
        <v>14.104179999999998</v>
      </c>
      <c r="N398">
        <f t="shared" ref="N398" si="64">AVERAGE(N38:N52)</f>
        <v>7.2795133333333331</v>
      </c>
      <c r="S398">
        <f>AVERAGE(S32:S46)</f>
        <v>0.71929266666666658</v>
      </c>
      <c r="T398">
        <f t="shared" ref="T398:AD398" si="65">AVERAGE(T32:T46)</f>
        <v>2.4534999999999996</v>
      </c>
      <c r="U398">
        <f t="shared" si="65"/>
        <v>1.92092</v>
      </c>
      <c r="V398">
        <f t="shared" si="65"/>
        <v>1.7902533333333333</v>
      </c>
      <c r="W398">
        <f t="shared" si="65"/>
        <v>1.8574266666666668</v>
      </c>
      <c r="X398">
        <f t="shared" si="65"/>
        <v>1.6396200000000001</v>
      </c>
      <c r="Y398">
        <f t="shared" si="65"/>
        <v>2.0590666666666668</v>
      </c>
      <c r="Z398">
        <f t="shared" si="65"/>
        <v>1.9113066666666672</v>
      </c>
      <c r="AA398">
        <f t="shared" si="65"/>
        <v>1.4672906666666665</v>
      </c>
      <c r="AB398">
        <f t="shared" si="65"/>
        <v>2.667006666666667</v>
      </c>
      <c r="AC398">
        <f t="shared" si="65"/>
        <v>2.9427533333333336</v>
      </c>
      <c r="AD398">
        <f t="shared" si="65"/>
        <v>1.6204733333333332</v>
      </c>
      <c r="AJ398">
        <f>AVERAGE(AJ38:AJ52)</f>
        <v>1.9710000000000003</v>
      </c>
      <c r="AK398">
        <f t="shared" ref="AK398:AS398" si="66">AVERAGE(AK38:AK52)</f>
        <v>2.5778000000000008</v>
      </c>
      <c r="AL398">
        <f t="shared" si="66"/>
        <v>6.1203733333333323</v>
      </c>
      <c r="AM398">
        <f t="shared" si="66"/>
        <v>5.8981066666666671</v>
      </c>
      <c r="AN398">
        <f t="shared" si="66"/>
        <v>2.3831106666666666</v>
      </c>
      <c r="AO398">
        <f t="shared" si="66"/>
        <v>6.1773800000000003</v>
      </c>
      <c r="AP398">
        <f t="shared" si="66"/>
        <v>4.9000266666666663</v>
      </c>
      <c r="AQ398">
        <f t="shared" si="66"/>
        <v>6.7107933333333341</v>
      </c>
      <c r="AR398">
        <f t="shared" si="66"/>
        <v>4.0890933333333335</v>
      </c>
      <c r="AS398">
        <f t="shared" si="66"/>
        <v>6.4086400000000019</v>
      </c>
      <c r="AT398">
        <f>AVERAGE(AT38:AT52)</f>
        <v>8.4304866666666651</v>
      </c>
      <c r="AU398">
        <f t="shared" ref="AU398" si="67">AVERAGE(AU38:AU52)</f>
        <v>5.5735933333333341</v>
      </c>
      <c r="AZ398">
        <f>AVERAGE(AZ32:AZ46)</f>
        <v>0.98353866666666667</v>
      </c>
      <c r="BA398">
        <f t="shared" ref="BA398:BK398" si="68">AVERAGE(BA32:BA46)</f>
        <v>1.4117686666666669</v>
      </c>
      <c r="BB398">
        <f t="shared" si="68"/>
        <v>1.7421866666666663</v>
      </c>
      <c r="BC398">
        <f t="shared" si="68"/>
        <v>1.5073466666666671</v>
      </c>
      <c r="BD398">
        <f t="shared" si="68"/>
        <v>0.8436066666666665</v>
      </c>
      <c r="BE398">
        <f t="shared" si="68"/>
        <v>1.2006033333333332</v>
      </c>
      <c r="BF398">
        <f t="shared" si="68"/>
        <v>1.4219680000000001</v>
      </c>
      <c r="BG398">
        <f t="shared" si="68"/>
        <v>2.0617666666666667</v>
      </c>
      <c r="BH398">
        <f t="shared" si="68"/>
        <v>1.087046</v>
      </c>
      <c r="BI398">
        <f t="shared" si="68"/>
        <v>1.7622399999999998</v>
      </c>
      <c r="BJ398">
        <f t="shared" si="68"/>
        <v>2.4537400000000003</v>
      </c>
      <c r="BK398">
        <f t="shared" si="68"/>
        <v>1.2077400000000003</v>
      </c>
      <c r="BQ398">
        <f>AVERAGE(BQ38:BQ52)</f>
        <v>3.2330733333333326</v>
      </c>
      <c r="BR398">
        <f t="shared" ref="BR398:BZ398" si="69">AVERAGE(BR38:BR52)</f>
        <v>4.7195599999999995</v>
      </c>
      <c r="BS398">
        <f t="shared" si="69"/>
        <v>6.9633600000000007</v>
      </c>
      <c r="BT398">
        <f t="shared" si="69"/>
        <v>3.1076333333333328</v>
      </c>
      <c r="BU398">
        <f t="shared" si="69"/>
        <v>5.0815333333333337</v>
      </c>
      <c r="BV398">
        <f t="shared" si="69"/>
        <v>6.1035133333333329</v>
      </c>
      <c r="BW398">
        <f t="shared" si="69"/>
        <v>6.0581999999999994</v>
      </c>
      <c r="BX398">
        <f t="shared" si="69"/>
        <v>3.9377533333333337</v>
      </c>
      <c r="BY398">
        <f t="shared" si="69"/>
        <v>1.8948746666666667</v>
      </c>
      <c r="BZ398">
        <f t="shared" si="69"/>
        <v>6.7436266666666667</v>
      </c>
      <c r="CA398">
        <f>AVERAGE(CA38:CA52)</f>
        <v>9.4676866666666673</v>
      </c>
      <c r="CB398">
        <f t="shared" ref="CB398" si="70">AVERAGE(CB38:CB52)</f>
        <v>9.0175800000000006</v>
      </c>
      <c r="CG398">
        <f>AVERAGE(CG32:CG46)</f>
        <v>0.9740646666666668</v>
      </c>
      <c r="CH398">
        <f t="shared" ref="CH398:CR398" si="71">AVERAGE(CH32:CH46)</f>
        <v>1.62822</v>
      </c>
      <c r="CI398">
        <f t="shared" si="71"/>
        <v>1.6565133333333331</v>
      </c>
      <c r="CJ398">
        <f t="shared" si="71"/>
        <v>1.5229386666666669</v>
      </c>
      <c r="CK398">
        <f t="shared" si="71"/>
        <v>1.4834726666666664</v>
      </c>
      <c r="CL398">
        <f t="shared" si="71"/>
        <v>1.36046</v>
      </c>
      <c r="CM398">
        <f t="shared" si="71"/>
        <v>1.7491800000000002</v>
      </c>
      <c r="CN398">
        <f t="shared" si="71"/>
        <v>1.3789873333333333</v>
      </c>
      <c r="CO398">
        <f t="shared" si="71"/>
        <v>0.63239333333333325</v>
      </c>
      <c r="CP398">
        <f t="shared" si="71"/>
        <v>1.8682733333333332</v>
      </c>
      <c r="CQ398">
        <f t="shared" si="71"/>
        <v>2.2110999999999996</v>
      </c>
      <c r="CR398">
        <f t="shared" si="71"/>
        <v>1.7847133333333334</v>
      </c>
    </row>
    <row r="399" spans="2:96" x14ac:dyDescent="0.2">
      <c r="B399" t="s">
        <v>39</v>
      </c>
      <c r="C399">
        <f>MAX(C17:C31)</f>
        <v>7.3879999999999999</v>
      </c>
      <c r="D399">
        <f t="shared" ref="D399:L399" si="72">MAX(D17:D31)</f>
        <v>10.894</v>
      </c>
      <c r="E399">
        <f t="shared" si="72"/>
        <v>10.593</v>
      </c>
      <c r="F399">
        <f t="shared" si="72"/>
        <v>11.236000000000001</v>
      </c>
      <c r="G399">
        <f t="shared" si="72"/>
        <v>19.425000000000001</v>
      </c>
      <c r="H399">
        <f t="shared" si="72"/>
        <v>15.259</v>
      </c>
      <c r="I399">
        <f t="shared" si="72"/>
        <v>16.677</v>
      </c>
      <c r="J399">
        <f t="shared" si="72"/>
        <v>14.545</v>
      </c>
      <c r="K399">
        <f t="shared" si="72"/>
        <v>12.848000000000001</v>
      </c>
      <c r="L399">
        <f t="shared" si="72"/>
        <v>12.817</v>
      </c>
      <c r="M399">
        <f>MAX(M17:M31)</f>
        <v>12.619</v>
      </c>
      <c r="N399">
        <f t="shared" ref="N399" si="73">MAX(N17:N31)</f>
        <v>12.866</v>
      </c>
      <c r="S399">
        <f>MAX(S17:S31)</f>
        <v>2.5531999999999999</v>
      </c>
      <c r="T399">
        <f t="shared" ref="T399:AD399" si="74">MAX(T17:T31)</f>
        <v>4.9381000000000004</v>
      </c>
      <c r="U399">
        <f t="shared" si="74"/>
        <v>2.5213999999999999</v>
      </c>
      <c r="V399">
        <f t="shared" si="74"/>
        <v>2.7726000000000002</v>
      </c>
      <c r="W399">
        <f t="shared" si="74"/>
        <v>3.0781000000000001</v>
      </c>
      <c r="X399">
        <f t="shared" si="74"/>
        <v>3.3813</v>
      </c>
      <c r="Y399">
        <f t="shared" si="74"/>
        <v>2.9731999999999998</v>
      </c>
      <c r="Z399">
        <f t="shared" si="74"/>
        <v>2.8189000000000002</v>
      </c>
      <c r="AA399">
        <f t="shared" si="74"/>
        <v>3.3628999999999998</v>
      </c>
      <c r="AB399">
        <f t="shared" si="74"/>
        <v>2.9308999999999998</v>
      </c>
      <c r="AC399">
        <f t="shared" si="74"/>
        <v>3.8822999999999999</v>
      </c>
      <c r="AD399">
        <f t="shared" si="74"/>
        <v>3.6145</v>
      </c>
      <c r="AJ399">
        <f>MAX(AJ17:AJ31)</f>
        <v>12.987</v>
      </c>
      <c r="AK399">
        <f t="shared" ref="AK399:AS399" si="75">MAX(AK17:AK31)</f>
        <v>15.294</v>
      </c>
      <c r="AL399">
        <f t="shared" si="75"/>
        <v>10.984</v>
      </c>
      <c r="AM399">
        <f t="shared" si="75"/>
        <v>7.7027999999999999</v>
      </c>
      <c r="AN399">
        <f t="shared" si="75"/>
        <v>19.288</v>
      </c>
      <c r="AO399">
        <f t="shared" si="75"/>
        <v>18.123000000000001</v>
      </c>
      <c r="AP399">
        <f t="shared" si="75"/>
        <v>19.96</v>
      </c>
      <c r="AQ399">
        <f t="shared" si="75"/>
        <v>17.824000000000002</v>
      </c>
      <c r="AR399">
        <f t="shared" si="75"/>
        <v>15.47</v>
      </c>
      <c r="AS399">
        <f t="shared" si="75"/>
        <v>15.941000000000001</v>
      </c>
      <c r="AT399">
        <f>MAX(AT17:AT31)</f>
        <v>16.166</v>
      </c>
      <c r="AU399">
        <f t="shared" ref="AU399" si="76">MAX(AU17:AU31)</f>
        <v>13.677</v>
      </c>
      <c r="AZ399">
        <f>MAX(AZ17:AZ31)</f>
        <v>2.0571999999999999</v>
      </c>
      <c r="BA399">
        <f t="shared" ref="BA399:BK399" si="77">MAX(BA17:BA31)</f>
        <v>2.4651999999999998</v>
      </c>
      <c r="BB399">
        <f t="shared" si="77"/>
        <v>2.6739000000000002</v>
      </c>
      <c r="BC399">
        <f t="shared" si="77"/>
        <v>2.0347</v>
      </c>
      <c r="BD399">
        <f t="shared" si="77"/>
        <v>1.9953000000000001</v>
      </c>
      <c r="BE399">
        <f t="shared" si="77"/>
        <v>2.3372999999999999</v>
      </c>
      <c r="BF399">
        <f t="shared" si="77"/>
        <v>2.2134</v>
      </c>
      <c r="BG399">
        <f t="shared" si="77"/>
        <v>2.2804000000000002</v>
      </c>
      <c r="BH399">
        <f t="shared" si="77"/>
        <v>1.9322999999999999</v>
      </c>
      <c r="BI399">
        <f t="shared" si="77"/>
        <v>2.1562000000000001</v>
      </c>
      <c r="BJ399">
        <f t="shared" si="77"/>
        <v>3.9921000000000002</v>
      </c>
      <c r="BK399">
        <f t="shared" si="77"/>
        <v>2.5943999999999998</v>
      </c>
      <c r="BQ399">
        <f>MAX(BQ17:BQ31)</f>
        <v>13.739000000000001</v>
      </c>
      <c r="BR399">
        <f t="shared" ref="BR399:BZ399" si="78">MAX(BR17:BR31)</f>
        <v>13.898999999999999</v>
      </c>
      <c r="BS399">
        <f t="shared" si="78"/>
        <v>12.428000000000001</v>
      </c>
      <c r="BT399">
        <f t="shared" si="78"/>
        <v>11.146000000000001</v>
      </c>
      <c r="BU399">
        <f t="shared" si="78"/>
        <v>19.036999999999999</v>
      </c>
      <c r="BV399">
        <f t="shared" si="78"/>
        <v>17.870999999999999</v>
      </c>
      <c r="BW399">
        <f t="shared" si="78"/>
        <v>15.355</v>
      </c>
      <c r="BX399">
        <f t="shared" si="78"/>
        <v>19.312999999999999</v>
      </c>
      <c r="BY399">
        <f t="shared" si="78"/>
        <v>14.923999999999999</v>
      </c>
      <c r="BZ399">
        <f t="shared" si="78"/>
        <v>13.666</v>
      </c>
      <c r="CA399">
        <f>MAX(CA17:CA31)</f>
        <v>18.919</v>
      </c>
      <c r="CB399">
        <f t="shared" ref="CB399" si="79">MAX(CB17:CB31)</f>
        <v>20.332000000000001</v>
      </c>
      <c r="CG399">
        <f>MAX(CG17:CG31)</f>
        <v>2.4592000000000001</v>
      </c>
      <c r="CH399">
        <f t="shared" ref="CH399:CR399" si="80">MAX(CH17:CH31)</f>
        <v>2.3607999999999998</v>
      </c>
      <c r="CI399">
        <f t="shared" si="80"/>
        <v>2.1566999999999998</v>
      </c>
      <c r="CJ399">
        <f t="shared" si="80"/>
        <v>2.2698</v>
      </c>
      <c r="CK399">
        <f t="shared" si="80"/>
        <v>1.8395999999999999</v>
      </c>
      <c r="CL399">
        <f t="shared" si="80"/>
        <v>1.7605</v>
      </c>
      <c r="CM399">
        <f t="shared" si="80"/>
        <v>2.4927000000000001</v>
      </c>
      <c r="CN399">
        <f t="shared" si="80"/>
        <v>2.3029000000000002</v>
      </c>
      <c r="CO399">
        <f t="shared" si="80"/>
        <v>2.0680000000000001</v>
      </c>
      <c r="CP399">
        <f t="shared" si="80"/>
        <v>2.6484999999999999</v>
      </c>
      <c r="CQ399">
        <f t="shared" si="80"/>
        <v>2.8132000000000001</v>
      </c>
      <c r="CR399">
        <f t="shared" si="80"/>
        <v>2.2839</v>
      </c>
    </row>
    <row r="400" spans="2:96" x14ac:dyDescent="0.2">
      <c r="B400" t="s">
        <v>40</v>
      </c>
      <c r="C400">
        <f>MIN(C17:C31)</f>
        <v>2.1261000000000001</v>
      </c>
      <c r="D400">
        <f t="shared" ref="D400:L400" si="81">MIN(D17:D31)</f>
        <v>7.0681000000000003</v>
      </c>
      <c r="E400">
        <f t="shared" si="81"/>
        <v>6.0044000000000004</v>
      </c>
      <c r="F400">
        <f t="shared" si="81"/>
        <v>5.2632000000000003</v>
      </c>
      <c r="G400">
        <f t="shared" si="81"/>
        <v>4.3391999999999999</v>
      </c>
      <c r="H400">
        <f t="shared" si="81"/>
        <v>6.6879</v>
      </c>
      <c r="I400">
        <f t="shared" si="81"/>
        <v>6.1515000000000004</v>
      </c>
      <c r="J400">
        <f t="shared" si="81"/>
        <v>5.1177000000000001</v>
      </c>
      <c r="K400">
        <f t="shared" si="81"/>
        <v>4.7419000000000002</v>
      </c>
      <c r="L400">
        <f t="shared" si="81"/>
        <v>3.9270999999999998</v>
      </c>
      <c r="M400">
        <f>MIN(M17:M31)</f>
        <v>6.665</v>
      </c>
      <c r="N400">
        <f t="shared" ref="N400" si="82">MIN(N17:N31)</f>
        <v>2.9843999999999999</v>
      </c>
      <c r="S400">
        <f>MIN(S17:S31)</f>
        <v>0.74917999999999996</v>
      </c>
      <c r="T400">
        <f t="shared" ref="T400:AD400" si="83">MIN(T17:T31)</f>
        <v>1.8255999999999999</v>
      </c>
      <c r="U400">
        <f t="shared" si="83"/>
        <v>1.4854000000000001</v>
      </c>
      <c r="V400">
        <f t="shared" si="83"/>
        <v>1.5691999999999999</v>
      </c>
      <c r="W400">
        <f>MIN(W17:W31)</f>
        <v>0.87470000000000003</v>
      </c>
      <c r="X400">
        <f t="shared" si="83"/>
        <v>1.2216</v>
      </c>
      <c r="Y400">
        <f t="shared" si="83"/>
        <v>1.3752</v>
      </c>
      <c r="Z400">
        <f t="shared" si="83"/>
        <v>1.226</v>
      </c>
      <c r="AA400">
        <f t="shared" si="83"/>
        <v>0.88363000000000003</v>
      </c>
      <c r="AB400">
        <f t="shared" si="83"/>
        <v>1.1445000000000001</v>
      </c>
      <c r="AC400">
        <f t="shared" si="83"/>
        <v>1.9409000000000001</v>
      </c>
      <c r="AD400">
        <f t="shared" si="83"/>
        <v>0.83906000000000003</v>
      </c>
      <c r="AJ400">
        <f>MIN(AJ17:AJ31)</f>
        <v>2.8471000000000002</v>
      </c>
      <c r="AK400">
        <f t="shared" ref="AK400:AS400" si="84">MIN(AK17:AK31)</f>
        <v>2.4216000000000002</v>
      </c>
      <c r="AL400">
        <f t="shared" si="84"/>
        <v>3.7850000000000001</v>
      </c>
      <c r="AM400">
        <f t="shared" si="84"/>
        <v>2.9365999999999999</v>
      </c>
      <c r="AN400">
        <f t="shared" si="84"/>
        <v>8.1171000000000006</v>
      </c>
      <c r="AO400">
        <f t="shared" si="84"/>
        <v>4.5827</v>
      </c>
      <c r="AP400">
        <f t="shared" si="84"/>
        <v>5.9234999999999998</v>
      </c>
      <c r="AQ400">
        <f t="shared" si="84"/>
        <v>5.4063999999999997</v>
      </c>
      <c r="AR400">
        <f t="shared" si="84"/>
        <v>6.1755000000000004</v>
      </c>
      <c r="AS400">
        <f t="shared" si="84"/>
        <v>4.2320000000000002</v>
      </c>
      <c r="AT400">
        <f>MIN(AT17:AT31)</f>
        <v>5.7770999999999999</v>
      </c>
      <c r="AU400">
        <f t="shared" ref="AU400" si="85">MIN(AU17:AU31)</f>
        <v>3.4725000000000001</v>
      </c>
      <c r="AZ400">
        <f>MIN(AZ17:AZ31)</f>
        <v>0.93003000000000002</v>
      </c>
      <c r="BA400">
        <f t="shared" ref="BA400:BK400" si="86">MIN(BA17:BA31)</f>
        <v>1.1640999999999999</v>
      </c>
      <c r="BB400">
        <f t="shared" si="86"/>
        <v>1.4557</v>
      </c>
      <c r="BC400">
        <f t="shared" si="86"/>
        <v>1.0710999999999999</v>
      </c>
      <c r="BD400">
        <f>MIN(BD17:BD31)</f>
        <v>0.97016000000000002</v>
      </c>
      <c r="BE400">
        <f t="shared" si="86"/>
        <v>1.0263</v>
      </c>
      <c r="BF400">
        <f t="shared" si="86"/>
        <v>1.1344000000000001</v>
      </c>
      <c r="BG400">
        <f t="shared" si="86"/>
        <v>1.1777</v>
      </c>
      <c r="BH400">
        <f t="shared" si="86"/>
        <v>1.0281</v>
      </c>
      <c r="BI400">
        <f t="shared" si="86"/>
        <v>1.3178000000000001</v>
      </c>
      <c r="BJ400">
        <f t="shared" si="86"/>
        <v>1.6890000000000001</v>
      </c>
      <c r="BK400">
        <f t="shared" si="86"/>
        <v>1.1249</v>
      </c>
      <c r="BQ400">
        <f>MIN(BQ17:BQ31)</f>
        <v>4.2359999999999998</v>
      </c>
      <c r="BR400">
        <f t="shared" ref="BR400:BZ400" si="87">MIN(BR17:BR31)</f>
        <v>4.2430000000000003</v>
      </c>
      <c r="BS400">
        <f t="shared" si="87"/>
        <v>4.3433000000000002</v>
      </c>
      <c r="BT400">
        <f t="shared" si="87"/>
        <v>5.0788000000000002</v>
      </c>
      <c r="BU400">
        <f t="shared" si="87"/>
        <v>9.9695999999999998</v>
      </c>
      <c r="BV400">
        <f t="shared" si="87"/>
        <v>5.1952999999999996</v>
      </c>
      <c r="BW400">
        <f t="shared" si="87"/>
        <v>6.7813999999999997</v>
      </c>
      <c r="BX400">
        <f t="shared" si="87"/>
        <v>5.0780000000000003</v>
      </c>
      <c r="BY400">
        <f t="shared" si="87"/>
        <v>3.3347000000000002</v>
      </c>
      <c r="BZ400">
        <f t="shared" si="87"/>
        <v>6.2744999999999997</v>
      </c>
      <c r="CA400">
        <f>MIN(CA17:CA31)</f>
        <v>4.7271999999999998</v>
      </c>
      <c r="CB400">
        <f t="shared" ref="CB400" si="88">MIN(CB17:CB31)</f>
        <v>7.6463000000000001</v>
      </c>
      <c r="CG400">
        <f>MIN(CG17:CG31)</f>
        <v>0.97182999999999997</v>
      </c>
      <c r="CH400">
        <f t="shared" ref="CH400:CR400" si="89">MIN(CH17:CH31)</f>
        <v>1.206</v>
      </c>
      <c r="CI400">
        <f t="shared" si="89"/>
        <v>0.95525000000000004</v>
      </c>
      <c r="CJ400">
        <f t="shared" si="89"/>
        <v>1.2987</v>
      </c>
      <c r="CK400">
        <f>MIN(CK17:CK31)</f>
        <v>1.2190000000000001</v>
      </c>
      <c r="CL400">
        <f t="shared" si="89"/>
        <v>0.95872999999999997</v>
      </c>
      <c r="CM400">
        <f t="shared" si="89"/>
        <v>1.1913</v>
      </c>
      <c r="CN400">
        <f t="shared" si="89"/>
        <v>1.143</v>
      </c>
      <c r="CO400">
        <f t="shared" si="89"/>
        <v>0.87192000000000003</v>
      </c>
      <c r="CP400">
        <f t="shared" si="89"/>
        <v>1.3187</v>
      </c>
      <c r="CQ400">
        <f t="shared" si="89"/>
        <v>1.2962</v>
      </c>
      <c r="CR400">
        <f t="shared" si="89"/>
        <v>1.0609999999999999</v>
      </c>
    </row>
    <row r="402" spans="2:96" x14ac:dyDescent="0.2">
      <c r="B402" t="s">
        <v>47</v>
      </c>
      <c r="C402">
        <f>C395-C394</f>
        <v>3.5732583333333334</v>
      </c>
      <c r="D402">
        <f t="shared" ref="D402:N402" si="90">D395-D394</f>
        <v>2.2170916666666667</v>
      </c>
      <c r="E402">
        <f t="shared" si="90"/>
        <v>1.3351333333333333</v>
      </c>
      <c r="F402">
        <f t="shared" si="90"/>
        <v>1.8167500000000008</v>
      </c>
      <c r="G402">
        <f t="shared" si="90"/>
        <v>5.9677749999999996</v>
      </c>
      <c r="H402">
        <f t="shared" si="90"/>
        <v>1.4210000000000012</v>
      </c>
      <c r="I402">
        <f t="shared" si="90"/>
        <v>3.4318249999999999</v>
      </c>
      <c r="J402">
        <f t="shared" si="90"/>
        <v>2.5699916666666685</v>
      </c>
      <c r="K402">
        <f t="shared" si="90"/>
        <v>4.8646000000000003</v>
      </c>
      <c r="L402">
        <f t="shared" si="90"/>
        <v>4.8150750000000002</v>
      </c>
      <c r="M402">
        <f t="shared" si="90"/>
        <v>1.1704333333333317</v>
      </c>
      <c r="N402">
        <f t="shared" si="90"/>
        <v>1.4720499999999994</v>
      </c>
      <c r="S402">
        <f>S395-S394</f>
        <v>0.50107666666666661</v>
      </c>
      <c r="T402">
        <f t="shared" ref="T402:AD402" si="91">T395-T394</f>
        <v>0.57526666666666681</v>
      </c>
      <c r="U402">
        <f t="shared" si="91"/>
        <v>-0.20914166666666612</v>
      </c>
      <c r="V402">
        <f t="shared" si="91"/>
        <v>-0.15400833333333352</v>
      </c>
      <c r="W402">
        <f t="shared" si="91"/>
        <v>3.9716666666666178E-2</v>
      </c>
      <c r="X402">
        <f t="shared" si="91"/>
        <v>0.51560000000000028</v>
      </c>
      <c r="Y402">
        <f t="shared" si="91"/>
        <v>9.371666666666667E-2</v>
      </c>
      <c r="Z402">
        <f t="shared" si="91"/>
        <v>0.21225833333333322</v>
      </c>
      <c r="AA402">
        <f t="shared" si="91"/>
        <v>0.41835</v>
      </c>
      <c r="AB402">
        <f t="shared" si="91"/>
        <v>0.38388333333333291</v>
      </c>
      <c r="AC402">
        <f t="shared" si="91"/>
        <v>-0.38027500000000014</v>
      </c>
      <c r="AD402">
        <f t="shared" si="91"/>
        <v>0.28706666666666658</v>
      </c>
      <c r="AJ402">
        <f>AJ395-AJ394</f>
        <v>7.956175</v>
      </c>
      <c r="AK402">
        <f t="shared" ref="AK402:AU402" si="92">AK395-AK394</f>
        <v>7.7950666666666661</v>
      </c>
      <c r="AL402">
        <f t="shared" si="92"/>
        <v>3.395483333333333</v>
      </c>
      <c r="AM402">
        <f t="shared" si="92"/>
        <v>0.6267083333333332</v>
      </c>
      <c r="AN402">
        <f t="shared" si="92"/>
        <v>7.1110166666666679</v>
      </c>
      <c r="AO402">
        <f t="shared" si="92"/>
        <v>8.5234499999999986</v>
      </c>
      <c r="AP402">
        <f t="shared" si="92"/>
        <v>10.599233333333331</v>
      </c>
      <c r="AQ402">
        <f t="shared" si="92"/>
        <v>10.023175000000002</v>
      </c>
      <c r="AR402">
        <f t="shared" si="92"/>
        <v>5.2904666666666706</v>
      </c>
      <c r="AS402">
        <f t="shared" si="92"/>
        <v>7.3927583333333322</v>
      </c>
      <c r="AT402">
        <f t="shared" si="92"/>
        <v>3.5719249999999967</v>
      </c>
      <c r="AU402">
        <f t="shared" si="92"/>
        <v>3.4470750000000017</v>
      </c>
      <c r="AZ402">
        <f>AZ395-AZ394</f>
        <v>2.9924999999999979E-2</v>
      </c>
      <c r="BA402">
        <f t="shared" ref="BA402:BK402" si="93">BA395-BA394</f>
        <v>0.27385833333333376</v>
      </c>
      <c r="BB402">
        <f t="shared" si="93"/>
        <v>0.25645833333333345</v>
      </c>
      <c r="BC402">
        <f t="shared" si="93"/>
        <v>0.18215000000000003</v>
      </c>
      <c r="BD402">
        <f t="shared" si="93"/>
        <v>0.20355833333333284</v>
      </c>
      <c r="BE402">
        <f t="shared" si="93"/>
        <v>0.27271666666666672</v>
      </c>
      <c r="BF402">
        <f t="shared" si="93"/>
        <v>7.5999999999999845E-2</v>
      </c>
      <c r="BG402">
        <f t="shared" si="93"/>
        <v>3.8958333333333428E-2</v>
      </c>
      <c r="BH402">
        <f t="shared" si="93"/>
        <v>4.6074999999999422E-2</v>
      </c>
      <c r="BI402">
        <f t="shared" si="93"/>
        <v>-0.24196666666666666</v>
      </c>
      <c r="BJ402">
        <f t="shared" si="93"/>
        <v>0.14670833333333322</v>
      </c>
      <c r="BK402">
        <f t="shared" si="93"/>
        <v>0.25214999999999987</v>
      </c>
      <c r="BQ402">
        <f>BQ395-BQ394</f>
        <v>7.1365249999999998</v>
      </c>
      <c r="BR402">
        <f t="shared" ref="BR402:CB402" si="94">BR395-BR394</f>
        <v>7.5965166666666653</v>
      </c>
      <c r="BS402">
        <f t="shared" si="94"/>
        <v>5.7384666666666684</v>
      </c>
      <c r="BT402">
        <f t="shared" si="94"/>
        <v>5.2959833333333348</v>
      </c>
      <c r="BU402">
        <f t="shared" si="94"/>
        <v>12.323666666666668</v>
      </c>
      <c r="BV402">
        <f t="shared" si="94"/>
        <v>8.4407333333333359</v>
      </c>
      <c r="BW402">
        <f t="shared" si="94"/>
        <v>6.4437583333333315</v>
      </c>
      <c r="BX402">
        <f t="shared" si="94"/>
        <v>12.288024999999998</v>
      </c>
      <c r="BY402">
        <f t="shared" si="94"/>
        <v>7.0709166666666663</v>
      </c>
      <c r="BZ402">
        <f t="shared" si="94"/>
        <v>3.2700666666666685</v>
      </c>
      <c r="CA402">
        <f t="shared" si="94"/>
        <v>10.565516666666671</v>
      </c>
      <c r="CB402">
        <f t="shared" si="94"/>
        <v>7.9439083333333311</v>
      </c>
      <c r="CG402">
        <f>CG395-CG394</f>
        <v>1.0801733333333337</v>
      </c>
      <c r="CH402">
        <f t="shared" ref="CH402:CR402" si="95">CH395-CH394</f>
        <v>0.69447500000000018</v>
      </c>
      <c r="CI402">
        <f t="shared" si="95"/>
        <v>-0.1559750000000002</v>
      </c>
      <c r="CJ402">
        <f t="shared" si="95"/>
        <v>0.26825833333333327</v>
      </c>
      <c r="CK402">
        <f t="shared" si="95"/>
        <v>-0.13732499999999992</v>
      </c>
      <c r="CL402">
        <f t="shared" si="95"/>
        <v>7.8833333333333311E-2</v>
      </c>
      <c r="CM402">
        <f t="shared" si="95"/>
        <v>0.27214999999999989</v>
      </c>
      <c r="CN402">
        <f t="shared" si="95"/>
        <v>0.27204999999999968</v>
      </c>
      <c r="CO402">
        <f t="shared" si="95"/>
        <v>0.23182499999999995</v>
      </c>
      <c r="CP402">
        <f t="shared" si="95"/>
        <v>0.12284166666666629</v>
      </c>
      <c r="CQ402">
        <f t="shared" si="95"/>
        <v>-0.24885833333333363</v>
      </c>
      <c r="CR402">
        <f t="shared" si="95"/>
        <v>0.46253333333333346</v>
      </c>
    </row>
    <row r="403" spans="2:96" x14ac:dyDescent="0.2">
      <c r="B403" t="s">
        <v>49</v>
      </c>
      <c r="C403">
        <f>C398-C394</f>
        <v>-2.0992283333333335</v>
      </c>
      <c r="D403">
        <f t="shared" ref="D403:N403" si="96">D398-D394</f>
        <v>-0.62058833333333308</v>
      </c>
      <c r="E403">
        <f t="shared" si="96"/>
        <v>2.5130199999999991</v>
      </c>
      <c r="F403">
        <f t="shared" si="96"/>
        <v>-3.1053699999999997</v>
      </c>
      <c r="G403">
        <f t="shared" si="96"/>
        <v>-0.38609833333333654</v>
      </c>
      <c r="H403">
        <f t="shared" si="96"/>
        <v>-3.5073266666666658</v>
      </c>
      <c r="I403">
        <f t="shared" si="96"/>
        <v>-3.1527816666666659</v>
      </c>
      <c r="J403">
        <f t="shared" si="96"/>
        <v>-1.9350949999999987</v>
      </c>
      <c r="K403">
        <f t="shared" si="96"/>
        <v>-1.9506666666666561E-2</v>
      </c>
      <c r="L403">
        <f t="shared" si="96"/>
        <v>1.6216283333333337</v>
      </c>
      <c r="M403">
        <f t="shared" si="96"/>
        <v>4.1700133333333298</v>
      </c>
      <c r="N403">
        <f t="shared" si="96"/>
        <v>-2.8389700000000007</v>
      </c>
      <c r="S403">
        <f>S398-S394</f>
        <v>-0.41339733333333339</v>
      </c>
      <c r="T403">
        <f t="shared" ref="T403:AD403" si="97">T398-T394</f>
        <v>-0.21946666666666736</v>
      </c>
      <c r="U403">
        <f t="shared" si="97"/>
        <v>-0.46898833333333312</v>
      </c>
      <c r="V403">
        <f t="shared" si="97"/>
        <v>-0.66718833333333372</v>
      </c>
      <c r="W403">
        <f t="shared" si="97"/>
        <v>-0.29542333333333359</v>
      </c>
      <c r="X403">
        <f t="shared" si="97"/>
        <v>-9.1213333333333146E-2</v>
      </c>
      <c r="Y403">
        <f t="shared" si="97"/>
        <v>7.0683333333333431E-2</v>
      </c>
      <c r="Z403">
        <f t="shared" si="97"/>
        <v>-0.15720166666666624</v>
      </c>
      <c r="AA403">
        <f t="shared" si="97"/>
        <v>-0.45462599999999997</v>
      </c>
      <c r="AB403">
        <f t="shared" si="97"/>
        <v>0.50085666666666651</v>
      </c>
      <c r="AC403">
        <f t="shared" si="97"/>
        <v>-0.19428833333333273</v>
      </c>
      <c r="AD403">
        <f t="shared" si="97"/>
        <v>-0.43629333333333364</v>
      </c>
      <c r="AJ403">
        <f>AJ398-AJ394</f>
        <v>-1.6435916666666659</v>
      </c>
      <c r="AK403">
        <f t="shared" ref="AK403:AU403" si="98">AK398-AK394</f>
        <v>-3.2297999999999991</v>
      </c>
      <c r="AL403">
        <f t="shared" si="98"/>
        <v>-1.737666666666815E-2</v>
      </c>
      <c r="AM403">
        <f t="shared" si="98"/>
        <v>0.17258166666666686</v>
      </c>
      <c r="AN403">
        <f t="shared" si="98"/>
        <v>-9.4525393333333341</v>
      </c>
      <c r="AO403">
        <f t="shared" si="98"/>
        <v>-2.6891700000000016</v>
      </c>
      <c r="AP403">
        <f t="shared" si="98"/>
        <v>-3.0270733333333339</v>
      </c>
      <c r="AQ403">
        <f t="shared" si="98"/>
        <v>-0.5876983333333321</v>
      </c>
      <c r="AR403">
        <f t="shared" si="98"/>
        <v>-4.6201066666666639</v>
      </c>
      <c r="AS403">
        <f t="shared" si="98"/>
        <v>-0.63560166666666529</v>
      </c>
      <c r="AT403">
        <f t="shared" si="98"/>
        <v>-1.1252550000000028</v>
      </c>
      <c r="AU403">
        <f t="shared" si="98"/>
        <v>-4.3599983333333325</v>
      </c>
      <c r="AZ403">
        <f>AZ398-AZ394</f>
        <v>-0.50426966666666673</v>
      </c>
      <c r="BA403">
        <f t="shared" ref="BA403:BK403" si="99">BA398-BA394</f>
        <v>-0.42017299999999969</v>
      </c>
      <c r="BB403">
        <f t="shared" si="99"/>
        <v>-0.18175500000000033</v>
      </c>
      <c r="BC403">
        <f t="shared" si="99"/>
        <v>-6.160333333333301E-2</v>
      </c>
      <c r="BD403">
        <f t="shared" si="99"/>
        <v>-0.59620166666666707</v>
      </c>
      <c r="BE403">
        <f t="shared" si="99"/>
        <v>-0.31528</v>
      </c>
      <c r="BF403">
        <f t="shared" si="99"/>
        <v>-0.28113199999999994</v>
      </c>
      <c r="BG403">
        <f t="shared" si="99"/>
        <v>0.11212500000000003</v>
      </c>
      <c r="BH403">
        <f t="shared" si="99"/>
        <v>-0.5704790000000004</v>
      </c>
      <c r="BI403">
        <f t="shared" si="99"/>
        <v>-0.27166000000000023</v>
      </c>
      <c r="BJ403">
        <f t="shared" si="99"/>
        <v>-0.10465166666666637</v>
      </c>
      <c r="BK403">
        <f t="shared" si="99"/>
        <v>-0.66744333333333294</v>
      </c>
      <c r="BQ403">
        <f>BQ398-BQ394</f>
        <v>-1.1486350000000005</v>
      </c>
      <c r="BR403">
        <f t="shared" ref="BR403:CB403" si="100">BR398-BR394</f>
        <v>-1.2075900000000006</v>
      </c>
      <c r="BS403">
        <f t="shared" si="100"/>
        <v>1.3464933333333349</v>
      </c>
      <c r="BT403">
        <f t="shared" si="100"/>
        <v>-2.0749499999999999</v>
      </c>
      <c r="BU403">
        <f t="shared" si="100"/>
        <v>-0.601799999999999</v>
      </c>
      <c r="BV403">
        <f t="shared" si="100"/>
        <v>-3.0770866666666672</v>
      </c>
      <c r="BW403">
        <f t="shared" si="100"/>
        <v>-1.6780416666666689</v>
      </c>
      <c r="BX403">
        <f t="shared" si="100"/>
        <v>-1.2575549999999995</v>
      </c>
      <c r="BY403">
        <f t="shared" si="100"/>
        <v>-5.4948753333333338</v>
      </c>
      <c r="BZ403">
        <f t="shared" si="100"/>
        <v>-2.5356399999999999</v>
      </c>
      <c r="CA403">
        <f t="shared" si="100"/>
        <v>2.3138700000000023</v>
      </c>
      <c r="CB403">
        <f t="shared" si="100"/>
        <v>-1.6325116666666659</v>
      </c>
      <c r="CG403">
        <f>CG398-CG394</f>
        <v>1.4004666666666776E-2</v>
      </c>
      <c r="CH403">
        <f t="shared" ref="CH403:CR403" si="101">CH398-CH394</f>
        <v>3.5061666666666769E-2</v>
      </c>
      <c r="CI403">
        <f t="shared" si="101"/>
        <v>-0.16996166666666701</v>
      </c>
      <c r="CJ403">
        <f t="shared" si="101"/>
        <v>7.4636666666667573E-3</v>
      </c>
      <c r="CK403">
        <f t="shared" si="101"/>
        <v>-0.19075233333333363</v>
      </c>
      <c r="CL403">
        <f t="shared" si="101"/>
        <v>-0.20160666666666671</v>
      </c>
      <c r="CM403">
        <f t="shared" si="101"/>
        <v>-3.0603333333333316E-2</v>
      </c>
      <c r="CN403">
        <f t="shared" si="101"/>
        <v>-0.27259600000000028</v>
      </c>
      <c r="CO403">
        <f t="shared" si="101"/>
        <v>-0.73021499999999995</v>
      </c>
      <c r="CP403">
        <f t="shared" si="101"/>
        <v>-0.12588500000000002</v>
      </c>
      <c r="CQ403">
        <f t="shared" si="101"/>
        <v>-0.23739166666666733</v>
      </c>
      <c r="CR403">
        <f t="shared" si="101"/>
        <v>0.17518000000000011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2999-1ABB-9C48-8A7C-9A2862BFA867}">
  <dimension ref="A1:CM393"/>
  <sheetViews>
    <sheetView tabSelected="1" topLeftCell="A11" workbookViewId="0">
      <selection activeCell="M2" sqref="M2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AVERAGE('Gal4 ctrl'!C2:R2)</f>
        <v>9.1035999999999984</v>
      </c>
      <c r="Q4">
        <f>AVERAGE('UAS ctrl'!C2:R2)</f>
        <v>7.7831416666666655</v>
      </c>
      <c r="R4">
        <f>AVERAGE(expt!C2:R2)</f>
        <v>9.8770666666666678</v>
      </c>
      <c r="T4">
        <f>STDEV('Gal4 ctrl'!C2:R2)/SQRT(COUNT('Gal4 ctrl'!C2:R2))</f>
        <v>0.68313571292440067</v>
      </c>
      <c r="U4">
        <f>STDEV('UAS ctrl'!C2:R2)/SQRT(COUNT('UAS ctrl'!C2:R2))</f>
        <v>0.74936279289305296</v>
      </c>
      <c r="V4">
        <f>STDEV(expt!C2:R2)/SQRT(COUNT(expt!C2:R2))</f>
        <v>1.0249732928769932</v>
      </c>
      <c r="X4">
        <f>AVERAGE('Gal4 ctrl'!AJ2:AY2)</f>
        <v>8.7936500000000013</v>
      </c>
      <c r="Y4">
        <f>AVERAGE('UAS ctrl'!AJ2:AY2)</f>
        <v>5.3185758333333331</v>
      </c>
      <c r="Z4">
        <f>AVERAGE(expt!AJ2:AY2)</f>
        <v>8.4015749999999993</v>
      </c>
      <c r="AB4">
        <f>STDEV('Gal4 ctrl'!AJ2:AY2)/SQRT(COUNT('Gal4 ctrl'!AJ2:AY2))</f>
        <v>0.72604970857247797</v>
      </c>
      <c r="AC4">
        <f>STDEV('UAS ctrl'!AJ2:AY2)/SQRT(COUNT('UAS ctrl'!AJ2:AY2))</f>
        <v>0.74347841690408856</v>
      </c>
      <c r="AD4">
        <f>STDEV(expt!AJ2:AY2)/SQRT(COUNT(expt!AJ2:AY2))</f>
        <v>0.83549396477201165</v>
      </c>
      <c r="AF4">
        <f>AVERAGE('Gal4 ctrl'!BQ2:CF2)</f>
        <v>8.8460666666666672</v>
      </c>
      <c r="AG4">
        <f>AVERAGE('UAS ctrl'!BQ2:CF2)</f>
        <v>5.1782250000000003</v>
      </c>
      <c r="AH4">
        <f>AVERAGE(expt!BQ2:CF2)</f>
        <v>6.9821291666666667</v>
      </c>
      <c r="AJ4">
        <f>STDEV('Gal4 ctrl'!BQ2:CF2)/SQRT(COUNT('Gal4 ctrl'!BQ2:CF2))</f>
        <v>0.45494029633823829</v>
      </c>
      <c r="AK4">
        <f>STDEV('UAS ctrl'!BQ2:CF2)/SQRT(COUNT('UAS ctrl'!BQ2:CF2))</f>
        <v>0.88564202735924857</v>
      </c>
      <c r="AL4">
        <f>STDEV(expt!BQ2:CF2)/SQRT(COUNT(expt!BQ2:CF2))</f>
        <v>0.93724393105809967</v>
      </c>
      <c r="AP4">
        <f>AVERAGE('Gal4 ctrl'!S2:AI2)</f>
        <v>1.8525083333333334</v>
      </c>
      <c r="AQ4">
        <f>AVERAGE('UAS ctrl'!S2:AI2)</f>
        <v>1.7319700000000002</v>
      </c>
      <c r="AR4">
        <f>AVERAGE(expt!S2:AI2)</f>
        <v>2.2721499999999999</v>
      </c>
      <c r="AT4">
        <f>STDEV('Gal4 ctrl'!S2:AI2)/SQRT(COUNT('Gal4 ctrl'!S2:AI2))</f>
        <v>0.12762425701462618</v>
      </c>
      <c r="AU4">
        <f>STDEV('UAS ctrl'!S2:AI2)/SQRT(COUNT('UAS ctrl'!S2:AI2))</f>
        <v>0.15238556160230038</v>
      </c>
      <c r="AV4">
        <f>STDEV(expt!S2:AI2)/SQRT(COUNT(expt!S2:AI2))</f>
        <v>0.18247511681754267</v>
      </c>
      <c r="AX4">
        <f>AVERAGE('Gal4 ctrl'!AZ2:BP2)</f>
        <v>1.6137866666666667</v>
      </c>
      <c r="AY4">
        <f>AVERAGE('UAS ctrl'!AZ2:BP2)</f>
        <v>1.3088675000000001</v>
      </c>
      <c r="AZ4">
        <f>AVERAGE(expt!AZ2:BP2)</f>
        <v>1.785075</v>
      </c>
      <c r="BB4">
        <f>STDEV('Gal4 ctrl'!AZ2:BP2)/SQRT(COUNT('Gal4 ctrl'!AZ2:BP2))</f>
        <v>0.11601182134993539</v>
      </c>
      <c r="BC4">
        <f>STDEV('UAS ctrl'!AZ2:BP2)/SQRT(COUNT('UAS ctrl'!AZ2:BP2))</f>
        <v>0.19810789083042676</v>
      </c>
      <c r="BD4">
        <f>STDEV(expt!AZ2:BP2)/SQRT(COUNT(expt!AZ2:BP2))</f>
        <v>0.13152923866958252</v>
      </c>
      <c r="BF4">
        <f>AVERAGE('Gal4 ctrl'!CG2:CW2)</f>
        <v>1.5291416666666668</v>
      </c>
      <c r="BG4">
        <f>AVERAGE('UAS ctrl'!CG2:CW2)</f>
        <v>1.0746866666666668</v>
      </c>
      <c r="BH4">
        <f>AVERAGE(expt!CG2:CW2)</f>
        <v>1.5057799999999999</v>
      </c>
      <c r="BJ4">
        <f>STDEV('Gal4 ctrl'!CG2:CW2)/SQRT(COUNT('Gal4 ctrl'!CG2:CW2))</f>
        <v>7.6692717700132695E-2</v>
      </c>
      <c r="BK4">
        <f>STDEV('UAS ctrl'!CG2:CW2)/SQRT(COUNT('UAS ctrl'!CG2:CW2))</f>
        <v>9.5944461336291309E-2</v>
      </c>
      <c r="BL4">
        <f>STDEV(expt!CG2:CW2)/SQRT(COUNT(expt!CG2:CW2))</f>
        <v>0.17273978195891099</v>
      </c>
      <c r="BQ4">
        <f>AVERAGE('Gal4 ctrl'!CX2:DN2)</f>
        <v>0.80786750000000007</v>
      </c>
      <c r="BR4">
        <f>AVERAGE('UAS ctrl'!CX2:DN2)</f>
        <v>0.68150833333333327</v>
      </c>
      <c r="BS4">
        <f>AVERAGE(expt!CX2:DN2)</f>
        <v>0.74078750000000004</v>
      </c>
      <c r="BU4">
        <f>STDEV('Gal4 ctrl'!CX2:DN2)/SQRT(COUNT('Gal4 ctrl'!CX2:DN2))</f>
        <v>2.640676956723895E-2</v>
      </c>
      <c r="BV4">
        <f>STDEV('UAS ctrl'!CX2:DN2)/SQRT(COUNT('UAS ctrl'!CX2:DN2))</f>
        <v>3.6235625924097459E-2</v>
      </c>
      <c r="BW4">
        <f>STDEV(expt!CX2:DN2)/SQRT(COUNT(expt!CX2:DN2))</f>
        <v>3.087216465020557E-2</v>
      </c>
      <c r="BY4">
        <f>AVERAGE('Gal4 ctrl'!DO2:EE2)</f>
        <v>0.76740916666666681</v>
      </c>
      <c r="BZ4">
        <f>AVERAGE('UAS ctrl'!DO2:EE2)</f>
        <v>0.6007933333333334</v>
      </c>
      <c r="CA4">
        <f>AVERAGE(expt!DO2:EE2)</f>
        <v>0.7067874999999999</v>
      </c>
      <c r="CC4">
        <f>STDEV('Gal4 ctrl'!DO2:EE2)/SQRT(COUNT('Gal4 ctrl'!DO2:EE2))</f>
        <v>2.6777463994320991E-2</v>
      </c>
      <c r="CD4">
        <f>STDEV('UAS ctrl'!DO2:EE2)/SQRT(COUNT('UAS ctrl'!DO2:EE2))</f>
        <v>4.7821873487331967E-2</v>
      </c>
      <c r="CE4">
        <f>STDEV(expt!DO2:EE2)/SQRT(COUNT(expt!DO2:EE2))</f>
        <v>3.0321568109411036E-2</v>
      </c>
      <c r="CG4">
        <f>AVERAGE('Gal4 ctrl'!EF2:EV2)</f>
        <v>0.74738083333333327</v>
      </c>
      <c r="CH4">
        <f>AVERAGE('UAS ctrl'!EF2:EV2)</f>
        <v>0.55841416666666666</v>
      </c>
      <c r="CI4">
        <f>AVERAGE(expt!EF2:EV2)</f>
        <v>0.65798666666666661</v>
      </c>
      <c r="CK4">
        <f>STDEV('Gal4 ctrl'!EF2:EV2)/SQRT(COUNT('Gal4 ctrl'!EF2:EV2))</f>
        <v>2.3591425973907065E-2</v>
      </c>
      <c r="CL4">
        <f>STDEV('UAS ctrl'!EF2:EV2)/SQRT(COUNT('UAS ctrl'!EF2:EV2))</f>
        <v>4.001931029077082E-2</v>
      </c>
      <c r="CM4">
        <f>STDEV(expt!EF2:EV2)/SQRT(COUNT(expt!EF2:EV2))</f>
        <v>4.2409440671633762E-2</v>
      </c>
    </row>
    <row r="5" spans="1:91" x14ac:dyDescent="0.2">
      <c r="O5">
        <v>2</v>
      </c>
      <c r="P5">
        <f>AVERAGE('Gal4 ctrl'!C3:R3)</f>
        <v>9.508891666666667</v>
      </c>
      <c r="Q5">
        <f>AVERAGE('UAS ctrl'!C3:R3)</f>
        <v>6.9989833333333351</v>
      </c>
      <c r="R5">
        <f>AVERAGE(expt!C3:R3)</f>
        <v>9.3126000000000015</v>
      </c>
      <c r="T5">
        <f>STDEV('Gal4 ctrl'!C3:R3)/SQRT(COUNT('Gal4 ctrl'!C3:R3))</f>
        <v>0.30858633079625253</v>
      </c>
      <c r="U5">
        <f>STDEV('UAS ctrl'!C3:R3)/SQRT(COUNT('UAS ctrl'!C3:R3))</f>
        <v>0.83759890902447387</v>
      </c>
      <c r="V5">
        <f>STDEV(expt!C3:R3)/SQRT(COUNT(expt!C3:R3))</f>
        <v>0.96178282151303451</v>
      </c>
      <c r="X5">
        <f>AVERAGE('Gal4 ctrl'!AJ3:AY3)</f>
        <v>8.8972666666666669</v>
      </c>
      <c r="Y5">
        <f>AVERAGE('UAS ctrl'!AJ3:AY3)</f>
        <v>5.1782500000000002</v>
      </c>
      <c r="Z5">
        <f>AVERAGE(expt!AJ3:AY3)</f>
        <v>7.8370416666666678</v>
      </c>
      <c r="AB5">
        <f>STDEV('Gal4 ctrl'!AJ3:AY3)/SQRT(COUNT('Gal4 ctrl'!AJ3:AY3))</f>
        <v>0.82799321192259701</v>
      </c>
      <c r="AC5">
        <f>STDEV('UAS ctrl'!AJ3:AY3)/SQRT(COUNT('UAS ctrl'!AJ3:AY3))</f>
        <v>0.75849730972735596</v>
      </c>
      <c r="AD5">
        <f>STDEV(expt!AJ3:AY3)/SQRT(COUNT(expt!AJ3:AY3))</f>
        <v>0.7058697250242475</v>
      </c>
      <c r="AF5">
        <f>AVERAGE('Gal4 ctrl'!BQ3:CF3)</f>
        <v>8.3987583333333315</v>
      </c>
      <c r="AG5">
        <f>AVERAGE('UAS ctrl'!BQ3:CF3)</f>
        <v>5.0190416666666673</v>
      </c>
      <c r="AH5">
        <f>AVERAGE(expt!BQ3:CF3)</f>
        <v>7.0652250000000008</v>
      </c>
      <c r="AJ5">
        <f>STDEV('Gal4 ctrl'!BQ3:CF3)/SQRT(COUNT('Gal4 ctrl'!BQ3:CF3))</f>
        <v>0.52815225614921502</v>
      </c>
      <c r="AK5">
        <f>STDEV('UAS ctrl'!BQ3:CF3)/SQRT(COUNT('UAS ctrl'!BQ3:CF3))</f>
        <v>0.70556752296529612</v>
      </c>
      <c r="AL5">
        <f>STDEV(expt!BQ3:CF3)/SQRT(COUNT(expt!BQ3:CF3))</f>
        <v>0.98790325683612523</v>
      </c>
      <c r="AP5">
        <f>AVERAGE('Gal4 ctrl'!S3:AI3)</f>
        <v>2.0608833333333334</v>
      </c>
      <c r="AQ5">
        <f>AVERAGE('UAS ctrl'!S3:AI3)</f>
        <v>1.74841</v>
      </c>
      <c r="AR5">
        <f>AVERAGE(expt!S3:AI3)</f>
        <v>2.128425</v>
      </c>
      <c r="AT5">
        <f>STDEV('Gal4 ctrl'!S3:AI3)/SQRT(COUNT('Gal4 ctrl'!S3:AI3))</f>
        <v>0.16485072808606244</v>
      </c>
      <c r="AU5">
        <f>STDEV('UAS ctrl'!S3:AI3)/SQRT(COUNT('UAS ctrl'!S3:AI3))</f>
        <v>0.16886271107295725</v>
      </c>
      <c r="AV5">
        <f>STDEV(expt!S3:AI3)/SQRT(COUNT(expt!S3:AI3))</f>
        <v>0.14094347627253959</v>
      </c>
      <c r="AX5">
        <f>AVERAGE('Gal4 ctrl'!AZ3:BP3)</f>
        <v>1.6897866666666668</v>
      </c>
      <c r="AY5">
        <f>AVERAGE('UAS ctrl'!AZ3:BP3)</f>
        <v>1.53746</v>
      </c>
      <c r="AZ5">
        <f>AVERAGE(expt!AZ3:BP3)</f>
        <v>1.9171583333333333</v>
      </c>
      <c r="BB5">
        <f>STDEV('Gal4 ctrl'!AZ3:BP3)/SQRT(COUNT('Gal4 ctrl'!AZ3:BP3))</f>
        <v>0.11269714589522332</v>
      </c>
      <c r="BC5">
        <f>STDEV('UAS ctrl'!AZ3:BP3)/SQRT(COUNT('UAS ctrl'!AZ3:BP3))</f>
        <v>0.11593451097429311</v>
      </c>
      <c r="BD5">
        <f>STDEV(expt!AZ3:BP3)/SQRT(COUNT(expt!AZ3:BP3))</f>
        <v>0.11309910273358209</v>
      </c>
      <c r="BF5">
        <f>AVERAGE('Gal4 ctrl'!CG3:CW3)</f>
        <v>1.671704166666667</v>
      </c>
      <c r="BG5">
        <f>AVERAGE('UAS ctrl'!CG3:CW3)</f>
        <v>1.2504066666666669</v>
      </c>
      <c r="BH5">
        <f>AVERAGE(expt!CG3:CW3)</f>
        <v>1.6242500000000002</v>
      </c>
      <c r="BJ5">
        <f>STDEV('Gal4 ctrl'!CG3:CW3)/SQRT(COUNT('Gal4 ctrl'!CG3:CW3))</f>
        <v>0.13812153306472144</v>
      </c>
      <c r="BK5">
        <f>STDEV('UAS ctrl'!CG3:CW3)/SQRT(COUNT('UAS ctrl'!CG3:CW3))</f>
        <v>7.1202016850194116E-2</v>
      </c>
      <c r="BL5">
        <f>STDEV(expt!CG3:CW3)/SQRT(COUNT(expt!CG3:CW3))</f>
        <v>0.13567024946873568</v>
      </c>
      <c r="BQ5">
        <f>AVERAGE('Gal4 ctrl'!CX3:DN3)</f>
        <v>0.80146083333333318</v>
      </c>
      <c r="BR5">
        <f>AVERAGE('UAS ctrl'!CX3:DN3)</f>
        <v>0.69888833333333344</v>
      </c>
      <c r="BS5">
        <f>AVERAGE(expt!CX3:DN3)</f>
        <v>0.72692833333333329</v>
      </c>
      <c r="BU5">
        <f>STDEV('Gal4 ctrl'!CX3:DN3)/SQRT(COUNT('Gal4 ctrl'!CX3:DN3))</f>
        <v>3.1218215386318804E-2</v>
      </c>
      <c r="BV5">
        <f>STDEV('UAS ctrl'!CX3:DN3)/SQRT(COUNT('UAS ctrl'!CX3:DN3))</f>
        <v>3.5065106216720383E-2</v>
      </c>
      <c r="BW5">
        <f>STDEV(expt!CX3:DN3)/SQRT(COUNT(expt!CX3:DN3))</f>
        <v>3.0087135044766723E-2</v>
      </c>
      <c r="BY5">
        <f>AVERAGE('Gal4 ctrl'!DO3:EE3)</f>
        <v>0.78002333333333329</v>
      </c>
      <c r="BZ5">
        <f>AVERAGE('UAS ctrl'!DO3:EE3)</f>
        <v>0.60761999999999994</v>
      </c>
      <c r="CA5">
        <f>AVERAGE(expt!DO3:EE3)</f>
        <v>0.65303833333333328</v>
      </c>
      <c r="CC5">
        <f>STDEV('Gal4 ctrl'!DO3:EE3)/SQRT(COUNT('Gal4 ctrl'!DO3:EE3))</f>
        <v>2.4144600824820381E-2</v>
      </c>
      <c r="CD5">
        <f>STDEV('UAS ctrl'!DO3:EE3)/SQRT(COUNT('UAS ctrl'!DO3:EE3))</f>
        <v>4.4101748110065273E-2</v>
      </c>
      <c r="CE5">
        <f>STDEV(expt!DO3:EE3)/SQRT(COUNT(expt!DO3:EE3))</f>
        <v>3.6260482096473798E-2</v>
      </c>
      <c r="CG5">
        <f>AVERAGE('Gal4 ctrl'!EF3:EV3)</f>
        <v>0.75581166666666666</v>
      </c>
      <c r="CH5">
        <f>AVERAGE('UAS ctrl'!EF3:EV3)</f>
        <v>0.58515833333333322</v>
      </c>
      <c r="CI5">
        <f>AVERAGE(expt!EF3:EV3)</f>
        <v>0.70096749999999997</v>
      </c>
      <c r="CK5">
        <f>STDEV('Gal4 ctrl'!EF3:EV3)/SQRT(COUNT('Gal4 ctrl'!EF3:EV3))</f>
        <v>3.2725791673488568E-2</v>
      </c>
      <c r="CL5">
        <f>STDEV('UAS ctrl'!EF3:EV3)/SQRT(COUNT('UAS ctrl'!EF3:EV3))</f>
        <v>3.2826128354982602E-2</v>
      </c>
      <c r="CM5">
        <f>STDEV(expt!EF3:EV3)/SQRT(COUNT(expt!EF3:EV3))</f>
        <v>3.2587994724889234E-2</v>
      </c>
    </row>
    <row r="6" spans="1:91" x14ac:dyDescent="0.2">
      <c r="O6">
        <v>3</v>
      </c>
      <c r="P6">
        <f>AVERAGE('Gal4 ctrl'!C4:R4)</f>
        <v>9.7195833333333326</v>
      </c>
      <c r="Q6">
        <f>AVERAGE('UAS ctrl'!C4:R4)</f>
        <v>6.775691666666666</v>
      </c>
      <c r="R6">
        <f>AVERAGE(expt!C4:R4)</f>
        <v>9.1726499999999991</v>
      </c>
      <c r="T6">
        <f>STDEV('Gal4 ctrl'!C4:R4)/SQRT(COUNT('Gal4 ctrl'!C4:R4))</f>
        <v>0.5193068055668838</v>
      </c>
      <c r="U6">
        <f>STDEV('UAS ctrl'!C4:R4)/SQRT(COUNT('UAS ctrl'!C4:R4))</f>
        <v>0.80093129850064593</v>
      </c>
      <c r="V6">
        <f>STDEV(expt!C4:R4)/SQRT(COUNT(expt!C4:R4))</f>
        <v>0.87074593331165784</v>
      </c>
      <c r="X6">
        <f>AVERAGE('Gal4 ctrl'!AJ4:AY4)</f>
        <v>9.0060749999999992</v>
      </c>
      <c r="Y6">
        <f>AVERAGE('UAS ctrl'!AJ4:AY4)</f>
        <v>5.1054500000000003</v>
      </c>
      <c r="Z6">
        <f>AVERAGE(expt!AJ4:AY4)</f>
        <v>7.8327583333333335</v>
      </c>
      <c r="AB6">
        <f>STDEV('Gal4 ctrl'!AJ4:AY4)/SQRT(COUNT('Gal4 ctrl'!AJ4:AY4))</f>
        <v>0.85976931077249674</v>
      </c>
      <c r="AC6">
        <f>STDEV('UAS ctrl'!AJ4:AY4)/SQRT(COUNT('UAS ctrl'!AJ4:AY4))</f>
        <v>0.81254270698949582</v>
      </c>
      <c r="AD6">
        <f>STDEV(expt!AJ4:AY4)/SQRT(COUNT(expt!AJ4:AY4))</f>
        <v>0.82725475157827744</v>
      </c>
      <c r="AF6">
        <f>AVERAGE('Gal4 ctrl'!BQ4:CF4)</f>
        <v>7.8544916666666671</v>
      </c>
      <c r="AG6">
        <f>AVERAGE('UAS ctrl'!BQ4:CF4)</f>
        <v>4.7761916666666666</v>
      </c>
      <c r="AH6">
        <f>AVERAGE(expt!BQ4:CF4)</f>
        <v>7.3412250000000006</v>
      </c>
      <c r="AJ6">
        <f>STDEV('Gal4 ctrl'!BQ4:CF4)/SQRT(COUNT('Gal4 ctrl'!BQ4:CF4))</f>
        <v>0.52215551663684701</v>
      </c>
      <c r="AK6">
        <f>STDEV('UAS ctrl'!BQ4:CF4)/SQRT(COUNT('UAS ctrl'!BQ4:CF4))</f>
        <v>0.53313023686842587</v>
      </c>
      <c r="AL6">
        <f>STDEV(expt!BQ4:CF4)/SQRT(COUNT(expt!BQ4:CF4))</f>
        <v>0.90321270793568575</v>
      </c>
      <c r="AP6">
        <f>AVERAGE('Gal4 ctrl'!S4:AI4)</f>
        <v>2.0843333333333334</v>
      </c>
      <c r="AQ6">
        <f>AVERAGE('UAS ctrl'!S4:AI4)</f>
        <v>1.845644166666667</v>
      </c>
      <c r="AR6">
        <f>AVERAGE(expt!S4:AI4)</f>
        <v>2.11415</v>
      </c>
      <c r="AT6">
        <f>STDEV('Gal4 ctrl'!S4:AI4)/SQRT(COUNT('Gal4 ctrl'!S4:AI4))</f>
        <v>0.14085313775042943</v>
      </c>
      <c r="AU6">
        <f>STDEV('UAS ctrl'!S4:AI4)/SQRT(COUNT('UAS ctrl'!S4:AI4))</f>
        <v>0.19902042371765508</v>
      </c>
      <c r="AV6">
        <f>STDEV(expt!S4:AI4)/SQRT(COUNT(expt!S4:AI4))</f>
        <v>0.1617918024761606</v>
      </c>
      <c r="AX6">
        <f>AVERAGE('Gal4 ctrl'!AZ4:BP4)</f>
        <v>1.7274900000000002</v>
      </c>
      <c r="AY6">
        <f>AVERAGE('UAS ctrl'!AZ4:BP4)</f>
        <v>1.5070858333333332</v>
      </c>
      <c r="AZ6">
        <f>AVERAGE(expt!AZ4:BP4)</f>
        <v>1.8489083333333334</v>
      </c>
      <c r="BB6">
        <f>STDEV('Gal4 ctrl'!AZ4:BP4)/SQRT(COUNT('Gal4 ctrl'!AZ4:BP4))</f>
        <v>0.13493588144003793</v>
      </c>
      <c r="BC6">
        <f>STDEV('UAS ctrl'!AZ4:BP4)/SQRT(COUNT('UAS ctrl'!AZ4:BP4))</f>
        <v>0.15120282100371779</v>
      </c>
      <c r="BD6">
        <f>STDEV(expt!AZ4:BP4)/SQRT(COUNT(expt!AZ4:BP4))</f>
        <v>0.12672959608548384</v>
      </c>
      <c r="BF6">
        <f>AVERAGE('Gal4 ctrl'!CG4:CW4)</f>
        <v>1.7524333333333335</v>
      </c>
      <c r="BG6">
        <f>AVERAGE('UAS ctrl'!CG4:CW4)</f>
        <v>1.3881849999999998</v>
      </c>
      <c r="BH6">
        <f>AVERAGE(expt!CG4:CW4)</f>
        <v>1.7577416666666663</v>
      </c>
      <c r="BJ6">
        <f>STDEV('Gal4 ctrl'!CG4:CW4)/SQRT(COUNT('Gal4 ctrl'!CG4:CW4))</f>
        <v>9.7605461481983707E-2</v>
      </c>
      <c r="BK6">
        <f>STDEV('UAS ctrl'!CG4:CW4)/SQRT(COUNT('UAS ctrl'!CG4:CW4))</f>
        <v>9.58174833519915E-2</v>
      </c>
      <c r="BL6">
        <f>STDEV(expt!CG4:CW4)/SQRT(COUNT(expt!CG4:CW4))</f>
        <v>0.16663424629751714</v>
      </c>
      <c r="BQ6">
        <f>AVERAGE('Gal4 ctrl'!CX4:DN4)</f>
        <v>0.77747000000000011</v>
      </c>
      <c r="BR6">
        <f>AVERAGE('UAS ctrl'!CX4:DN4)</f>
        <v>0.71706416666666672</v>
      </c>
      <c r="BS6">
        <f>AVERAGE(expt!CX4:DN4)</f>
        <v>0.74709916666666665</v>
      </c>
      <c r="BU6">
        <f>STDEV('Gal4 ctrl'!CX4:DN4)/SQRT(COUNT('Gal4 ctrl'!CX4:DN4))</f>
        <v>2.7039431700142141E-2</v>
      </c>
      <c r="BV6">
        <f>STDEV('UAS ctrl'!CX4:DN4)/SQRT(COUNT('UAS ctrl'!CX4:DN4))</f>
        <v>3.369723209247965E-2</v>
      </c>
      <c r="BW6">
        <f>STDEV(expt!CX4:DN4)/SQRT(COUNT(expt!CX4:DN4))</f>
        <v>2.9434084897016054E-2</v>
      </c>
      <c r="BY6">
        <f>AVERAGE('Gal4 ctrl'!DO4:EE4)</f>
        <v>0.78414833333333345</v>
      </c>
      <c r="BZ6">
        <f>AVERAGE('UAS ctrl'!DO4:EE4)</f>
        <v>0.62603249999999999</v>
      </c>
      <c r="CA6">
        <f>AVERAGE(expt!DO4:EE4)</f>
        <v>0.68100666666666665</v>
      </c>
      <c r="CC6">
        <f>STDEV('Gal4 ctrl'!DO4:EE4)/SQRT(COUNT('Gal4 ctrl'!DO4:EE4))</f>
        <v>2.2825362682017927E-2</v>
      </c>
      <c r="CD6">
        <f>STDEV('UAS ctrl'!DO4:EE4)/SQRT(COUNT('UAS ctrl'!DO4:EE4))</f>
        <v>3.7972745651461741E-2</v>
      </c>
      <c r="CE6">
        <f>STDEV(expt!DO4:EE4)/SQRT(COUNT(expt!DO4:EE4))</f>
        <v>3.5414849293835128E-2</v>
      </c>
      <c r="CG6">
        <f>AVERAGE('Gal4 ctrl'!EF4:EV4)</f>
        <v>0.72257916666666666</v>
      </c>
      <c r="CH6">
        <f>AVERAGE('UAS ctrl'!EF4:EV4)</f>
        <v>0.58150749999999995</v>
      </c>
      <c r="CI6">
        <f>AVERAGE(expt!EF4:EV4)</f>
        <v>0.68541333333333332</v>
      </c>
      <c r="CK6">
        <f>STDEV('Gal4 ctrl'!EF4:EV4)/SQRT(COUNT('Gal4 ctrl'!EF4:EV4))</f>
        <v>2.9946405067253445E-2</v>
      </c>
      <c r="CL6">
        <f>STDEV('UAS ctrl'!EF4:EV4)/SQRT(COUNT('UAS ctrl'!EF4:EV4))</f>
        <v>3.2551023237768803E-2</v>
      </c>
      <c r="CM6">
        <f>STDEV(expt!EF4:EV4)/SQRT(COUNT(expt!EF4:EV4))</f>
        <v>2.7542913275780723E-2</v>
      </c>
    </row>
    <row r="7" spans="1:91" x14ac:dyDescent="0.2">
      <c r="O7">
        <v>4</v>
      </c>
      <c r="P7">
        <f>AVERAGE('Gal4 ctrl'!C5:R5)</f>
        <v>10.302891666666667</v>
      </c>
      <c r="Q7">
        <f>AVERAGE('UAS ctrl'!C5:R5)</f>
        <v>7.5874333333333359</v>
      </c>
      <c r="R7">
        <f>AVERAGE(expt!C5:R5)</f>
        <v>8.9264583333333345</v>
      </c>
      <c r="T7">
        <f>STDEV('Gal4 ctrl'!C5:R5)/SQRT(COUNT('Gal4 ctrl'!C5:R5))</f>
        <v>0.37763959278542136</v>
      </c>
      <c r="U7">
        <f>STDEV('UAS ctrl'!C5:R5)/SQRT(COUNT('UAS ctrl'!C5:R5))</f>
        <v>0.92120947074478998</v>
      </c>
      <c r="V7">
        <f>STDEV(expt!C5:R5)/SQRT(COUNT(expt!C5:R5))</f>
        <v>0.83848094406151619</v>
      </c>
      <c r="X7">
        <f>AVERAGE('Gal4 ctrl'!AJ5:AY5)</f>
        <v>8.4145249999999994</v>
      </c>
      <c r="Y7">
        <f>AVERAGE('UAS ctrl'!AJ5:AY5)</f>
        <v>5.2942866666666655</v>
      </c>
      <c r="Z7">
        <f>AVERAGE(expt!AJ5:AY5)</f>
        <v>8.3364333333333338</v>
      </c>
      <c r="AB7">
        <f>STDEV('Gal4 ctrl'!AJ5:AY5)/SQRT(COUNT('Gal4 ctrl'!AJ5:AY5))</f>
        <v>0.63598175468457141</v>
      </c>
      <c r="AC7">
        <f>STDEV('UAS ctrl'!AJ5:AY5)/SQRT(COUNT('UAS ctrl'!AJ5:AY5))</f>
        <v>0.96145802136361913</v>
      </c>
      <c r="AD7">
        <f>STDEV(expt!AJ5:AY5)/SQRT(COUNT(expt!AJ5:AY5))</f>
        <v>0.78293985501164531</v>
      </c>
      <c r="AF7">
        <f>AVERAGE('Gal4 ctrl'!BQ5:CF5)</f>
        <v>7.7973416666666679</v>
      </c>
      <c r="AG7">
        <f>AVERAGE('UAS ctrl'!BQ5:CF5)</f>
        <v>4.7746083333333331</v>
      </c>
      <c r="AH7">
        <f>AVERAGE(expt!BQ5:CF5)</f>
        <v>6.7120500000000005</v>
      </c>
      <c r="AJ7">
        <f>STDEV('Gal4 ctrl'!BQ5:CF5)/SQRT(COUNT('Gal4 ctrl'!BQ5:CF5))</f>
        <v>0.43735161439612574</v>
      </c>
      <c r="AK7">
        <f>STDEV('UAS ctrl'!BQ5:CF5)/SQRT(COUNT('UAS ctrl'!BQ5:CF5))</f>
        <v>0.52188196773912676</v>
      </c>
      <c r="AL7">
        <f>STDEV(expt!BQ5:CF5)/SQRT(COUNT(expt!BQ5:CF5))</f>
        <v>0.96623721838737409</v>
      </c>
      <c r="AP7">
        <f>AVERAGE('Gal4 ctrl'!S5:AI5)</f>
        <v>2.0789083333333331</v>
      </c>
      <c r="AQ7">
        <f>AVERAGE('UAS ctrl'!S5:AI5)</f>
        <v>1.8374475000000003</v>
      </c>
      <c r="AR7">
        <f>AVERAGE(expt!S5:AI5)</f>
        <v>2.1401916666666665</v>
      </c>
      <c r="AT7">
        <f>STDEV('Gal4 ctrl'!S5:AI5)/SQRT(COUNT('Gal4 ctrl'!S5:AI5))</f>
        <v>0.11071855149523112</v>
      </c>
      <c r="AU7">
        <f>STDEV('UAS ctrl'!S5:AI5)/SQRT(COUNT('UAS ctrl'!S5:AI5))</f>
        <v>0.19977252169133944</v>
      </c>
      <c r="AV7">
        <f>STDEV(expt!S5:AI5)/SQRT(COUNT(expt!S5:AI5))</f>
        <v>0.13940085673095137</v>
      </c>
      <c r="AX7">
        <f>AVERAGE('Gal4 ctrl'!AZ5:BP5)</f>
        <v>1.7949999999999999</v>
      </c>
      <c r="AY7">
        <f>AVERAGE('UAS ctrl'!AZ5:BP5)</f>
        <v>1.5612183333333334</v>
      </c>
      <c r="AZ7">
        <f>AVERAGE(expt!AZ5:BP5)</f>
        <v>1.8407750000000001</v>
      </c>
      <c r="BB7">
        <f>STDEV('Gal4 ctrl'!AZ5:BP5)/SQRT(COUNT('Gal4 ctrl'!AZ5:BP5))</f>
        <v>0.14700496847921762</v>
      </c>
      <c r="BC7">
        <f>STDEV('UAS ctrl'!AZ5:BP5)/SQRT(COUNT('UAS ctrl'!AZ5:BP5))</f>
        <v>0.1647869546995194</v>
      </c>
      <c r="BD7">
        <f>STDEV(expt!AZ5:BP5)/SQRT(COUNT(expt!AZ5:BP5))</f>
        <v>0.10645806837421774</v>
      </c>
      <c r="BF7">
        <f>AVERAGE('Gal4 ctrl'!CG5:CW5)</f>
        <v>1.5675083333333335</v>
      </c>
      <c r="BG7">
        <f>AVERAGE('UAS ctrl'!CG5:CW5)</f>
        <v>1.4295333333333335</v>
      </c>
      <c r="BH7">
        <f>AVERAGE(expt!CG5:CW5)</f>
        <v>1.7385333333333335</v>
      </c>
      <c r="BJ7">
        <f>STDEV('Gal4 ctrl'!CG5:CW5)/SQRT(COUNT('Gal4 ctrl'!CG5:CW5))</f>
        <v>8.1594890342781029E-2</v>
      </c>
      <c r="BK7">
        <f>STDEV('UAS ctrl'!CG5:CW5)/SQRT(COUNT('UAS ctrl'!CG5:CW5))</f>
        <v>8.5743309954888783E-2</v>
      </c>
      <c r="BL7">
        <f>STDEV(expt!CG5:CW5)/SQRT(COUNT(expt!CG5:CW5))</f>
        <v>0.12342624489667081</v>
      </c>
      <c r="BQ7">
        <f>AVERAGE('Gal4 ctrl'!CX5:DN5)</f>
        <v>0.80163583333333344</v>
      </c>
      <c r="BR7">
        <f>AVERAGE('UAS ctrl'!CX5:DN5)</f>
        <v>0.69127083333333328</v>
      </c>
      <c r="BS7">
        <f>AVERAGE(expt!CX5:DN5)</f>
        <v>0.75614416666666673</v>
      </c>
      <c r="BU7">
        <f>STDEV('Gal4 ctrl'!CX5:DN5)/SQRT(COUNT('Gal4 ctrl'!CX5:DN5))</f>
        <v>2.5576316650794555E-2</v>
      </c>
      <c r="BV7">
        <f>STDEV('UAS ctrl'!CX5:DN5)/SQRT(COUNT('UAS ctrl'!CX5:DN5))</f>
        <v>3.5117171023509995E-2</v>
      </c>
      <c r="BW7">
        <f>STDEV(expt!CX5:DN5)/SQRT(COUNT(expt!CX5:DN5))</f>
        <v>3.3406778015263421E-2</v>
      </c>
      <c r="BY7">
        <f>AVERAGE('Gal4 ctrl'!DO5:EE5)</f>
        <v>0.7887575</v>
      </c>
      <c r="BZ7">
        <f>AVERAGE('UAS ctrl'!DO5:EE5)</f>
        <v>0.63936499999999985</v>
      </c>
      <c r="CA7">
        <f>AVERAGE(expt!DO5:EE5)</f>
        <v>0.67564499999999994</v>
      </c>
      <c r="CC7">
        <f>STDEV('Gal4 ctrl'!DO5:EE5)/SQRT(COUNT('Gal4 ctrl'!DO5:EE5))</f>
        <v>2.7482431912510135E-2</v>
      </c>
      <c r="CD7">
        <f>STDEV('UAS ctrl'!DO5:EE5)/SQRT(COUNT('UAS ctrl'!DO5:EE5))</f>
        <v>3.5672205067726871E-2</v>
      </c>
      <c r="CE7">
        <f>STDEV(expt!DO5:EE5)/SQRT(COUNT(expt!DO5:EE5))</f>
        <v>2.5755698854522422E-2</v>
      </c>
      <c r="CG7">
        <f>AVERAGE('Gal4 ctrl'!EF5:EV5)</f>
        <v>0.78116916666666658</v>
      </c>
      <c r="CH7">
        <f>AVERAGE('UAS ctrl'!EF5:EV5)</f>
        <v>0.58952333333333329</v>
      </c>
      <c r="CI7">
        <f>AVERAGE(expt!EF5:EV5)</f>
        <v>0.65916916666666658</v>
      </c>
      <c r="CK7">
        <f>STDEV('Gal4 ctrl'!EF5:EV5)/SQRT(COUNT('Gal4 ctrl'!EF5:EV5))</f>
        <v>3.2438162697343148E-2</v>
      </c>
      <c r="CL7">
        <f>STDEV('UAS ctrl'!EF5:EV5)/SQRT(COUNT('UAS ctrl'!EF5:EV5))</f>
        <v>5.1595024709243778E-2</v>
      </c>
      <c r="CM7">
        <f>STDEV(expt!EF5:EV5)/SQRT(COUNT(expt!EF5:EV5))</f>
        <v>2.1123418874246461E-2</v>
      </c>
    </row>
    <row r="8" spans="1:91" x14ac:dyDescent="0.2">
      <c r="O8">
        <v>5</v>
      </c>
      <c r="P8">
        <f>AVERAGE('Gal4 ctrl'!C6:R6)</f>
        <v>9.8490916666666681</v>
      </c>
      <c r="Q8">
        <f>AVERAGE('UAS ctrl'!C6:R6)</f>
        <v>7.0038333333333327</v>
      </c>
      <c r="R8">
        <f>AVERAGE(expt!C6:R6)</f>
        <v>8.5632416666666664</v>
      </c>
      <c r="T8">
        <f>STDEV('Gal4 ctrl'!C6:R6)/SQRT(COUNT('Gal4 ctrl'!C6:R6))</f>
        <v>0.71055907496058102</v>
      </c>
      <c r="U8">
        <f>STDEV('UAS ctrl'!C6:R6)/SQRT(COUNT('UAS ctrl'!C6:R6))</f>
        <v>0.66802114729424822</v>
      </c>
      <c r="V8">
        <f>STDEV(expt!C6:R6)/SQRT(COUNT(expt!C6:R6))</f>
        <v>0.73407854334309242</v>
      </c>
      <c r="X8">
        <f>AVERAGE('Gal4 ctrl'!AJ6:AY6)</f>
        <v>8.1315749999999998</v>
      </c>
      <c r="Y8">
        <f>AVERAGE('UAS ctrl'!AJ6:AY6)</f>
        <v>5.8467250000000002</v>
      </c>
      <c r="Z8">
        <f>AVERAGE(expt!AJ6:AY6)</f>
        <v>7.6223083333333328</v>
      </c>
      <c r="AB8">
        <f>STDEV('Gal4 ctrl'!AJ6:AY6)/SQRT(COUNT('Gal4 ctrl'!AJ6:AY6))</f>
        <v>0.49953221119257257</v>
      </c>
      <c r="AC8">
        <f>STDEV('UAS ctrl'!AJ6:AY6)/SQRT(COUNT('UAS ctrl'!AJ6:AY6))</f>
        <v>0.94764510755209641</v>
      </c>
      <c r="AD8">
        <f>STDEV(expt!AJ6:AY6)/SQRT(COUNT(expt!AJ6:AY6))</f>
        <v>0.85355626631547532</v>
      </c>
      <c r="AF8">
        <f>AVERAGE('Gal4 ctrl'!BQ6:CF6)</f>
        <v>7.8962583333333329</v>
      </c>
      <c r="AG8">
        <f>AVERAGE('UAS ctrl'!BQ6:CF6)</f>
        <v>4.3390416666666667</v>
      </c>
      <c r="AH8">
        <f>AVERAGE(expt!BQ6:CF6)</f>
        <v>6.9048249999999998</v>
      </c>
      <c r="AJ8">
        <f>STDEV('Gal4 ctrl'!BQ6:CF6)/SQRT(COUNT('Gal4 ctrl'!BQ6:CF6))</f>
        <v>0.66657395864387803</v>
      </c>
      <c r="AK8">
        <f>STDEV('UAS ctrl'!BQ6:CF6)/SQRT(COUNT('UAS ctrl'!BQ6:CF6))</f>
        <v>0.65102185277970326</v>
      </c>
      <c r="AL8">
        <f>STDEV(expt!BQ6:CF6)/SQRT(COUNT(expt!BQ6:CF6))</f>
        <v>0.7060055157013696</v>
      </c>
      <c r="AP8">
        <f>AVERAGE('Gal4 ctrl'!S6:AI6)</f>
        <v>2.1468000000000003</v>
      </c>
      <c r="AQ8">
        <f>AVERAGE('UAS ctrl'!S6:AI6)</f>
        <v>1.9475916666666666</v>
      </c>
      <c r="AR8">
        <f>AVERAGE(expt!S6:AI6)</f>
        <v>2.20255</v>
      </c>
      <c r="AT8">
        <f>STDEV('Gal4 ctrl'!S6:AI6)/SQRT(COUNT('Gal4 ctrl'!S6:AI6))</f>
        <v>0.1912029058673565</v>
      </c>
      <c r="AU8">
        <f>STDEV('UAS ctrl'!S6:AI6)/SQRT(COUNT('UAS ctrl'!S6:AI6))</f>
        <v>0.2017765120796281</v>
      </c>
      <c r="AV8">
        <f>STDEV(expt!S6:AI6)/SQRT(COUNT(expt!S6:AI6))</f>
        <v>0.17786205648300488</v>
      </c>
      <c r="AX8">
        <f>AVERAGE('Gal4 ctrl'!AZ6:BP6)</f>
        <v>1.8295250000000003</v>
      </c>
      <c r="AY8">
        <f>AVERAGE('UAS ctrl'!AZ6:BP6)</f>
        <v>1.6305258333333335</v>
      </c>
      <c r="AZ8">
        <f>AVERAGE(expt!AZ6:BP6)</f>
        <v>1.7986750000000005</v>
      </c>
      <c r="BB8">
        <f>STDEV('Gal4 ctrl'!AZ6:BP6)/SQRT(COUNT('Gal4 ctrl'!AZ6:BP6))</f>
        <v>0.12913428711944924</v>
      </c>
      <c r="BC8">
        <f>STDEV('UAS ctrl'!AZ6:BP6)/SQRT(COUNT('UAS ctrl'!AZ6:BP6))</f>
        <v>0.15355429530545542</v>
      </c>
      <c r="BD8">
        <f>STDEV(expt!AZ6:BP6)/SQRT(COUNT(expt!AZ6:BP6))</f>
        <v>0.11406732138004311</v>
      </c>
      <c r="BF8">
        <f>AVERAGE('Gal4 ctrl'!CG6:CW6)</f>
        <v>1.6342416666666664</v>
      </c>
      <c r="BG8">
        <f>AVERAGE('UAS ctrl'!CG6:CW6)</f>
        <v>1.4741033333333335</v>
      </c>
      <c r="BH8">
        <f>AVERAGE(expt!CG6:CW6)</f>
        <v>1.6858716666666664</v>
      </c>
      <c r="BJ8">
        <f>STDEV('Gal4 ctrl'!CG6:CW6)/SQRT(COUNT('Gal4 ctrl'!CG6:CW6))</f>
        <v>0.114768091238001</v>
      </c>
      <c r="BK8">
        <f>STDEV('UAS ctrl'!CG6:CW6)/SQRT(COUNT('UAS ctrl'!CG6:CW6))</f>
        <v>0.12636630704648136</v>
      </c>
      <c r="BL8">
        <f>STDEV(expt!CG6:CW6)/SQRT(COUNT(expt!CG6:CW6))</f>
        <v>0.15792205187827468</v>
      </c>
      <c r="BQ8">
        <f>AVERAGE('Gal4 ctrl'!CX6:DN6)</f>
        <v>0.81010749999999998</v>
      </c>
      <c r="BR8">
        <f>AVERAGE('UAS ctrl'!CX6:DN6)</f>
        <v>0.72777750000000008</v>
      </c>
      <c r="BS8">
        <f>AVERAGE(expt!CX6:DN6)</f>
        <v>0.72217999999999993</v>
      </c>
      <c r="BU8">
        <f>STDEV('Gal4 ctrl'!CX6:DN6)/SQRT(COUNT('Gal4 ctrl'!CX6:DN6))</f>
        <v>3.0920282500105985E-2</v>
      </c>
      <c r="BV8">
        <f>STDEV('UAS ctrl'!CX6:DN6)/SQRT(COUNT('UAS ctrl'!CX6:DN6))</f>
        <v>2.8803258104980467E-2</v>
      </c>
      <c r="BW8">
        <f>STDEV(expt!CX6:DN6)/SQRT(COUNT(expt!CX6:DN6))</f>
        <v>2.4241582825359893E-2</v>
      </c>
      <c r="BY8">
        <f>AVERAGE('Gal4 ctrl'!DO6:EE6)</f>
        <v>0.76120416666666679</v>
      </c>
      <c r="BZ8">
        <f>AVERAGE('UAS ctrl'!DO6:EE6)</f>
        <v>0.62761999999999996</v>
      </c>
      <c r="CA8">
        <f>AVERAGE(expt!DO6:EE6)</f>
        <v>0.6766899999999999</v>
      </c>
      <c r="CC8">
        <f>STDEV('Gal4 ctrl'!DO6:EE6)/SQRT(COUNT('Gal4 ctrl'!DO6:EE6))</f>
        <v>3.1261163665556979E-2</v>
      </c>
      <c r="CD8">
        <f>STDEV('UAS ctrl'!DO6:EE6)/SQRT(COUNT('UAS ctrl'!DO6:EE6))</f>
        <v>3.8933524231578573E-2</v>
      </c>
      <c r="CE8">
        <f>STDEV(expt!DO6:EE6)/SQRT(COUNT(expt!DO6:EE6))</f>
        <v>1.911806816346857E-2</v>
      </c>
      <c r="CG8">
        <f>AVERAGE('Gal4 ctrl'!EF6:EV6)</f>
        <v>0.75648833333333332</v>
      </c>
      <c r="CH8">
        <f>AVERAGE('UAS ctrl'!EF6:EV6)</f>
        <v>0.59809499999999993</v>
      </c>
      <c r="CI8">
        <f>AVERAGE(expt!EF6:EV6)</f>
        <v>0.62609249999999994</v>
      </c>
      <c r="CK8">
        <f>STDEV('Gal4 ctrl'!EF6:EV6)/SQRT(COUNT('Gal4 ctrl'!EF6:EV6))</f>
        <v>2.3790943490575159E-2</v>
      </c>
      <c r="CL8">
        <f>STDEV('UAS ctrl'!EF6:EV6)/SQRT(COUNT('UAS ctrl'!EF6:EV6))</f>
        <v>3.851593402067325E-2</v>
      </c>
      <c r="CM8">
        <f>STDEV(expt!EF6:EV6)/SQRT(COUNT(expt!EF6:EV6))</f>
        <v>3.0012409431539478E-2</v>
      </c>
    </row>
    <row r="9" spans="1:91" x14ac:dyDescent="0.2">
      <c r="O9">
        <v>6</v>
      </c>
      <c r="P9">
        <f>AVERAGE('Gal4 ctrl'!C7:R7)</f>
        <v>9.1494083333333336</v>
      </c>
      <c r="Q9">
        <f>AVERAGE('UAS ctrl'!C7:R7)</f>
        <v>7.0158833333333339</v>
      </c>
      <c r="R9">
        <f>AVERAGE(expt!C7:R7)</f>
        <v>8.6325333333333347</v>
      </c>
      <c r="T9">
        <f>STDEV('Gal4 ctrl'!C7:R7)/SQRT(COUNT('Gal4 ctrl'!C7:R7))</f>
        <v>0.65474907227517409</v>
      </c>
      <c r="U9">
        <f>STDEV('UAS ctrl'!C7:R7)/SQRT(COUNT('UAS ctrl'!C7:R7))</f>
        <v>0.50739981229815401</v>
      </c>
      <c r="V9">
        <f>STDEV(expt!C7:R7)/SQRT(COUNT(expt!C7:R7))</f>
        <v>0.81109708600715114</v>
      </c>
      <c r="X9">
        <f>AVERAGE('Gal4 ctrl'!AJ7:AY7)</f>
        <v>8.1167416666666679</v>
      </c>
      <c r="Y9">
        <f>AVERAGE('UAS ctrl'!AJ7:AY7)</f>
        <v>5.3609416666666663</v>
      </c>
      <c r="Z9">
        <f>AVERAGE(expt!AJ7:AY7)</f>
        <v>7.0870416666666651</v>
      </c>
      <c r="AB9">
        <f>STDEV('Gal4 ctrl'!AJ7:AY7)/SQRT(COUNT('Gal4 ctrl'!AJ7:AY7))</f>
        <v>0.58796609550499024</v>
      </c>
      <c r="AC9">
        <f>STDEV('UAS ctrl'!AJ7:AY7)/SQRT(COUNT('UAS ctrl'!AJ7:AY7))</f>
        <v>0.8909511335321213</v>
      </c>
      <c r="AD9">
        <f>STDEV(expt!AJ7:AY7)/SQRT(COUNT(expt!AJ7:AY7))</f>
        <v>0.8712995197403407</v>
      </c>
      <c r="AF9">
        <f>AVERAGE('Gal4 ctrl'!BQ7:CF7)</f>
        <v>8.3878833333333329</v>
      </c>
      <c r="AG9">
        <f>AVERAGE('UAS ctrl'!BQ7:CF7)</f>
        <v>5.4279833333333336</v>
      </c>
      <c r="AH9">
        <f>AVERAGE(expt!BQ7:CF7)</f>
        <v>7.1670333333333334</v>
      </c>
      <c r="AJ9">
        <f>STDEV('Gal4 ctrl'!BQ7:CF7)/SQRT(COUNT('Gal4 ctrl'!BQ7:CF7))</f>
        <v>0.48067249857240479</v>
      </c>
      <c r="AK9">
        <f>STDEV('UAS ctrl'!BQ7:CF7)/SQRT(COUNT('UAS ctrl'!BQ7:CF7))</f>
        <v>0.8510219798138372</v>
      </c>
      <c r="AL9">
        <f>STDEV(expt!BQ7:CF7)/SQRT(COUNT(expt!BQ7:CF7))</f>
        <v>0.58928938308797063</v>
      </c>
      <c r="AP9">
        <f>AVERAGE('Gal4 ctrl'!S7:AI7)</f>
        <v>2.1169916666666668</v>
      </c>
      <c r="AQ9">
        <f>AVERAGE('UAS ctrl'!S7:AI7)</f>
        <v>2.218</v>
      </c>
      <c r="AR9">
        <f>AVERAGE(expt!S7:AI7)</f>
        <v>2.0438666666666667</v>
      </c>
      <c r="AT9">
        <f>STDEV('Gal4 ctrl'!S7:AI7)/SQRT(COUNT('Gal4 ctrl'!S7:AI7))</f>
        <v>0.18861253591903185</v>
      </c>
      <c r="AU9">
        <f>STDEV('UAS ctrl'!S7:AI7)/SQRT(COUNT('UAS ctrl'!S7:AI7))</f>
        <v>0.26593673290670283</v>
      </c>
      <c r="AV9">
        <f>STDEV(expt!S7:AI7)/SQRT(COUNT(expt!S7:AI7))</f>
        <v>0.13777475762411556</v>
      </c>
      <c r="AX9">
        <f>AVERAGE('Gal4 ctrl'!AZ7:BP7)</f>
        <v>1.8597166666666667</v>
      </c>
      <c r="AY9">
        <f>AVERAGE('UAS ctrl'!AZ7:BP7)</f>
        <v>1.6832275000000003</v>
      </c>
      <c r="AZ9">
        <f>AVERAGE(expt!AZ7:BP7)</f>
        <v>1.7175583333333331</v>
      </c>
      <c r="BB9">
        <f>STDEV('Gal4 ctrl'!AZ7:BP7)/SQRT(COUNT('Gal4 ctrl'!AZ7:BP7))</f>
        <v>0.1359926712783234</v>
      </c>
      <c r="BC9">
        <f>STDEV('UAS ctrl'!AZ7:BP7)/SQRT(COUNT('UAS ctrl'!AZ7:BP7))</f>
        <v>0.18301132096595671</v>
      </c>
      <c r="BD9">
        <f>STDEV(expt!AZ7:BP7)/SQRT(COUNT(expt!AZ7:BP7))</f>
        <v>9.8813144336605999E-2</v>
      </c>
      <c r="BF9">
        <f>AVERAGE('Gal4 ctrl'!CG7:CW7)</f>
        <v>1.6269666666666669</v>
      </c>
      <c r="BG9">
        <f>AVERAGE('UAS ctrl'!CG7:CW7)</f>
        <v>1.5238508333333336</v>
      </c>
      <c r="BH9">
        <f>AVERAGE(expt!CG7:CW7)</f>
        <v>1.725725</v>
      </c>
      <c r="BJ9">
        <f>STDEV('Gal4 ctrl'!CG7:CW7)/SQRT(COUNT('Gal4 ctrl'!CG7:CW7))</f>
        <v>6.8868685250124989E-2</v>
      </c>
      <c r="BK9">
        <f>STDEV('UAS ctrl'!CG7:CW7)/SQRT(COUNT('UAS ctrl'!CG7:CW7))</f>
        <v>0.12011157808507998</v>
      </c>
      <c r="BL9">
        <f>STDEV(expt!CG7:CW7)/SQRT(COUNT(expt!CG7:CW7))</f>
        <v>0.12670610119305781</v>
      </c>
      <c r="BQ9">
        <f>AVERAGE('Gal4 ctrl'!CX7:DN7)</f>
        <v>0.8704466666666667</v>
      </c>
      <c r="BR9">
        <f>AVERAGE('UAS ctrl'!CX7:DN7)</f>
        <v>0.85333250000000016</v>
      </c>
      <c r="BS9">
        <f>AVERAGE(expt!CX7:DN7)</f>
        <v>0.84705583333333345</v>
      </c>
      <c r="BU9">
        <f>STDEV('Gal4 ctrl'!CX7:DN7)/SQRT(COUNT('Gal4 ctrl'!CX7:DN7))</f>
        <v>2.843650282522937E-2</v>
      </c>
      <c r="BV9">
        <f>STDEV('UAS ctrl'!CX7:DN7)/SQRT(COUNT('UAS ctrl'!CX7:DN7))</f>
        <v>3.0887701439074173E-2</v>
      </c>
      <c r="BW9">
        <f>STDEV(expt!CX7:DN7)/SQRT(COUNT(expt!CX7:DN7))</f>
        <v>2.4460271203752246E-2</v>
      </c>
      <c r="BY9">
        <f>AVERAGE('Gal4 ctrl'!DO7:EE7)</f>
        <v>0.8352966666666668</v>
      </c>
      <c r="BZ9">
        <f>AVERAGE('UAS ctrl'!DO7:EE7)</f>
        <v>0.77952416666666657</v>
      </c>
      <c r="CA9">
        <f>AVERAGE(expt!DO7:EE7)</f>
        <v>0.82424666666666679</v>
      </c>
      <c r="CC9">
        <f>STDEV('Gal4 ctrl'!DO7:EE7)/SQRT(COUNT('Gal4 ctrl'!DO7:EE7))</f>
        <v>2.5681325615191982E-2</v>
      </c>
      <c r="CD9">
        <f>STDEV('UAS ctrl'!DO7:EE7)/SQRT(COUNT('UAS ctrl'!DO7:EE7))</f>
        <v>3.4024234755457211E-2</v>
      </c>
      <c r="CE9">
        <f>STDEV(expt!DO7:EE7)/SQRT(COUNT(expt!DO7:EE7))</f>
        <v>2.631450139824721E-2</v>
      </c>
      <c r="CG9">
        <f>AVERAGE('Gal4 ctrl'!EF7:EV7)</f>
        <v>0.86956249999999979</v>
      </c>
      <c r="CH9">
        <f>AVERAGE('UAS ctrl'!EF7:EV7)</f>
        <v>0.79436499999999999</v>
      </c>
      <c r="CI9">
        <f>AVERAGE(expt!EF7:EV7)</f>
        <v>0.87340333333333342</v>
      </c>
      <c r="CK9">
        <f>STDEV('Gal4 ctrl'!EF7:EV7)/SQRT(COUNT('Gal4 ctrl'!EF7:EV7))</f>
        <v>2.1208972626847431E-2</v>
      </c>
      <c r="CL9">
        <f>STDEV('UAS ctrl'!EF7:EV7)/SQRT(COUNT('UAS ctrl'!EF7:EV7))</f>
        <v>3.5602296753031476E-2</v>
      </c>
      <c r="CM9">
        <f>STDEV(expt!EF7:EV7)/SQRT(COUNT(expt!EF7:EV7))</f>
        <v>2.0537619707072269E-2</v>
      </c>
    </row>
    <row r="10" spans="1:91" x14ac:dyDescent="0.2">
      <c r="O10">
        <v>7</v>
      </c>
      <c r="P10">
        <f>AVERAGE('Gal4 ctrl'!C8:R8)</f>
        <v>10.014491666666666</v>
      </c>
      <c r="Q10">
        <f>AVERAGE('UAS ctrl'!C8:R8)</f>
        <v>6.7548583333333339</v>
      </c>
      <c r="R10">
        <f>AVERAGE(expt!C8:R8)</f>
        <v>8.6275416666666658</v>
      </c>
      <c r="T10">
        <f>STDEV('Gal4 ctrl'!C8:R8)/SQRT(COUNT('Gal4 ctrl'!C8:R8))</f>
        <v>0.61401472399411205</v>
      </c>
      <c r="U10">
        <f>STDEV('UAS ctrl'!C8:R8)/SQRT(COUNT('UAS ctrl'!C8:R8))</f>
        <v>0.58096669224120501</v>
      </c>
      <c r="V10">
        <f>STDEV(expt!C8:R8)/SQRT(COUNT(expt!C8:R8))</f>
        <v>0.88095225676866784</v>
      </c>
      <c r="X10">
        <f>AVERAGE('Gal4 ctrl'!AJ8:AY8)</f>
        <v>8.370474999999999</v>
      </c>
      <c r="Y10">
        <f>AVERAGE('UAS ctrl'!AJ8:AY8)</f>
        <v>5.2496666666666671</v>
      </c>
      <c r="Z10">
        <f>AVERAGE(expt!AJ8:AY8)</f>
        <v>7.8680166666666649</v>
      </c>
      <c r="AB10">
        <f>STDEV('Gal4 ctrl'!AJ8:AY8)/SQRT(COUNT('Gal4 ctrl'!AJ8:AY8))</f>
        <v>0.47390205165666327</v>
      </c>
      <c r="AC10">
        <f>STDEV('UAS ctrl'!AJ8:AY8)/SQRT(COUNT('UAS ctrl'!AJ8:AY8))</f>
        <v>0.67403232818941583</v>
      </c>
      <c r="AD10">
        <f>STDEV(expt!AJ8:AY8)/SQRT(COUNT(expt!AJ8:AY8))</f>
        <v>0.81504457192056357</v>
      </c>
      <c r="AF10">
        <f>AVERAGE('Gal4 ctrl'!BQ8:CF8)</f>
        <v>7.3264583333333322</v>
      </c>
      <c r="AG10">
        <f>AVERAGE('UAS ctrl'!BQ8:CF8)</f>
        <v>5.2445499999999994</v>
      </c>
      <c r="AH10">
        <f>AVERAGE(expt!BQ8:CF8)</f>
        <v>7.4160250000000003</v>
      </c>
      <c r="AJ10">
        <f>STDEV('Gal4 ctrl'!BQ8:CF8)/SQRT(COUNT('Gal4 ctrl'!BQ8:CF8))</f>
        <v>0.4720982379564308</v>
      </c>
      <c r="AK10">
        <f>STDEV('UAS ctrl'!BQ8:CF8)/SQRT(COUNT('UAS ctrl'!BQ8:CF8))</f>
        <v>0.83250463666922503</v>
      </c>
      <c r="AL10">
        <f>STDEV(expt!BQ8:CF8)/SQRT(COUNT(expt!BQ8:CF8))</f>
        <v>0.62682629778487808</v>
      </c>
      <c r="AP10">
        <f>AVERAGE('Gal4 ctrl'!S8:AI8)</f>
        <v>2.071966666666667</v>
      </c>
      <c r="AQ10">
        <f>AVERAGE('UAS ctrl'!S8:AI8)</f>
        <v>2.0008749999999997</v>
      </c>
      <c r="AR10">
        <f>AVERAGE(expt!S8:AI8)</f>
        <v>2.1491833333333337</v>
      </c>
      <c r="AT10">
        <f>STDEV('Gal4 ctrl'!S8:AI8)/SQRT(COUNT('Gal4 ctrl'!S8:AI8))</f>
        <v>0.18578891383785662</v>
      </c>
      <c r="AU10">
        <f>STDEV('UAS ctrl'!S8:AI8)/SQRT(COUNT('UAS ctrl'!S8:AI8))</f>
        <v>0.19151016197620307</v>
      </c>
      <c r="AV10">
        <f>STDEV(expt!S8:AI8)/SQRT(COUNT(expt!S8:AI8))</f>
        <v>0.14844802214168326</v>
      </c>
      <c r="AX10">
        <f>AVERAGE('Gal4 ctrl'!AZ8:BP8)</f>
        <v>1.8695166666666667</v>
      </c>
      <c r="AY10">
        <f>AVERAGE('UAS ctrl'!AZ8:BP8)</f>
        <v>1.6604366666666666</v>
      </c>
      <c r="AZ10">
        <f>AVERAGE(expt!AZ8:BP8)</f>
        <v>1.8305666666666667</v>
      </c>
      <c r="BB10">
        <f>STDEV('Gal4 ctrl'!AZ8:BP8)/SQRT(COUNT('Gal4 ctrl'!AZ8:BP8))</f>
        <v>0.15688843016679704</v>
      </c>
      <c r="BC10">
        <f>STDEV('UAS ctrl'!AZ8:BP8)/SQRT(COUNT('UAS ctrl'!AZ8:BP8))</f>
        <v>0.15238649003256324</v>
      </c>
      <c r="BD10">
        <f>STDEV(expt!AZ8:BP8)/SQRT(COUNT(expt!AZ8:BP8))</f>
        <v>9.1815118360735928E-2</v>
      </c>
      <c r="BF10">
        <f>AVERAGE('Gal4 ctrl'!CG8:CW8)</f>
        <v>1.5860666666666665</v>
      </c>
      <c r="BG10">
        <f>AVERAGE('UAS ctrl'!CG8:CW8)</f>
        <v>1.5616816666666666</v>
      </c>
      <c r="BH10">
        <f>AVERAGE(expt!CG8:CW8)</f>
        <v>1.7969733333333335</v>
      </c>
      <c r="BJ10">
        <f>STDEV('Gal4 ctrl'!CG8:CW8)/SQRT(COUNT('Gal4 ctrl'!CG8:CW8))</f>
        <v>9.3572434536302374E-2</v>
      </c>
      <c r="BK10">
        <f>STDEV('UAS ctrl'!CG8:CW8)/SQRT(COUNT('UAS ctrl'!CG8:CW8))</f>
        <v>0.13226683490164523</v>
      </c>
      <c r="BL10">
        <f>STDEV(expt!CG8:CW8)/SQRT(COUNT(expt!CG8:CW8))</f>
        <v>0.14329144664217794</v>
      </c>
      <c r="BQ10">
        <f>AVERAGE('Gal4 ctrl'!CX8:DN8)</f>
        <v>0.77766833333333329</v>
      </c>
      <c r="BR10">
        <f>AVERAGE('UAS ctrl'!CX8:DN8)</f>
        <v>0.79984250000000001</v>
      </c>
      <c r="BS10">
        <f>AVERAGE(expt!CX8:DN8)</f>
        <v>0.78232916666666663</v>
      </c>
      <c r="BU10">
        <f>STDEV('Gal4 ctrl'!CX8:DN8)/SQRT(COUNT('Gal4 ctrl'!CX8:DN8))</f>
        <v>2.0455194488580571E-2</v>
      </c>
      <c r="BV10">
        <f>STDEV('UAS ctrl'!CX8:DN8)/SQRT(COUNT('UAS ctrl'!CX8:DN8))</f>
        <v>3.8870668366781491E-2</v>
      </c>
      <c r="BW10">
        <f>STDEV(expt!CX8:DN8)/SQRT(COUNT(expt!CX8:DN8))</f>
        <v>2.6734981013371691E-2</v>
      </c>
      <c r="BY10">
        <f>AVERAGE('Gal4 ctrl'!DO8:EE8)</f>
        <v>0.79231000000000007</v>
      </c>
      <c r="BZ10">
        <f>AVERAGE('UAS ctrl'!DO8:EE8)</f>
        <v>0.79230250000000002</v>
      </c>
      <c r="CA10">
        <f>AVERAGE(expt!DO8:EE8)</f>
        <v>0.78969083333333334</v>
      </c>
      <c r="CC10">
        <f>STDEV('Gal4 ctrl'!DO8:EE8)/SQRT(COUNT('Gal4 ctrl'!DO8:EE8))</f>
        <v>3.3917022565327706E-2</v>
      </c>
      <c r="CD10">
        <f>STDEV('UAS ctrl'!DO8:EE8)/SQRT(COUNT('UAS ctrl'!DO8:EE8))</f>
        <v>3.4807955685119636E-2</v>
      </c>
      <c r="CE10">
        <f>STDEV(expt!DO8:EE8)/SQRT(COUNT(expt!DO8:EE8))</f>
        <v>3.8834113897571944E-2</v>
      </c>
      <c r="CG10">
        <f>AVERAGE('Gal4 ctrl'!EF8:EV8)</f>
        <v>0.76285749999999997</v>
      </c>
      <c r="CH10">
        <f>AVERAGE('UAS ctrl'!EF8:EV8)</f>
        <v>0.78730083333333323</v>
      </c>
      <c r="CI10">
        <f>AVERAGE(expt!EF8:EV8)</f>
        <v>0.8215416666666665</v>
      </c>
      <c r="CK10">
        <f>STDEV('Gal4 ctrl'!EF8:EV8)/SQRT(COUNT('Gal4 ctrl'!EF8:EV8))</f>
        <v>3.0203156671392322E-2</v>
      </c>
      <c r="CL10">
        <f>STDEV('UAS ctrl'!EF8:EV8)/SQRT(COUNT('UAS ctrl'!EF8:EV8))</f>
        <v>3.6140135341647971E-2</v>
      </c>
      <c r="CM10">
        <f>STDEV(expt!EF8:EV8)/SQRT(COUNT(expt!EF8:EV8))</f>
        <v>2.3775845835679967E-2</v>
      </c>
    </row>
    <row r="11" spans="1:91" x14ac:dyDescent="0.2">
      <c r="O11">
        <v>8</v>
      </c>
      <c r="P11">
        <f>AVERAGE('Gal4 ctrl'!C9:R9)</f>
        <v>9.7456250000000022</v>
      </c>
      <c r="Q11">
        <f>AVERAGE('UAS ctrl'!C9:R9)</f>
        <v>6.7996416666666661</v>
      </c>
      <c r="R11">
        <f>AVERAGE(expt!C9:R9)</f>
        <v>9.1965250000000012</v>
      </c>
      <c r="T11">
        <f>STDEV('Gal4 ctrl'!C9:R9)/SQRT(COUNT('Gal4 ctrl'!C9:R9))</f>
        <v>0.6022085333127507</v>
      </c>
      <c r="U11">
        <f>STDEV('UAS ctrl'!C9:R9)/SQRT(COUNT('UAS ctrl'!C9:R9))</f>
        <v>0.58289898047009925</v>
      </c>
      <c r="V11">
        <f>STDEV(expt!C9:R9)/SQRT(COUNT(expt!C9:R9))</f>
        <v>0.95128932373026276</v>
      </c>
      <c r="X11">
        <f>AVERAGE('Gal4 ctrl'!AJ9:AY9)</f>
        <v>8.9921500000000005</v>
      </c>
      <c r="Y11">
        <f>AVERAGE('UAS ctrl'!AJ9:AY9)</f>
        <v>5.8180583333333331</v>
      </c>
      <c r="Z11">
        <f>AVERAGE(expt!AJ9:AY9)</f>
        <v>7.916574999999999</v>
      </c>
      <c r="AB11">
        <f>STDEV('Gal4 ctrl'!AJ9:AY9)/SQRT(COUNT('Gal4 ctrl'!AJ9:AY9))</f>
        <v>0.67709338390675733</v>
      </c>
      <c r="AC11">
        <f>STDEV('UAS ctrl'!AJ9:AY9)/SQRT(COUNT('UAS ctrl'!AJ9:AY9))</f>
        <v>0.68186604539111895</v>
      </c>
      <c r="AD11">
        <f>STDEV(expt!AJ9:AY9)/SQRT(COUNT(expt!AJ9:AY9))</f>
        <v>1.0054175686209521</v>
      </c>
      <c r="AF11">
        <f>AVERAGE('Gal4 ctrl'!BQ9:CF9)</f>
        <v>7.9349666666666652</v>
      </c>
      <c r="AG11">
        <f>AVERAGE('UAS ctrl'!BQ9:CF9)</f>
        <v>4.8532166666666665</v>
      </c>
      <c r="AH11">
        <f>AVERAGE(expt!BQ9:CF9)</f>
        <v>7.5870833333333323</v>
      </c>
      <c r="AJ11">
        <f>STDEV('Gal4 ctrl'!BQ9:CF9)/SQRT(COUNT('Gal4 ctrl'!BQ9:CF9))</f>
        <v>0.45607688751265862</v>
      </c>
      <c r="AK11">
        <f>STDEV('UAS ctrl'!BQ9:CF9)/SQRT(COUNT('UAS ctrl'!BQ9:CF9))</f>
        <v>0.69352058519986226</v>
      </c>
      <c r="AL11">
        <f>STDEV(expt!BQ9:CF9)/SQRT(COUNT(expt!BQ9:CF9))</f>
        <v>0.62394020739089373</v>
      </c>
      <c r="AP11">
        <f>AVERAGE('Gal4 ctrl'!S9:AI9)</f>
        <v>2.0164166666666663</v>
      </c>
      <c r="AQ11">
        <f>AVERAGE('UAS ctrl'!S9:AI9)</f>
        <v>2.0076333333333332</v>
      </c>
      <c r="AR11">
        <f>AVERAGE(expt!S9:AI9)</f>
        <v>2.2766750000000004</v>
      </c>
      <c r="AT11">
        <f>STDEV('Gal4 ctrl'!S9:AI9)/SQRT(COUNT('Gal4 ctrl'!S9:AI9))</f>
        <v>0.13259789341608708</v>
      </c>
      <c r="AU11">
        <f>STDEV('UAS ctrl'!S9:AI9)/SQRT(COUNT('UAS ctrl'!S9:AI9))</f>
        <v>0.18961055395656984</v>
      </c>
      <c r="AV11">
        <f>STDEV(expt!S9:AI9)/SQRT(COUNT(expt!S9:AI9))</f>
        <v>0.16249870075238146</v>
      </c>
      <c r="AX11">
        <f>AVERAGE('Gal4 ctrl'!AZ9:BP9)</f>
        <v>1.8356083333333333</v>
      </c>
      <c r="AY11">
        <f>AVERAGE('UAS ctrl'!AZ9:BP9)</f>
        <v>1.6822008333333329</v>
      </c>
      <c r="AZ11">
        <f>AVERAGE(expt!AZ9:BP9)</f>
        <v>1.76285</v>
      </c>
      <c r="BB11">
        <f>STDEV('Gal4 ctrl'!AZ9:BP9)/SQRT(COUNT('Gal4 ctrl'!AZ9:BP9))</f>
        <v>0.1726410479378552</v>
      </c>
      <c r="BC11">
        <f>STDEV('UAS ctrl'!AZ9:BP9)/SQRT(COUNT('UAS ctrl'!AZ9:BP9))</f>
        <v>0.15564787619601783</v>
      </c>
      <c r="BD11">
        <f>STDEV(expt!AZ9:BP9)/SQRT(COUNT(expt!AZ9:BP9))</f>
        <v>0.11986910316649337</v>
      </c>
      <c r="BF11">
        <f>AVERAGE('Gal4 ctrl'!CG9:CW9)</f>
        <v>1.6260450000000002</v>
      </c>
      <c r="BG11">
        <f>AVERAGE('UAS ctrl'!CG9:CW9)</f>
        <v>1.5169058333333332</v>
      </c>
      <c r="BH11">
        <f>AVERAGE(expt!CG9:CW9)</f>
        <v>1.7720008333333332</v>
      </c>
      <c r="BJ11">
        <f>STDEV('Gal4 ctrl'!CG9:CW9)/SQRT(COUNT('Gal4 ctrl'!CG9:CW9))</f>
        <v>9.2430414092128696E-2</v>
      </c>
      <c r="BK11">
        <f>STDEV('UAS ctrl'!CG9:CW9)/SQRT(COUNT('UAS ctrl'!CG9:CW9))</f>
        <v>0.12803135998687368</v>
      </c>
      <c r="BL11">
        <f>STDEV(expt!CG9:CW9)/SQRT(COUNT(expt!CG9:CW9))</f>
        <v>0.14021456155985262</v>
      </c>
      <c r="BQ11">
        <f>AVERAGE('Gal4 ctrl'!CX9:DN9)</f>
        <v>0.73366083333333332</v>
      </c>
      <c r="BR11">
        <f>AVERAGE('UAS ctrl'!CX9:DN9)</f>
        <v>0.73087333333333337</v>
      </c>
      <c r="BS11">
        <f>AVERAGE(expt!CX9:DN9)</f>
        <v>0.69489499999999993</v>
      </c>
      <c r="BU11">
        <f>STDEV('Gal4 ctrl'!CX9:DN9)/SQRT(COUNT('Gal4 ctrl'!CX9:DN9))</f>
        <v>4.8443693329696905E-2</v>
      </c>
      <c r="BV11">
        <f>STDEV('UAS ctrl'!CX9:DN9)/SQRT(COUNT('UAS ctrl'!CX9:DN9))</f>
        <v>3.464624876570821E-2</v>
      </c>
      <c r="BW11">
        <f>STDEV(expt!CX9:DN9)/SQRT(COUNT(expt!CX9:DN9))</f>
        <v>3.807157556378634E-2</v>
      </c>
      <c r="BY11">
        <f>AVERAGE('Gal4 ctrl'!DO9:EE9)</f>
        <v>0.6990424999999999</v>
      </c>
      <c r="BZ11">
        <f>AVERAGE('UAS ctrl'!DO9:EE9)</f>
        <v>0.70500083333333319</v>
      </c>
      <c r="CA11">
        <f>AVERAGE(expt!DO9:EE9)</f>
        <v>0.69878916666666668</v>
      </c>
      <c r="CC11">
        <f>STDEV('Gal4 ctrl'!DO9:EE9)/SQRT(COUNT('Gal4 ctrl'!DO9:EE9))</f>
        <v>2.4187887656435054E-2</v>
      </c>
      <c r="CD11">
        <f>STDEV('UAS ctrl'!DO9:EE9)/SQRT(COUNT('UAS ctrl'!DO9:EE9))</f>
        <v>3.6226045762732036E-2</v>
      </c>
      <c r="CE11">
        <f>STDEV(expt!DO9:EE9)/SQRT(COUNT(expt!DO9:EE9))</f>
        <v>1.9992046011470352E-2</v>
      </c>
      <c r="CG11">
        <f>AVERAGE('Gal4 ctrl'!EF9:EV9)</f>
        <v>0.66799666666666668</v>
      </c>
      <c r="CH11">
        <f>AVERAGE('UAS ctrl'!EF9:EV9)</f>
        <v>0.68888999999999989</v>
      </c>
      <c r="CI11">
        <f>AVERAGE(expt!EF9:EV9)</f>
        <v>0.74733916666666655</v>
      </c>
      <c r="CK11">
        <f>STDEV('Gal4 ctrl'!EF9:EV9)/SQRT(COUNT('Gal4 ctrl'!EF9:EV9))</f>
        <v>2.5014946239269451E-2</v>
      </c>
      <c r="CL11">
        <f>STDEV('UAS ctrl'!EF9:EV9)/SQRT(COUNT('UAS ctrl'!EF9:EV9))</f>
        <v>3.9560080315204992E-2</v>
      </c>
      <c r="CM11">
        <f>STDEV(expt!EF9:EV9)/SQRT(COUNT(expt!EF9:EV9))</f>
        <v>1.9660427469162571E-2</v>
      </c>
    </row>
    <row r="12" spans="1:91" x14ac:dyDescent="0.2">
      <c r="O12">
        <v>9</v>
      </c>
      <c r="P12">
        <f>AVERAGE('Gal4 ctrl'!C10:R10)</f>
        <v>9.2175250000000002</v>
      </c>
      <c r="Q12">
        <f>AVERAGE('UAS ctrl'!C10:R10)</f>
        <v>6.9038416666666658</v>
      </c>
      <c r="R12">
        <f>AVERAGE(expt!C10:R10)</f>
        <v>9.106933333333334</v>
      </c>
      <c r="T12">
        <f>STDEV('Gal4 ctrl'!C10:R10)/SQRT(COUNT('Gal4 ctrl'!C10:R10))</f>
        <v>0.578007310838346</v>
      </c>
      <c r="U12">
        <f>STDEV('UAS ctrl'!C10:R10)/SQRT(COUNT('UAS ctrl'!C10:R10))</f>
        <v>0.72929775152023968</v>
      </c>
      <c r="V12">
        <f>STDEV(expt!C10:R10)/SQRT(COUNT(expt!C10:R10))</f>
        <v>1.0068803217479385</v>
      </c>
      <c r="X12">
        <f>AVERAGE('Gal4 ctrl'!AJ10:AY10)</f>
        <v>9.3380749999999999</v>
      </c>
      <c r="Y12">
        <f>AVERAGE('UAS ctrl'!AJ10:AY10)</f>
        <v>5.5831749999999998</v>
      </c>
      <c r="Z12">
        <f>AVERAGE(expt!AJ10:AY10)</f>
        <v>7.1322583333333327</v>
      </c>
      <c r="AB12">
        <f>STDEV('Gal4 ctrl'!AJ10:AY10)/SQRT(COUNT('Gal4 ctrl'!AJ10:AY10))</f>
        <v>0.76207024492546316</v>
      </c>
      <c r="AC12">
        <f>STDEV('UAS ctrl'!AJ10:AY10)/SQRT(COUNT('UAS ctrl'!AJ10:AY10))</f>
        <v>0.70949851262203445</v>
      </c>
      <c r="AD12">
        <f>STDEV(expt!AJ10:AY10)/SQRT(COUNT(expt!AJ10:AY10))</f>
        <v>0.81466713517242828</v>
      </c>
      <c r="AF12">
        <f>AVERAGE('Gal4 ctrl'!BQ10:CF10)</f>
        <v>7.3462749999999994</v>
      </c>
      <c r="AG12">
        <f>AVERAGE('UAS ctrl'!BQ10:CF10)</f>
        <v>4.9022583333333341</v>
      </c>
      <c r="AH12">
        <f>AVERAGE(expt!BQ10:CF10)</f>
        <v>7.3754416666666671</v>
      </c>
      <c r="AJ12">
        <f>STDEV('Gal4 ctrl'!BQ10:CF10)/SQRT(COUNT('Gal4 ctrl'!BQ10:CF10))</f>
        <v>0.51890379343103887</v>
      </c>
      <c r="AK12">
        <f>STDEV('UAS ctrl'!BQ10:CF10)/SQRT(COUNT('UAS ctrl'!BQ10:CF10))</f>
        <v>0.50699333440396432</v>
      </c>
      <c r="AL12">
        <f>STDEV(expt!BQ10:CF10)/SQRT(COUNT(expt!BQ10:CF10))</f>
        <v>0.73493433281776532</v>
      </c>
      <c r="AP12">
        <f>AVERAGE('Gal4 ctrl'!S10:AI10)</f>
        <v>2.0251666666666668</v>
      </c>
      <c r="AQ12">
        <f>AVERAGE('UAS ctrl'!S10:AI10)</f>
        <v>2.0667499999999999</v>
      </c>
      <c r="AR12">
        <f>AVERAGE(expt!S10:AI10)</f>
        <v>2.2786858333333333</v>
      </c>
      <c r="AT12">
        <f>STDEV('Gal4 ctrl'!S10:AI10)/SQRT(COUNT('Gal4 ctrl'!S10:AI10))</f>
        <v>0.18602533076672265</v>
      </c>
      <c r="AU12">
        <f>STDEV('UAS ctrl'!S10:AI10)/SQRT(COUNT('UAS ctrl'!S10:AI10))</f>
        <v>0.2460526103203432</v>
      </c>
      <c r="AV12">
        <f>STDEV(expt!S10:AI10)/SQRT(COUNT(expt!S10:AI10))</f>
        <v>0.21725071305269983</v>
      </c>
      <c r="AX12">
        <f>AVERAGE('Gal4 ctrl'!AZ10:BP10)</f>
        <v>1.7127583333333334</v>
      </c>
      <c r="AY12">
        <f>AVERAGE('UAS ctrl'!AZ10:BP10)</f>
        <v>1.7297833333333335</v>
      </c>
      <c r="AZ12">
        <f>AVERAGE(expt!AZ10:BP10)</f>
        <v>1.7672666666666668</v>
      </c>
      <c r="BB12">
        <f>STDEV('Gal4 ctrl'!AZ10:BP10)/SQRT(COUNT('Gal4 ctrl'!AZ10:BP10))</f>
        <v>0.10779532124153483</v>
      </c>
      <c r="BC12">
        <f>STDEV('UAS ctrl'!AZ10:BP10)/SQRT(COUNT('UAS ctrl'!AZ10:BP10))</f>
        <v>0.15643992691229197</v>
      </c>
      <c r="BD12">
        <f>STDEV(expt!AZ10:BP10)/SQRT(COUNT(expt!AZ10:BP10))</f>
        <v>0.13944224574708311</v>
      </c>
      <c r="BF12">
        <f>AVERAGE('Gal4 ctrl'!CG10:CW10)</f>
        <v>1.7360416666666667</v>
      </c>
      <c r="BG12">
        <f>AVERAGE('UAS ctrl'!CG10:CW10)</f>
        <v>1.5176249999999998</v>
      </c>
      <c r="BH12">
        <f>AVERAGE(expt!CG10:CW10)</f>
        <v>1.7077249999999999</v>
      </c>
      <c r="BJ12">
        <f>STDEV('Gal4 ctrl'!CG10:CW10)/SQRT(COUNT('Gal4 ctrl'!CG10:CW10))</f>
        <v>0.1479564972194343</v>
      </c>
      <c r="BK12">
        <f>STDEV('UAS ctrl'!CG10:CW10)/SQRT(COUNT('UAS ctrl'!CG10:CW10))</f>
        <v>0.10090487879381255</v>
      </c>
      <c r="BL12">
        <f>STDEV(expt!CG10:CW10)/SQRT(COUNT(expt!CG10:CW10))</f>
        <v>0.11474311105286873</v>
      </c>
      <c r="BQ12">
        <f>AVERAGE('Gal4 ctrl'!CX10:DN10)</f>
        <v>0.7212225000000001</v>
      </c>
      <c r="BR12">
        <f>AVERAGE('UAS ctrl'!CX10:DN10)</f>
        <v>0.67777833333333337</v>
      </c>
      <c r="BS12">
        <f>AVERAGE(expt!CX10:DN10)</f>
        <v>0.67014249999999997</v>
      </c>
      <c r="BU12">
        <f>STDEV('Gal4 ctrl'!CX10:DN10)/SQRT(COUNT('Gal4 ctrl'!CX10:DN10))</f>
        <v>3.7659739094611656E-2</v>
      </c>
      <c r="BV12">
        <f>STDEV('UAS ctrl'!CX10:DN10)/SQRT(COUNT('UAS ctrl'!CX10:DN10))</f>
        <v>3.4660522798373318E-2</v>
      </c>
      <c r="BW12">
        <f>STDEV(expt!CX10:DN10)/SQRT(COUNT(expt!CX10:DN10))</f>
        <v>4.5691765356588143E-2</v>
      </c>
      <c r="BY12">
        <f>AVERAGE('Gal4 ctrl'!DO10:EE10)</f>
        <v>0.69475583333333335</v>
      </c>
      <c r="BZ12">
        <f>AVERAGE('UAS ctrl'!DO10:EE10)</f>
        <v>0.65214249999999996</v>
      </c>
      <c r="CA12">
        <f>AVERAGE(expt!DO10:EE10)</f>
        <v>0.67361833333333321</v>
      </c>
      <c r="CC12">
        <f>STDEV('Gal4 ctrl'!DO10:EE10)/SQRT(COUNT('Gal4 ctrl'!DO10:EE10))</f>
        <v>2.6856029779975397E-2</v>
      </c>
      <c r="CD12">
        <f>STDEV('UAS ctrl'!DO10:EE10)/SQRT(COUNT('UAS ctrl'!DO10:EE10))</f>
        <v>3.6855871147867127E-2</v>
      </c>
      <c r="CE12">
        <f>STDEV(expt!DO10:EE10)/SQRT(COUNT(expt!DO10:EE10))</f>
        <v>2.2933975650580547E-2</v>
      </c>
      <c r="CG12">
        <f>AVERAGE('Gal4 ctrl'!EF10:EV10)</f>
        <v>0.67833416666666657</v>
      </c>
      <c r="CH12">
        <f>AVERAGE('UAS ctrl'!EF10:EV10)</f>
        <v>0.62317416666666658</v>
      </c>
      <c r="CI12">
        <f>AVERAGE(expt!EF10:EV10)</f>
        <v>0.71237249999999996</v>
      </c>
      <c r="CK12">
        <f>STDEV('Gal4 ctrl'!EF10:EV10)/SQRT(COUNT('Gal4 ctrl'!EF10:EV10))</f>
        <v>2.4850510983659969E-2</v>
      </c>
      <c r="CL12">
        <f>STDEV('UAS ctrl'!EF10:EV10)/SQRT(COUNT('UAS ctrl'!EF10:EV10))</f>
        <v>3.8845866389397708E-2</v>
      </c>
      <c r="CM12">
        <f>STDEV(expt!EF10:EV10)/SQRT(COUNT(expt!EF10:EV10))</f>
        <v>2.7053295803390737E-2</v>
      </c>
    </row>
    <row r="13" spans="1:91" x14ac:dyDescent="0.2">
      <c r="O13">
        <v>10</v>
      </c>
      <c r="P13">
        <f>AVERAGE('Gal4 ctrl'!C11:R11)</f>
        <v>9.1006499999999999</v>
      </c>
      <c r="Q13">
        <f>AVERAGE('UAS ctrl'!C11:R11)</f>
        <v>6.3079999999999998</v>
      </c>
      <c r="R13">
        <f>AVERAGE(expt!C11:R11)</f>
        <v>9.2409166666666653</v>
      </c>
      <c r="T13">
        <f>STDEV('Gal4 ctrl'!C11:R11)/SQRT(COUNT('Gal4 ctrl'!C11:R11))</f>
        <v>0.63321732954760102</v>
      </c>
      <c r="U13">
        <f>STDEV('UAS ctrl'!C11:R11)/SQRT(COUNT('UAS ctrl'!C11:R11))</f>
        <v>0.64199223503753144</v>
      </c>
      <c r="V13">
        <f>STDEV(expt!C11:R11)/SQRT(COUNT(expt!C11:R11))</f>
        <v>1.0636279338384347</v>
      </c>
      <c r="X13">
        <f>AVERAGE('Gal4 ctrl'!AJ11:AY11)</f>
        <v>9.2060416666666658</v>
      </c>
      <c r="Y13">
        <f>AVERAGE('UAS ctrl'!AJ11:AY11)</f>
        <v>5.5400833333333344</v>
      </c>
      <c r="Z13">
        <f>AVERAGE(expt!AJ11:AY11)</f>
        <v>7.8401500000000004</v>
      </c>
      <c r="AB13">
        <f>STDEV('Gal4 ctrl'!AJ11:AY11)/SQRT(COUNT('Gal4 ctrl'!AJ11:AY11))</f>
        <v>0.77636265614551714</v>
      </c>
      <c r="AC13">
        <f>STDEV('UAS ctrl'!AJ11:AY11)/SQRT(COUNT('UAS ctrl'!AJ11:AY11))</f>
        <v>0.72167057128553813</v>
      </c>
      <c r="AD13">
        <f>STDEV(expt!AJ11:AY11)/SQRT(COUNT(expt!AJ11:AY11))</f>
        <v>0.82712103402358417</v>
      </c>
      <c r="AF13">
        <f>AVERAGE('Gal4 ctrl'!BQ11:CF11)</f>
        <v>8.5436333333333341</v>
      </c>
      <c r="AG13">
        <f>AVERAGE('UAS ctrl'!BQ11:CF11)</f>
        <v>5.7643583333333339</v>
      </c>
      <c r="AH13">
        <f>AVERAGE(expt!BQ11:CF11)</f>
        <v>6.8797749999999995</v>
      </c>
      <c r="AJ13">
        <f>STDEV('Gal4 ctrl'!BQ11:CF11)/SQRT(COUNT('Gal4 ctrl'!BQ11:CF11))</f>
        <v>0.62044014659357094</v>
      </c>
      <c r="AK13">
        <f>STDEV('UAS ctrl'!BQ11:CF11)/SQRT(COUNT('UAS ctrl'!BQ11:CF11))</f>
        <v>0.77726280055721819</v>
      </c>
      <c r="AL13">
        <f>STDEV(expt!BQ11:CF11)/SQRT(COUNT(expt!BQ11:CF11))</f>
        <v>0.61296537362347325</v>
      </c>
      <c r="AP13">
        <f>AVERAGE('Gal4 ctrl'!S11:AI11)</f>
        <v>1.9859500000000001</v>
      </c>
      <c r="AQ13">
        <f>AVERAGE('UAS ctrl'!S11:AI11)</f>
        <v>2.017783333333333</v>
      </c>
      <c r="AR13">
        <f>AVERAGE(expt!S11:AI11)</f>
        <v>2.0563924999999998</v>
      </c>
      <c r="AT13">
        <f>STDEV('Gal4 ctrl'!S11:AI11)/SQRT(COUNT('Gal4 ctrl'!S11:AI11))</f>
        <v>0.20701677815914801</v>
      </c>
      <c r="AU13">
        <f>STDEV('UAS ctrl'!S11:AI11)/SQRT(COUNT('UAS ctrl'!S11:AI11))</f>
        <v>0.11546390675283036</v>
      </c>
      <c r="AV13">
        <f>STDEV(expt!S11:AI11)/SQRT(COUNT(expt!S11:AI11))</f>
        <v>0.17176506813670725</v>
      </c>
      <c r="AX13">
        <f>AVERAGE('Gal4 ctrl'!AZ11:BP11)</f>
        <v>1.794975</v>
      </c>
      <c r="AY13">
        <f>AVERAGE('UAS ctrl'!AZ11:BP11)</f>
        <v>1.7048666666666665</v>
      </c>
      <c r="AZ13">
        <f>AVERAGE(expt!AZ11:BP11)</f>
        <v>1.796383333333333</v>
      </c>
      <c r="BB13">
        <f>STDEV('Gal4 ctrl'!AZ11:BP11)/SQRT(COUNT('Gal4 ctrl'!AZ11:BP11))</f>
        <v>0.15069314301677011</v>
      </c>
      <c r="BC13">
        <f>STDEV('UAS ctrl'!AZ11:BP11)/SQRT(COUNT('UAS ctrl'!AZ11:BP11))</f>
        <v>0.15797190790412316</v>
      </c>
      <c r="BD13">
        <f>STDEV(expt!AZ11:BP11)/SQRT(COUNT(expt!AZ11:BP11))</f>
        <v>0.12266981849129395</v>
      </c>
      <c r="BF13">
        <f>AVERAGE('Gal4 ctrl'!CG11:CW11)</f>
        <v>1.7647666666666664</v>
      </c>
      <c r="BG13">
        <f>AVERAGE('UAS ctrl'!CG11:CW11)</f>
        <v>1.4729616666666667</v>
      </c>
      <c r="BH13">
        <f>AVERAGE(expt!CG11:CW11)</f>
        <v>1.6059583333333334</v>
      </c>
      <c r="BJ13">
        <f>STDEV('Gal4 ctrl'!CG11:CW11)/SQRT(COUNT('Gal4 ctrl'!CG11:CW11))</f>
        <v>0.12479338884327955</v>
      </c>
      <c r="BK13">
        <f>STDEV('UAS ctrl'!CG11:CW11)/SQRT(COUNT('UAS ctrl'!CG11:CW11))</f>
        <v>0.10859566503732522</v>
      </c>
      <c r="BL13">
        <f>STDEV(expt!CG11:CW11)/SQRT(COUNT(expt!CG11:CW11))</f>
        <v>0.11522705481072401</v>
      </c>
      <c r="BQ13">
        <f>AVERAGE('Gal4 ctrl'!CX11:DN11)</f>
        <v>0.7243966666666668</v>
      </c>
      <c r="BR13">
        <f>AVERAGE('UAS ctrl'!CX11:DN11)</f>
        <v>0.67833416666666668</v>
      </c>
      <c r="BS13">
        <f>AVERAGE(expt!CX11:DN11)</f>
        <v>0.69625499999999985</v>
      </c>
      <c r="BU13">
        <f>STDEV('Gal4 ctrl'!CX11:DN11)/SQRT(COUNT('Gal4 ctrl'!CX11:DN11))</f>
        <v>4.0456014336060976E-2</v>
      </c>
      <c r="BV13">
        <f>STDEV('UAS ctrl'!CX11:DN11)/SQRT(COUNT('UAS ctrl'!CX11:DN11))</f>
        <v>2.39827705345446E-2</v>
      </c>
      <c r="BW13">
        <f>STDEV(expt!CX11:DN11)/SQRT(COUNT(expt!CX11:DN11))</f>
        <v>3.5691420739359138E-2</v>
      </c>
      <c r="BY13">
        <f>AVERAGE('Gal4 ctrl'!DO11:EE11)</f>
        <v>0.70632749999999989</v>
      </c>
      <c r="BZ13">
        <f>AVERAGE('UAS ctrl'!DO11:EE11)</f>
        <v>0.65650833333333336</v>
      </c>
      <c r="CA13">
        <f>AVERAGE(expt!DO11:EE11)</f>
        <v>0.62466500000000003</v>
      </c>
      <c r="CC13">
        <f>STDEV('Gal4 ctrl'!DO11:EE11)/SQRT(COUNT('Gal4 ctrl'!DO11:EE11))</f>
        <v>2.6083946070593746E-2</v>
      </c>
      <c r="CD13">
        <f>STDEV('UAS ctrl'!DO11:EE11)/SQRT(COUNT('UAS ctrl'!DO11:EE11))</f>
        <v>3.5918374862704744E-2</v>
      </c>
      <c r="CE13">
        <f>STDEV(expt!DO11:EE11)/SQRT(COUNT(expt!DO11:EE11))</f>
        <v>2.6519322815180602E-2</v>
      </c>
      <c r="CG13">
        <f>AVERAGE('Gal4 ctrl'!EF11:EV11)</f>
        <v>0.70424583333333324</v>
      </c>
      <c r="CH13">
        <f>AVERAGE('UAS ctrl'!EF11:EV11)</f>
        <v>0.63015833333333315</v>
      </c>
      <c r="CI13">
        <f>AVERAGE(expt!EF11:EV11)</f>
        <v>0.71693166666666652</v>
      </c>
      <c r="CK13">
        <f>STDEV('Gal4 ctrl'!EF11:EV11)/SQRT(COUNT('Gal4 ctrl'!EF11:EV11))</f>
        <v>2.0317967174114243E-2</v>
      </c>
      <c r="CL13">
        <f>STDEV('UAS ctrl'!EF11:EV11)/SQRT(COUNT('UAS ctrl'!EF11:EV11))</f>
        <v>3.3007544014493205E-2</v>
      </c>
      <c r="CM13">
        <f>STDEV(expt!EF11:EV11)/SQRT(COUNT(expt!EF11:EV11))</f>
        <v>2.6862919718602989E-2</v>
      </c>
    </row>
    <row r="14" spans="1:91" x14ac:dyDescent="0.2">
      <c r="O14">
        <v>11</v>
      </c>
      <c r="P14">
        <f>AVERAGE('Gal4 ctrl'!C12:R12)</f>
        <v>9.5738833333333329</v>
      </c>
      <c r="Q14">
        <f>AVERAGE('UAS ctrl'!C12:R12)</f>
        <v>6.6334333333333326</v>
      </c>
      <c r="R14">
        <f>AVERAGE(expt!C12:R12)</f>
        <v>10.038166666666665</v>
      </c>
      <c r="T14">
        <f>STDEV('Gal4 ctrl'!C12:R12)/SQRT(COUNT('Gal4 ctrl'!C12:R12))</f>
        <v>0.70628434653230554</v>
      </c>
      <c r="U14">
        <f>STDEV('UAS ctrl'!C12:R12)/SQRT(COUNT('UAS ctrl'!C12:R12))</f>
        <v>0.60921881976309367</v>
      </c>
      <c r="V14">
        <f>STDEV(expt!C12:R12)/SQRT(COUNT(expt!C12:R12))</f>
        <v>1.0232062120974197</v>
      </c>
      <c r="X14">
        <f>AVERAGE('Gal4 ctrl'!AJ12:AY12)</f>
        <v>8.3544083333333319</v>
      </c>
      <c r="Y14">
        <f>AVERAGE('UAS ctrl'!AJ12:AY12)</f>
        <v>5.93825</v>
      </c>
      <c r="Z14">
        <f>AVERAGE(expt!AJ12:AY12)</f>
        <v>7.1891500000000006</v>
      </c>
      <c r="AB14">
        <f>STDEV('Gal4 ctrl'!AJ12:AY12)/SQRT(COUNT('Gal4 ctrl'!AJ12:AY12))</f>
        <v>0.64907097891949206</v>
      </c>
      <c r="AC14">
        <f>STDEV('UAS ctrl'!AJ12:AY12)/SQRT(COUNT('UAS ctrl'!AJ12:AY12))</f>
        <v>1.0147232698219659</v>
      </c>
      <c r="AD14">
        <f>STDEV(expt!AJ12:AY12)/SQRT(COUNT(expt!AJ12:AY12))</f>
        <v>0.67743727323396274</v>
      </c>
      <c r="AF14">
        <f>AVERAGE('Gal4 ctrl'!BQ12:CF12)</f>
        <v>8.8611583333333321</v>
      </c>
      <c r="AG14">
        <f>AVERAGE('UAS ctrl'!BQ12:CF12)</f>
        <v>5.6011750000000005</v>
      </c>
      <c r="AH14">
        <f>AVERAGE(expt!BQ12:CF12)</f>
        <v>7.0073583333333334</v>
      </c>
      <c r="AJ14">
        <f>STDEV('Gal4 ctrl'!BQ12:CF12)/SQRT(COUNT('Gal4 ctrl'!BQ12:CF12))</f>
        <v>0.57899746695137955</v>
      </c>
      <c r="AK14">
        <f>STDEV('UAS ctrl'!BQ12:CF12)/SQRT(COUNT('UAS ctrl'!BQ12:CF12))</f>
        <v>0.89406620798538372</v>
      </c>
      <c r="AL14">
        <f>STDEV(expt!BQ12:CF12)/SQRT(COUNT(expt!BQ12:CF12))</f>
        <v>0.42136038890974459</v>
      </c>
      <c r="AP14">
        <f>AVERAGE('Gal4 ctrl'!S12:AI12)</f>
        <v>2.1105333333333332</v>
      </c>
      <c r="AQ14">
        <f>AVERAGE('UAS ctrl'!S12:AI12)</f>
        <v>2.121083333333333</v>
      </c>
      <c r="AR14">
        <f>AVERAGE(expt!S12:AI12)</f>
        <v>2.0813133333333331</v>
      </c>
      <c r="AT14">
        <f>STDEV('Gal4 ctrl'!S12:AI12)/SQRT(COUNT('Gal4 ctrl'!S12:AI12))</f>
        <v>0.16955790122753617</v>
      </c>
      <c r="AU14">
        <f>STDEV('UAS ctrl'!S12:AI12)/SQRT(COUNT('UAS ctrl'!S12:AI12))</f>
        <v>0.16589425795738813</v>
      </c>
      <c r="AV14">
        <f>STDEV(expt!S12:AI12)/SQRT(COUNT(expt!S12:AI12))</f>
        <v>0.16975090599719569</v>
      </c>
      <c r="AX14">
        <f>AVERAGE('Gal4 ctrl'!AZ12:BP12)</f>
        <v>1.9915500000000004</v>
      </c>
      <c r="AY14">
        <f>AVERAGE('UAS ctrl'!AZ12:BP12)</f>
        <v>1.5813833333333334</v>
      </c>
      <c r="AZ14">
        <f>AVERAGE(expt!AZ12:BP12)</f>
        <v>1.8405083333333334</v>
      </c>
      <c r="BB14">
        <f>STDEV('Gal4 ctrl'!AZ12:BP12)/SQRT(COUNT('Gal4 ctrl'!AZ12:BP12))</f>
        <v>0.15590952577463835</v>
      </c>
      <c r="BC14">
        <f>STDEV('UAS ctrl'!AZ12:BP12)/SQRT(COUNT('UAS ctrl'!AZ12:BP12))</f>
        <v>0.1240332701171727</v>
      </c>
      <c r="BD14">
        <f>STDEV(expt!AZ12:BP12)/SQRT(COUNT(expt!AZ12:BP12))</f>
        <v>0.11312986467580344</v>
      </c>
      <c r="BF14">
        <f>AVERAGE('Gal4 ctrl'!CG12:CW12)</f>
        <v>1.70885</v>
      </c>
      <c r="BG14">
        <f>AVERAGE('UAS ctrl'!CG12:CW12)</f>
        <v>1.4271650000000002</v>
      </c>
      <c r="BH14">
        <f>AVERAGE(expt!CG12:CW12)</f>
        <v>1.6252666666666664</v>
      </c>
      <c r="BJ14">
        <f>STDEV('Gal4 ctrl'!CG12:CW12)/SQRT(COUNT('Gal4 ctrl'!CG12:CW12))</f>
        <v>0.11566774615250358</v>
      </c>
      <c r="BK14">
        <f>STDEV('UAS ctrl'!CG12:CW12)/SQRT(COUNT('UAS ctrl'!CG12:CW12))</f>
        <v>0.11738624446090921</v>
      </c>
      <c r="BL14">
        <f>STDEV(expt!CG12:CW12)/SQRT(COUNT(expt!CG12:CW12))</f>
        <v>8.9463389611662864E-2</v>
      </c>
      <c r="BQ14">
        <f>AVERAGE('Gal4 ctrl'!CX12:DN12)</f>
        <v>0.75844499999999992</v>
      </c>
      <c r="BR14">
        <f>AVERAGE('UAS ctrl'!CX12:DN12)</f>
        <v>0.67722166666666661</v>
      </c>
      <c r="BS14">
        <f>AVERAGE(expt!CX12:DN12)</f>
        <v>0.66730416666666648</v>
      </c>
      <c r="BU14">
        <f>STDEV('Gal4 ctrl'!CX12:DN12)/SQRT(COUNT('Gal4 ctrl'!CX12:DN12))</f>
        <v>3.6602067305831688E-2</v>
      </c>
      <c r="BV14">
        <f>STDEV('UAS ctrl'!CX12:DN12)/SQRT(COUNT('UAS ctrl'!CX12:DN12))</f>
        <v>3.974305719496201E-2</v>
      </c>
      <c r="BW14">
        <f>STDEV(expt!CX12:DN12)/SQRT(COUNT(expt!CX12:DN12))</f>
        <v>3.2819062953087334E-2</v>
      </c>
      <c r="BY14">
        <f>AVERAGE('Gal4 ctrl'!DO12:EE12)</f>
        <v>0.73105249999999999</v>
      </c>
      <c r="BZ14">
        <f>AVERAGE('UAS ctrl'!DO12:EE12)</f>
        <v>0.54991999999999985</v>
      </c>
      <c r="CA14">
        <f>AVERAGE(expt!DO12:EE12)</f>
        <v>0.58146416666666667</v>
      </c>
      <c r="CC14">
        <f>STDEV('Gal4 ctrl'!DO12:EE12)/SQRT(COUNT('Gal4 ctrl'!DO12:EE12))</f>
        <v>3.6581346694004771E-2</v>
      </c>
      <c r="CD14">
        <f>STDEV('UAS ctrl'!DO12:EE12)/SQRT(COUNT('UAS ctrl'!DO12:EE12))</f>
        <v>4.5578047530216548E-2</v>
      </c>
      <c r="CE14">
        <f>STDEV(expt!DO12:EE12)/SQRT(COUNT(expt!DO12:EE12))</f>
        <v>2.8339850047141072E-2</v>
      </c>
      <c r="CG14">
        <f>AVERAGE('Gal4 ctrl'!EF12:EV12)</f>
        <v>0.69361166666666663</v>
      </c>
      <c r="CH14">
        <f>AVERAGE('UAS ctrl'!EF12:EV12)</f>
        <v>0.53849249999999993</v>
      </c>
      <c r="CI14">
        <f>AVERAGE(expt!EF12:EV12)</f>
        <v>0.62784583333333333</v>
      </c>
      <c r="CK14">
        <f>STDEV('Gal4 ctrl'!EF12:EV12)/SQRT(COUNT('Gal4 ctrl'!EF12:EV12))</f>
        <v>2.5946294907836887E-2</v>
      </c>
      <c r="CL14">
        <f>STDEV('UAS ctrl'!EF12:EV12)/SQRT(COUNT('UAS ctrl'!EF12:EV12))</f>
        <v>3.2112042537760947E-2</v>
      </c>
      <c r="CM14">
        <f>STDEV(expt!EF12:EV12)/SQRT(COUNT(expt!EF12:EV12))</f>
        <v>2.5324995391974688E-2</v>
      </c>
    </row>
    <row r="15" spans="1:91" x14ac:dyDescent="0.2">
      <c r="O15">
        <v>12</v>
      </c>
      <c r="P15">
        <f>AVERAGE('Gal4 ctrl'!C13:R13)</f>
        <v>9.4399916666666659</v>
      </c>
      <c r="Q15">
        <f>AVERAGE('UAS ctrl'!C13:R13)</f>
        <v>7.0550749999999995</v>
      </c>
      <c r="R15">
        <f>AVERAGE(expt!C13:R13)</f>
        <v>9.390366666666667</v>
      </c>
      <c r="T15">
        <f>STDEV('Gal4 ctrl'!C13:R13)/SQRT(COUNT('Gal4 ctrl'!C13:R13))</f>
        <v>0.39063083236050189</v>
      </c>
      <c r="U15">
        <f>STDEV('UAS ctrl'!C13:R13)/SQRT(COUNT('UAS ctrl'!C13:R13))</f>
        <v>0.75470635822162757</v>
      </c>
      <c r="V15">
        <f>STDEV(expt!C13:R13)/SQRT(COUNT(expt!C13:R13))</f>
        <v>1.1245667472364191</v>
      </c>
      <c r="X15">
        <f>AVERAGE('Gal4 ctrl'!AJ13:AY13)</f>
        <v>8.3939000000000004</v>
      </c>
      <c r="Y15">
        <f>AVERAGE('UAS ctrl'!AJ13:AY13)</f>
        <v>5.8252250000000005</v>
      </c>
      <c r="Z15">
        <f>AVERAGE(expt!AJ13:AY13)</f>
        <v>8.3079999999999998</v>
      </c>
      <c r="AB15">
        <f>STDEV('Gal4 ctrl'!AJ13:AY13)/SQRT(COUNT('Gal4 ctrl'!AJ13:AY13))</f>
        <v>0.47085963777419593</v>
      </c>
      <c r="AC15">
        <f>STDEV('UAS ctrl'!AJ13:AY13)/SQRT(COUNT('UAS ctrl'!AJ13:AY13))</f>
        <v>0.83610750832263436</v>
      </c>
      <c r="AD15">
        <f>STDEV(expt!AJ13:AY13)/SQRT(COUNT(expt!AJ13:AY13))</f>
        <v>0.64529152350161123</v>
      </c>
      <c r="AF15">
        <f>AVERAGE('Gal4 ctrl'!BQ13:CF13)</f>
        <v>9.0136583333333338</v>
      </c>
      <c r="AG15">
        <f>AVERAGE('UAS ctrl'!BQ13:CF13)</f>
        <v>4.8075583333333336</v>
      </c>
      <c r="AH15">
        <f>AVERAGE(expt!BQ13:CF13)</f>
        <v>7.2381666666666673</v>
      </c>
      <c r="AJ15">
        <f>STDEV('Gal4 ctrl'!BQ13:CF13)/SQRT(COUNT('Gal4 ctrl'!BQ13:CF13))</f>
        <v>0.49091781334901891</v>
      </c>
      <c r="AK15">
        <f>STDEV('UAS ctrl'!BQ13:CF13)/SQRT(COUNT('UAS ctrl'!BQ13:CF13))</f>
        <v>0.57668228260407339</v>
      </c>
      <c r="AL15">
        <f>STDEV(expt!BQ13:CF13)/SQRT(COUNT(expt!BQ13:CF13))</f>
        <v>0.64422368237227401</v>
      </c>
      <c r="AP15">
        <f>AVERAGE('Gal4 ctrl'!S13:AI13)</f>
        <v>2.0183666666666666</v>
      </c>
      <c r="AQ15">
        <f>AVERAGE('UAS ctrl'!S13:AI13)</f>
        <v>2.0084166666666667</v>
      </c>
      <c r="AR15">
        <f>AVERAGE(expt!S13:AI13)</f>
        <v>2.1106983333333331</v>
      </c>
      <c r="AT15">
        <f>STDEV('Gal4 ctrl'!S13:AI13)/SQRT(COUNT('Gal4 ctrl'!S13:AI13))</f>
        <v>0.1877588053591602</v>
      </c>
      <c r="AU15">
        <f>STDEV('UAS ctrl'!S13:AI13)/SQRT(COUNT('UAS ctrl'!S13:AI13))</f>
        <v>0.13032262520918667</v>
      </c>
      <c r="AV15">
        <f>STDEV(expt!S13:AI13)/SQRT(COUNT(expt!S13:AI13))</f>
        <v>0.18084559110180051</v>
      </c>
      <c r="AX15">
        <f>AVERAGE('Gal4 ctrl'!AZ13:BP13)</f>
        <v>2.0409166666666665</v>
      </c>
      <c r="AY15">
        <f>AVERAGE('UAS ctrl'!AZ13:BP13)</f>
        <v>1.7228083333333333</v>
      </c>
      <c r="AZ15">
        <f>AVERAGE(expt!AZ13:BP13)</f>
        <v>1.8467750000000003</v>
      </c>
      <c r="BB15">
        <f>STDEV('Gal4 ctrl'!AZ13:BP13)/SQRT(COUNT('Gal4 ctrl'!AZ13:BP13))</f>
        <v>0.20270961647418478</v>
      </c>
      <c r="BC15">
        <f>STDEV('UAS ctrl'!AZ13:BP13)/SQRT(COUNT('UAS ctrl'!AZ13:BP13))</f>
        <v>0.16242444232129541</v>
      </c>
      <c r="BD15">
        <f>STDEV(expt!AZ13:BP13)/SQRT(COUNT(expt!AZ13:BP13))</f>
        <v>0.10296807178352943</v>
      </c>
      <c r="BF15">
        <f>AVERAGE('Gal4 ctrl'!CG13:CW13)</f>
        <v>1.6779833333333334</v>
      </c>
      <c r="BG15">
        <f>AVERAGE('UAS ctrl'!CG13:CW13)</f>
        <v>1.537296666666667</v>
      </c>
      <c r="BH15">
        <f>AVERAGE(expt!CG13:CW13)</f>
        <v>1.5180866666666668</v>
      </c>
      <c r="BJ15">
        <f>STDEV('Gal4 ctrl'!CG13:CW13)/SQRT(COUNT('Gal4 ctrl'!CG13:CW13))</f>
        <v>0.1358617974452366</v>
      </c>
      <c r="BK15">
        <f>STDEV('UAS ctrl'!CG13:CW13)/SQRT(COUNT('UAS ctrl'!CG13:CW13))</f>
        <v>0.13716270187944182</v>
      </c>
      <c r="BL15">
        <f>STDEV(expt!CG13:CW13)/SQRT(COUNT(expt!CG13:CW13))</f>
        <v>0.10303668232746281</v>
      </c>
      <c r="BQ15">
        <f>AVERAGE('Gal4 ctrl'!CX13:DN13)</f>
        <v>0.75103833333333336</v>
      </c>
      <c r="BR15">
        <f>AVERAGE('UAS ctrl'!CX13:DN13)</f>
        <v>0.6215883333333333</v>
      </c>
      <c r="BS15">
        <f>AVERAGE(expt!CX13:DN13)</f>
        <v>0.64069750000000003</v>
      </c>
      <c r="BU15">
        <f>STDEV('Gal4 ctrl'!CX13:DN13)/SQRT(COUNT('Gal4 ctrl'!CX13:DN13))</f>
        <v>3.669743618394529E-2</v>
      </c>
      <c r="BV15">
        <f>STDEV('UAS ctrl'!CX13:DN13)/SQRT(COUNT('UAS ctrl'!CX13:DN13))</f>
        <v>4.6109851192778946E-2</v>
      </c>
      <c r="BW15">
        <f>STDEV(expt!CX13:DN13)/SQRT(COUNT(expt!CX13:DN13))</f>
        <v>3.2169355951131649E-2</v>
      </c>
      <c r="BY15">
        <f>AVERAGE('Gal4 ctrl'!DO13:EE13)</f>
        <v>0.66713166666666657</v>
      </c>
      <c r="BZ15">
        <f>AVERAGE('UAS ctrl'!DO13:EE13)</f>
        <v>0.42793583333333335</v>
      </c>
      <c r="CA15">
        <f>AVERAGE(expt!DO13:EE13)</f>
        <v>0.51585083333333326</v>
      </c>
      <c r="CC15">
        <f>STDEV('Gal4 ctrl'!DO13:EE13)/SQRT(COUNT('Gal4 ctrl'!DO13:EE13))</f>
        <v>3.0389240690538801E-2</v>
      </c>
      <c r="CD15">
        <f>STDEV('UAS ctrl'!DO13:EE13)/SQRT(COUNT('UAS ctrl'!DO13:EE13))</f>
        <v>3.981348025211251E-2</v>
      </c>
      <c r="CE15">
        <f>STDEV(expt!DO13:EE13)/SQRT(COUNT(expt!DO13:EE13))</f>
        <v>3.6268531176830814E-2</v>
      </c>
      <c r="CG15">
        <f>AVERAGE('Gal4 ctrl'!EF13:EV13)</f>
        <v>0.59083249999999998</v>
      </c>
      <c r="CH15">
        <f>AVERAGE('UAS ctrl'!EF13:EV13)</f>
        <v>0.34563416666666669</v>
      </c>
      <c r="CI15">
        <f>AVERAGE(expt!EF13:EV13)</f>
        <v>0.47983999999999999</v>
      </c>
      <c r="CK15">
        <f>STDEV('Gal4 ctrl'!EF13:EV13)/SQRT(COUNT('Gal4 ctrl'!EF13:EV13))</f>
        <v>2.4821026097907848E-2</v>
      </c>
      <c r="CL15">
        <f>STDEV('UAS ctrl'!EF13:EV13)/SQRT(COUNT('UAS ctrl'!EF13:EV13))</f>
        <v>3.3732198952173123E-2</v>
      </c>
      <c r="CM15">
        <f>STDEV(expt!EF13:EV13)/SQRT(COUNT(expt!EF13:EV13))</f>
        <v>4.2968683504631795E-2</v>
      </c>
    </row>
    <row r="16" spans="1:91" x14ac:dyDescent="0.2">
      <c r="O16">
        <v>13</v>
      </c>
      <c r="P16">
        <f>AVERAGE('Gal4 ctrl'!C14:R14)</f>
        <v>9.3911666666666669</v>
      </c>
      <c r="Q16">
        <f>AVERAGE('UAS ctrl'!C14:R14)</f>
        <v>7.0848500000000003</v>
      </c>
      <c r="R16">
        <f>AVERAGE(expt!C14:R14)</f>
        <v>9.5574250000000003</v>
      </c>
      <c r="T16">
        <f>STDEV('Gal4 ctrl'!C14:R14)/SQRT(COUNT('Gal4 ctrl'!C14:R14))</f>
        <v>0.56774262939497699</v>
      </c>
      <c r="U16">
        <f>STDEV('UAS ctrl'!C14:R14)/SQRT(COUNT('UAS ctrl'!C14:R14))</f>
        <v>0.68656656561119433</v>
      </c>
      <c r="V16">
        <f>STDEV(expt!C14:R14)/SQRT(COUNT(expt!C14:R14))</f>
        <v>0.88929221508277023</v>
      </c>
      <c r="X16">
        <f>AVERAGE('Gal4 ctrl'!AJ14:AY14)</f>
        <v>8.312641666666666</v>
      </c>
      <c r="Y16">
        <f>AVERAGE('UAS ctrl'!AJ14:AY14)</f>
        <v>5.9509083333333344</v>
      </c>
      <c r="Z16">
        <f>AVERAGE(expt!AJ14:AY14)</f>
        <v>7.8681083333333328</v>
      </c>
      <c r="AB16">
        <f>STDEV('Gal4 ctrl'!AJ14:AY14)/SQRT(COUNT('Gal4 ctrl'!AJ14:AY14))</f>
        <v>0.72215449235397033</v>
      </c>
      <c r="AC16">
        <f>STDEV('UAS ctrl'!AJ14:AY14)/SQRT(COUNT('UAS ctrl'!AJ14:AY14))</f>
        <v>0.88503311969000975</v>
      </c>
      <c r="AD16">
        <f>STDEV(expt!AJ14:AY14)/SQRT(COUNT(expt!AJ14:AY14))</f>
        <v>0.76141306398619102</v>
      </c>
      <c r="AF16">
        <f>AVERAGE('Gal4 ctrl'!BQ14:CF14)</f>
        <v>8.7011500000000002</v>
      </c>
      <c r="AG16">
        <f>AVERAGE('UAS ctrl'!BQ14:CF14)</f>
        <v>5.2610666666666672</v>
      </c>
      <c r="AH16">
        <f>AVERAGE(expt!BQ14:CF14)</f>
        <v>7.1199416666666657</v>
      </c>
      <c r="AJ16">
        <f>STDEV('Gal4 ctrl'!BQ14:CF14)/SQRT(COUNT('Gal4 ctrl'!BQ14:CF14))</f>
        <v>0.58745356573429641</v>
      </c>
      <c r="AK16">
        <f>STDEV('UAS ctrl'!BQ14:CF14)/SQRT(COUNT('UAS ctrl'!BQ14:CF14))</f>
        <v>0.78623799594183097</v>
      </c>
      <c r="AL16">
        <f>STDEV(expt!BQ14:CF14)/SQRT(COUNT(expt!BQ14:CF14))</f>
        <v>0.94683234384032988</v>
      </c>
      <c r="AP16">
        <f>AVERAGE('Gal4 ctrl'!S14:AI14)</f>
        <v>2.0647083333333334</v>
      </c>
      <c r="AQ16">
        <f>AVERAGE('UAS ctrl'!S14:AI14)</f>
        <v>2.131933333333333</v>
      </c>
      <c r="AR16">
        <f>AVERAGE(expt!S14:AI14)</f>
        <v>2.0836333333333337</v>
      </c>
      <c r="AT16">
        <f>STDEV('Gal4 ctrl'!S14:AI14)/SQRT(COUNT('Gal4 ctrl'!S14:AI14))</f>
        <v>0.13737440956298164</v>
      </c>
      <c r="AU16">
        <f>STDEV('UAS ctrl'!S14:AI14)/SQRT(COUNT('UAS ctrl'!S14:AI14))</f>
        <v>0.20741407287419716</v>
      </c>
      <c r="AV16">
        <f>STDEV(expt!S14:AI14)/SQRT(COUNT(expt!S14:AI14))</f>
        <v>0.1327612098407657</v>
      </c>
      <c r="AX16">
        <f>AVERAGE('Gal4 ctrl'!AZ14:BP14)</f>
        <v>1.9767833333333333</v>
      </c>
      <c r="AY16">
        <f>AVERAGE('UAS ctrl'!AZ14:BP14)</f>
        <v>1.5517775</v>
      </c>
      <c r="AZ16">
        <f>AVERAGE(expt!AZ14:BP14)</f>
        <v>1.6806166666666666</v>
      </c>
      <c r="BB16">
        <f>STDEV('Gal4 ctrl'!AZ14:BP14)/SQRT(COUNT('Gal4 ctrl'!AZ14:BP14))</f>
        <v>0.16312063988522615</v>
      </c>
      <c r="BC16">
        <f>STDEV('UAS ctrl'!AZ14:BP14)/SQRT(COUNT('UAS ctrl'!AZ14:BP14))</f>
        <v>0.11790442646049072</v>
      </c>
      <c r="BD16">
        <f>STDEV(expt!AZ14:BP14)/SQRT(COUNT(expt!AZ14:BP14))</f>
        <v>9.4759453700707846E-2</v>
      </c>
      <c r="BF16">
        <f>AVERAGE('Gal4 ctrl'!CG14:CW14)</f>
        <v>1.6147999999999998</v>
      </c>
      <c r="BG16">
        <f>AVERAGE('UAS ctrl'!CG14:CW14)</f>
        <v>1.4592299999999998</v>
      </c>
      <c r="BH16">
        <f>AVERAGE(expt!CG14:CW14)</f>
        <v>1.6552575</v>
      </c>
      <c r="BJ16">
        <f>STDEV('Gal4 ctrl'!CG14:CW14)/SQRT(COUNT('Gal4 ctrl'!CG14:CW14))</f>
        <v>9.7489098846688674E-2</v>
      </c>
      <c r="BK16">
        <f>STDEV('UAS ctrl'!CG14:CW14)/SQRT(COUNT('UAS ctrl'!CG14:CW14))</f>
        <v>0.1036386804326369</v>
      </c>
      <c r="BL16">
        <f>STDEV(expt!CG14:CW14)/SQRT(COUNT(expt!CG14:CW14))</f>
        <v>0.14920993082823011</v>
      </c>
      <c r="BQ16">
        <f>AVERAGE('Gal4 ctrl'!CX14:DN14)</f>
        <v>0.78635916666666672</v>
      </c>
      <c r="BR16">
        <f>AVERAGE('UAS ctrl'!CX14:DN14)</f>
        <v>0.66619166666666663</v>
      </c>
      <c r="BS16">
        <f>AVERAGE(expt!CX14:DN14)</f>
        <v>0.64177999999999991</v>
      </c>
      <c r="BU16">
        <f>STDEV('Gal4 ctrl'!CX14:DN14)/SQRT(COUNT('Gal4 ctrl'!CX14:DN14))</f>
        <v>3.6617220167779713E-2</v>
      </c>
      <c r="BV16">
        <f>STDEV('UAS ctrl'!CX14:DN14)/SQRT(COUNT('UAS ctrl'!CX14:DN14))</f>
        <v>3.8054941717750972E-2</v>
      </c>
      <c r="BW16">
        <f>STDEV(expt!CX14:DN14)/SQRT(COUNT(expt!CX14:DN14))</f>
        <v>3.5176917384368456E-2</v>
      </c>
      <c r="BY16">
        <f>AVERAGE('Gal4 ctrl'!DO14:EE14)</f>
        <v>0.68001999999999996</v>
      </c>
      <c r="BZ16">
        <f>AVERAGE('UAS ctrl'!DO14:EE14)</f>
        <v>0.50380916666666664</v>
      </c>
      <c r="CA16">
        <f>AVERAGE(expt!DO14:EE14)</f>
        <v>0.51798083333333322</v>
      </c>
      <c r="CC16">
        <f>STDEV('Gal4 ctrl'!DO14:EE14)/SQRT(COUNT('Gal4 ctrl'!DO14:EE14))</f>
        <v>3.5820555382053872E-2</v>
      </c>
      <c r="CD16">
        <f>STDEV('UAS ctrl'!DO14:EE14)/SQRT(COUNT('UAS ctrl'!DO14:EE14))</f>
        <v>4.1291048308215922E-2</v>
      </c>
      <c r="CE16">
        <f>STDEV(expt!DO14:EE14)/SQRT(COUNT(expt!DO14:EE14))</f>
        <v>3.6779327062621749E-2</v>
      </c>
      <c r="CG16">
        <f>AVERAGE('Gal4 ctrl'!EF14:EV14)</f>
        <v>0.62381166666666654</v>
      </c>
      <c r="CH16">
        <f>AVERAGE('UAS ctrl'!EF14:EV14)</f>
        <v>0.42682583333333329</v>
      </c>
      <c r="CI16">
        <f>AVERAGE(expt!EF14:EV14)</f>
        <v>0.53256749999999997</v>
      </c>
      <c r="CK16">
        <f>STDEV('Gal4 ctrl'!EF14:EV14)/SQRT(COUNT('Gal4 ctrl'!EF14:EV14))</f>
        <v>1.9325680545206298E-2</v>
      </c>
      <c r="CL16">
        <f>STDEV('UAS ctrl'!EF14:EV14)/SQRT(COUNT('UAS ctrl'!EF14:EV14))</f>
        <v>4.1301524101644116E-2</v>
      </c>
      <c r="CM16">
        <f>STDEV(expt!EF14:EV14)/SQRT(COUNT(expt!EF14:EV14))</f>
        <v>3.5676413864765007E-2</v>
      </c>
    </row>
    <row r="17" spans="15:91" x14ac:dyDescent="0.2">
      <c r="O17">
        <v>14</v>
      </c>
      <c r="P17">
        <f>AVERAGE('Gal4 ctrl'!C15:R15)</f>
        <v>9.1046666666666667</v>
      </c>
      <c r="Q17">
        <f>AVERAGE('UAS ctrl'!C15:R15)</f>
        <v>7.5393999999999997</v>
      </c>
      <c r="R17">
        <f>AVERAGE(expt!C15:R15)</f>
        <v>9.701058333333334</v>
      </c>
      <c r="T17">
        <f>STDEV('Gal4 ctrl'!C15:R15)/SQRT(COUNT('Gal4 ctrl'!C15:R15))</f>
        <v>0.80274180887578817</v>
      </c>
      <c r="U17">
        <f>STDEV('UAS ctrl'!C15:R15)/SQRT(COUNT('UAS ctrl'!C15:R15))</f>
        <v>0.59735775877584329</v>
      </c>
      <c r="V17">
        <f>STDEV(expt!C15:R15)/SQRT(COUNT(expt!C15:R15))</f>
        <v>0.89737559477609208</v>
      </c>
      <c r="X17">
        <f>AVERAGE('Gal4 ctrl'!AJ15:AY15)</f>
        <v>8.699933333333334</v>
      </c>
      <c r="Y17">
        <f>AVERAGE('UAS ctrl'!AJ15:AY15)</f>
        <v>6.0560583333333335</v>
      </c>
      <c r="Z17">
        <f>AVERAGE(expt!AJ15:AY15)</f>
        <v>7.3408749999999996</v>
      </c>
      <c r="AB17">
        <f>STDEV('Gal4 ctrl'!AJ15:AY15)/SQRT(COUNT('Gal4 ctrl'!AJ15:AY15))</f>
        <v>0.70219179633372475</v>
      </c>
      <c r="AC17">
        <f>STDEV('UAS ctrl'!AJ15:AY15)/SQRT(COUNT('UAS ctrl'!AJ15:AY15))</f>
        <v>0.99563835700932735</v>
      </c>
      <c r="AD17">
        <f>STDEV(expt!AJ15:AY15)/SQRT(COUNT(expt!AJ15:AY15))</f>
        <v>0.68796048711907953</v>
      </c>
      <c r="AF17">
        <f>AVERAGE('Gal4 ctrl'!BQ15:CF15)</f>
        <v>8.2129916666666656</v>
      </c>
      <c r="AG17">
        <f>AVERAGE('UAS ctrl'!BQ15:CF15)</f>
        <v>5.5955250000000012</v>
      </c>
      <c r="AH17">
        <f>AVERAGE(expt!BQ15:CF15)</f>
        <v>5.7433666666666667</v>
      </c>
      <c r="AJ17">
        <f>STDEV('Gal4 ctrl'!BQ15:CF15)/SQRT(COUNT('Gal4 ctrl'!BQ15:CF15))</f>
        <v>0.57326826530764774</v>
      </c>
      <c r="AK17">
        <f>STDEV('UAS ctrl'!BQ15:CF15)/SQRT(COUNT('UAS ctrl'!BQ15:CF15))</f>
        <v>0.73873852286885222</v>
      </c>
      <c r="AL17">
        <f>STDEV(expt!BQ15:CF15)/SQRT(COUNT(expt!BQ15:CF15))</f>
        <v>0.95209214280122989</v>
      </c>
      <c r="AP17">
        <f>AVERAGE('Gal4 ctrl'!S15:AI15)</f>
        <v>2.0551250000000003</v>
      </c>
      <c r="AQ17">
        <f>AVERAGE('UAS ctrl'!S15:AI15)</f>
        <v>2.0249333333333337</v>
      </c>
      <c r="AR17">
        <f>AVERAGE(expt!S15:AI15)</f>
        <v>2.2120333333333333</v>
      </c>
      <c r="AT17">
        <f>STDEV('Gal4 ctrl'!S15:AI15)/SQRT(COUNT('Gal4 ctrl'!S15:AI15))</f>
        <v>0.13262042504890198</v>
      </c>
      <c r="AU17">
        <f>STDEV('UAS ctrl'!S15:AI15)/SQRT(COUNT('UAS ctrl'!S15:AI15))</f>
        <v>0.17880062001338695</v>
      </c>
      <c r="AV17">
        <f>STDEV(expt!S15:AI15)/SQRT(COUNT(expt!S15:AI15))</f>
        <v>0.19876409015552465</v>
      </c>
      <c r="AX17">
        <f>AVERAGE('Gal4 ctrl'!AZ15:BP15)</f>
        <v>1.8894749999999998</v>
      </c>
      <c r="AY17">
        <f>AVERAGE('UAS ctrl'!AZ15:BP15)</f>
        <v>1.5912191666666666</v>
      </c>
      <c r="AZ17">
        <f>AVERAGE(expt!AZ15:BP15)</f>
        <v>1.800183333333333</v>
      </c>
      <c r="BB17">
        <f>STDEV('Gal4 ctrl'!AZ15:BP15)/SQRT(COUNT('Gal4 ctrl'!AZ15:BP15))</f>
        <v>0.19040459956127909</v>
      </c>
      <c r="BC17">
        <f>STDEV('UAS ctrl'!AZ15:BP15)/SQRT(COUNT('UAS ctrl'!AZ15:BP15))</f>
        <v>0.13463967954045009</v>
      </c>
      <c r="BD17">
        <f>STDEV(expt!AZ15:BP15)/SQRT(COUNT(expt!AZ15:BP15))</f>
        <v>0.10686921547935024</v>
      </c>
      <c r="BF17">
        <f>AVERAGE('Gal4 ctrl'!CG15:CW15)</f>
        <v>1.6033249999999999</v>
      </c>
      <c r="BG17">
        <f>AVERAGE('UAS ctrl'!CG15:CW15)</f>
        <v>1.53</v>
      </c>
      <c r="BH17">
        <f>AVERAGE(expt!CG15:CW15)</f>
        <v>1.5827375000000001</v>
      </c>
      <c r="BJ17">
        <f>STDEV('Gal4 ctrl'!CG15:CW15)/SQRT(COUNT('Gal4 ctrl'!CG15:CW15))</f>
        <v>0.10324873476735982</v>
      </c>
      <c r="BK17">
        <f>STDEV('UAS ctrl'!CG15:CW15)/SQRT(COUNT('UAS ctrl'!CG15:CW15))</f>
        <v>9.4665991781632111E-2</v>
      </c>
      <c r="BL17">
        <f>STDEV(expt!CG15:CW15)/SQRT(COUNT(expt!CG15:CW15))</f>
        <v>0.17233875348192743</v>
      </c>
      <c r="BQ17">
        <f>AVERAGE('Gal4 ctrl'!CX15:DN15)</f>
        <v>0.79715333333333327</v>
      </c>
      <c r="BR17">
        <f>AVERAGE('UAS ctrl'!CX15:DN15)</f>
        <v>0.65055666666666667</v>
      </c>
      <c r="BS17">
        <f>AVERAGE(expt!CX15:DN15)</f>
        <v>0.62957999999999992</v>
      </c>
      <c r="BU17">
        <f>STDEV('Gal4 ctrl'!CX15:DN15)/SQRT(COUNT('Gal4 ctrl'!CX15:DN15))</f>
        <v>3.797301396912011E-2</v>
      </c>
      <c r="BV17">
        <f>STDEV('UAS ctrl'!CX15:DN15)/SQRT(COUNT('UAS ctrl'!CX15:DN15))</f>
        <v>4.0508718820829737E-2</v>
      </c>
      <c r="BW17">
        <f>STDEV(expt!CX15:DN15)/SQRT(COUNT(expt!CX15:DN15))</f>
        <v>4.4082521067157328E-2</v>
      </c>
      <c r="BY17">
        <f>AVERAGE('Gal4 ctrl'!DO15:EE15)</f>
        <v>0.69914083333333332</v>
      </c>
      <c r="BZ17">
        <f>AVERAGE('UAS ctrl'!DO15:EE15)</f>
        <v>0.53642833333333328</v>
      </c>
      <c r="CA17">
        <f>AVERAGE(expt!DO15:EE15)</f>
        <v>0.54594166666666677</v>
      </c>
      <c r="CC17">
        <f>STDEV('Gal4 ctrl'!DO15:EE15)/SQRT(COUNT('Gal4 ctrl'!DO15:EE15))</f>
        <v>3.4576853364255609E-2</v>
      </c>
      <c r="CD17">
        <f>STDEV('UAS ctrl'!DO15:EE15)/SQRT(COUNT('UAS ctrl'!DO15:EE15))</f>
        <v>4.8880944090739765E-2</v>
      </c>
      <c r="CE17">
        <f>STDEV(expt!DO15:EE15)/SQRT(COUNT(expt!DO15:EE15))</f>
        <v>2.7206968326240259E-2</v>
      </c>
      <c r="CG17">
        <f>AVERAGE('Gal4 ctrl'!EF15:EV15)</f>
        <v>0.68081333333333338</v>
      </c>
      <c r="CH17">
        <f>AVERAGE('UAS ctrl'!EF15:EV15)</f>
        <v>0.46119083333333338</v>
      </c>
      <c r="CI17">
        <f>AVERAGE(expt!EF15:EV15)</f>
        <v>0.59573416666666668</v>
      </c>
      <c r="CK17">
        <f>STDEV('Gal4 ctrl'!EF15:EV15)/SQRT(COUNT('Gal4 ctrl'!EF15:EV15))</f>
        <v>2.3672901760827127E-2</v>
      </c>
      <c r="CL17">
        <f>STDEV('UAS ctrl'!EF15:EV15)/SQRT(COUNT('UAS ctrl'!EF15:EV15))</f>
        <v>3.5412602864002135E-2</v>
      </c>
      <c r="CM17">
        <f>STDEV(expt!EF15:EV15)/SQRT(COUNT(expt!EF15:EV15))</f>
        <v>3.5503898515308933E-2</v>
      </c>
    </row>
    <row r="18" spans="15:91" x14ac:dyDescent="0.2">
      <c r="O18">
        <v>15</v>
      </c>
      <c r="P18">
        <f>AVERAGE('Gal4 ctrl'!C16:R16)</f>
        <v>9.3079833333333326</v>
      </c>
      <c r="Q18">
        <f>AVERAGE('UAS ctrl'!C16:R16)</f>
        <v>7.5146500000000005</v>
      </c>
      <c r="R18">
        <f>AVERAGE(expt!C16:R16)</f>
        <v>9.2664833333333334</v>
      </c>
      <c r="T18">
        <f>STDEV('Gal4 ctrl'!C16:R16)/SQRT(COUNT('Gal4 ctrl'!C16:R16))</f>
        <v>0.59039154404325533</v>
      </c>
      <c r="U18">
        <f>STDEV('UAS ctrl'!C16:R16)/SQRT(COUNT('UAS ctrl'!C16:R16))</f>
        <v>0.72314073177670235</v>
      </c>
      <c r="V18">
        <f>STDEV(expt!C16:R16)/SQRT(COUNT(expt!C16:R16))</f>
        <v>0.95358361639637923</v>
      </c>
      <c r="X18">
        <f>AVERAGE('Gal4 ctrl'!AJ16:AY16)</f>
        <v>7.938791666666666</v>
      </c>
      <c r="Y18">
        <f>AVERAGE('UAS ctrl'!AJ16:AY16)</f>
        <v>5.8255583333333334</v>
      </c>
      <c r="Z18">
        <f>AVERAGE(expt!AJ16:AY16)</f>
        <v>7.9471166666666671</v>
      </c>
      <c r="AB18">
        <f>STDEV('Gal4 ctrl'!AJ16:AY16)/SQRT(COUNT('Gal4 ctrl'!AJ16:AY16))</f>
        <v>0.64898463427418029</v>
      </c>
      <c r="AC18">
        <f>STDEV('UAS ctrl'!AJ16:AY16)/SQRT(COUNT('UAS ctrl'!AJ16:AY16))</f>
        <v>0.95130804433735305</v>
      </c>
      <c r="AD18">
        <f>STDEV(expt!AJ16:AY16)/SQRT(COUNT(expt!AJ16:AY16))</f>
        <v>0.7321615249459027</v>
      </c>
      <c r="AF18">
        <f>AVERAGE('Gal4 ctrl'!BQ16:CF16)</f>
        <v>7.7565749999999989</v>
      </c>
      <c r="AG18">
        <f>AVERAGE('UAS ctrl'!BQ16:CF16)</f>
        <v>5.2189499999999995</v>
      </c>
      <c r="AH18">
        <f>AVERAGE(expt!BQ16:CF16)</f>
        <v>6.2256500000000008</v>
      </c>
      <c r="AJ18">
        <f>STDEV('Gal4 ctrl'!BQ16:CF16)/SQRT(COUNT('Gal4 ctrl'!BQ16:CF16))</f>
        <v>0.55480720240199</v>
      </c>
      <c r="AK18">
        <f>STDEV('UAS ctrl'!BQ16:CF16)/SQRT(COUNT('UAS ctrl'!BQ16:CF16))</f>
        <v>0.6579189055559046</v>
      </c>
      <c r="AL18">
        <f>STDEV(expt!BQ16:CF16)/SQRT(COUNT(expt!BQ16:CF16))</f>
        <v>0.79304249642523195</v>
      </c>
      <c r="AP18">
        <f>AVERAGE('Gal4 ctrl'!S16:AI16)</f>
        <v>2.1747991666666668</v>
      </c>
      <c r="AQ18">
        <f>AVERAGE('UAS ctrl'!S16:AI16)</f>
        <v>2.0953750000000002</v>
      </c>
      <c r="AR18">
        <f>AVERAGE(expt!S16:AI16)</f>
        <v>2.2402333333333333</v>
      </c>
      <c r="AT18">
        <f>STDEV('Gal4 ctrl'!S16:AI16)/SQRT(COUNT('Gal4 ctrl'!S16:AI16))</f>
        <v>0.21517429957516782</v>
      </c>
      <c r="AU18">
        <f>STDEV('UAS ctrl'!S16:AI16)/SQRT(COUNT('UAS ctrl'!S16:AI16))</f>
        <v>0.21554224437415581</v>
      </c>
      <c r="AV18">
        <f>STDEV(expt!S16:AI16)/SQRT(COUNT(expt!S16:AI16))</f>
        <v>0.20681751557224237</v>
      </c>
      <c r="AX18">
        <f>AVERAGE('Gal4 ctrl'!AZ16:BP16)</f>
        <v>1.7537666666666667</v>
      </c>
      <c r="AY18">
        <f>AVERAGE('UAS ctrl'!AZ16:BP16)</f>
        <v>1.63188</v>
      </c>
      <c r="AZ18">
        <f>AVERAGE(expt!AZ16:BP16)</f>
        <v>1.8639166666666664</v>
      </c>
      <c r="BB18">
        <f>STDEV('Gal4 ctrl'!AZ16:BP16)/SQRT(COUNT('Gal4 ctrl'!AZ16:BP16))</f>
        <v>0.16102549832592061</v>
      </c>
      <c r="BC18">
        <f>STDEV('UAS ctrl'!AZ16:BP16)/SQRT(COUNT('UAS ctrl'!AZ16:BP16))</f>
        <v>0.1688475883658683</v>
      </c>
      <c r="BD18">
        <f>STDEV(expt!AZ16:BP16)/SQRT(COUNT(expt!AZ16:BP16))</f>
        <v>0.15727781193246149</v>
      </c>
      <c r="BF18">
        <f>AVERAGE('Gal4 ctrl'!CG16:CW16)</f>
        <v>1.6405641666666664</v>
      </c>
      <c r="BG18">
        <f>AVERAGE('UAS ctrl'!CG16:CW16)</f>
        <v>1.5305500000000001</v>
      </c>
      <c r="BH18">
        <f>AVERAGE(expt!CG16:CW16)</f>
        <v>1.5634824999999999</v>
      </c>
      <c r="BJ18">
        <f>STDEV('Gal4 ctrl'!CG16:CW16)/SQRT(COUNT('Gal4 ctrl'!CG16:CW16))</f>
        <v>0.11971005899013598</v>
      </c>
      <c r="BK18">
        <f>STDEV('UAS ctrl'!CG16:CW16)/SQRT(COUNT('UAS ctrl'!CG16:CW16))</f>
        <v>0.1193059248827196</v>
      </c>
      <c r="BL18">
        <f>STDEV(expt!CG16:CW16)/SQRT(COUNT(expt!CG16:CW16))</f>
        <v>0.12997495978028384</v>
      </c>
      <c r="BQ18">
        <f>AVERAGE('Gal4 ctrl'!CX16:DN16)</f>
        <v>0.78613666666666671</v>
      </c>
      <c r="BR18">
        <f>AVERAGE('UAS ctrl'!CX16:DN16)</f>
        <v>0.63769833333333337</v>
      </c>
      <c r="BS18">
        <f>AVERAGE(expt!CX16:DN16)</f>
        <v>0.68241750000000001</v>
      </c>
      <c r="BU18">
        <f>STDEV('Gal4 ctrl'!CX16:DN16)/SQRT(COUNT('Gal4 ctrl'!CX16:DN16))</f>
        <v>4.1738438652052089E-2</v>
      </c>
      <c r="BV18">
        <f>STDEV('UAS ctrl'!CX16:DN16)/SQRT(COUNT('UAS ctrl'!CX16:DN16))</f>
        <v>4.1437642761458643E-2</v>
      </c>
      <c r="BW18">
        <f>STDEV(expt!CX16:DN16)/SQRT(COUNT(expt!CX16:DN16))</f>
        <v>3.9689052859145736E-2</v>
      </c>
      <c r="BY18">
        <f>AVERAGE('Gal4 ctrl'!DO16:EE16)</f>
        <v>0.73651166666666679</v>
      </c>
      <c r="BZ18">
        <f>AVERAGE('UAS ctrl'!DO16:EE16)</f>
        <v>0.52666666666666662</v>
      </c>
      <c r="CA18">
        <f>AVERAGE(expt!DO16:EE16)</f>
        <v>0.56825333333333317</v>
      </c>
      <c r="CC18">
        <f>STDEV('Gal4 ctrl'!DO16:EE16)/SQRT(COUNT('Gal4 ctrl'!DO16:EE16))</f>
        <v>3.2064848161596562E-2</v>
      </c>
      <c r="CD18">
        <f>STDEV('UAS ctrl'!DO16:EE16)/SQRT(COUNT('UAS ctrl'!DO16:EE16))</f>
        <v>4.5391568105216565E-2</v>
      </c>
      <c r="CE18">
        <f>STDEV(expt!DO16:EE16)/SQRT(COUNT(expt!DO16:EE16))</f>
        <v>3.7966957850002342E-2</v>
      </c>
      <c r="CG18">
        <f>AVERAGE('Gal4 ctrl'!EF16:EV16)</f>
        <v>0.65962333333333334</v>
      </c>
      <c r="CH18">
        <f>AVERAGE('UAS ctrl'!EF16:EV16)</f>
        <v>0.48182499999999995</v>
      </c>
      <c r="CI18">
        <f>AVERAGE(expt!EF16:EV16)</f>
        <v>0.58997250000000001</v>
      </c>
      <c r="CK18">
        <f>STDEV('Gal4 ctrl'!EF16:EV16)/SQRT(COUNT('Gal4 ctrl'!EF16:EV16))</f>
        <v>3.2599208773009626E-2</v>
      </c>
      <c r="CL18">
        <f>STDEV('UAS ctrl'!EF16:EV16)/SQRT(COUNT('UAS ctrl'!EF16:EV16))</f>
        <v>3.9746020012300445E-2</v>
      </c>
      <c r="CM18">
        <f>STDEV(expt!EF16:EV16)/SQRT(COUNT(expt!EF16:EV16))</f>
        <v>3.3275626604873584E-2</v>
      </c>
    </row>
    <row r="19" spans="15:91" x14ac:dyDescent="0.2">
      <c r="O19">
        <v>16</v>
      </c>
      <c r="P19">
        <f>AVERAGE('Gal4 ctrl'!C17:R17)</f>
        <v>9.3234333333333339</v>
      </c>
      <c r="Q19">
        <f>AVERAGE('UAS ctrl'!C17:R17)</f>
        <v>6.5603499999999997</v>
      </c>
      <c r="R19">
        <f>AVERAGE(expt!C17:R17)</f>
        <v>9.4189000000000007</v>
      </c>
      <c r="T19">
        <f>STDEV('Gal4 ctrl'!C17:R17)/SQRT(COUNT('Gal4 ctrl'!C17:R17))</f>
        <v>0.58762578889781392</v>
      </c>
      <c r="U19">
        <f>STDEV('UAS ctrl'!C17:R17)/SQRT(COUNT('UAS ctrl'!C17:R17))</f>
        <v>0.56795084647806682</v>
      </c>
      <c r="V19">
        <f>STDEV(expt!C17:R17)/SQRT(COUNT(expt!C17:R17))</f>
        <v>1.010808066335888</v>
      </c>
      <c r="X19">
        <f>AVERAGE('Gal4 ctrl'!AJ17:AY17)</f>
        <v>9.6356916666666663</v>
      </c>
      <c r="Y19">
        <f>AVERAGE('UAS ctrl'!AJ17:AY17)</f>
        <v>7.2637749999999999</v>
      </c>
      <c r="Z19">
        <f>AVERAGE(expt!AJ17:AY17)</f>
        <v>9.7173999999999996</v>
      </c>
      <c r="AB19">
        <f>STDEV('Gal4 ctrl'!AJ17:AY17)/SQRT(COUNT('Gal4 ctrl'!AJ17:AY17))</f>
        <v>0.69883237146169663</v>
      </c>
      <c r="AC19">
        <f>STDEV('UAS ctrl'!AJ17:AY17)/SQRT(COUNT('UAS ctrl'!AJ17:AY17))</f>
        <v>0.93660204083576848</v>
      </c>
      <c r="AD19">
        <f>STDEV(expt!AJ17:AY17)/SQRT(COUNT(expt!AJ17:AY17))</f>
        <v>0.94981001154457489</v>
      </c>
      <c r="AF19">
        <f>AVERAGE('Gal4 ctrl'!BQ17:CF17)</f>
        <v>9.6002333333333336</v>
      </c>
      <c r="AG19">
        <f>AVERAGE('UAS ctrl'!BQ17:CF17)</f>
        <v>6.6196666666666646</v>
      </c>
      <c r="AH19">
        <f>AVERAGE(expt!BQ17:CF17)</f>
        <v>9.6186833333333333</v>
      </c>
      <c r="AJ19">
        <f>STDEV('Gal4 ctrl'!BQ17:CF17)/SQRT(COUNT('Gal4 ctrl'!BQ17:CF17))</f>
        <v>0.71049727254432782</v>
      </c>
      <c r="AK19">
        <f>STDEV('UAS ctrl'!BQ17:CF17)/SQRT(COUNT('UAS ctrl'!BQ17:CF17))</f>
        <v>0.70470861250261096</v>
      </c>
      <c r="AL19">
        <f>STDEV(expt!BQ17:CF17)/SQRT(COUNT(expt!BQ17:CF17))</f>
        <v>1.0905581698345721</v>
      </c>
      <c r="AP19">
        <f>AVERAGE('Gal4 ctrl'!S17:AI17)</f>
        <v>2.9147749999999992</v>
      </c>
      <c r="AQ19">
        <f>AVERAGE('UAS ctrl'!S17:AI17)</f>
        <v>3.2951999999999999</v>
      </c>
      <c r="AR19">
        <f>AVERAGE(expt!S17:AI17)</f>
        <v>3.15</v>
      </c>
      <c r="AT19">
        <f>STDEV('Gal4 ctrl'!S17:AI17)/SQRT(COUNT('Gal4 ctrl'!S17:AI17))</f>
        <v>0.17420817837541147</v>
      </c>
      <c r="AU19">
        <f>STDEV('UAS ctrl'!S17:AI17)/SQRT(COUNT('UAS ctrl'!S17:AI17))</f>
        <v>0.17278913274259852</v>
      </c>
      <c r="AV19">
        <f>STDEV(expt!S17:AI17)/SQRT(COUNT(expt!S17:AI17))</f>
        <v>0.19721737468790146</v>
      </c>
      <c r="AX19">
        <f>AVERAGE('Gal4 ctrl'!AZ17:BP17)</f>
        <v>2.1904083333333335</v>
      </c>
      <c r="AY19">
        <f>AVERAGE('UAS ctrl'!AZ17:BP17)</f>
        <v>1.9131999999999998</v>
      </c>
      <c r="AZ19">
        <f>AVERAGE(expt!AZ17:BP17)</f>
        <v>2.37575</v>
      </c>
      <c r="BB19">
        <f>STDEV('Gal4 ctrl'!AZ17:BP17)/SQRT(COUNT('Gal4 ctrl'!AZ17:BP17))</f>
        <v>0.11282352568605673</v>
      </c>
      <c r="BC19">
        <f>STDEV('UAS ctrl'!AZ17:BP17)/SQRT(COUNT('UAS ctrl'!AZ17:BP17))</f>
        <v>0.18331267748650892</v>
      </c>
      <c r="BD19">
        <f>STDEV(expt!AZ17:BP17)/SQRT(COUNT(expt!AZ17:BP17))</f>
        <v>0.16523371028682807</v>
      </c>
      <c r="BF19">
        <f>AVERAGE('Gal4 ctrl'!CG17:CW17)</f>
        <v>1.7982833333333337</v>
      </c>
      <c r="BG19">
        <f>AVERAGE('UAS ctrl'!CG17:CW17)</f>
        <v>1.6598666666666666</v>
      </c>
      <c r="BH19">
        <f>AVERAGE(expt!CG17:CW17)</f>
        <v>2.244075</v>
      </c>
      <c r="BJ19">
        <f>STDEV('Gal4 ctrl'!CG17:CW17)/SQRT(COUNT('Gal4 ctrl'!CG17:CW17))</f>
        <v>0.15554044920336235</v>
      </c>
      <c r="BK19">
        <f>STDEV('UAS ctrl'!CG17:CW17)/SQRT(COUNT('UAS ctrl'!CG17:CW17))</f>
        <v>8.7797032921956022E-2</v>
      </c>
      <c r="BL19">
        <f>STDEV(expt!CG17:CW17)/SQRT(COUNT(expt!CG17:CW17))</f>
        <v>9.4752708544479869E-2</v>
      </c>
      <c r="BQ19">
        <f>AVERAGE('Gal4 ctrl'!CX17:DN17)</f>
        <v>0.77030666666666658</v>
      </c>
      <c r="BR19">
        <f>AVERAGE('UAS ctrl'!CX17:DN17)</f>
        <v>0.69254000000000004</v>
      </c>
      <c r="BS19">
        <f>AVERAGE(expt!CX17:DN17)</f>
        <v>0.65305999999999997</v>
      </c>
      <c r="BU19">
        <f>STDEV('Gal4 ctrl'!CX17:DN17)/SQRT(COUNT('Gal4 ctrl'!CX17:DN17))</f>
        <v>3.9495444814701346E-2</v>
      </c>
      <c r="BV19">
        <f>STDEV('UAS ctrl'!CX17:DN17)/SQRT(COUNT('UAS ctrl'!CX17:DN17))</f>
        <v>3.6751185777612771E-2</v>
      </c>
      <c r="BW19">
        <f>STDEV(expt!CX17:DN17)/SQRT(COUNT(expt!CX17:DN17))</f>
        <v>3.6355004178075447E-2</v>
      </c>
      <c r="BY19">
        <f>AVERAGE('Gal4 ctrl'!DO17:EE17)</f>
        <v>0.74989916666666667</v>
      </c>
      <c r="BZ19">
        <f>AVERAGE('UAS ctrl'!DO17:EE17)</f>
        <v>0.58706333333333327</v>
      </c>
      <c r="CA19">
        <f>AVERAGE(expt!DO17:EE17)</f>
        <v>0.56135666666666661</v>
      </c>
      <c r="CC19">
        <f>STDEV('Gal4 ctrl'!DO17:EE17)/SQRT(COUNT('Gal4 ctrl'!DO17:EE17))</f>
        <v>2.6882339856288535E-2</v>
      </c>
      <c r="CD19">
        <f>STDEV('UAS ctrl'!DO17:EE17)/SQRT(COUNT('UAS ctrl'!DO17:EE17))</f>
        <v>4.8515361240153987E-2</v>
      </c>
      <c r="CE19">
        <f>STDEV(expt!DO17:EE17)/SQRT(COUNT(expt!DO17:EE17))</f>
        <v>3.7010431050795149E-2</v>
      </c>
      <c r="CG19">
        <f>AVERAGE('Gal4 ctrl'!EF17:EV17)</f>
        <v>0.67279833333333328</v>
      </c>
      <c r="CH19">
        <f>AVERAGE('UAS ctrl'!EF17:EV17)</f>
        <v>0.50547583333333324</v>
      </c>
      <c r="CI19">
        <f>AVERAGE(expt!EF17:EV17)</f>
        <v>0.63029333333333337</v>
      </c>
      <c r="CK19">
        <f>STDEV('Gal4 ctrl'!EF17:EV17)/SQRT(COUNT('Gal4 ctrl'!EF17:EV17))</f>
        <v>2.6767985933939947E-2</v>
      </c>
      <c r="CL19">
        <f>STDEV('UAS ctrl'!EF17:EV17)/SQRT(COUNT('UAS ctrl'!EF17:EV17))</f>
        <v>4.7964141821723948E-2</v>
      </c>
      <c r="CM19">
        <f>STDEV(expt!EF17:EV17)/SQRT(COUNT(expt!EF17:EV17))</f>
        <v>3.6503169711545415E-2</v>
      </c>
    </row>
    <row r="20" spans="15:91" x14ac:dyDescent="0.2">
      <c r="O20">
        <v>17</v>
      </c>
      <c r="P20">
        <f>AVERAGE('Gal4 ctrl'!C18:R18)</f>
        <v>12.367599999999998</v>
      </c>
      <c r="Q20">
        <f>AVERAGE('UAS ctrl'!C18:R18)</f>
        <v>9.8981083333333348</v>
      </c>
      <c r="R20">
        <f>AVERAGE(expt!C18:R18)</f>
        <v>12.527566666666667</v>
      </c>
      <c r="T20">
        <f>STDEV('Gal4 ctrl'!C18:R18)/SQRT(COUNT('Gal4 ctrl'!C18:R18))</f>
        <v>0.81500257566055412</v>
      </c>
      <c r="U20">
        <f>STDEV('UAS ctrl'!C18:R18)/SQRT(COUNT('UAS ctrl'!C18:R18))</f>
        <v>0.89550479800571714</v>
      </c>
      <c r="V20">
        <f>STDEV(expt!C18:R18)/SQRT(COUNT(expt!C18:R18))</f>
        <v>0.97933161764707177</v>
      </c>
      <c r="X20">
        <f>AVERAGE('Gal4 ctrl'!AJ18:AY18)</f>
        <v>10.922683333333332</v>
      </c>
      <c r="Y20">
        <f>AVERAGE('UAS ctrl'!AJ18:AY18)</f>
        <v>9.8907500000000024</v>
      </c>
      <c r="Z20">
        <f>AVERAGE(expt!AJ18:AY18)</f>
        <v>14.318991666666664</v>
      </c>
      <c r="AB20">
        <f>STDEV('Gal4 ctrl'!AJ18:AY18)/SQRT(COUNT('Gal4 ctrl'!AJ18:AY18))</f>
        <v>0.820500065631942</v>
      </c>
      <c r="AC20">
        <f>STDEV('UAS ctrl'!AJ18:AY18)/SQRT(COUNT('UAS ctrl'!AJ18:AY18))</f>
        <v>1.0428949824741194</v>
      </c>
      <c r="AD20">
        <f>STDEV(expt!AJ18:AY18)/SQRT(COUNT(expt!AJ18:AY18))</f>
        <v>1.1700173391267856</v>
      </c>
      <c r="AF20">
        <f>AVERAGE('Gal4 ctrl'!BQ18:CF18)</f>
        <v>10.538516666666666</v>
      </c>
      <c r="AG20">
        <f>AVERAGE('UAS ctrl'!BQ18:CF18)</f>
        <v>10.609366666666666</v>
      </c>
      <c r="AH20">
        <f>AVERAGE(expt!BQ18:CF18)</f>
        <v>15.106533333333331</v>
      </c>
      <c r="AJ20">
        <f>STDEV('Gal4 ctrl'!BQ18:CF18)/SQRT(COUNT('Gal4 ctrl'!BQ18:CF18))</f>
        <v>0.6676715887540019</v>
      </c>
      <c r="AK20">
        <f>STDEV('UAS ctrl'!BQ18:CF18)/SQRT(COUNT('UAS ctrl'!BQ18:CF18))</f>
        <v>0.76564542770109767</v>
      </c>
      <c r="AL20">
        <f>STDEV(expt!BQ18:CF18)/SQRT(COUNT(expt!BQ18:CF18))</f>
        <v>1.0789954136963635</v>
      </c>
      <c r="AP20">
        <f>AVERAGE('Gal4 ctrl'!S18:AI18)</f>
        <v>2.1139500000000004</v>
      </c>
      <c r="AQ20">
        <f>AVERAGE('UAS ctrl'!S18:AI18)</f>
        <v>2.1431916666666662</v>
      </c>
      <c r="AR20">
        <f>AVERAGE(expt!S18:AI18)</f>
        <v>2.1893333333333334</v>
      </c>
      <c r="AT20">
        <f>STDEV('Gal4 ctrl'!S18:AI18)/SQRT(COUNT('Gal4 ctrl'!S18:AI18))</f>
        <v>0.12134232473760821</v>
      </c>
      <c r="AU20">
        <f>STDEV('UAS ctrl'!S18:AI18)/SQRT(COUNT('UAS ctrl'!S18:AI18))</f>
        <v>0.11856000555806956</v>
      </c>
      <c r="AV20">
        <f>STDEV(expt!S18:AI18)/SQRT(COUNT(expt!S18:AI18))</f>
        <v>0.13622295858057254</v>
      </c>
      <c r="AX20">
        <f>AVERAGE('Gal4 ctrl'!AZ18:BP18)</f>
        <v>1.8519333333333334</v>
      </c>
      <c r="AY20">
        <f>AVERAGE('UAS ctrl'!AZ18:BP18)</f>
        <v>1.5993333333333333</v>
      </c>
      <c r="AZ20">
        <f>AVERAGE(expt!AZ18:BP18)</f>
        <v>1.8542750000000003</v>
      </c>
      <c r="BB20">
        <f>STDEV('Gal4 ctrl'!AZ18:BP18)/SQRT(COUNT('Gal4 ctrl'!AZ18:BP18))</f>
        <v>0.1046360122066254</v>
      </c>
      <c r="BC20">
        <f>STDEV('UAS ctrl'!AZ18:BP18)/SQRT(COUNT('UAS ctrl'!AZ18:BP18))</f>
        <v>0.10389264515436905</v>
      </c>
      <c r="BD20">
        <f>STDEV(expt!AZ18:BP18)/SQRT(COUNT(expt!AZ18:BP18))</f>
        <v>7.6183784090404189E-2</v>
      </c>
      <c r="BF20">
        <f>AVERAGE('Gal4 ctrl'!CG18:CW18)</f>
        <v>1.5740416666666668</v>
      </c>
      <c r="BG20">
        <f>AVERAGE('UAS ctrl'!CG18:CW18)</f>
        <v>1.5717749999999999</v>
      </c>
      <c r="BH20">
        <f>AVERAGE(expt!CG18:CW18)</f>
        <v>1.8893750000000002</v>
      </c>
      <c r="BJ20">
        <f>STDEV('Gal4 ctrl'!CG18:CW18)/SQRT(COUNT('Gal4 ctrl'!CG18:CW18))</f>
        <v>0.10335959181885158</v>
      </c>
      <c r="BK20">
        <f>STDEV('UAS ctrl'!CG18:CW18)/SQRT(COUNT('UAS ctrl'!CG18:CW18))</f>
        <v>6.294077678719677E-2</v>
      </c>
      <c r="BL20">
        <f>STDEV(expt!CG18:CW18)/SQRT(COUNT(expt!CG18:CW18))</f>
        <v>9.0615980533403598E-2</v>
      </c>
      <c r="BQ20">
        <f>AVERAGE('Gal4 ctrl'!CX18:DN18)</f>
        <v>0.75851999999999986</v>
      </c>
      <c r="BR20">
        <f>AVERAGE('UAS ctrl'!CX18:DN18)</f>
        <v>0.73087249999999993</v>
      </c>
      <c r="BS20">
        <f>AVERAGE(expt!CX18:DN18)</f>
        <v>0.66676999999999997</v>
      </c>
      <c r="BU20">
        <f>STDEV('Gal4 ctrl'!CX18:DN18)/SQRT(COUNT('Gal4 ctrl'!CX18:DN18))</f>
        <v>2.8877584260586897E-2</v>
      </c>
      <c r="BV20">
        <f>STDEV('UAS ctrl'!CX18:DN18)/SQRT(COUNT('UAS ctrl'!CX18:DN18))</f>
        <v>3.135718237586143E-2</v>
      </c>
      <c r="BW20">
        <f>STDEV(expt!CX18:DN18)/SQRT(COUNT(expt!CX18:DN18))</f>
        <v>3.27392405643026E-2</v>
      </c>
      <c r="BY20">
        <f>AVERAGE('Gal4 ctrl'!DO18:EE18)</f>
        <v>0.75969083333333332</v>
      </c>
      <c r="BZ20">
        <f>AVERAGE('UAS ctrl'!DO18:EE18)</f>
        <v>0.60499999999999998</v>
      </c>
      <c r="CA20">
        <f>AVERAGE(expt!DO18:EE18)</f>
        <v>0.58392833333333327</v>
      </c>
      <c r="CC20">
        <f>STDEV('Gal4 ctrl'!DO18:EE18)/SQRT(COUNT('Gal4 ctrl'!DO18:EE18))</f>
        <v>3.0252457562539189E-2</v>
      </c>
      <c r="CD20">
        <f>STDEV('UAS ctrl'!DO18:EE18)/SQRT(COUNT('UAS ctrl'!DO18:EE18))</f>
        <v>4.2417581903562866E-2</v>
      </c>
      <c r="CE20">
        <f>STDEV(expt!DO18:EE18)/SQRT(COUNT(expt!DO18:EE18))</f>
        <v>2.6885320452025196E-2</v>
      </c>
      <c r="CG20">
        <f>AVERAGE('Gal4 ctrl'!EF18:EV18)</f>
        <v>0.73549666666666658</v>
      </c>
      <c r="CH20">
        <f>AVERAGE('UAS ctrl'!EF18:EV18)</f>
        <v>0.54071416666666661</v>
      </c>
      <c r="CI20">
        <f>AVERAGE(expt!EF18:EV18)</f>
        <v>0.62678166666666657</v>
      </c>
      <c r="CK20">
        <f>STDEV('Gal4 ctrl'!EF18:EV18)/SQRT(COUNT('Gal4 ctrl'!EF18:EV18))</f>
        <v>2.7806085020035509E-2</v>
      </c>
      <c r="CL20">
        <f>STDEV('UAS ctrl'!EF18:EV18)/SQRT(COUNT('UAS ctrl'!EF18:EV18))</f>
        <v>4.2573888648253018E-2</v>
      </c>
      <c r="CM20">
        <f>STDEV(expt!EF18:EV18)/SQRT(COUNT(expt!EF18:EV18))</f>
        <v>4.4880433187312406E-2</v>
      </c>
    </row>
    <row r="21" spans="15:91" x14ac:dyDescent="0.2">
      <c r="O21">
        <v>18</v>
      </c>
      <c r="P21">
        <f>AVERAGE('Gal4 ctrl'!C19:R19)</f>
        <v>11.853441666666667</v>
      </c>
      <c r="Q21">
        <f>AVERAGE('UAS ctrl'!C19:R19)</f>
        <v>11.432383333333334</v>
      </c>
      <c r="R21">
        <f>AVERAGE(expt!C19:R19)</f>
        <v>12.091908333333334</v>
      </c>
      <c r="T21">
        <f>STDEV('Gal4 ctrl'!C19:R19)/SQRT(COUNT('Gal4 ctrl'!C19:R19))</f>
        <v>0.87789627074652599</v>
      </c>
      <c r="U21">
        <f>STDEV('UAS ctrl'!C19:R19)/SQRT(COUNT('UAS ctrl'!C19:R19))</f>
        <v>1.125010640948553</v>
      </c>
      <c r="V21">
        <f>STDEV(expt!C19:R19)/SQRT(COUNT(expt!C19:R19))</f>
        <v>0.95187019562116104</v>
      </c>
      <c r="X21">
        <f>AVERAGE('Gal4 ctrl'!AJ19:AY19)</f>
        <v>10.134566666666666</v>
      </c>
      <c r="Y21">
        <f>AVERAGE('UAS ctrl'!AJ19:AY19)</f>
        <v>9.8008416666666687</v>
      </c>
      <c r="Z21">
        <f>AVERAGE(expt!AJ19:AY19)</f>
        <v>14.390825</v>
      </c>
      <c r="AB21">
        <f>STDEV('Gal4 ctrl'!AJ19:AY19)/SQRT(COUNT('Gal4 ctrl'!AJ19:AY19))</f>
        <v>0.80351837850540764</v>
      </c>
      <c r="AC21">
        <f>STDEV('UAS ctrl'!AJ19:AY19)/SQRT(COUNT('UAS ctrl'!AJ19:AY19))</f>
        <v>0.99910996562079057</v>
      </c>
      <c r="AD21">
        <f>STDEV(expt!AJ19:AY19)/SQRT(COUNT(expt!AJ19:AY19))</f>
        <v>1.0967061546813295</v>
      </c>
      <c r="AF21">
        <f>AVERAGE('Gal4 ctrl'!BQ19:CF19)</f>
        <v>11.006925000000001</v>
      </c>
      <c r="AG21">
        <f>AVERAGE('UAS ctrl'!BQ19:CF19)</f>
        <v>10.749400000000001</v>
      </c>
      <c r="AH21">
        <f>AVERAGE(expt!BQ19:CF19)</f>
        <v>15.147833333333333</v>
      </c>
      <c r="AJ21">
        <f>STDEV('Gal4 ctrl'!BQ19:CF19)/SQRT(COUNT('Gal4 ctrl'!BQ19:CF19))</f>
        <v>0.52799153561928225</v>
      </c>
      <c r="AK21">
        <f>STDEV('UAS ctrl'!BQ19:CF19)/SQRT(COUNT('UAS ctrl'!BQ19:CF19))</f>
        <v>1.0160969412115126</v>
      </c>
      <c r="AL21">
        <f>STDEV(expt!BQ19:CF19)/SQRT(COUNT(expt!BQ19:CF19))</f>
        <v>0.88958199098614288</v>
      </c>
      <c r="AP21">
        <f>AVERAGE('Gal4 ctrl'!S19:AI19)</f>
        <v>1.8269075000000001</v>
      </c>
      <c r="AQ21">
        <f>AVERAGE('UAS ctrl'!S19:AI19)</f>
        <v>1.8585083333333332</v>
      </c>
      <c r="AR21">
        <f>AVERAGE(expt!S19:AI19)</f>
        <v>1.7004083333333331</v>
      </c>
      <c r="AT21">
        <f>STDEV('Gal4 ctrl'!S19:AI19)/SQRT(COUNT('Gal4 ctrl'!S19:AI19))</f>
        <v>0.14949453363435367</v>
      </c>
      <c r="AU21">
        <f>STDEV('UAS ctrl'!S19:AI19)/SQRT(COUNT('UAS ctrl'!S19:AI19))</f>
        <v>0.13702235410322594</v>
      </c>
      <c r="AV21">
        <f>STDEV(expt!S19:AI19)/SQRT(COUNT(expt!S19:AI19))</f>
        <v>0.10089755940401612</v>
      </c>
      <c r="AX21">
        <f>AVERAGE('Gal4 ctrl'!AZ19:BP19)</f>
        <v>1.7348000000000001</v>
      </c>
      <c r="AY21">
        <f>AVERAGE('UAS ctrl'!AZ19:BP19)</f>
        <v>1.4818900000000002</v>
      </c>
      <c r="AZ21">
        <f>AVERAGE(expt!AZ19:BP19)</f>
        <v>1.5406416666666667</v>
      </c>
      <c r="BB21">
        <f>STDEV('Gal4 ctrl'!AZ19:BP19)/SQRT(COUNT('Gal4 ctrl'!AZ19:BP19))</f>
        <v>6.6895643514447864E-2</v>
      </c>
      <c r="BC21">
        <f>STDEV('UAS ctrl'!AZ19:BP19)/SQRT(COUNT('UAS ctrl'!AZ19:BP19))</f>
        <v>0.13986821915212838</v>
      </c>
      <c r="BD21">
        <f>STDEV(expt!AZ19:BP19)/SQRT(COUNT(expt!AZ19:BP19))</f>
        <v>6.907811614433694E-2</v>
      </c>
      <c r="BF21">
        <f>AVERAGE('Gal4 ctrl'!CG19:CW19)</f>
        <v>1.4111808333333331</v>
      </c>
      <c r="BG21">
        <f>AVERAGE('UAS ctrl'!CG19:CW19)</f>
        <v>1.4218266666666668</v>
      </c>
      <c r="BH21">
        <f>AVERAGE(expt!CG19:CW19)</f>
        <v>1.5962000000000003</v>
      </c>
      <c r="BJ21">
        <f>STDEV('Gal4 ctrl'!CG19:CW19)/SQRT(COUNT('Gal4 ctrl'!CG19:CW19))</f>
        <v>8.9752492262672706E-2</v>
      </c>
      <c r="BK21">
        <f>STDEV('UAS ctrl'!CG19:CW19)/SQRT(COUNT('UAS ctrl'!CG19:CW19))</f>
        <v>6.3483067288240061E-2</v>
      </c>
      <c r="BL21">
        <f>STDEV(expt!CG19:CW19)/SQRT(COUNT(expt!CG19:CW19))</f>
        <v>8.2797365826931577E-2</v>
      </c>
      <c r="BQ21">
        <f>AVERAGE('Gal4 ctrl'!CX19:DN19)</f>
        <v>0.75401499999999999</v>
      </c>
      <c r="BR21">
        <f>AVERAGE('UAS ctrl'!CX19:DN19)</f>
        <v>0.72158833333333339</v>
      </c>
      <c r="BS21">
        <f>AVERAGE(expt!CX19:DN19)</f>
        <v>0.68469583333333317</v>
      </c>
      <c r="BU21">
        <f>STDEV('Gal4 ctrl'!CX19:DN19)/SQRT(COUNT('Gal4 ctrl'!CX19:DN19))</f>
        <v>3.7995936315810691E-2</v>
      </c>
      <c r="BV21">
        <f>STDEV('UAS ctrl'!CX19:DN19)/SQRT(COUNT('UAS ctrl'!CX19:DN19))</f>
        <v>4.7673310887325626E-2</v>
      </c>
      <c r="BW21">
        <f>STDEV(expt!CX19:DN19)/SQRT(COUNT(expt!CX19:DN19))</f>
        <v>3.3288599865381678E-2</v>
      </c>
      <c r="BY21">
        <f>AVERAGE('Gal4 ctrl'!DO19:EE19)</f>
        <v>0.74963999999999997</v>
      </c>
      <c r="BZ21">
        <f>AVERAGE('UAS ctrl'!DO19:EE19)</f>
        <v>0.60539750000000003</v>
      </c>
      <c r="CA21">
        <f>AVERAGE(expt!DO19:EE19)</f>
        <v>0.59955499999999995</v>
      </c>
      <c r="CC21">
        <f>STDEV('Gal4 ctrl'!DO19:EE19)/SQRT(COUNT('Gal4 ctrl'!DO19:EE19))</f>
        <v>3.7476637490251978E-2</v>
      </c>
      <c r="CD21">
        <f>STDEV('UAS ctrl'!DO19:EE19)/SQRT(COUNT('UAS ctrl'!DO19:EE19))</f>
        <v>4.1260078936252192E-2</v>
      </c>
      <c r="CE21">
        <f>STDEV(expt!DO19:EE19)/SQRT(COUNT(expt!DO19:EE19))</f>
        <v>2.6744752204022362E-2</v>
      </c>
      <c r="CG21">
        <f>AVERAGE('Gal4 ctrl'!EF19:EV19)</f>
        <v>0.72061333333333344</v>
      </c>
      <c r="CH21">
        <f>AVERAGE('UAS ctrl'!EF19:EV19)</f>
        <v>0.50698416666666668</v>
      </c>
      <c r="CI21">
        <f>AVERAGE(expt!EF19:EV19)</f>
        <v>0.63067166666666663</v>
      </c>
      <c r="CK21">
        <f>STDEV('Gal4 ctrl'!EF19:EV19)/SQRT(COUNT('Gal4 ctrl'!EF19:EV19))</f>
        <v>3.0946660008093912E-2</v>
      </c>
      <c r="CL21">
        <f>STDEV('UAS ctrl'!EF19:EV19)/SQRT(COUNT('UAS ctrl'!EF19:EV19))</f>
        <v>4.20877571174718E-2</v>
      </c>
      <c r="CM21">
        <f>STDEV(expt!EF19:EV19)/SQRT(COUNT(expt!EF19:EV19))</f>
        <v>4.776748477010935E-2</v>
      </c>
    </row>
    <row r="22" spans="15:91" x14ac:dyDescent="0.2">
      <c r="O22">
        <v>19</v>
      </c>
      <c r="P22">
        <f>AVERAGE('Gal4 ctrl'!C20:R20)</f>
        <v>10.271108333333332</v>
      </c>
      <c r="Q22">
        <f>AVERAGE('UAS ctrl'!C20:R20)</f>
        <v>10.109891666666668</v>
      </c>
      <c r="R22">
        <f>AVERAGE(expt!C20:R20)</f>
        <v>11.606183333333334</v>
      </c>
      <c r="T22">
        <f>STDEV('Gal4 ctrl'!C20:R20)/SQRT(COUNT('Gal4 ctrl'!C20:R20))</f>
        <v>0.72219718645952402</v>
      </c>
      <c r="U22">
        <f>STDEV('UAS ctrl'!C20:R20)/SQRT(COUNT('UAS ctrl'!C20:R20))</f>
        <v>1.1371780886793734</v>
      </c>
      <c r="V22">
        <f>STDEV(expt!C20:R20)/SQRT(COUNT(expt!C20:R20))</f>
        <v>0.6843958740370879</v>
      </c>
      <c r="X22">
        <f>AVERAGE('Gal4 ctrl'!AJ20:AY20)</f>
        <v>8.7407416666666666</v>
      </c>
      <c r="Y22">
        <f>AVERAGE('UAS ctrl'!AJ20:AY20)</f>
        <v>9.500375</v>
      </c>
      <c r="Z22">
        <f>AVERAGE(expt!AJ20:AY20)</f>
        <v>13.337324999999998</v>
      </c>
      <c r="AB22">
        <f>STDEV('Gal4 ctrl'!AJ20:AY20)/SQRT(COUNT('Gal4 ctrl'!AJ20:AY20))</f>
        <v>0.72300271044572773</v>
      </c>
      <c r="AC22">
        <f>STDEV('UAS ctrl'!AJ20:AY20)/SQRT(COUNT('UAS ctrl'!AJ20:AY20))</f>
        <v>0.93936614429584564</v>
      </c>
      <c r="AD22">
        <f>STDEV(expt!AJ20:AY20)/SQRT(COUNT(expt!AJ20:AY20))</f>
        <v>1.1309038342368782</v>
      </c>
      <c r="AF22">
        <f>AVERAGE('Gal4 ctrl'!BQ20:CF20)</f>
        <v>10.146750000000001</v>
      </c>
      <c r="AG22">
        <f>AVERAGE('UAS ctrl'!BQ20:CF20)</f>
        <v>10.317091666666668</v>
      </c>
      <c r="AH22">
        <f>AVERAGE(expt!BQ20:CF20)</f>
        <v>14.118333333333332</v>
      </c>
      <c r="AJ22">
        <f>STDEV('Gal4 ctrl'!BQ20:CF20)/SQRT(COUNT('Gal4 ctrl'!BQ20:CF20))</f>
        <v>0.55733614557703481</v>
      </c>
      <c r="AK22">
        <f>STDEV('UAS ctrl'!BQ20:CF20)/SQRT(COUNT('UAS ctrl'!BQ20:CF20))</f>
        <v>0.90034664733783087</v>
      </c>
      <c r="AL22">
        <f>STDEV(expt!BQ20:CF20)/SQRT(COUNT(expt!BQ20:CF20))</f>
        <v>0.72519676883957107</v>
      </c>
      <c r="AP22">
        <f>AVERAGE('Gal4 ctrl'!S20:AI20)</f>
        <v>1.8661975000000002</v>
      </c>
      <c r="AQ22">
        <f>AVERAGE('UAS ctrl'!S20:AI20)</f>
        <v>1.6725583333333331</v>
      </c>
      <c r="AR22">
        <f>AVERAGE(expt!S20:AI20)</f>
        <v>1.6011833333333332</v>
      </c>
      <c r="AT22">
        <f>STDEV('Gal4 ctrl'!S20:AI20)/SQRT(COUNT('Gal4 ctrl'!S20:AI20))</f>
        <v>0.15820945856356761</v>
      </c>
      <c r="AU22">
        <f>STDEV('UAS ctrl'!S20:AI20)/SQRT(COUNT('UAS ctrl'!S20:AI20))</f>
        <v>0.10062649167600086</v>
      </c>
      <c r="AV22">
        <f>STDEV(expt!S20:AI20)/SQRT(COUNT(expt!S20:AI20))</f>
        <v>0.12437727298567702</v>
      </c>
      <c r="AX22">
        <f>AVERAGE('Gal4 ctrl'!AZ20:BP20)</f>
        <v>1.5571916666666665</v>
      </c>
      <c r="AY22">
        <f>AVERAGE('UAS ctrl'!AZ20:BP20)</f>
        <v>1.4492749999999999</v>
      </c>
      <c r="AZ22">
        <f>AVERAGE(expt!AZ20:BP20)</f>
        <v>1.5809166666666667</v>
      </c>
      <c r="BB22">
        <f>STDEV('Gal4 ctrl'!AZ20:BP20)/SQRT(COUNT('Gal4 ctrl'!AZ20:BP20))</f>
        <v>7.5847871525172403E-2</v>
      </c>
      <c r="BC22">
        <f>STDEV('UAS ctrl'!AZ20:BP20)/SQRT(COUNT('UAS ctrl'!AZ20:BP20))</f>
        <v>8.9745550345508421E-2</v>
      </c>
      <c r="BD22">
        <f>STDEV(expt!AZ20:BP20)/SQRT(COUNT(expt!AZ20:BP20))</f>
        <v>6.4975013651325311E-2</v>
      </c>
      <c r="BF22">
        <f>AVERAGE('Gal4 ctrl'!CG20:CW20)</f>
        <v>1.3707258333333334</v>
      </c>
      <c r="BG22">
        <f>AVERAGE('UAS ctrl'!CG20:CW20)</f>
        <v>1.3929516666666666</v>
      </c>
      <c r="BH22">
        <f>AVERAGE(expt!CG20:CW20)</f>
        <v>1.4312250000000002</v>
      </c>
      <c r="BJ22">
        <f>STDEV('Gal4 ctrl'!CG20:CW20)/SQRT(COUNT('Gal4 ctrl'!CG20:CW20))</f>
        <v>5.78840324512351E-2</v>
      </c>
      <c r="BK22">
        <f>STDEV('UAS ctrl'!CG20:CW20)/SQRT(COUNT('UAS ctrl'!CG20:CW20))</f>
        <v>7.2985235138570331E-2</v>
      </c>
      <c r="BL22">
        <f>STDEV(expt!CG20:CW20)/SQRT(COUNT(expt!CG20:CW20))</f>
        <v>5.2020501676713279E-2</v>
      </c>
      <c r="BQ22">
        <f>AVERAGE('Gal4 ctrl'!CX20:DN20)</f>
        <v>0.78862166666666678</v>
      </c>
      <c r="BR22">
        <f>AVERAGE('UAS ctrl'!CX20:DN20)</f>
        <v>0.71166666666666656</v>
      </c>
      <c r="BS22">
        <f>AVERAGE(expt!CX20:DN20)</f>
        <v>0.71182666666666661</v>
      </c>
      <c r="BU22">
        <f>STDEV('Gal4 ctrl'!CX20:DN20)/SQRT(COUNT('Gal4 ctrl'!CX20:DN20))</f>
        <v>3.2672532385395921E-2</v>
      </c>
      <c r="BV22">
        <f>STDEV('UAS ctrl'!CX20:DN20)/SQRT(COUNT('UAS ctrl'!CX20:DN20))</f>
        <v>4.1464871483844319E-2</v>
      </c>
      <c r="BW22">
        <f>STDEV(expt!CX20:DN20)/SQRT(COUNT(expt!CX20:DN20))</f>
        <v>3.7315972580062237E-2</v>
      </c>
      <c r="BY22">
        <f>AVERAGE('Gal4 ctrl'!DO20:EE20)</f>
        <v>0.74226333333333339</v>
      </c>
      <c r="BZ22">
        <f>AVERAGE('UAS ctrl'!DO20:EE20)</f>
        <v>0.57404833333333327</v>
      </c>
      <c r="CA22">
        <f>AVERAGE(expt!DO20:EE20)</f>
        <v>0.61964249999999998</v>
      </c>
      <c r="CC22">
        <f>STDEV('Gal4 ctrl'!DO20:EE20)/SQRT(COUNT('Gal4 ctrl'!DO20:EE20))</f>
        <v>2.8761758447457448E-2</v>
      </c>
      <c r="CD22">
        <f>STDEV('UAS ctrl'!DO20:EE20)/SQRT(COUNT('UAS ctrl'!DO20:EE20))</f>
        <v>3.8102686909816219E-2</v>
      </c>
      <c r="CE22">
        <f>STDEV(expt!DO20:EE20)/SQRT(COUNT(expt!DO20:EE20))</f>
        <v>3.3032318429009215E-2</v>
      </c>
      <c r="CG22">
        <f>AVERAGE('Gal4 ctrl'!EF20:EV20)</f>
        <v>0.70595249999999998</v>
      </c>
      <c r="CH22">
        <f>AVERAGE('UAS ctrl'!EF20:EV20)</f>
        <v>0.5309516666666666</v>
      </c>
      <c r="CI22">
        <f>AVERAGE(expt!EF20:EV20)</f>
        <v>0.64926416666666664</v>
      </c>
      <c r="CK22">
        <f>STDEV('Gal4 ctrl'!EF20:EV20)/SQRT(COUNT('Gal4 ctrl'!EF20:EV20))</f>
        <v>2.4820207802129794E-2</v>
      </c>
      <c r="CL22">
        <f>STDEV('UAS ctrl'!EF20:EV20)/SQRT(COUNT('UAS ctrl'!EF20:EV20))</f>
        <v>3.4780407817179185E-2</v>
      </c>
      <c r="CM22">
        <f>STDEV(expt!EF20:EV20)/SQRT(COUNT(expt!EF20:EV20))</f>
        <v>3.5780740491057436E-2</v>
      </c>
    </row>
    <row r="23" spans="15:91" x14ac:dyDescent="0.2">
      <c r="O23">
        <v>20</v>
      </c>
      <c r="P23">
        <f>AVERAGE('Gal4 ctrl'!C21:R21)</f>
        <v>8.9274500000000003</v>
      </c>
      <c r="Q23">
        <f>AVERAGE('UAS ctrl'!C21:R21)</f>
        <v>9.3772833333333327</v>
      </c>
      <c r="R23">
        <f>AVERAGE(expt!C21:R21)</f>
        <v>10.184891666666667</v>
      </c>
      <c r="T23">
        <f>STDEV('Gal4 ctrl'!C21:R21)/SQRT(COUNT('Gal4 ctrl'!C21:R21))</f>
        <v>0.62191802557113807</v>
      </c>
      <c r="U23">
        <f>STDEV('UAS ctrl'!C21:R21)/SQRT(COUNT('UAS ctrl'!C21:R21))</f>
        <v>1.0561225039303361</v>
      </c>
      <c r="V23">
        <f>STDEV(expt!C21:R21)/SQRT(COUNT(expt!C21:R21))</f>
        <v>0.63023388557264171</v>
      </c>
      <c r="X23">
        <f>AVERAGE('Gal4 ctrl'!AJ21:AY21)</f>
        <v>8.2916666666666661</v>
      </c>
      <c r="Y23">
        <f>AVERAGE('UAS ctrl'!AJ21:AY21)</f>
        <v>9.0340083333333325</v>
      </c>
      <c r="Z23">
        <f>AVERAGE(expt!AJ21:AY21)</f>
        <v>11.221016666666669</v>
      </c>
      <c r="AB23">
        <f>STDEV('Gal4 ctrl'!AJ21:AY21)/SQRT(COUNT('Gal4 ctrl'!AJ21:AY21))</f>
        <v>0.59130097567853279</v>
      </c>
      <c r="AC23">
        <f>STDEV('UAS ctrl'!AJ21:AY21)/SQRT(COUNT('UAS ctrl'!AJ21:AY21))</f>
        <v>1.0011228811945432</v>
      </c>
      <c r="AD23">
        <f>STDEV(expt!AJ21:AY21)/SQRT(COUNT(expt!AJ21:AY21))</f>
        <v>1.0061863106012787</v>
      </c>
      <c r="AF23">
        <f>AVERAGE('Gal4 ctrl'!BQ21:CF21)</f>
        <v>8.2995249999999992</v>
      </c>
      <c r="AG23">
        <f>AVERAGE('UAS ctrl'!BQ21:CF21)</f>
        <v>8.4004583333333311</v>
      </c>
      <c r="AH23">
        <f>AVERAGE(expt!BQ21:CF21)</f>
        <v>12.369458333333334</v>
      </c>
      <c r="AJ23">
        <f>STDEV('Gal4 ctrl'!BQ21:CF21)/SQRT(COUNT('Gal4 ctrl'!BQ21:CF21))</f>
        <v>0.73677996511077715</v>
      </c>
      <c r="AK23">
        <f>STDEV('UAS ctrl'!BQ21:CF21)/SQRT(COUNT('UAS ctrl'!BQ21:CF21))</f>
        <v>1.006491437246867</v>
      </c>
      <c r="AL23">
        <f>STDEV(expt!BQ21:CF21)/SQRT(COUNT(expt!BQ21:CF21))</f>
        <v>0.82778370660331924</v>
      </c>
      <c r="AP23">
        <f>AVERAGE('Gal4 ctrl'!S21:AI21)</f>
        <v>1.6971166666666668</v>
      </c>
      <c r="AQ23">
        <f>AVERAGE('UAS ctrl'!S21:AI21)</f>
        <v>1.7380416666666667</v>
      </c>
      <c r="AR23">
        <f>AVERAGE(expt!S21:AI21)</f>
        <v>1.7454816666666666</v>
      </c>
      <c r="AT23">
        <f>STDEV('Gal4 ctrl'!S21:AI21)/SQRT(COUNT('Gal4 ctrl'!S21:AI21))</f>
        <v>0.14826199161135553</v>
      </c>
      <c r="AU23">
        <f>STDEV('UAS ctrl'!S21:AI21)/SQRT(COUNT('UAS ctrl'!S21:AI21))</f>
        <v>0.10019885414751402</v>
      </c>
      <c r="AV23">
        <f>STDEV(expt!S21:AI21)/SQRT(COUNT(expt!S21:AI21))</f>
        <v>0.15712826328827642</v>
      </c>
      <c r="AX23">
        <f>AVERAGE('Gal4 ctrl'!AZ21:BP21)</f>
        <v>1.6534083333333331</v>
      </c>
      <c r="AY23">
        <f>AVERAGE('UAS ctrl'!AZ21:BP21)</f>
        <v>1.4574416666666667</v>
      </c>
      <c r="AZ23">
        <f>AVERAGE(expt!AZ21:BP21)</f>
        <v>1.5051833333333333</v>
      </c>
      <c r="BB23">
        <f>STDEV('Gal4 ctrl'!AZ21:BP21)/SQRT(COUNT('Gal4 ctrl'!AZ21:BP21))</f>
        <v>0.10443944197065352</v>
      </c>
      <c r="BC23">
        <f>STDEV('UAS ctrl'!AZ21:BP21)/SQRT(COUNT('UAS ctrl'!AZ21:BP21))</f>
        <v>9.4600391166413278E-2</v>
      </c>
      <c r="BD23">
        <f>STDEV(expt!AZ21:BP21)/SQRT(COUNT(expt!AZ21:BP21))</f>
        <v>0.10143509705295009</v>
      </c>
      <c r="BF23">
        <f>AVERAGE('Gal4 ctrl'!CG21:CW21)</f>
        <v>1.3890083333333336</v>
      </c>
      <c r="BG23">
        <f>AVERAGE('UAS ctrl'!CG21:CW21)</f>
        <v>1.46045</v>
      </c>
      <c r="BH23">
        <f>AVERAGE(expt!CG21:CW21)</f>
        <v>1.4837333333333333</v>
      </c>
      <c r="BJ23">
        <f>STDEV('Gal4 ctrl'!CG21:CW21)/SQRT(COUNT('Gal4 ctrl'!CG21:CW21))</f>
        <v>6.9872643298830583E-2</v>
      </c>
      <c r="BK23">
        <f>STDEV('UAS ctrl'!CG21:CW21)/SQRT(COUNT('UAS ctrl'!CG21:CW21))</f>
        <v>6.3264541387491963E-2</v>
      </c>
      <c r="BL23">
        <f>STDEV(expt!CG21:CW21)/SQRT(COUNT(expt!CG21:CW21))</f>
        <v>5.6656176390860735E-2</v>
      </c>
      <c r="BQ23">
        <f>AVERAGE('Gal4 ctrl'!CX21:DN21)</f>
        <v>0.79826333333333332</v>
      </c>
      <c r="BR23">
        <f>AVERAGE('UAS ctrl'!CX21:DN21)</f>
        <v>0.71238083333333335</v>
      </c>
      <c r="BS23">
        <f>AVERAGE(expt!CX21:DN21)</f>
        <v>0.71733249999999993</v>
      </c>
      <c r="BU23">
        <f>STDEV('Gal4 ctrl'!CX21:DN21)/SQRT(COUNT('Gal4 ctrl'!CX21:DN21))</f>
        <v>2.1860677071403857E-2</v>
      </c>
      <c r="BV23">
        <f>STDEV('UAS ctrl'!CX21:DN21)/SQRT(COUNT('UAS ctrl'!CX21:DN21))</f>
        <v>4.3267092076485159E-2</v>
      </c>
      <c r="BW23">
        <f>STDEV(expt!CX21:DN21)/SQRT(COUNT(expt!CX21:DN21))</f>
        <v>3.4166747415832213E-2</v>
      </c>
      <c r="BY23">
        <f>AVERAGE('Gal4 ctrl'!DO21:EE21)</f>
        <v>0.7706925</v>
      </c>
      <c r="BZ23">
        <f>AVERAGE('UAS ctrl'!DO21:EE21)</f>
        <v>0.62825416666666656</v>
      </c>
      <c r="CA23">
        <f>AVERAGE(expt!DO21:EE21)</f>
        <v>0.64305999999999996</v>
      </c>
      <c r="CC23">
        <f>STDEV('Gal4 ctrl'!DO21:EE21)/SQRT(COUNT('Gal4 ctrl'!DO21:EE21))</f>
        <v>3.0409218252609647E-2</v>
      </c>
      <c r="CD23">
        <f>STDEV('UAS ctrl'!DO21:EE21)/SQRT(COUNT('UAS ctrl'!DO21:EE21))</f>
        <v>3.8201819555632746E-2</v>
      </c>
      <c r="CE23">
        <f>STDEV(expt!DO21:EE21)/SQRT(COUNT(expt!DO21:EE21))</f>
        <v>3.1648574456861561E-2</v>
      </c>
      <c r="CG23">
        <f>AVERAGE('Gal4 ctrl'!EF21:EV21)</f>
        <v>0.69541500000000001</v>
      </c>
      <c r="CH23">
        <f>AVERAGE('UAS ctrl'!EF21:EV21)</f>
        <v>0.51952333333333323</v>
      </c>
      <c r="CI23">
        <f>AVERAGE(expt!EF21:EV21)</f>
        <v>0.63703333333333345</v>
      </c>
      <c r="CK23">
        <f>STDEV('Gal4 ctrl'!EF21:EV21)/SQRT(COUNT('Gal4 ctrl'!EF21:EV21))</f>
        <v>2.3550098002112264E-2</v>
      </c>
      <c r="CL23">
        <f>STDEV('UAS ctrl'!EF21:EV21)/SQRT(COUNT('UAS ctrl'!EF21:EV21))</f>
        <v>3.8720627486254641E-2</v>
      </c>
      <c r="CM23">
        <f>STDEV(expt!EF21:EV21)/SQRT(COUNT(expt!EF21:EV21))</f>
        <v>3.8702989496414764E-2</v>
      </c>
    </row>
    <row r="24" spans="15:91" x14ac:dyDescent="0.2">
      <c r="O24">
        <v>21</v>
      </c>
      <c r="P24">
        <f>AVERAGE('Gal4 ctrl'!C22:R22)</f>
        <v>7.7118250000000002</v>
      </c>
      <c r="Q24">
        <f>AVERAGE('UAS ctrl'!C22:R22)</f>
        <v>8.1049249999999997</v>
      </c>
      <c r="R24">
        <f>AVERAGE(expt!C22:R22)</f>
        <v>8.6481916666666656</v>
      </c>
      <c r="T24">
        <f>STDEV('Gal4 ctrl'!C22:R22)/SQRT(COUNT('Gal4 ctrl'!C22:R22))</f>
        <v>0.70758186549866831</v>
      </c>
      <c r="U24">
        <f>STDEV('UAS ctrl'!C22:R22)/SQRT(COUNT('UAS ctrl'!C22:R22))</f>
        <v>0.9411470345408316</v>
      </c>
      <c r="V24">
        <f>STDEV(expt!C22:R22)/SQRT(COUNT(expt!C22:R22))</f>
        <v>0.63873470502453444</v>
      </c>
      <c r="X24">
        <f>AVERAGE('Gal4 ctrl'!AJ22:AY22)</f>
        <v>7.8658916666666672</v>
      </c>
      <c r="Y24">
        <f>AVERAGE('UAS ctrl'!AJ22:AY22)</f>
        <v>8.2797916666666662</v>
      </c>
      <c r="Z24">
        <f>AVERAGE(expt!AJ22:AY22)</f>
        <v>9.7834333333333348</v>
      </c>
      <c r="AB24">
        <f>STDEV('Gal4 ctrl'!AJ22:AY22)/SQRT(COUNT('Gal4 ctrl'!AJ22:AY22))</f>
        <v>0.68185646244094056</v>
      </c>
      <c r="AC24">
        <f>STDEV('UAS ctrl'!AJ22:AY22)/SQRT(COUNT('UAS ctrl'!AJ22:AY22))</f>
        <v>1.0474188620820235</v>
      </c>
      <c r="AD24">
        <f>STDEV(expt!AJ22:AY22)/SQRT(COUNT(expt!AJ22:AY22))</f>
        <v>0.9251664891392587</v>
      </c>
      <c r="AF24">
        <f>AVERAGE('Gal4 ctrl'!BQ22:CF22)</f>
        <v>6.3367166666666668</v>
      </c>
      <c r="AG24">
        <f>AVERAGE('UAS ctrl'!BQ22:CF22)</f>
        <v>7.5031749999999997</v>
      </c>
      <c r="AH24">
        <f>AVERAGE(expt!BQ22:CF22)</f>
        <v>10.992424999999999</v>
      </c>
      <c r="AJ24">
        <f>STDEV('Gal4 ctrl'!BQ22:CF22)/SQRT(COUNT('Gal4 ctrl'!BQ22:CF22))</f>
        <v>0.51272764357882894</v>
      </c>
      <c r="AK24">
        <f>STDEV('UAS ctrl'!BQ22:CF22)/SQRT(COUNT('UAS ctrl'!BQ22:CF22))</f>
        <v>0.88840931642108978</v>
      </c>
      <c r="AL24">
        <f>STDEV(expt!BQ22:CF22)/SQRT(COUNT(expt!BQ22:CF22))</f>
        <v>0.87656486649332088</v>
      </c>
      <c r="AP24">
        <f>AVERAGE('Gal4 ctrl'!S22:AI22)</f>
        <v>1.8383508333333334</v>
      </c>
      <c r="AQ24">
        <f>AVERAGE('UAS ctrl'!S22:AI22)</f>
        <v>1.738966666666667</v>
      </c>
      <c r="AR24">
        <f>AVERAGE(expt!S22:AI22)</f>
        <v>1.7400916666666666</v>
      </c>
      <c r="AT24">
        <f>STDEV('Gal4 ctrl'!S22:AI22)/SQRT(COUNT('Gal4 ctrl'!S22:AI22))</f>
        <v>0.18452524650892438</v>
      </c>
      <c r="AU24">
        <f>STDEV('UAS ctrl'!S22:AI22)/SQRT(COUNT('UAS ctrl'!S22:AI22))</f>
        <v>8.9986096849805158E-2</v>
      </c>
      <c r="AV24">
        <f>STDEV(expt!S22:AI22)/SQRT(COUNT(expt!S22:AI22))</f>
        <v>0.17983846938139914</v>
      </c>
      <c r="AX24">
        <f>AVERAGE('Gal4 ctrl'!AZ22:BP22)</f>
        <v>1.5860083333333337</v>
      </c>
      <c r="AY24">
        <f>AVERAGE('UAS ctrl'!AZ22:BP22)</f>
        <v>1.4286641666666666</v>
      </c>
      <c r="AZ24">
        <f>AVERAGE(expt!AZ22:BP22)</f>
        <v>1.5380500000000001</v>
      </c>
      <c r="BB24">
        <f>STDEV('Gal4 ctrl'!AZ22:BP22)/SQRT(COUNT('Gal4 ctrl'!AZ22:BP22))</f>
        <v>0.13561382028120328</v>
      </c>
      <c r="BC24">
        <f>STDEV('UAS ctrl'!AZ22:BP22)/SQRT(COUNT('UAS ctrl'!AZ22:BP22))</f>
        <v>0.10728532508207805</v>
      </c>
      <c r="BD24">
        <f>STDEV(expt!AZ22:BP22)/SQRT(COUNT(expt!AZ22:BP22))</f>
        <v>0.11713342334123225</v>
      </c>
      <c r="BF24">
        <f>AVERAGE('Gal4 ctrl'!CG22:CW22)</f>
        <v>1.3016249999999998</v>
      </c>
      <c r="BG24">
        <f>AVERAGE('UAS ctrl'!CG22:CW22)</f>
        <v>1.5130166666666669</v>
      </c>
      <c r="BH24">
        <f>AVERAGE(expt!CG22:CW22)</f>
        <v>1.5017499999999997</v>
      </c>
      <c r="BJ24">
        <f>STDEV('Gal4 ctrl'!CG22:CW22)/SQRT(COUNT('Gal4 ctrl'!CG22:CW22))</f>
        <v>5.6432919584926945E-2</v>
      </c>
      <c r="BK24">
        <f>STDEV('UAS ctrl'!CG22:CW22)/SQRT(COUNT('UAS ctrl'!CG22:CW22))</f>
        <v>9.4999563661942996E-2</v>
      </c>
      <c r="BL24">
        <f>STDEV(expt!CG22:CW22)/SQRT(COUNT(expt!CG22:CW22))</f>
        <v>9.013584318833881E-2</v>
      </c>
      <c r="BQ24">
        <f>AVERAGE('Gal4 ctrl'!CX22:DN22)</f>
        <v>0.78963083333333328</v>
      </c>
      <c r="BR24">
        <f>AVERAGE('UAS ctrl'!CX22:DN22)</f>
        <v>0.74928583333333343</v>
      </c>
      <c r="BS24">
        <f>AVERAGE(expt!CX22:DN22)</f>
        <v>0.73756833333333327</v>
      </c>
      <c r="BU24">
        <f>STDEV('Gal4 ctrl'!CX22:DN22)/SQRT(COUNT('Gal4 ctrl'!CX22:DN22))</f>
        <v>2.3071835166868976E-2</v>
      </c>
      <c r="BV24">
        <f>STDEV('UAS ctrl'!CX22:DN22)/SQRT(COUNT('UAS ctrl'!CX22:DN22))</f>
        <v>3.3237877636596198E-2</v>
      </c>
      <c r="BW24">
        <f>STDEV(expt!CX22:DN22)/SQRT(COUNT(expt!CX22:DN22))</f>
        <v>4.0422679499623915E-2</v>
      </c>
      <c r="BY24">
        <f>AVERAGE('Gal4 ctrl'!DO22:EE22)</f>
        <v>0.77988250000000015</v>
      </c>
      <c r="BZ24">
        <f>AVERAGE('UAS ctrl'!DO22:EE22)</f>
        <v>0.62325416666666655</v>
      </c>
      <c r="CA24">
        <f>AVERAGE(expt!DO22:EE22)</f>
        <v>0.64852749999999981</v>
      </c>
      <c r="CC24">
        <f>STDEV('Gal4 ctrl'!DO22:EE22)/SQRT(COUNT('Gal4 ctrl'!DO22:EE22))</f>
        <v>3.8547605143647939E-2</v>
      </c>
      <c r="CD24">
        <f>STDEV('UAS ctrl'!DO22:EE22)/SQRT(COUNT('UAS ctrl'!DO22:EE22))</f>
        <v>3.6222850887968852E-2</v>
      </c>
      <c r="CE24">
        <f>STDEV(expt!DO22:EE22)/SQRT(COUNT(expt!DO22:EE22))</f>
        <v>2.4232017328851628E-2</v>
      </c>
      <c r="CG24">
        <f>AVERAGE('Gal4 ctrl'!EF22:EV22)</f>
        <v>0.74220083333333331</v>
      </c>
      <c r="CH24">
        <f>AVERAGE('UAS ctrl'!EF22:EV22)</f>
        <v>0.56595249999999997</v>
      </c>
      <c r="CI24">
        <f>AVERAGE(expt!EF22:EV22)</f>
        <v>0.66256499999999996</v>
      </c>
      <c r="CK24">
        <f>STDEV('Gal4 ctrl'!EF22:EV22)/SQRT(COUNT('Gal4 ctrl'!EF22:EV22))</f>
        <v>2.8549912552494172E-2</v>
      </c>
      <c r="CL24">
        <f>STDEV('UAS ctrl'!EF22:EV22)/SQRT(COUNT('UAS ctrl'!EF22:EV22))</f>
        <v>4.3160056434179049E-2</v>
      </c>
      <c r="CM24">
        <f>STDEV(expt!EF22:EV22)/SQRT(COUNT(expt!EF22:EV22))</f>
        <v>4.2133173957432636E-2</v>
      </c>
    </row>
    <row r="25" spans="15:91" x14ac:dyDescent="0.2">
      <c r="O25">
        <v>22</v>
      </c>
      <c r="P25">
        <f>AVERAGE('Gal4 ctrl'!C23:R23)</f>
        <v>6.9800516666666672</v>
      </c>
      <c r="Q25">
        <f>AVERAGE('UAS ctrl'!C23:R23)</f>
        <v>8.3711166666666674</v>
      </c>
      <c r="R25">
        <f>AVERAGE(expt!C23:R23)</f>
        <v>6.9042166666666676</v>
      </c>
      <c r="T25">
        <f>STDEV('Gal4 ctrl'!C23:R23)/SQRT(COUNT('Gal4 ctrl'!C23:R23))</f>
        <v>0.80672728008108152</v>
      </c>
      <c r="U25">
        <f>STDEV('UAS ctrl'!C23:R23)/SQRT(COUNT('UAS ctrl'!C23:R23))</f>
        <v>0.98712742774735562</v>
      </c>
      <c r="V25">
        <f>STDEV(expt!C23:R23)/SQRT(COUNT(expt!C23:R23))</f>
        <v>0.57617343688223366</v>
      </c>
      <c r="X25">
        <f>AVERAGE('Gal4 ctrl'!AJ23:AY23)</f>
        <v>7.3410666666666673</v>
      </c>
      <c r="Y25">
        <f>AVERAGE('UAS ctrl'!AJ23:AY23)</f>
        <v>7.7970583333333332</v>
      </c>
      <c r="Z25">
        <f>AVERAGE(expt!AJ23:AY23)</f>
        <v>8.8422166666666673</v>
      </c>
      <c r="AB25">
        <f>STDEV('Gal4 ctrl'!AJ23:AY23)/SQRT(COUNT('Gal4 ctrl'!AJ23:AY23))</f>
        <v>0.77624227682034308</v>
      </c>
      <c r="AC25">
        <f>STDEV('UAS ctrl'!AJ23:AY23)/SQRT(COUNT('UAS ctrl'!AJ23:AY23))</f>
        <v>1.0869117340636281</v>
      </c>
      <c r="AD25">
        <f>STDEV(expt!AJ23:AY23)/SQRT(COUNT(expt!AJ23:AY23))</f>
        <v>0.90394536698292693</v>
      </c>
      <c r="AF25">
        <f>AVERAGE('Gal4 ctrl'!BQ23:CF23)</f>
        <v>6.5655749999999999</v>
      </c>
      <c r="AG25">
        <f>AVERAGE('UAS ctrl'!BQ23:CF23)</f>
        <v>7.6082999999999998</v>
      </c>
      <c r="AH25">
        <f>AVERAGE(expt!BQ23:CF23)</f>
        <v>10.210033333333332</v>
      </c>
      <c r="AJ25">
        <f>STDEV('Gal4 ctrl'!BQ23:CF23)/SQRT(COUNT('Gal4 ctrl'!BQ23:CF23))</f>
        <v>0.44677934661798596</v>
      </c>
      <c r="AK25">
        <f>STDEV('UAS ctrl'!BQ23:CF23)/SQRT(COUNT('UAS ctrl'!BQ23:CF23))</f>
        <v>0.88272981787387039</v>
      </c>
      <c r="AL25">
        <f>STDEV(expt!BQ23:CF23)/SQRT(COUNT(expt!BQ23:CF23))</f>
        <v>0.72711067780481908</v>
      </c>
      <c r="AP25">
        <f>AVERAGE('Gal4 ctrl'!S23:AI23)</f>
        <v>1.7959125</v>
      </c>
      <c r="AQ25">
        <f>AVERAGE('UAS ctrl'!S23:AI23)</f>
        <v>1.8129249999999999</v>
      </c>
      <c r="AR25">
        <f>AVERAGE(expt!S23:AI23)</f>
        <v>1.7580158333333331</v>
      </c>
      <c r="AT25">
        <f>STDEV('Gal4 ctrl'!S23:AI23)/SQRT(COUNT('Gal4 ctrl'!S23:AI23))</f>
        <v>0.17304549264845623</v>
      </c>
      <c r="AU25">
        <f>STDEV('UAS ctrl'!S23:AI23)/SQRT(COUNT('UAS ctrl'!S23:AI23))</f>
        <v>0.10413342339241638</v>
      </c>
      <c r="AV25">
        <f>STDEV(expt!S23:AI23)/SQRT(COUNT(expt!S23:AI23))</f>
        <v>0.21017661853300268</v>
      </c>
      <c r="AX25">
        <f>AVERAGE('Gal4 ctrl'!AZ23:BP23)</f>
        <v>1.5841749999999999</v>
      </c>
      <c r="AY25">
        <f>AVERAGE('UAS ctrl'!AZ23:BP23)</f>
        <v>1.5541591666666665</v>
      </c>
      <c r="AZ25">
        <f>AVERAGE(expt!AZ23:BP23)</f>
        <v>1.5139333333333334</v>
      </c>
      <c r="BB25">
        <f>STDEV('Gal4 ctrl'!AZ23:BP23)/SQRT(COUNT('Gal4 ctrl'!AZ23:BP23))</f>
        <v>0.16600878359611176</v>
      </c>
      <c r="BC25">
        <f>STDEV('UAS ctrl'!AZ23:BP23)/SQRT(COUNT('UAS ctrl'!AZ23:BP23))</f>
        <v>0.20969888491364894</v>
      </c>
      <c r="BD25">
        <f>STDEV(expt!AZ23:BP23)/SQRT(COUNT(expt!AZ23:BP23))</f>
        <v>8.3041219532314983E-2</v>
      </c>
      <c r="BF25">
        <f>AVERAGE('Gal4 ctrl'!CG23:CW23)</f>
        <v>1.2236649999999998</v>
      </c>
      <c r="BG25">
        <f>AVERAGE('UAS ctrl'!CG23:CW23)</f>
        <v>1.4549333333333332</v>
      </c>
      <c r="BH25">
        <f>AVERAGE(expt!CG23:CW23)</f>
        <v>1.5069224999999999</v>
      </c>
      <c r="BJ25">
        <f>STDEV('Gal4 ctrl'!CG23:CW23)/SQRT(COUNT('Gal4 ctrl'!CG23:CW23))</f>
        <v>7.7722399870736592E-2</v>
      </c>
      <c r="BK25">
        <f>STDEV('UAS ctrl'!CG23:CW23)/SQRT(COUNT('UAS ctrl'!CG23:CW23))</f>
        <v>7.4050547164444105E-2</v>
      </c>
      <c r="BL25">
        <f>STDEV(expt!CG23:CW23)/SQRT(COUNT(expt!CG23:CW23))</f>
        <v>7.9352367344772329E-2</v>
      </c>
      <c r="BQ25">
        <f>AVERAGE('Gal4 ctrl'!CX23:DN23)</f>
        <v>0.78731166666666674</v>
      </c>
      <c r="BR25">
        <f>AVERAGE('UAS ctrl'!CX23:DN23)</f>
        <v>0.74492083333333348</v>
      </c>
      <c r="BS25">
        <f>AVERAGE(expt!CX23:DN23)</f>
        <v>0.71892833333333328</v>
      </c>
      <c r="BU25">
        <f>STDEV('Gal4 ctrl'!CX23:DN23)/SQRT(COUNT('Gal4 ctrl'!CX23:DN23))</f>
        <v>3.7987402334341017E-2</v>
      </c>
      <c r="BV25">
        <f>STDEV('UAS ctrl'!CX23:DN23)/SQRT(COUNT('UAS ctrl'!CX23:DN23))</f>
        <v>3.9069334220741471E-2</v>
      </c>
      <c r="BW25">
        <f>STDEV(expt!CX23:DN23)/SQRT(COUNT(expt!CX23:DN23))</f>
        <v>3.1550236608471317E-2</v>
      </c>
      <c r="BY25">
        <f>AVERAGE('Gal4 ctrl'!DO23:EE23)</f>
        <v>0.76349916666666673</v>
      </c>
      <c r="BZ25">
        <f>AVERAGE('UAS ctrl'!DO23:EE23)</f>
        <v>0.61976249999999988</v>
      </c>
      <c r="CA25">
        <f>AVERAGE(expt!DO23:EE23)</f>
        <v>0.61765833333333331</v>
      </c>
      <c r="CC25">
        <f>STDEV('Gal4 ctrl'!DO23:EE23)/SQRT(COUNT('Gal4 ctrl'!DO23:EE23))</f>
        <v>3.4590653656607982E-2</v>
      </c>
      <c r="CD25">
        <f>STDEV('UAS ctrl'!DO23:EE23)/SQRT(COUNT('UAS ctrl'!DO23:EE23))</f>
        <v>4.135711721250409E-2</v>
      </c>
      <c r="CE25">
        <f>STDEV(expt!DO23:EE23)/SQRT(COUNT(expt!DO23:EE23))</f>
        <v>2.0567215926313276E-2</v>
      </c>
      <c r="CG25">
        <f>AVERAGE('Gal4 ctrl'!EF23:EV23)</f>
        <v>0.7259525</v>
      </c>
      <c r="CH25">
        <f>AVERAGE('UAS ctrl'!EF23:EV23)</f>
        <v>0.57087333333333323</v>
      </c>
      <c r="CI25">
        <f>AVERAGE(expt!EF23:EV23)</f>
        <v>0.62523333333333342</v>
      </c>
      <c r="CK25">
        <f>STDEV('Gal4 ctrl'!EF23:EV23)/SQRT(COUNT('Gal4 ctrl'!EF23:EV23))</f>
        <v>3.274080845165829E-2</v>
      </c>
      <c r="CL25">
        <f>STDEV('UAS ctrl'!EF23:EV23)/SQRT(COUNT('UAS ctrl'!EF23:EV23))</f>
        <v>4.7063921656797528E-2</v>
      </c>
      <c r="CM25">
        <f>STDEV(expt!EF23:EV23)/SQRT(COUNT(expt!EF23:EV23))</f>
        <v>3.645570191369514E-2</v>
      </c>
    </row>
    <row r="26" spans="15:91" x14ac:dyDescent="0.2">
      <c r="O26">
        <v>23</v>
      </c>
      <c r="P26">
        <f>AVERAGE('Gal4 ctrl'!C24:R24)</f>
        <v>6.9569383333333326</v>
      </c>
      <c r="Q26">
        <f>AVERAGE('UAS ctrl'!C24:R24)</f>
        <v>7.2938000000000001</v>
      </c>
      <c r="R26">
        <f>AVERAGE(expt!C24:R24)</f>
        <v>7.7150749999999988</v>
      </c>
      <c r="T26">
        <f>STDEV('Gal4 ctrl'!C24:R24)/SQRT(COUNT('Gal4 ctrl'!C24:R24))</f>
        <v>0.79886096058590483</v>
      </c>
      <c r="U26">
        <f>STDEV('UAS ctrl'!C24:R24)/SQRT(COUNT('UAS ctrl'!C24:R24))</f>
        <v>0.99527510366214766</v>
      </c>
      <c r="V26">
        <f>STDEV(expt!C24:R24)/SQRT(COUNT(expt!C24:R24))</f>
        <v>0.72527856206749775</v>
      </c>
      <c r="X26">
        <f>AVERAGE('Gal4 ctrl'!AJ24:AY24)</f>
        <v>6.8176166666666669</v>
      </c>
      <c r="Y26">
        <f>AVERAGE('UAS ctrl'!AJ24:AY24)</f>
        <v>6.8144666666666671</v>
      </c>
      <c r="Z26">
        <f>AVERAGE(expt!AJ24:AY24)</f>
        <v>7.6052249999999999</v>
      </c>
      <c r="AB26">
        <f>STDEV('Gal4 ctrl'!AJ24:AY24)/SQRT(COUNT('Gal4 ctrl'!AJ24:AY24))</f>
        <v>0.57787306759138246</v>
      </c>
      <c r="AC26">
        <f>STDEV('UAS ctrl'!AJ24:AY24)/SQRT(COUNT('UAS ctrl'!AJ24:AY24))</f>
        <v>0.98836936487031102</v>
      </c>
      <c r="AD26">
        <f>STDEV(expt!AJ24:AY24)/SQRT(COUNT(expt!AJ24:AY24))</f>
        <v>0.88111693778365374</v>
      </c>
      <c r="AF26">
        <f>AVERAGE('Gal4 ctrl'!BQ24:CF24)</f>
        <v>6.0307333333333331</v>
      </c>
      <c r="AG26">
        <f>AVERAGE('UAS ctrl'!BQ24:CF24)</f>
        <v>7.3668000000000005</v>
      </c>
      <c r="AH26">
        <f>AVERAGE(expt!BQ24:CF24)</f>
        <v>8.8947666666666674</v>
      </c>
      <c r="AJ26">
        <f>STDEV('Gal4 ctrl'!BQ24:CF24)/SQRT(COUNT('Gal4 ctrl'!BQ24:CF24))</f>
        <v>0.57787363058829211</v>
      </c>
      <c r="AK26">
        <f>STDEV('UAS ctrl'!BQ24:CF24)/SQRT(COUNT('UAS ctrl'!BQ24:CF24))</f>
        <v>0.81163813794676809</v>
      </c>
      <c r="AL26">
        <f>STDEV(expt!BQ24:CF24)/SQRT(COUNT(expt!BQ24:CF24))</f>
        <v>0.68052249704906764</v>
      </c>
      <c r="AP26">
        <f>AVERAGE('Gal4 ctrl'!S24:AI24)</f>
        <v>1.9503999999999999</v>
      </c>
      <c r="AQ26">
        <f>AVERAGE('UAS ctrl'!S24:AI24)</f>
        <v>1.6831233333333333</v>
      </c>
      <c r="AR26">
        <f>AVERAGE(expt!S24:AI24)</f>
        <v>1.9029991666666666</v>
      </c>
      <c r="AT26">
        <f>STDEV('Gal4 ctrl'!S24:AI24)/SQRT(COUNT('Gal4 ctrl'!S24:AI24))</f>
        <v>0.2337179840463004</v>
      </c>
      <c r="AU26">
        <f>STDEV('UAS ctrl'!S24:AI24)/SQRT(COUNT('UAS ctrl'!S24:AI24))</f>
        <v>0.10224352005349492</v>
      </c>
      <c r="AV26">
        <f>STDEV(expt!S24:AI24)/SQRT(COUNT(expt!S24:AI24))</f>
        <v>0.23243585117142634</v>
      </c>
      <c r="AX26">
        <f>AVERAGE('Gal4 ctrl'!AZ24:BP24)</f>
        <v>1.5315650000000003</v>
      </c>
      <c r="AY26">
        <f>AVERAGE('UAS ctrl'!AZ24:BP24)</f>
        <v>1.4550166666666666</v>
      </c>
      <c r="AZ26">
        <f>AVERAGE(expt!AZ24:BP24)</f>
        <v>1.3763916666666667</v>
      </c>
      <c r="BB26">
        <f>STDEV('Gal4 ctrl'!AZ24:BP24)/SQRT(COUNT('Gal4 ctrl'!AZ24:BP24))</f>
        <v>0.14802575292168008</v>
      </c>
      <c r="BC26">
        <f>STDEV('UAS ctrl'!AZ24:BP24)/SQRT(COUNT('UAS ctrl'!AZ24:BP24))</f>
        <v>8.1284497416186277E-2</v>
      </c>
      <c r="BD26">
        <f>STDEV(expt!AZ24:BP24)/SQRT(COUNT(expt!AZ24:BP24))</f>
        <v>5.7574324109946173E-2</v>
      </c>
      <c r="BF26">
        <f>AVERAGE('Gal4 ctrl'!CG24:CW24)</f>
        <v>1.2320108333333333</v>
      </c>
      <c r="BG26">
        <f>AVERAGE('UAS ctrl'!CG24:CW24)</f>
        <v>1.5093583333333334</v>
      </c>
      <c r="BH26">
        <f>AVERAGE(expt!CG24:CW24)</f>
        <v>1.5155383333333334</v>
      </c>
      <c r="BJ26">
        <f>STDEV('Gal4 ctrl'!CG24:CW24)/SQRT(COUNT('Gal4 ctrl'!CG24:CW24))</f>
        <v>7.4021259553225624E-2</v>
      </c>
      <c r="BK26">
        <f>STDEV('UAS ctrl'!CG24:CW24)/SQRT(COUNT('UAS ctrl'!CG24:CW24))</f>
        <v>7.1863452651679108E-2</v>
      </c>
      <c r="BL26">
        <f>STDEV(expt!CG24:CW24)/SQRT(COUNT(expt!CG24:CW24))</f>
        <v>8.7182921334827607E-2</v>
      </c>
      <c r="BQ26">
        <f>AVERAGE('Gal4 ctrl'!CX24:DN24)</f>
        <v>0.80685750000000012</v>
      </c>
      <c r="BR26">
        <f>AVERAGE('UAS ctrl'!CX24:DN24)</f>
        <v>0.7192075</v>
      </c>
      <c r="BS26">
        <f>AVERAGE(expt!CX24:DN24)</f>
        <v>0.7124125</v>
      </c>
      <c r="BU26">
        <f>STDEV('Gal4 ctrl'!CX24:DN24)/SQRT(COUNT('Gal4 ctrl'!CX24:DN24))</f>
        <v>3.2379283620320068E-2</v>
      </c>
      <c r="BV26">
        <f>STDEV('UAS ctrl'!CX24:DN24)/SQRT(COUNT('UAS ctrl'!CX24:DN24))</f>
        <v>4.3161962879175599E-2</v>
      </c>
      <c r="BW26">
        <f>STDEV(expt!CX24:DN24)/SQRT(COUNT(expt!CX24:DN24))</f>
        <v>3.1832776231639617E-2</v>
      </c>
      <c r="BY26">
        <f>AVERAGE('Gal4 ctrl'!DO24:EE24)</f>
        <v>0.7467583333333333</v>
      </c>
      <c r="BZ26">
        <f>AVERAGE('UAS ctrl'!DO24:EE24)</f>
        <v>0.61095333333333324</v>
      </c>
      <c r="CA26">
        <f>AVERAGE(expt!DO24:EE24)</f>
        <v>0.60524083333333334</v>
      </c>
      <c r="CC26">
        <f>STDEV('Gal4 ctrl'!DO24:EE24)/SQRT(COUNT('Gal4 ctrl'!DO24:EE24))</f>
        <v>3.2518964346542896E-2</v>
      </c>
      <c r="CD26">
        <f>STDEV('UAS ctrl'!DO24:EE24)/SQRT(COUNT('UAS ctrl'!DO24:EE24))</f>
        <v>3.432753522680438E-2</v>
      </c>
      <c r="CE26">
        <f>STDEV(expt!DO24:EE24)/SQRT(COUNT(expt!DO24:EE24))</f>
        <v>1.9179305903417362E-2</v>
      </c>
      <c r="CG26">
        <f>AVERAGE('Gal4 ctrl'!EF24:EV24)</f>
        <v>0.72865000000000002</v>
      </c>
      <c r="CH26">
        <f>AVERAGE('UAS ctrl'!EF24:EV24)</f>
        <v>0.59103166666666673</v>
      </c>
      <c r="CI26">
        <f>AVERAGE(expt!EF24:EV24)</f>
        <v>0.65851749999999998</v>
      </c>
      <c r="CK26">
        <f>STDEV('Gal4 ctrl'!EF24:EV24)/SQRT(COUNT('Gal4 ctrl'!EF24:EV24))</f>
        <v>2.7547740764210103E-2</v>
      </c>
      <c r="CL26">
        <f>STDEV('UAS ctrl'!EF24:EV24)/SQRT(COUNT('UAS ctrl'!EF24:EV24))</f>
        <v>5.1243920080357032E-2</v>
      </c>
      <c r="CM26">
        <f>STDEV(expt!EF24:EV24)/SQRT(COUNT(expt!EF24:EV24))</f>
        <v>3.8985478067985802E-2</v>
      </c>
    </row>
    <row r="27" spans="15:91" x14ac:dyDescent="0.2">
      <c r="O27">
        <v>24</v>
      </c>
      <c r="P27">
        <f>AVERAGE('Gal4 ctrl'!C25:R25)</f>
        <v>7.2365999999999993</v>
      </c>
      <c r="Q27">
        <f>AVERAGE('UAS ctrl'!C25:R25)</f>
        <v>6.952325000000001</v>
      </c>
      <c r="R27">
        <f>AVERAGE(expt!C25:R25)</f>
        <v>7.0419166666666682</v>
      </c>
      <c r="T27">
        <f>STDEV('Gal4 ctrl'!C25:R25)/SQRT(COUNT('Gal4 ctrl'!C25:R25))</f>
        <v>0.95275118464816744</v>
      </c>
      <c r="U27">
        <f>STDEV('UAS ctrl'!C25:R25)/SQRT(COUNT('UAS ctrl'!C25:R25))</f>
        <v>0.97574532073078835</v>
      </c>
      <c r="V27">
        <f>STDEV(expt!C25:R25)/SQRT(COUNT(expt!C25:R25))</f>
        <v>0.59761004208345536</v>
      </c>
      <c r="X27">
        <f>AVERAGE('Gal4 ctrl'!AJ25:AY25)</f>
        <v>6.6353416666666662</v>
      </c>
      <c r="Y27">
        <f>AVERAGE('UAS ctrl'!AJ25:AY25)</f>
        <v>6.5769666666666673</v>
      </c>
      <c r="Z27">
        <f>AVERAGE(expt!AJ25:AY25)</f>
        <v>8.0362916666666671</v>
      </c>
      <c r="AB27">
        <f>STDEV('Gal4 ctrl'!AJ25:AY25)/SQRT(COUNT('Gal4 ctrl'!AJ25:AY25))</f>
        <v>0.61104675420709031</v>
      </c>
      <c r="AC27">
        <f>STDEV('UAS ctrl'!AJ25:AY25)/SQRT(COUNT('UAS ctrl'!AJ25:AY25))</f>
        <v>0.97274410696043878</v>
      </c>
      <c r="AD27">
        <f>STDEV(expt!AJ25:AY25)/SQRT(COUNT(expt!AJ25:AY25))</f>
        <v>0.96110579987548361</v>
      </c>
      <c r="AF27">
        <f>AVERAGE('Gal4 ctrl'!BQ25:CF25)</f>
        <v>6.5219666666666667</v>
      </c>
      <c r="AG27">
        <f>AVERAGE('UAS ctrl'!BQ25:CF25)</f>
        <v>6.1769166666666644</v>
      </c>
      <c r="AH27">
        <f>AVERAGE(expt!BQ25:CF25)</f>
        <v>8.2359416666666672</v>
      </c>
      <c r="AJ27">
        <f>STDEV('Gal4 ctrl'!BQ25:CF25)/SQRT(COUNT('Gal4 ctrl'!BQ25:CF25))</f>
        <v>0.64602041040246183</v>
      </c>
      <c r="AK27">
        <f>STDEV('UAS ctrl'!BQ25:CF25)/SQRT(COUNT('UAS ctrl'!BQ25:CF25))</f>
        <v>0.79121095564860955</v>
      </c>
      <c r="AL27">
        <f>STDEV(expt!BQ25:CF25)/SQRT(COUNT(expt!BQ25:CF25))</f>
        <v>0.86501116391975374</v>
      </c>
      <c r="AP27">
        <f>AVERAGE('Gal4 ctrl'!S25:AI25)</f>
        <v>1.8641650000000001</v>
      </c>
      <c r="AQ27">
        <f>AVERAGE('UAS ctrl'!S25:AI25)</f>
        <v>1.6612083333333336</v>
      </c>
      <c r="AR27">
        <f>AVERAGE(expt!S25:AI25)</f>
        <v>1.8108608333333336</v>
      </c>
      <c r="AT27">
        <f>STDEV('Gal4 ctrl'!S25:AI25)/SQRT(COUNT('Gal4 ctrl'!S25:AI25))</f>
        <v>0.21485395078736466</v>
      </c>
      <c r="AU27">
        <f>STDEV('UAS ctrl'!S25:AI25)/SQRT(COUNT('UAS ctrl'!S25:AI25))</f>
        <v>0.10217551555306796</v>
      </c>
      <c r="AV27">
        <f>STDEV(expt!S25:AI25)/SQRT(COUNT(expt!S25:AI25))</f>
        <v>0.19579081695453632</v>
      </c>
      <c r="AX27">
        <f>AVERAGE('Gal4 ctrl'!AZ25:BP25)</f>
        <v>1.4719666666666669</v>
      </c>
      <c r="AY27">
        <f>AVERAGE('UAS ctrl'!AZ25:BP25)</f>
        <v>1.3514583333333332</v>
      </c>
      <c r="AZ27">
        <f>AVERAGE(expt!AZ25:BP25)</f>
        <v>1.5806750000000001</v>
      </c>
      <c r="BB27">
        <f>STDEV('Gal4 ctrl'!AZ25:BP25)/SQRT(COUNT('Gal4 ctrl'!AZ25:BP25))</f>
        <v>7.7550639695438101E-2</v>
      </c>
      <c r="BC27">
        <f>STDEV('UAS ctrl'!AZ25:BP25)/SQRT(COUNT('UAS ctrl'!AZ25:BP25))</f>
        <v>6.2065048303853225E-2</v>
      </c>
      <c r="BD27">
        <f>STDEV(expt!AZ25:BP25)/SQRT(COUNT(expt!AZ25:BP25))</f>
        <v>5.8706722454618825E-2</v>
      </c>
      <c r="BF27">
        <f>AVERAGE('Gal4 ctrl'!CG25:CW25)</f>
        <v>1.2750299999999999</v>
      </c>
      <c r="BG27">
        <f>AVERAGE('UAS ctrl'!CG25:CW25)</f>
        <v>1.4253400000000001</v>
      </c>
      <c r="BH27">
        <f>AVERAGE(expt!CG25:CW25)</f>
        <v>1.3464183333333333</v>
      </c>
      <c r="BJ27">
        <f>STDEV('Gal4 ctrl'!CG25:CW25)/SQRT(COUNT('Gal4 ctrl'!CG25:CW25))</f>
        <v>8.2032813334886892E-2</v>
      </c>
      <c r="BK27">
        <f>STDEV('UAS ctrl'!CG25:CW25)/SQRT(COUNT('UAS ctrl'!CG25:CW25))</f>
        <v>7.8765976503471863E-2</v>
      </c>
      <c r="BL27">
        <f>STDEV(expt!CG25:CW25)/SQRT(COUNT(expt!CG25:CW25))</f>
        <v>7.4915274586790009E-2</v>
      </c>
      <c r="BQ27">
        <f>AVERAGE('Gal4 ctrl'!CX25:DN25)</f>
        <v>0.79957333333333336</v>
      </c>
      <c r="BR27">
        <f>AVERAGE('UAS ctrl'!CX25:DN25)</f>
        <v>0.71103166666666662</v>
      </c>
      <c r="BS27">
        <f>AVERAGE(expt!CX25:DN25)</f>
        <v>0.72526999999999975</v>
      </c>
      <c r="BU27">
        <f>STDEV('Gal4 ctrl'!CX25:DN25)/SQRT(COUNT('Gal4 ctrl'!CX25:DN25))</f>
        <v>3.3326560736221381E-2</v>
      </c>
      <c r="BV27">
        <f>STDEV('UAS ctrl'!CX25:DN25)/SQRT(COUNT('UAS ctrl'!CX25:DN25))</f>
        <v>4.0805954869084622E-2</v>
      </c>
      <c r="BW27">
        <f>STDEV(expt!CX25:DN25)/SQRT(COUNT(expt!CX25:DN25))</f>
        <v>3.6163762458454894E-2</v>
      </c>
      <c r="BY27">
        <f>AVERAGE('Gal4 ctrl'!DO25:EE25)</f>
        <v>0.72142666666666655</v>
      </c>
      <c r="BZ27">
        <f>AVERAGE('UAS ctrl'!DO25:EE25)</f>
        <v>0.60182666666666662</v>
      </c>
      <c r="CA27">
        <f>AVERAGE(expt!DO25:EE25)</f>
        <v>0.63985583333333318</v>
      </c>
      <c r="CC27">
        <f>STDEV('Gal4 ctrl'!DO25:EE25)/SQRT(COUNT('Gal4 ctrl'!DO25:EE25))</f>
        <v>3.8052255942627775E-2</v>
      </c>
      <c r="CD27">
        <f>STDEV('UAS ctrl'!DO25:EE25)/SQRT(COUNT('UAS ctrl'!DO25:EE25))</f>
        <v>3.072118678000128E-2</v>
      </c>
      <c r="CE27">
        <f>STDEV(expt!DO25:EE25)/SQRT(COUNT(expt!DO25:EE25))</f>
        <v>2.1500728580267674E-2</v>
      </c>
      <c r="CG27">
        <f>AVERAGE('Gal4 ctrl'!EF25:EV25)</f>
        <v>0.73597083333333335</v>
      </c>
      <c r="CH27">
        <f>AVERAGE('UAS ctrl'!EF25:EV25)</f>
        <v>0.58198499999999997</v>
      </c>
      <c r="CI27">
        <f>AVERAGE(expt!EF25:EV25)</f>
        <v>0.634745</v>
      </c>
      <c r="CK27">
        <f>STDEV('Gal4 ctrl'!EF25:EV25)/SQRT(COUNT('Gal4 ctrl'!EF25:EV25))</f>
        <v>2.8771654492044742E-2</v>
      </c>
      <c r="CL27">
        <f>STDEV('UAS ctrl'!EF25:EV25)/SQRT(COUNT('UAS ctrl'!EF25:EV25))</f>
        <v>4.3199133961226641E-2</v>
      </c>
      <c r="CM27">
        <f>STDEV(expt!EF25:EV25)/SQRT(COUNT(expt!EF25:EV25))</f>
        <v>3.0234832774116423E-2</v>
      </c>
    </row>
    <row r="28" spans="15:91" x14ac:dyDescent="0.2">
      <c r="O28">
        <v>25</v>
      </c>
      <c r="P28">
        <f>AVERAGE('Gal4 ctrl'!C26:R26)</f>
        <v>7.3172666666666659</v>
      </c>
      <c r="Q28">
        <f>AVERAGE('UAS ctrl'!C26:R26)</f>
        <v>6.5194833333333326</v>
      </c>
      <c r="R28">
        <f>AVERAGE(expt!C26:R26)</f>
        <v>7.2761750000000012</v>
      </c>
      <c r="T28">
        <f>STDEV('Gal4 ctrl'!C26:R26)/SQRT(COUNT('Gal4 ctrl'!C26:R26))</f>
        <v>0.89803002601598036</v>
      </c>
      <c r="U28">
        <f>STDEV('UAS ctrl'!C26:R26)/SQRT(COUNT('UAS ctrl'!C26:R26))</f>
        <v>0.84943661416841465</v>
      </c>
      <c r="V28">
        <f>STDEV(expt!C26:R26)/SQRT(COUNT(expt!C26:R26))</f>
        <v>0.74721772770371009</v>
      </c>
      <c r="X28">
        <f>AVERAGE('Gal4 ctrl'!AJ26:AY26)</f>
        <v>6.7553666666666672</v>
      </c>
      <c r="Y28">
        <f>AVERAGE('UAS ctrl'!AJ26:AY26)</f>
        <v>6.2216666666666685</v>
      </c>
      <c r="Z28">
        <f>AVERAGE(expt!AJ26:AY26)</f>
        <v>7.8659833333333324</v>
      </c>
      <c r="AB28">
        <f>STDEV('Gal4 ctrl'!AJ26:AY26)/SQRT(COUNT('Gal4 ctrl'!AJ26:AY26))</f>
        <v>0.62702481347804051</v>
      </c>
      <c r="AC28">
        <f>STDEV('UAS ctrl'!AJ26:AY26)/SQRT(COUNT('UAS ctrl'!AJ26:AY26))</f>
        <v>0.96926510120510334</v>
      </c>
      <c r="AD28">
        <f>STDEV(expt!AJ26:AY26)/SQRT(COUNT(expt!AJ26:AY26))</f>
        <v>0.71402764003385988</v>
      </c>
      <c r="AF28">
        <f>AVERAGE('Gal4 ctrl'!BQ26:CF26)</f>
        <v>6.8098833333333344</v>
      </c>
      <c r="AG28">
        <f>AVERAGE('UAS ctrl'!BQ26:CF26)</f>
        <v>5.4234333333333327</v>
      </c>
      <c r="AH28">
        <f>AVERAGE(expt!BQ26:CF26)</f>
        <v>8.3392416666666662</v>
      </c>
      <c r="AJ28">
        <f>STDEV('Gal4 ctrl'!BQ26:CF26)/SQRT(COUNT('Gal4 ctrl'!BQ26:CF26))</f>
        <v>0.76330439674874062</v>
      </c>
      <c r="AK28">
        <f>STDEV('UAS ctrl'!BQ26:CF26)/SQRT(COUNT('UAS ctrl'!BQ26:CF26))</f>
        <v>0.66810178778265772</v>
      </c>
      <c r="AL28">
        <f>STDEV(expt!BQ26:CF26)/SQRT(COUNT(expt!BQ26:CF26))</f>
        <v>0.77655135164141775</v>
      </c>
      <c r="AP28">
        <f>AVERAGE('Gal4 ctrl'!S26:AI26)</f>
        <v>1.8673425000000001</v>
      </c>
      <c r="AQ28">
        <f>AVERAGE('UAS ctrl'!S26:AI26)</f>
        <v>1.5643166666666664</v>
      </c>
      <c r="AR28">
        <f>AVERAGE(expt!S26:AI26)</f>
        <v>1.7473974999999999</v>
      </c>
      <c r="AT28">
        <f>STDEV('Gal4 ctrl'!S26:AI26)/SQRT(COUNT('Gal4 ctrl'!S26:AI26))</f>
        <v>0.20661990547029341</v>
      </c>
      <c r="AU28">
        <f>STDEV('UAS ctrl'!S26:AI26)/SQRT(COUNT('UAS ctrl'!S26:AI26))</f>
        <v>9.6263150092112906E-2</v>
      </c>
      <c r="AV28">
        <f>STDEV(expt!S26:AI26)/SQRT(COUNT(expt!S26:AI26))</f>
        <v>0.1774011540741946</v>
      </c>
      <c r="AX28">
        <f>AVERAGE('Gal4 ctrl'!AZ26:BP26)</f>
        <v>1.5817833333333333</v>
      </c>
      <c r="AY28">
        <f>AVERAGE('UAS ctrl'!AZ26:BP26)</f>
        <v>1.3476250000000001</v>
      </c>
      <c r="AZ28">
        <f>AVERAGE(expt!AZ26:BP26)</f>
        <v>1.4442833333333336</v>
      </c>
      <c r="BB28">
        <f>STDEV('Gal4 ctrl'!AZ26:BP26)/SQRT(COUNT('Gal4 ctrl'!AZ26:BP26))</f>
        <v>0.1043125750237275</v>
      </c>
      <c r="BC28">
        <f>STDEV('UAS ctrl'!AZ26:BP26)/SQRT(COUNT('UAS ctrl'!AZ26:BP26))</f>
        <v>6.1336861877666703E-2</v>
      </c>
      <c r="BD28">
        <f>STDEV(expt!AZ26:BP26)/SQRT(COUNT(expt!AZ26:BP26))</f>
        <v>0.10200981817967535</v>
      </c>
      <c r="BF28">
        <f>AVERAGE('Gal4 ctrl'!CG26:CW26)</f>
        <v>1.3482191666666667</v>
      </c>
      <c r="BG28">
        <f>AVERAGE('UAS ctrl'!CG26:CW26)</f>
        <v>1.4237375000000003</v>
      </c>
      <c r="BH28">
        <f>AVERAGE(expt!CG26:CW26)</f>
        <v>1.4206583333333331</v>
      </c>
      <c r="BJ28">
        <f>STDEV('Gal4 ctrl'!CG26:CW26)/SQRT(COUNT('Gal4 ctrl'!CG26:CW26))</f>
        <v>7.0618880496030323E-2</v>
      </c>
      <c r="BK28">
        <f>STDEV('UAS ctrl'!CG26:CW26)/SQRT(COUNT('UAS ctrl'!CG26:CW26))</f>
        <v>7.8098842075428193E-2</v>
      </c>
      <c r="BL28">
        <f>STDEV(expt!CG26:CW26)/SQRT(COUNT(expt!CG26:CW26))</f>
        <v>8.2004154974494342E-2</v>
      </c>
      <c r="BQ28">
        <f>AVERAGE('Gal4 ctrl'!CX26:DN26)</f>
        <v>0.80346166666666674</v>
      </c>
      <c r="BR28">
        <f>AVERAGE('UAS ctrl'!CX26:DN26)</f>
        <v>0.71507833333333337</v>
      </c>
      <c r="BS28">
        <f>AVERAGE(expt!CX26:DN26)</f>
        <v>0.74249499999999991</v>
      </c>
      <c r="BU28">
        <f>STDEV('Gal4 ctrl'!CX26:DN26)/SQRT(COUNT('Gal4 ctrl'!CX26:DN26))</f>
        <v>2.6358311834746993E-2</v>
      </c>
      <c r="BV28">
        <f>STDEV('UAS ctrl'!CX26:DN26)/SQRT(COUNT('UAS ctrl'!CX26:DN26))</f>
        <v>5.0188436807111346E-2</v>
      </c>
      <c r="BW28">
        <f>STDEV(expt!CX26:DN26)/SQRT(COUNT(expt!CX26:DN26))</f>
        <v>3.3807110994402999E-2</v>
      </c>
      <c r="BY28">
        <f>AVERAGE('Gal4 ctrl'!DO26:EE26)</f>
        <v>0.74769333333333332</v>
      </c>
      <c r="BZ28">
        <f>AVERAGE('UAS ctrl'!DO26:EE26)</f>
        <v>0.56849250000000007</v>
      </c>
      <c r="CA28">
        <f>AVERAGE(expt!DO26:EE26)</f>
        <v>0.56149000000000004</v>
      </c>
      <c r="CC28">
        <f>STDEV('Gal4 ctrl'!DO26:EE26)/SQRT(COUNT('Gal4 ctrl'!DO26:EE26))</f>
        <v>3.7312120041887151E-2</v>
      </c>
      <c r="CD28">
        <f>STDEV('UAS ctrl'!DO26:EE26)/SQRT(COUNT('UAS ctrl'!DO26:EE26))</f>
        <v>3.6816597256165907E-2</v>
      </c>
      <c r="CE28">
        <f>STDEV(expt!DO26:EE26)/SQRT(COUNT(expt!DO26:EE26))</f>
        <v>2.7165981735184166E-2</v>
      </c>
      <c r="CG28">
        <f>AVERAGE('Gal4 ctrl'!EF26:EV26)</f>
        <v>0.73684333333333329</v>
      </c>
      <c r="CH28">
        <f>AVERAGE('UAS ctrl'!EF26:EV26)</f>
        <v>0.58412750000000002</v>
      </c>
      <c r="CI28">
        <f>AVERAGE(expt!EF26:EV26)</f>
        <v>0.62462916666666668</v>
      </c>
      <c r="CK28">
        <f>STDEV('Gal4 ctrl'!EF26:EV26)/SQRT(COUNT('Gal4 ctrl'!EF26:EV26))</f>
        <v>2.3521167492325506E-2</v>
      </c>
      <c r="CL28">
        <f>STDEV('UAS ctrl'!EF26:EV26)/SQRT(COUNT('UAS ctrl'!EF26:EV26))</f>
        <v>4.8684018660302322E-2</v>
      </c>
      <c r="CM28">
        <f>STDEV(expt!EF26:EV26)/SQRT(COUNT(expt!EF26:EV26))</f>
        <v>3.3457269931967085E-2</v>
      </c>
    </row>
    <row r="29" spans="15:91" x14ac:dyDescent="0.2">
      <c r="O29">
        <v>26</v>
      </c>
      <c r="P29">
        <f>AVERAGE('Gal4 ctrl'!C27:R27)</f>
        <v>7.4454250000000002</v>
      </c>
      <c r="Q29">
        <f>AVERAGE('UAS ctrl'!C27:R27)</f>
        <v>6.7501750000000014</v>
      </c>
      <c r="R29">
        <f>AVERAGE(expt!C27:R27)</f>
        <v>7.4146166666666664</v>
      </c>
      <c r="T29">
        <f>STDEV('Gal4 ctrl'!C27:R27)/SQRT(COUNT('Gal4 ctrl'!C27:R27))</f>
        <v>0.9495519064533765</v>
      </c>
      <c r="U29">
        <f>STDEV('UAS ctrl'!C27:R27)/SQRT(COUNT('UAS ctrl'!C27:R27))</f>
        <v>0.71498504817223119</v>
      </c>
      <c r="V29">
        <f>STDEV(expt!C27:R27)/SQRT(COUNT(expt!C27:R27))</f>
        <v>0.88339094530534745</v>
      </c>
      <c r="X29">
        <f>AVERAGE('Gal4 ctrl'!AJ27:AY27)</f>
        <v>6.967225</v>
      </c>
      <c r="Y29">
        <f>AVERAGE('UAS ctrl'!AJ27:AY27)</f>
        <v>6.3253416666666666</v>
      </c>
      <c r="Z29">
        <f>AVERAGE(expt!AJ27:AY27)</f>
        <v>7.2977916666666678</v>
      </c>
      <c r="AB29">
        <f>STDEV('Gal4 ctrl'!AJ27:AY27)/SQRT(COUNT('Gal4 ctrl'!AJ27:AY27))</f>
        <v>0.32856294911948081</v>
      </c>
      <c r="AC29">
        <f>STDEV('UAS ctrl'!AJ27:AY27)/SQRT(COUNT('UAS ctrl'!AJ27:AY27))</f>
        <v>0.9022045646266047</v>
      </c>
      <c r="AD29">
        <f>STDEV(expt!AJ27:AY27)/SQRT(COUNT(expt!AJ27:AY27))</f>
        <v>0.72296013453720176</v>
      </c>
      <c r="AF29">
        <f>AVERAGE('Gal4 ctrl'!BQ27:CF27)</f>
        <v>6.598325</v>
      </c>
      <c r="AG29">
        <f>AVERAGE('UAS ctrl'!BQ27:CF27)</f>
        <v>5.9585166666666671</v>
      </c>
      <c r="AH29">
        <f>AVERAGE(expt!BQ27:CF27)</f>
        <v>8.1646166666666673</v>
      </c>
      <c r="AJ29">
        <f>STDEV('Gal4 ctrl'!BQ27:CF27)/SQRT(COUNT('Gal4 ctrl'!BQ27:CF27))</f>
        <v>0.40062235128893137</v>
      </c>
      <c r="AK29">
        <f>STDEV('UAS ctrl'!BQ27:CF27)/SQRT(COUNT('UAS ctrl'!BQ27:CF27))</f>
        <v>0.77603432990227195</v>
      </c>
      <c r="AL29">
        <f>STDEV(expt!BQ27:CF27)/SQRT(COUNT(expt!BQ27:CF27))</f>
        <v>0.71955043275490926</v>
      </c>
      <c r="AP29">
        <f>AVERAGE('Gal4 ctrl'!S27:AI27)</f>
        <v>1.8174074999999998</v>
      </c>
      <c r="AQ29">
        <f>AVERAGE('UAS ctrl'!S27:AI27)</f>
        <v>1.6870333333333332</v>
      </c>
      <c r="AR29">
        <f>AVERAGE(expt!S27:AI27)</f>
        <v>1.6383483333333333</v>
      </c>
      <c r="AT29">
        <f>STDEV('Gal4 ctrl'!S27:AI27)/SQRT(COUNT('Gal4 ctrl'!S27:AI27))</f>
        <v>0.18698515350692307</v>
      </c>
      <c r="AU29">
        <f>STDEV('UAS ctrl'!S27:AI27)/SQRT(COUNT('UAS ctrl'!S27:AI27))</f>
        <v>0.13710746025131426</v>
      </c>
      <c r="AV29">
        <f>STDEV(expt!S27:AI27)/SQRT(COUNT(expt!S27:AI27))</f>
        <v>0.19879527694618668</v>
      </c>
      <c r="AX29">
        <f>AVERAGE('Gal4 ctrl'!AZ27:BP27)</f>
        <v>1.554975</v>
      </c>
      <c r="AY29">
        <f>AVERAGE('UAS ctrl'!AZ27:BP27)</f>
        <v>1.4069916666666666</v>
      </c>
      <c r="AZ29">
        <f>AVERAGE(expt!AZ27:BP27)</f>
        <v>1.4084083333333333</v>
      </c>
      <c r="BB29">
        <f>STDEV('Gal4 ctrl'!AZ27:BP27)/SQRT(COUNT('Gal4 ctrl'!AZ27:BP27))</f>
        <v>0.12690844058480355</v>
      </c>
      <c r="BC29">
        <f>STDEV('UAS ctrl'!AZ27:BP27)/SQRT(COUNT('UAS ctrl'!AZ27:BP27))</f>
        <v>5.6608590281748764E-2</v>
      </c>
      <c r="BD29">
        <f>STDEV(expt!AZ27:BP27)/SQRT(COUNT(expt!AZ27:BP27))</f>
        <v>7.1084045921683006E-2</v>
      </c>
      <c r="BF29">
        <f>AVERAGE('Gal4 ctrl'!CG27:CW27)</f>
        <v>1.3236858333333335</v>
      </c>
      <c r="BG29">
        <f>AVERAGE('UAS ctrl'!CG27:CW27)</f>
        <v>1.4724991666666669</v>
      </c>
      <c r="BH29">
        <f>AVERAGE(expt!CG27:CW27)</f>
        <v>1.3826350000000003</v>
      </c>
      <c r="BJ29">
        <f>STDEV('Gal4 ctrl'!CG27:CW27)/SQRT(COUNT('Gal4 ctrl'!CG27:CW27))</f>
        <v>8.6038741911916281E-2</v>
      </c>
      <c r="BK29">
        <f>STDEV('UAS ctrl'!CG27:CW27)/SQRT(COUNT('UAS ctrl'!CG27:CW27))</f>
        <v>9.7559536294031857E-2</v>
      </c>
      <c r="BL29">
        <f>STDEV(expt!CG27:CW27)/SQRT(COUNT(expt!CG27:CW27))</f>
        <v>5.487340152293204E-2</v>
      </c>
      <c r="BQ29">
        <f>AVERAGE('Gal4 ctrl'!CX27:DN27)</f>
        <v>0.81147416666666683</v>
      </c>
      <c r="BR29">
        <f>AVERAGE('UAS ctrl'!CX27:DN27)</f>
        <v>0.71047666666666665</v>
      </c>
      <c r="BS29">
        <f>AVERAGE(expt!CX27:DN27)</f>
        <v>0.71753000000000011</v>
      </c>
      <c r="BU29">
        <f>STDEV('Gal4 ctrl'!CX27:DN27)/SQRT(COUNT('Gal4 ctrl'!CX27:DN27))</f>
        <v>1.7129079361873297E-2</v>
      </c>
      <c r="BV29">
        <f>STDEV('UAS ctrl'!CX27:DN27)/SQRT(COUNT('UAS ctrl'!CX27:DN27))</f>
        <v>4.6425523859796848E-2</v>
      </c>
      <c r="BW29">
        <f>STDEV(expt!CX27:DN27)/SQRT(COUNT(expt!CX27:DN27))</f>
        <v>2.8635709323933868E-2</v>
      </c>
      <c r="BY29">
        <f>AVERAGE('Gal4 ctrl'!DO27:EE27)</f>
        <v>0.73100249999999989</v>
      </c>
      <c r="BZ29">
        <f>AVERAGE('UAS ctrl'!DO27:EE27)</f>
        <v>0.5900791666666666</v>
      </c>
      <c r="CA29">
        <f>AVERAGE(expt!DO27:EE27)</f>
        <v>0.57575499999999991</v>
      </c>
      <c r="CC29">
        <f>STDEV('Gal4 ctrl'!DO27:EE27)/SQRT(COUNT('Gal4 ctrl'!DO27:EE27))</f>
        <v>2.9807058756351111E-2</v>
      </c>
      <c r="CD29">
        <f>STDEV('UAS ctrl'!DO27:EE27)/SQRT(COUNT('UAS ctrl'!DO27:EE27))</f>
        <v>3.7816466901024262E-2</v>
      </c>
      <c r="CE29">
        <f>STDEV(expt!DO27:EE27)/SQRT(COUNT(expt!DO27:EE27))</f>
        <v>2.7503915492602959E-2</v>
      </c>
      <c r="CG29">
        <f>AVERAGE('Gal4 ctrl'!EF27:EV27)</f>
        <v>0.7134733333333334</v>
      </c>
      <c r="CH29">
        <f>AVERAGE('UAS ctrl'!EF27:EV27)</f>
        <v>0.60261916666666659</v>
      </c>
      <c r="CI29">
        <f>AVERAGE(expt!EF27:EV27)</f>
        <v>0.61232833333333325</v>
      </c>
      <c r="CK29">
        <f>STDEV('Gal4 ctrl'!EF27:EV27)/SQRT(COUNT('Gal4 ctrl'!EF27:EV27))</f>
        <v>3.3064990281613929E-2</v>
      </c>
      <c r="CL29">
        <f>STDEV('UAS ctrl'!EF27:EV27)/SQRT(COUNT('UAS ctrl'!EF27:EV27))</f>
        <v>4.2552039823241114E-2</v>
      </c>
      <c r="CM29">
        <f>STDEV(expt!EF27:EV27)/SQRT(COUNT(expt!EF27:EV27))</f>
        <v>3.4575974357605309E-2</v>
      </c>
    </row>
    <row r="30" spans="15:91" x14ac:dyDescent="0.2">
      <c r="O30">
        <v>27</v>
      </c>
      <c r="P30">
        <f>AVERAGE('Gal4 ctrl'!C28:R28)</f>
        <v>7.9974499999999979</v>
      </c>
      <c r="Q30">
        <f>AVERAGE('UAS ctrl'!C28:R28)</f>
        <v>6.7259833333333345</v>
      </c>
      <c r="R30">
        <f>AVERAGE(expt!C28:R28)</f>
        <v>6.9872750000000003</v>
      </c>
      <c r="T30">
        <f>STDEV('Gal4 ctrl'!C28:R28)/SQRT(COUNT('Gal4 ctrl'!C28:R28))</f>
        <v>0.91467189998447751</v>
      </c>
      <c r="U30">
        <f>STDEV('UAS ctrl'!C28:R28)/SQRT(COUNT('UAS ctrl'!C28:R28))</f>
        <v>0.78255650215537564</v>
      </c>
      <c r="V30">
        <f>STDEV(expt!C28:R28)/SQRT(COUNT(expt!C28:R28))</f>
        <v>0.69212004773267721</v>
      </c>
      <c r="X30">
        <f>AVERAGE('Gal4 ctrl'!AJ28:AY28)</f>
        <v>7.7565083333333327</v>
      </c>
      <c r="Y30">
        <f>AVERAGE('UAS ctrl'!AJ28:AY28)</f>
        <v>5.9850500000000002</v>
      </c>
      <c r="Z30">
        <f>AVERAGE(expt!AJ28:AY28)</f>
        <v>7.3505750000000001</v>
      </c>
      <c r="AB30">
        <f>STDEV('Gal4 ctrl'!AJ28:AY28)/SQRT(COUNT('Gal4 ctrl'!AJ28:AY28))</f>
        <v>0.67758913865780002</v>
      </c>
      <c r="AC30">
        <f>STDEV('UAS ctrl'!AJ28:AY28)/SQRT(COUNT('UAS ctrl'!AJ28:AY28))</f>
        <v>0.75279585430419105</v>
      </c>
      <c r="AD30">
        <f>STDEV(expt!AJ28:AY28)/SQRT(COUNT(expt!AJ28:AY28))</f>
        <v>0.71933525006677934</v>
      </c>
      <c r="AF30">
        <f>AVERAGE('Gal4 ctrl'!BQ28:CF28)</f>
        <v>6.8834000000000009</v>
      </c>
      <c r="AG30">
        <f>AVERAGE('UAS ctrl'!BQ28:CF28)</f>
        <v>5.9534583333333337</v>
      </c>
      <c r="AH30">
        <f>AVERAGE(expt!BQ28:CF28)</f>
        <v>7.136775000000001</v>
      </c>
      <c r="AJ30">
        <f>STDEV('Gal4 ctrl'!BQ28:CF28)/SQRT(COUNT('Gal4 ctrl'!BQ28:CF28))</f>
        <v>0.40420583003007537</v>
      </c>
      <c r="AK30">
        <f>STDEV('UAS ctrl'!BQ28:CF28)/SQRT(COUNT('UAS ctrl'!BQ28:CF28))</f>
        <v>0.68932846301159556</v>
      </c>
      <c r="AL30">
        <f>STDEV(expt!BQ28:CF28)/SQRT(COUNT(expt!BQ28:CF28))</f>
        <v>0.60831529742358414</v>
      </c>
      <c r="AP30">
        <f>AVERAGE('Gal4 ctrl'!S28:AI28)</f>
        <v>1.7651341666666667</v>
      </c>
      <c r="AQ30">
        <f>AVERAGE('UAS ctrl'!S28:AI28)</f>
        <v>1.6370083333333332</v>
      </c>
      <c r="AR30">
        <f>AVERAGE(expt!S28:AI28)</f>
        <v>1.6372475000000002</v>
      </c>
      <c r="AT30">
        <f>STDEV('Gal4 ctrl'!S28:AI28)/SQRT(COUNT('Gal4 ctrl'!S28:AI28))</f>
        <v>0.16643454014179146</v>
      </c>
      <c r="AU30">
        <f>STDEV('UAS ctrl'!S28:AI28)/SQRT(COUNT('UAS ctrl'!S28:AI28))</f>
        <v>9.3049569274509733E-2</v>
      </c>
      <c r="AV30">
        <f>STDEV(expt!S28:AI28)/SQRT(COUNT(expt!S28:AI28))</f>
        <v>0.1557272515568873</v>
      </c>
      <c r="AX30">
        <f>AVERAGE('Gal4 ctrl'!AZ28:BP28)</f>
        <v>1.5274516666666667</v>
      </c>
      <c r="AY30">
        <f>AVERAGE('UAS ctrl'!AZ28:BP28)</f>
        <v>1.437218333333333</v>
      </c>
      <c r="AZ30">
        <f>AVERAGE(expt!AZ28:BP28)</f>
        <v>1.4749583333333336</v>
      </c>
      <c r="BB30">
        <f>STDEV('Gal4 ctrl'!AZ28:BP28)/SQRT(COUNT('Gal4 ctrl'!AZ28:BP28))</f>
        <v>0.17117864504058128</v>
      </c>
      <c r="BC30">
        <f>STDEV('UAS ctrl'!AZ28:BP28)/SQRT(COUNT('UAS ctrl'!AZ28:BP28))</f>
        <v>9.9058175911426224E-2</v>
      </c>
      <c r="BD30">
        <f>STDEV(expt!AZ28:BP28)/SQRT(COUNT(expt!AZ28:BP28))</f>
        <v>0.12527316362250079</v>
      </c>
      <c r="BF30">
        <f>AVERAGE('Gal4 ctrl'!CG28:CW28)</f>
        <v>1.4642316666666668</v>
      </c>
      <c r="BG30">
        <f>AVERAGE('UAS ctrl'!CG28:CW28)</f>
        <v>1.3604825</v>
      </c>
      <c r="BH30">
        <f>AVERAGE(expt!CG28:CW28)</f>
        <v>1.3298616666666663</v>
      </c>
      <c r="BJ30">
        <f>STDEV('Gal4 ctrl'!CG28:CW28)/SQRT(COUNT('Gal4 ctrl'!CG28:CW28))</f>
        <v>9.7848258077690389E-2</v>
      </c>
      <c r="BK30">
        <f>STDEV('UAS ctrl'!CG28:CW28)/SQRT(COUNT('UAS ctrl'!CG28:CW28))</f>
        <v>9.3235491552508251E-2</v>
      </c>
      <c r="BL30">
        <f>STDEV(expt!CG28:CW28)/SQRT(COUNT(expt!CG28:CW28))</f>
        <v>9.0684705426176709E-2</v>
      </c>
      <c r="BQ30">
        <f>AVERAGE('Gal4 ctrl'!CX28:DN28)</f>
        <v>0.8346541666666667</v>
      </c>
      <c r="BR30">
        <f>AVERAGE('UAS ctrl'!CX28:DN28)</f>
        <v>0.75111000000000006</v>
      </c>
      <c r="BS30">
        <f>AVERAGE(expt!CX28:DN28)</f>
        <v>0.70633416666666671</v>
      </c>
      <c r="BU30">
        <f>STDEV('Gal4 ctrl'!CX28:DN28)/SQRT(COUNT('Gal4 ctrl'!CX28:DN28))</f>
        <v>3.5170748142979144E-2</v>
      </c>
      <c r="BV30">
        <f>STDEV('UAS ctrl'!CX28:DN28)/SQRT(COUNT('UAS ctrl'!CX28:DN28))</f>
        <v>3.118261408561045E-2</v>
      </c>
      <c r="BW30">
        <f>STDEV(expt!CX28:DN28)/SQRT(COUNT(expt!CX28:DN28))</f>
        <v>3.2009034980633337E-2</v>
      </c>
      <c r="BY30">
        <f>AVERAGE('Gal4 ctrl'!DO28:EE28)</f>
        <v>0.74905583333333337</v>
      </c>
      <c r="BZ30">
        <f>AVERAGE('UAS ctrl'!DO28:EE28)</f>
        <v>0.60658749999999995</v>
      </c>
      <c r="CA30">
        <f>AVERAGE(expt!DO28:EE28)</f>
        <v>0.60130666666666654</v>
      </c>
      <c r="CC30">
        <f>STDEV('Gal4 ctrl'!DO28:EE28)/SQRT(COUNT('Gal4 ctrl'!DO28:EE28))</f>
        <v>3.2910837660912157E-2</v>
      </c>
      <c r="CD30">
        <f>STDEV('UAS ctrl'!DO28:EE28)/SQRT(COUNT('UAS ctrl'!DO28:EE28))</f>
        <v>3.0577961516301874E-2</v>
      </c>
      <c r="CE30">
        <f>STDEV(expt!DO28:EE28)/SQRT(COUNT(expt!DO28:EE28))</f>
        <v>2.1708624118333991E-2</v>
      </c>
      <c r="CG30">
        <f>AVERAGE('Gal4 ctrl'!EF28:EV28)</f>
        <v>0.73243999999999998</v>
      </c>
      <c r="CH30">
        <f>AVERAGE('UAS ctrl'!EF28:EV28)</f>
        <v>0.59603166666666674</v>
      </c>
      <c r="CI30">
        <f>AVERAGE(expt!EF28:EV28)</f>
        <v>0.63524166666666659</v>
      </c>
      <c r="CK30">
        <f>STDEV('Gal4 ctrl'!EF28:EV28)/SQRT(COUNT('Gal4 ctrl'!EF28:EV28))</f>
        <v>2.3535950418906316E-2</v>
      </c>
      <c r="CL30">
        <f>STDEV('UAS ctrl'!EF28:EV28)/SQRT(COUNT('UAS ctrl'!EF28:EV28))</f>
        <v>4.5853243248587465E-2</v>
      </c>
      <c r="CM30">
        <f>STDEV(expt!EF28:EV28)/SQRT(COUNT(expt!EF28:EV28))</f>
        <v>2.9159203231240882E-2</v>
      </c>
    </row>
    <row r="31" spans="15:91" x14ac:dyDescent="0.2">
      <c r="O31">
        <v>28</v>
      </c>
      <c r="P31">
        <f>AVERAGE('Gal4 ctrl'!C29:R29)</f>
        <v>8.1787083333333346</v>
      </c>
      <c r="Q31">
        <f>AVERAGE('UAS ctrl'!C29:R29)</f>
        <v>6.1860083333333336</v>
      </c>
      <c r="R31">
        <f>AVERAGE(expt!C29:R29)</f>
        <v>7.3274749999999989</v>
      </c>
      <c r="T31">
        <f>STDEV('Gal4 ctrl'!C29:R29)/SQRT(COUNT('Gal4 ctrl'!C29:R29))</f>
        <v>1.1678279206895901</v>
      </c>
      <c r="U31">
        <f>STDEV('UAS ctrl'!C29:R29)/SQRT(COUNT('UAS ctrl'!C29:R29))</f>
        <v>0.64756542637256365</v>
      </c>
      <c r="V31">
        <f>STDEV(expt!C29:R29)/SQRT(COUNT(expt!C29:R29))</f>
        <v>0.63595753862033311</v>
      </c>
      <c r="X31">
        <f>AVERAGE('Gal4 ctrl'!AJ29:AY29)</f>
        <v>7.5860416666666666</v>
      </c>
      <c r="Y31">
        <f>AVERAGE('UAS ctrl'!AJ29:AY29)</f>
        <v>5.9839666666666673</v>
      </c>
      <c r="Z31">
        <f>AVERAGE(expt!AJ29:AY29)</f>
        <v>6.9985916666666661</v>
      </c>
      <c r="AB31">
        <f>STDEV('Gal4 ctrl'!AJ29:AY29)/SQRT(COUNT('Gal4 ctrl'!AJ29:AY29))</f>
        <v>0.72511540559629639</v>
      </c>
      <c r="AC31">
        <f>STDEV('UAS ctrl'!AJ29:AY29)/SQRT(COUNT('UAS ctrl'!AJ29:AY29))</f>
        <v>0.71470086986363568</v>
      </c>
      <c r="AD31">
        <f>STDEV(expt!AJ29:AY29)/SQRT(COUNT(expt!AJ29:AY29))</f>
        <v>0.76221873793772865</v>
      </c>
      <c r="AF31">
        <f>AVERAGE('Gal4 ctrl'!BQ29:CF29)</f>
        <v>6.7852749999999995</v>
      </c>
      <c r="AG31">
        <f>AVERAGE('UAS ctrl'!BQ29:CF29)</f>
        <v>6.2338249999999995</v>
      </c>
      <c r="AH31">
        <f>AVERAGE(expt!BQ29:CF29)</f>
        <v>7.3168000000000015</v>
      </c>
      <c r="AJ31">
        <f>STDEV('Gal4 ctrl'!BQ29:CF29)/SQRT(COUNT('Gal4 ctrl'!BQ29:CF29))</f>
        <v>0.35796392405943722</v>
      </c>
      <c r="AK31">
        <f>STDEV('UAS ctrl'!BQ29:CF29)/SQRT(COUNT('UAS ctrl'!BQ29:CF29))</f>
        <v>0.63794179345542312</v>
      </c>
      <c r="AL31">
        <f>STDEV(expt!BQ29:CF29)/SQRT(COUNT(expt!BQ29:CF29))</f>
        <v>0.70409833367566343</v>
      </c>
      <c r="AP31">
        <f>AVERAGE('Gal4 ctrl'!S29:AI29)</f>
        <v>1.6078808333333334</v>
      </c>
      <c r="AQ31">
        <f>AVERAGE('UAS ctrl'!S29:AI29)</f>
        <v>1.6665249999999998</v>
      </c>
      <c r="AR31">
        <f>AVERAGE(expt!S29:AI29)</f>
        <v>1.8650958333333334</v>
      </c>
      <c r="AT31">
        <f>STDEV('Gal4 ctrl'!S29:AI29)/SQRT(COUNT('Gal4 ctrl'!S29:AI29))</f>
        <v>0.15794796394007632</v>
      </c>
      <c r="AU31">
        <f>STDEV('UAS ctrl'!S29:AI29)/SQRT(COUNT('UAS ctrl'!S29:AI29))</f>
        <v>8.9857229456544785E-2</v>
      </c>
      <c r="AV31">
        <f>STDEV(expt!S29:AI29)/SQRT(COUNT(expt!S29:AI29))</f>
        <v>0.24180660664539563</v>
      </c>
      <c r="AX31">
        <f>AVERAGE('Gal4 ctrl'!AZ29:BP29)</f>
        <v>1.5695566666666665</v>
      </c>
      <c r="AY31">
        <f>AVERAGE('UAS ctrl'!AZ29:BP29)</f>
        <v>1.3482658333333335</v>
      </c>
      <c r="AZ31">
        <f>AVERAGE(expt!AZ29:BP29)</f>
        <v>1.4312691666666664</v>
      </c>
      <c r="BB31">
        <f>STDEV('Gal4 ctrl'!AZ29:BP29)/SQRT(COUNT('Gal4 ctrl'!AZ29:BP29))</f>
        <v>0.15045382277253305</v>
      </c>
      <c r="BC31">
        <f>STDEV('UAS ctrl'!AZ29:BP29)/SQRT(COUNT('UAS ctrl'!AZ29:BP29))</f>
        <v>0.1000068555412072</v>
      </c>
      <c r="BD31">
        <f>STDEV(expt!AZ29:BP29)/SQRT(COUNT(expt!AZ29:BP29))</f>
        <v>0.116079298636349</v>
      </c>
      <c r="BF31">
        <f>AVERAGE('Gal4 ctrl'!CG29:CW29)</f>
        <v>1.3753791666666668</v>
      </c>
      <c r="BG31">
        <f>AVERAGE('UAS ctrl'!CG29:CW29)</f>
        <v>1.4428641666666671</v>
      </c>
      <c r="BH31">
        <f>AVERAGE(expt!CG29:CW29)</f>
        <v>1.4441691666666667</v>
      </c>
      <c r="BJ31">
        <f>STDEV('Gal4 ctrl'!CG29:CW29)/SQRT(COUNT('Gal4 ctrl'!CG29:CW29))</f>
        <v>8.0962319485375522E-2</v>
      </c>
      <c r="BK31">
        <f>STDEV('UAS ctrl'!CG29:CW29)/SQRT(COUNT('UAS ctrl'!CG29:CW29))</f>
        <v>9.205476009829669E-2</v>
      </c>
      <c r="BL31">
        <f>STDEV(expt!CG29:CW29)/SQRT(COUNT(expt!CG29:CW29))</f>
        <v>9.4693523165432655E-2</v>
      </c>
      <c r="BQ31">
        <f>AVERAGE('Gal4 ctrl'!CX29:DN29)</f>
        <v>0.79677750000000003</v>
      </c>
      <c r="BR31">
        <f>AVERAGE('UAS ctrl'!CX29:DN29)</f>
        <v>0.72214250000000002</v>
      </c>
      <c r="BS31">
        <f>AVERAGE(expt!CX29:DN29)</f>
        <v>0.71860000000000002</v>
      </c>
      <c r="BU31">
        <f>STDEV('Gal4 ctrl'!CX29:DN29)/SQRT(COUNT('Gal4 ctrl'!CX29:DN29))</f>
        <v>2.9476362747046406E-2</v>
      </c>
      <c r="BV31">
        <f>STDEV('UAS ctrl'!CX29:DN29)/SQRT(COUNT('UAS ctrl'!CX29:DN29))</f>
        <v>4.0018800924841821E-2</v>
      </c>
      <c r="BW31">
        <f>STDEV(expt!CX29:DN29)/SQRT(COUNT(expt!CX29:DN29))</f>
        <v>2.9237821577642618E-2</v>
      </c>
      <c r="BY31">
        <f>AVERAGE('Gal4 ctrl'!DO29:EE29)</f>
        <v>0.75466999999999995</v>
      </c>
      <c r="BZ31">
        <f>AVERAGE('UAS ctrl'!DO29:EE29)</f>
        <v>0.59238083333333325</v>
      </c>
      <c r="CA31">
        <f>AVERAGE(expt!DO29:EE29)</f>
        <v>0.58771833333333323</v>
      </c>
      <c r="CC31">
        <f>STDEV('Gal4 ctrl'!DO29:EE29)/SQRT(COUNT('Gal4 ctrl'!DO29:EE29))</f>
        <v>3.4720983874483295E-2</v>
      </c>
      <c r="CD31">
        <f>STDEV('UAS ctrl'!DO29:EE29)/SQRT(COUNT('UAS ctrl'!DO29:EE29))</f>
        <v>4.2723123067419107E-2</v>
      </c>
      <c r="CE31">
        <f>STDEV(expt!DO29:EE29)/SQRT(COUNT(expt!DO29:EE29))</f>
        <v>2.6994944724088168E-2</v>
      </c>
      <c r="CG31">
        <f>AVERAGE('Gal4 ctrl'!EF29:EV29)</f>
        <v>0.70827416666666654</v>
      </c>
      <c r="CH31">
        <f>AVERAGE('UAS ctrl'!EF29:EV29)</f>
        <v>0.61777833333333332</v>
      </c>
      <c r="CI31">
        <f>AVERAGE(expt!EF29:EV29)</f>
        <v>0.66292916666666668</v>
      </c>
      <c r="CK31">
        <f>STDEV('Gal4 ctrl'!EF29:EV29)/SQRT(COUNT('Gal4 ctrl'!EF29:EV29))</f>
        <v>3.0371277162016704E-2</v>
      </c>
      <c r="CL31">
        <f>STDEV('UAS ctrl'!EF29:EV29)/SQRT(COUNT('UAS ctrl'!EF29:EV29))</f>
        <v>3.0673320823698447E-2</v>
      </c>
      <c r="CM31">
        <f>STDEV(expt!EF29:EV29)/SQRT(COUNT(expt!EF29:EV29))</f>
        <v>1.9676864797782245E-2</v>
      </c>
    </row>
    <row r="32" spans="15:91" x14ac:dyDescent="0.2">
      <c r="O32">
        <v>29</v>
      </c>
      <c r="P32">
        <f>AVERAGE('Gal4 ctrl'!C30:R30)</f>
        <v>8.1518416666666678</v>
      </c>
      <c r="Q32">
        <f>AVERAGE('UAS ctrl'!C30:R30)</f>
        <v>5.8757583333333336</v>
      </c>
      <c r="R32">
        <f>AVERAGE(expt!C30:R30)</f>
        <v>8.5912500000000005</v>
      </c>
      <c r="T32">
        <f>STDEV('Gal4 ctrl'!C30:R30)/SQRT(COUNT('Gal4 ctrl'!C30:R30))</f>
        <v>1.1329839394444829</v>
      </c>
      <c r="U32">
        <f>STDEV('UAS ctrl'!C30:R30)/SQRT(COUNT('UAS ctrl'!C30:R30))</f>
        <v>0.52706117499836425</v>
      </c>
      <c r="V32">
        <f>STDEV(expt!C30:R30)/SQRT(COUNT(expt!C30:R30))</f>
        <v>0.78891596246579476</v>
      </c>
      <c r="X32">
        <f>AVERAGE('Gal4 ctrl'!AJ30:AY30)</f>
        <v>7.7642333333333333</v>
      </c>
      <c r="Y32">
        <f>AVERAGE('UAS ctrl'!AJ30:AY30)</f>
        <v>5.6696166666666663</v>
      </c>
      <c r="Z32">
        <f>AVERAGE(expt!AJ30:AY30)</f>
        <v>6.4950999999999999</v>
      </c>
      <c r="AB32">
        <f>STDEV('Gal4 ctrl'!AJ30:AY30)/SQRT(COUNT('Gal4 ctrl'!AJ30:AY30))</f>
        <v>0.78437154348709148</v>
      </c>
      <c r="AC32">
        <f>STDEV('UAS ctrl'!AJ30:AY30)/SQRT(COUNT('UAS ctrl'!AJ30:AY30))</f>
        <v>0.71067945602583149</v>
      </c>
      <c r="AD32">
        <f>STDEV(expt!AJ30:AY30)/SQRT(COUNT(expt!AJ30:AY30))</f>
        <v>0.65314265461132437</v>
      </c>
      <c r="AF32">
        <f>AVERAGE('Gal4 ctrl'!BQ30:CF30)</f>
        <v>6.7026500000000011</v>
      </c>
      <c r="AG32">
        <f>AVERAGE('UAS ctrl'!BQ30:CF30)</f>
        <v>6.191741666666668</v>
      </c>
      <c r="AH32">
        <f>AVERAGE(expt!BQ30:CF30)</f>
        <v>7.5424583333333333</v>
      </c>
      <c r="AJ32">
        <f>STDEV('Gal4 ctrl'!BQ30:CF30)/SQRT(COUNT('Gal4 ctrl'!BQ30:CF30))</f>
        <v>0.53429262872143279</v>
      </c>
      <c r="AK32">
        <f>STDEV('UAS ctrl'!BQ30:CF30)/SQRT(COUNT('UAS ctrl'!BQ30:CF30))</f>
        <v>0.65113384539194108</v>
      </c>
      <c r="AL32">
        <f>STDEV(expt!BQ30:CF30)/SQRT(COUNT(expt!BQ30:CF30))</f>
        <v>0.80956978141389047</v>
      </c>
      <c r="AP32">
        <f>AVERAGE('Gal4 ctrl'!S30:AI30)</f>
        <v>1.5821583333333333</v>
      </c>
      <c r="AQ32">
        <f>AVERAGE('UAS ctrl'!S30:AI30)</f>
        <v>1.7396499999999999</v>
      </c>
      <c r="AR32">
        <f>AVERAGE(expt!S30:AI30)</f>
        <v>1.6713450000000003</v>
      </c>
      <c r="AT32">
        <f>STDEV('Gal4 ctrl'!S30:AI30)/SQRT(COUNT('Gal4 ctrl'!S30:AI30))</f>
        <v>0.10900706778470919</v>
      </c>
      <c r="AU32">
        <f>STDEV('UAS ctrl'!S30:AI30)/SQRT(COUNT('UAS ctrl'!S30:AI30))</f>
        <v>0.11735295602531207</v>
      </c>
      <c r="AV32">
        <f>STDEV(expt!S30:AI30)/SQRT(COUNT(expt!S30:AI30))</f>
        <v>0.17271832592797895</v>
      </c>
      <c r="AX32">
        <f>AVERAGE('Gal4 ctrl'!AZ30:BP30)</f>
        <v>1.5730916666666668</v>
      </c>
      <c r="AY32">
        <f>AVERAGE('UAS ctrl'!AZ30:BP30)</f>
        <v>1.3347008333333334</v>
      </c>
      <c r="AZ32">
        <f>AVERAGE(expt!AZ30:BP30)</f>
        <v>1.4871966666666667</v>
      </c>
      <c r="BB32">
        <f>STDEV('Gal4 ctrl'!AZ30:BP30)/SQRT(COUNT('Gal4 ctrl'!AZ30:BP30))</f>
        <v>0.14816465372989238</v>
      </c>
      <c r="BC32">
        <f>STDEV('UAS ctrl'!AZ30:BP30)/SQRT(COUNT('UAS ctrl'!AZ30:BP30))</f>
        <v>7.1281551976718177E-2</v>
      </c>
      <c r="BD32">
        <f>STDEV(expt!AZ30:BP30)/SQRT(COUNT(expt!AZ30:BP30))</f>
        <v>0.10650463005537493</v>
      </c>
      <c r="BF32">
        <f>AVERAGE('Gal4 ctrl'!CG30:CW30)</f>
        <v>1.3229666666666666</v>
      </c>
      <c r="BG32">
        <f>AVERAGE('UAS ctrl'!CG30:CW30)</f>
        <v>1.2994450000000002</v>
      </c>
      <c r="BH32">
        <f>AVERAGE(expt!CG30:CW30)</f>
        <v>1.5515933333333332</v>
      </c>
      <c r="BJ32">
        <f>STDEV('Gal4 ctrl'!CG30:CW30)/SQRT(COUNT('Gal4 ctrl'!CG30:CW30))</f>
        <v>8.2975009101256297E-2</v>
      </c>
      <c r="BK32">
        <f>STDEV('UAS ctrl'!CG30:CW30)/SQRT(COUNT('UAS ctrl'!CG30:CW30))</f>
        <v>6.6350865166426534E-2</v>
      </c>
      <c r="BL32">
        <f>STDEV(expt!CG30:CW30)/SQRT(COUNT(expt!CG30:CW30))</f>
        <v>9.9968683045736861E-2</v>
      </c>
      <c r="BQ32">
        <f>AVERAGE('Gal4 ctrl'!CX30:DN30)</f>
        <v>0.8001908333333333</v>
      </c>
      <c r="BR32">
        <f>AVERAGE('UAS ctrl'!CX30:DN30)</f>
        <v>0.72357166666666661</v>
      </c>
      <c r="BS32">
        <f>AVERAGE(expt!CX30:DN30)</f>
        <v>0.74133499999999997</v>
      </c>
      <c r="BU32">
        <f>STDEV('Gal4 ctrl'!CX30:DN30)/SQRT(COUNT('Gal4 ctrl'!CX30:DN30))</f>
        <v>2.6655997035698563E-2</v>
      </c>
      <c r="BV32">
        <f>STDEV('UAS ctrl'!CX30:DN30)/SQRT(COUNT('UAS ctrl'!CX30:DN30))</f>
        <v>3.8058217183704404E-2</v>
      </c>
      <c r="BW32">
        <f>STDEV(expt!CX30:DN30)/SQRT(COUNT(expt!CX30:DN30))</f>
        <v>2.652932815343665E-2</v>
      </c>
      <c r="BY32">
        <f>AVERAGE('Gal4 ctrl'!DO30:EE30)</f>
        <v>0.73292833333333329</v>
      </c>
      <c r="BZ32">
        <f>AVERAGE('UAS ctrl'!DO30:EE30)</f>
        <v>0.5995233333333333</v>
      </c>
      <c r="CA32">
        <f>AVERAGE(expt!DO30:EE30)</f>
        <v>0.63055416666666664</v>
      </c>
      <c r="CC32">
        <f>STDEV('Gal4 ctrl'!DO30:EE30)/SQRT(COUNT('Gal4 ctrl'!DO30:EE30))</f>
        <v>3.3478443535589424E-2</v>
      </c>
      <c r="CD32">
        <f>STDEV('UAS ctrl'!DO30:EE30)/SQRT(COUNT('UAS ctrl'!DO30:EE30))</f>
        <v>3.9249566130266353E-2</v>
      </c>
      <c r="CE32">
        <f>STDEV(expt!DO30:EE30)/SQRT(COUNT(expt!DO30:EE30))</f>
        <v>2.6443685115970967E-2</v>
      </c>
      <c r="CG32">
        <f>AVERAGE('Gal4 ctrl'!EF30:EV30)</f>
        <v>0.73329333333333346</v>
      </c>
      <c r="CH32">
        <f>AVERAGE('UAS ctrl'!EF30:EV30)</f>
        <v>0.63634916666666663</v>
      </c>
      <c r="CI32">
        <f>AVERAGE(expt!EF30:EV30)</f>
        <v>0.65468916666666666</v>
      </c>
      <c r="CK32">
        <f>STDEV('Gal4 ctrl'!EF30:EV30)/SQRT(COUNT('Gal4 ctrl'!EF30:EV30))</f>
        <v>3.1569053564040821E-2</v>
      </c>
      <c r="CL32">
        <f>STDEV('UAS ctrl'!EF30:EV30)/SQRT(COUNT('UAS ctrl'!EF30:EV30))</f>
        <v>4.0244901097292105E-2</v>
      </c>
      <c r="CM32">
        <f>STDEV(expt!EF30:EV30)/SQRT(COUNT(expt!EF30:EV30))</f>
        <v>1.6223027986725563E-2</v>
      </c>
    </row>
    <row r="33" spans="15:91" x14ac:dyDescent="0.2">
      <c r="O33">
        <v>30</v>
      </c>
      <c r="P33">
        <f>AVERAGE('Gal4 ctrl'!C31:R31)</f>
        <v>7.9321500000000009</v>
      </c>
      <c r="Q33">
        <f>AVERAGE('UAS ctrl'!C31:R31)</f>
        <v>6.5276916666666684</v>
      </c>
      <c r="R33">
        <f>AVERAGE(expt!C31:R31)</f>
        <v>8.1138250000000003</v>
      </c>
      <c r="T33">
        <f>STDEV('Gal4 ctrl'!C31:R31)/SQRT(COUNT('Gal4 ctrl'!C31:R31))</f>
        <v>1.0647159438013725</v>
      </c>
      <c r="U33">
        <f>STDEV('UAS ctrl'!C31:R31)/SQRT(COUNT('UAS ctrl'!C31:R31))</f>
        <v>0.66209390669418211</v>
      </c>
      <c r="V33">
        <f>STDEV(expt!C31:R31)/SQRT(COUNT(expt!C31:R31))</f>
        <v>0.75938169706486947</v>
      </c>
      <c r="X33">
        <f>AVERAGE('Gal4 ctrl'!AJ31:AY31)</f>
        <v>7.8522333333333343</v>
      </c>
      <c r="Y33">
        <f>AVERAGE('UAS ctrl'!AJ31:AY31)</f>
        <v>5.5553333333333335</v>
      </c>
      <c r="Z33">
        <f>AVERAGE(expt!AJ31:AY31)</f>
        <v>5.8264083333333332</v>
      </c>
      <c r="AB33">
        <f>STDEV('Gal4 ctrl'!AJ31:AY31)/SQRT(COUNT('Gal4 ctrl'!AJ31:AY31))</f>
        <v>0.88503927719153519</v>
      </c>
      <c r="AC33">
        <f>STDEV('UAS ctrl'!AJ31:AY31)/SQRT(COUNT('UAS ctrl'!AJ31:AY31))</f>
        <v>0.84406583797615253</v>
      </c>
      <c r="AD33">
        <f>STDEV(expt!AJ31:AY31)/SQRT(COUNT(expt!AJ31:AY31))</f>
        <v>0.5488128138217061</v>
      </c>
      <c r="AF33">
        <f>AVERAGE('Gal4 ctrl'!BQ31:CF31)</f>
        <v>7.1532333333333336</v>
      </c>
      <c r="AG33">
        <f>AVERAGE('UAS ctrl'!BQ31:CF31)</f>
        <v>5.745775000000001</v>
      </c>
      <c r="AH33">
        <f>AVERAGE(expt!BQ31:CF31)</f>
        <v>7.7944249999999995</v>
      </c>
      <c r="AJ33">
        <f>STDEV('Gal4 ctrl'!BQ31:CF31)/SQRT(COUNT('Gal4 ctrl'!BQ31:CF31))</f>
        <v>0.40857860401220703</v>
      </c>
      <c r="AK33">
        <f>STDEV('UAS ctrl'!BQ31:CF31)/SQRT(COUNT('UAS ctrl'!BQ31:CF31))</f>
        <v>0.63970581474055532</v>
      </c>
      <c r="AL33">
        <f>STDEV(expt!BQ31:CF31)/SQRT(COUNT(expt!BQ31:CF31))</f>
        <v>0.84667678675576141</v>
      </c>
      <c r="AP33">
        <f>AVERAGE('Gal4 ctrl'!S31:AI31)</f>
        <v>1.6630666666666665</v>
      </c>
      <c r="AQ33">
        <f>AVERAGE('UAS ctrl'!S31:AI31)</f>
        <v>1.8057166666666669</v>
      </c>
      <c r="AR33">
        <f>AVERAGE(expt!S31:AI31)</f>
        <v>1.6950333333333336</v>
      </c>
      <c r="AT33">
        <f>STDEV('Gal4 ctrl'!S31:AI31)/SQRT(COUNT('Gal4 ctrl'!S31:AI31))</f>
        <v>0.15553948214215757</v>
      </c>
      <c r="AU33">
        <f>STDEV('UAS ctrl'!S31:AI31)/SQRT(COUNT('UAS ctrl'!S31:AI31))</f>
        <v>0.13961672472605957</v>
      </c>
      <c r="AV33">
        <f>STDEV(expt!S31:AI31)/SQRT(COUNT(expt!S31:AI31))</f>
        <v>0.14233640760287902</v>
      </c>
      <c r="AX33">
        <f>AVERAGE('Gal4 ctrl'!AZ31:BP31)</f>
        <v>1.5617666666666663</v>
      </c>
      <c r="AY33">
        <f>AVERAGE('UAS ctrl'!AZ31:BP31)</f>
        <v>1.2763908333333331</v>
      </c>
      <c r="AZ33">
        <f>AVERAGE(expt!AZ31:BP31)</f>
        <v>1.4088166666666666</v>
      </c>
      <c r="BB33">
        <f>STDEV('Gal4 ctrl'!AZ31:BP31)/SQRT(COUNT('Gal4 ctrl'!AZ31:BP31))</f>
        <v>0.1646866902927982</v>
      </c>
      <c r="BC33">
        <f>STDEV('UAS ctrl'!AZ31:BP31)/SQRT(COUNT('UAS ctrl'!AZ31:BP31))</f>
        <v>7.9705020330252729E-2</v>
      </c>
      <c r="BD33">
        <f>STDEV(expt!AZ31:BP31)/SQRT(COUNT(expt!AZ31:BP31))</f>
        <v>0.1104179558529657</v>
      </c>
      <c r="BF33">
        <f>AVERAGE('Gal4 ctrl'!CG31:CW31)</f>
        <v>1.383195</v>
      </c>
      <c r="BG33">
        <f>AVERAGE('UAS ctrl'!CG31:CW31)</f>
        <v>1.2784616666666666</v>
      </c>
      <c r="BH33">
        <f>AVERAGE(expt!CG31:CW31)</f>
        <v>1.5345499999999996</v>
      </c>
      <c r="BJ33">
        <f>STDEV('Gal4 ctrl'!CG31:CW31)/SQRT(COUNT('Gal4 ctrl'!CG31:CW31))</f>
        <v>7.070823744926634E-2</v>
      </c>
      <c r="BK33">
        <f>STDEV('UAS ctrl'!CG31:CW31)/SQRT(COUNT('UAS ctrl'!CG31:CW31))</f>
        <v>6.273464232967553E-2</v>
      </c>
      <c r="BL33">
        <f>STDEV(expt!CG31:CW31)/SQRT(COUNT(expt!CG31:CW31))</f>
        <v>0.12295064522240678</v>
      </c>
      <c r="BQ33">
        <f>AVERAGE('Gal4 ctrl'!CX31:DN31)</f>
        <v>0.81427416666666674</v>
      </c>
      <c r="BR33">
        <f>AVERAGE('UAS ctrl'!CX31:DN31)</f>
        <v>0.70190416666666655</v>
      </c>
      <c r="BS33">
        <f>AVERAGE(expt!CX31:DN31)</f>
        <v>0.68988416666666652</v>
      </c>
      <c r="BU33">
        <f>STDEV('Gal4 ctrl'!CX31:DN31)/SQRT(COUNT('Gal4 ctrl'!CX31:DN31))</f>
        <v>2.1006938697052391E-2</v>
      </c>
      <c r="BV33">
        <f>STDEV('UAS ctrl'!CX31:DN31)/SQRT(COUNT('UAS ctrl'!CX31:DN31))</f>
        <v>4.6805875431796824E-2</v>
      </c>
      <c r="BW33">
        <f>STDEV(expt!CX31:DN31)/SQRT(COUNT(expt!CX31:DN31))</f>
        <v>3.312693151506102E-2</v>
      </c>
      <c r="BY33">
        <f>AVERAGE('Gal4 ctrl'!DO31:EE31)</f>
        <v>0.73252916666666668</v>
      </c>
      <c r="BZ33">
        <f>AVERAGE('UAS ctrl'!DO31:EE31)</f>
        <v>0.6072225</v>
      </c>
      <c r="CA33">
        <f>AVERAGE(expt!DO31:EE31)</f>
        <v>0.61979833333333323</v>
      </c>
      <c r="CC33">
        <f>STDEV('Gal4 ctrl'!DO31:EE31)/SQRT(COUNT('Gal4 ctrl'!DO31:EE31))</f>
        <v>2.9404699208509646E-2</v>
      </c>
      <c r="CD33">
        <f>STDEV('UAS ctrl'!DO31:EE31)/SQRT(COUNT('UAS ctrl'!DO31:EE31))</f>
        <v>4.038898156685284E-2</v>
      </c>
      <c r="CE33">
        <f>STDEV(expt!DO31:EE31)/SQRT(COUNT(expt!DO31:EE31))</f>
        <v>2.4438395084230596E-2</v>
      </c>
      <c r="CG33">
        <f>AVERAGE('Gal4 ctrl'!EF31:EV31)</f>
        <v>0.73273833333333327</v>
      </c>
      <c r="CH33">
        <f>AVERAGE('UAS ctrl'!EF31:EV31)</f>
        <v>0.60317500000000013</v>
      </c>
      <c r="CI33">
        <f>AVERAGE(expt!EF31:EV31)</f>
        <v>0.65699249999999998</v>
      </c>
      <c r="CK33">
        <f>STDEV('Gal4 ctrl'!EF31:EV31)/SQRT(COUNT('Gal4 ctrl'!EF31:EV31))</f>
        <v>2.5158655352411775E-2</v>
      </c>
      <c r="CL33">
        <f>STDEV('UAS ctrl'!EF31:EV31)/SQRT(COUNT('UAS ctrl'!EF31:EV31))</f>
        <v>5.4272960795269339E-2</v>
      </c>
      <c r="CM33">
        <f>STDEV(expt!EF31:EV31)/SQRT(COUNT(expt!EF31:EV31))</f>
        <v>2.9068303057000602E-2</v>
      </c>
    </row>
    <row r="34" spans="15:91" x14ac:dyDescent="0.2">
      <c r="O34">
        <v>31</v>
      </c>
      <c r="P34">
        <f>AVERAGE('Gal4 ctrl'!C32:R32)</f>
        <v>7.2449916666666665</v>
      </c>
      <c r="Q34">
        <f>AVERAGE('UAS ctrl'!C32:R32)</f>
        <v>5.9971916666666658</v>
      </c>
      <c r="R34">
        <f>AVERAGE(expt!C32:R32)</f>
        <v>6.9298583333333328</v>
      </c>
      <c r="T34">
        <f>STDEV('Gal4 ctrl'!C32:R32)/SQRT(COUNT('Gal4 ctrl'!C32:R32))</f>
        <v>0.54357433915763242</v>
      </c>
      <c r="U34">
        <f>STDEV('UAS ctrl'!C32:R32)/SQRT(COUNT('UAS ctrl'!C32:R32))</f>
        <v>0.51596278633989401</v>
      </c>
      <c r="V34">
        <f>STDEV(expt!C32:R32)/SQRT(COUNT(expt!C32:R32))</f>
        <v>0.73128795829565763</v>
      </c>
      <c r="X34">
        <f>AVERAGE('Gal4 ctrl'!AJ32:AY32)</f>
        <v>7.2715333333333332</v>
      </c>
      <c r="Y34">
        <f>AVERAGE('UAS ctrl'!AJ32:AY32)</f>
        <v>5.037326666666667</v>
      </c>
      <c r="Z34">
        <f>AVERAGE(expt!AJ32:AY32)</f>
        <v>5.1440250000000001</v>
      </c>
      <c r="AB34">
        <f>STDEV('Gal4 ctrl'!AJ32:AY32)/SQRT(COUNT('Gal4 ctrl'!AJ32:AY32))</f>
        <v>0.77580762096506584</v>
      </c>
      <c r="AC34">
        <f>STDEV('UAS ctrl'!AJ32:AY32)/SQRT(COUNT('UAS ctrl'!AJ32:AY32))</f>
        <v>0.77164388152367891</v>
      </c>
      <c r="AD34">
        <f>STDEV(expt!AJ32:AY32)/SQRT(COUNT(expt!AJ32:AY32))</f>
        <v>0.29696126140713214</v>
      </c>
      <c r="AF34">
        <f>AVERAGE('Gal4 ctrl'!BQ32:CF32)</f>
        <v>6.6317916666666656</v>
      </c>
      <c r="AG34">
        <f>AVERAGE('UAS ctrl'!BQ32:CF32)</f>
        <v>5.2472333333333339</v>
      </c>
      <c r="AH34">
        <f>AVERAGE(expt!BQ32:CF32)</f>
        <v>7.3750333333333336</v>
      </c>
      <c r="AJ34">
        <f>STDEV('Gal4 ctrl'!BQ32:CF32)/SQRT(COUNT('Gal4 ctrl'!BQ32:CF32))</f>
        <v>0.35566875431603329</v>
      </c>
      <c r="AK34">
        <f>STDEV('UAS ctrl'!BQ32:CF32)/SQRT(COUNT('UAS ctrl'!BQ32:CF32))</f>
        <v>0.59127639454613301</v>
      </c>
      <c r="AL34">
        <f>STDEV(expt!BQ32:CF32)/SQRT(COUNT(expt!BQ32:CF32))</f>
        <v>0.5926392010542858</v>
      </c>
      <c r="AP34">
        <f>AVERAGE('Gal4 ctrl'!S32:AI32)</f>
        <v>1.9291666666666669</v>
      </c>
      <c r="AQ34">
        <f>AVERAGE('UAS ctrl'!S32:AI32)</f>
        <v>1.6844250000000001</v>
      </c>
      <c r="AR34">
        <f>AVERAGE(expt!S32:AI32)</f>
        <v>1.7308325</v>
      </c>
      <c r="AT34">
        <f>STDEV('Gal4 ctrl'!S32:AI32)/SQRT(COUNT('Gal4 ctrl'!S32:AI32))</f>
        <v>0.17706256056415554</v>
      </c>
      <c r="AU34">
        <f>STDEV('UAS ctrl'!S32:AI32)/SQRT(COUNT('UAS ctrl'!S32:AI32))</f>
        <v>0.117757227871197</v>
      </c>
      <c r="AV34">
        <f>STDEV(expt!S32:AI32)/SQRT(COUNT(expt!S32:AI32))</f>
        <v>0.16519561800412616</v>
      </c>
      <c r="AX34">
        <f>AVERAGE('Gal4 ctrl'!AZ32:BP32)</f>
        <v>1.6061191666666665</v>
      </c>
      <c r="AY34">
        <f>AVERAGE('UAS ctrl'!AZ32:BP32)</f>
        <v>1.3401425</v>
      </c>
      <c r="AZ34">
        <f>AVERAGE(expt!AZ32:BP32)</f>
        <v>1.4586083333333333</v>
      </c>
      <c r="BB34">
        <f>STDEV('Gal4 ctrl'!AZ32:BP32)/SQRT(COUNT('Gal4 ctrl'!AZ32:BP32))</f>
        <v>0.17533040144365009</v>
      </c>
      <c r="BC34">
        <f>STDEV('UAS ctrl'!AZ32:BP32)/SQRT(COUNT('UAS ctrl'!AZ32:BP32))</f>
        <v>9.4601475468384891E-2</v>
      </c>
      <c r="BD34">
        <f>STDEV(expt!AZ32:BP32)/SQRT(COUNT(expt!AZ32:BP32))</f>
        <v>0.15561052023831287</v>
      </c>
      <c r="BF34">
        <f>AVERAGE('Gal4 ctrl'!CG32:CW32)</f>
        <v>1.4542583333333334</v>
      </c>
      <c r="BG34">
        <f>AVERAGE('UAS ctrl'!CG32:CW32)</f>
        <v>1.3107899999999999</v>
      </c>
      <c r="BH34">
        <f>AVERAGE(expt!CG32:CW32)</f>
        <v>1.5293875000000001</v>
      </c>
      <c r="BJ34">
        <f>STDEV('Gal4 ctrl'!CG32:CW32)/SQRT(COUNT('Gal4 ctrl'!CG32:CW32))</f>
        <v>6.3511497954895982E-2</v>
      </c>
      <c r="BK34">
        <f>STDEV('UAS ctrl'!CG32:CW32)/SQRT(COUNT('UAS ctrl'!CG32:CW32))</f>
        <v>7.2550699817020503E-2</v>
      </c>
      <c r="BL34">
        <f>STDEV(expt!CG32:CW32)/SQRT(COUNT(expt!CG32:CW32))</f>
        <v>8.5039087297378746E-2</v>
      </c>
      <c r="BQ34">
        <f>AVERAGE('Gal4 ctrl'!CX32:DN32)</f>
        <v>0.80016833333333348</v>
      </c>
      <c r="BR34">
        <f>AVERAGE('UAS ctrl'!CX32:DN32)</f>
        <v>0.69602999999999993</v>
      </c>
      <c r="BS34">
        <f>AVERAGE(expt!CX32:DN32)</f>
        <v>0.70703583333333331</v>
      </c>
      <c r="BU34">
        <f>STDEV('Gal4 ctrl'!CX32:DN32)/SQRT(COUNT('Gal4 ctrl'!CX32:DN32))</f>
        <v>2.8412818832173038E-2</v>
      </c>
      <c r="BV34">
        <f>STDEV('UAS ctrl'!CX32:DN32)/SQRT(COUNT('UAS ctrl'!CX32:DN32))</f>
        <v>4.5062566992343019E-2</v>
      </c>
      <c r="BW34">
        <f>STDEV(expt!CX32:DN32)/SQRT(COUNT(expt!CX32:DN32))</f>
        <v>3.1172124845142011E-2</v>
      </c>
      <c r="BY34">
        <f>AVERAGE('Gal4 ctrl'!DO32:EE32)</f>
        <v>0.74969666666666679</v>
      </c>
      <c r="BZ34">
        <f>AVERAGE('UAS ctrl'!DO32:EE32)</f>
        <v>0.58761916666666669</v>
      </c>
      <c r="CA34">
        <f>AVERAGE(expt!DO32:EE32)</f>
        <v>0.64631249999999996</v>
      </c>
      <c r="CC34">
        <f>STDEV('Gal4 ctrl'!DO32:EE32)/SQRT(COUNT('Gal4 ctrl'!DO32:EE32))</f>
        <v>2.9154019301189337E-2</v>
      </c>
      <c r="CD34">
        <f>STDEV('UAS ctrl'!DO32:EE32)/SQRT(COUNT('UAS ctrl'!DO32:EE32))</f>
        <v>2.9475835440863601E-2</v>
      </c>
      <c r="CE34">
        <f>STDEV(expt!DO32:EE32)/SQRT(COUNT(expt!DO32:EE32))</f>
        <v>2.2579606819623631E-2</v>
      </c>
      <c r="CG34">
        <f>AVERAGE('Gal4 ctrl'!EF32:EV32)</f>
        <v>0.75964166666666666</v>
      </c>
      <c r="CH34">
        <f>AVERAGE('UAS ctrl'!EF32:EV32)</f>
        <v>0.58150749999999995</v>
      </c>
      <c r="CI34">
        <f>AVERAGE(expt!EF32:EV32)</f>
        <v>0.65674333333333323</v>
      </c>
      <c r="CK34">
        <f>STDEV('Gal4 ctrl'!EF32:EV32)/SQRT(COUNT('Gal4 ctrl'!EF32:EV32))</f>
        <v>3.2167574414103076E-2</v>
      </c>
      <c r="CL34">
        <f>STDEV('UAS ctrl'!EF32:EV32)/SQRT(COUNT('UAS ctrl'!EF32:EV32))</f>
        <v>4.7861429180705559E-2</v>
      </c>
      <c r="CM34">
        <f>STDEV(expt!EF32:EV32)/SQRT(COUNT(expt!EF32:EV32))</f>
        <v>3.3463884180478187E-2</v>
      </c>
    </row>
    <row r="35" spans="15:91" x14ac:dyDescent="0.2">
      <c r="O35">
        <v>32</v>
      </c>
      <c r="P35">
        <f>AVERAGE('Gal4 ctrl'!C33:R33)</f>
        <v>8.5113166666666658</v>
      </c>
      <c r="Q35">
        <f>AVERAGE('UAS ctrl'!C33:R33)</f>
        <v>6.1452666666666671</v>
      </c>
      <c r="R35">
        <f>AVERAGE(expt!C33:R33)</f>
        <v>7.2866416666666671</v>
      </c>
      <c r="T35">
        <f>STDEV('Gal4 ctrl'!C33:R33)/SQRT(COUNT('Gal4 ctrl'!C33:R33))</f>
        <v>0.81933566962521809</v>
      </c>
      <c r="U35">
        <f>STDEV('UAS ctrl'!C33:R33)/SQRT(COUNT('UAS ctrl'!C33:R33))</f>
        <v>0.57393769727517852</v>
      </c>
      <c r="V35">
        <f>STDEV(expt!C33:R33)/SQRT(COUNT(expt!C33:R33))</f>
        <v>0.67642154178489611</v>
      </c>
      <c r="X35">
        <f>AVERAGE('Gal4 ctrl'!AJ33:AY33)</f>
        <v>6.8192500000000003</v>
      </c>
      <c r="Y35">
        <f>AVERAGE('UAS ctrl'!AJ33:AY33)</f>
        <v>3.8961999999999999</v>
      </c>
      <c r="Z35">
        <f>AVERAGE(expt!AJ33:AY33)</f>
        <v>4.6916666666666664</v>
      </c>
      <c r="AB35">
        <f>STDEV('Gal4 ctrl'!AJ33:AY33)/SQRT(COUNT('Gal4 ctrl'!AJ33:AY33))</f>
        <v>0.67291749567450543</v>
      </c>
      <c r="AC35">
        <f>STDEV('UAS ctrl'!AJ33:AY33)/SQRT(COUNT('UAS ctrl'!AJ33:AY33))</f>
        <v>0.56009889061908313</v>
      </c>
      <c r="AD35">
        <f>STDEV(expt!AJ33:AY33)/SQRT(COUNT(expt!AJ33:AY33))</f>
        <v>0.45638144089780869</v>
      </c>
      <c r="AF35">
        <f>AVERAGE('Gal4 ctrl'!BQ33:CF33)</f>
        <v>5.7630999999999988</v>
      </c>
      <c r="AG35">
        <f>AVERAGE('UAS ctrl'!BQ33:CF33)</f>
        <v>3.7826249999999999</v>
      </c>
      <c r="AH35">
        <f>AVERAGE(expt!BQ33:CF33)</f>
        <v>5.023533333333333</v>
      </c>
      <c r="AJ35">
        <f>STDEV('Gal4 ctrl'!BQ33:CF33)/SQRT(COUNT('Gal4 ctrl'!BQ33:CF33))</f>
        <v>0.42422344651817501</v>
      </c>
      <c r="AK35">
        <f>STDEV('UAS ctrl'!BQ33:CF33)/SQRT(COUNT('UAS ctrl'!BQ33:CF33))</f>
        <v>0.39343076440788877</v>
      </c>
      <c r="AL35">
        <f>STDEV(expt!BQ33:CF33)/SQRT(COUNT(expt!BQ33:CF33))</f>
        <v>0.44134227395274278</v>
      </c>
      <c r="AP35">
        <f>AVERAGE('Gal4 ctrl'!S33:AI33)</f>
        <v>1.7931249999999999</v>
      </c>
      <c r="AQ35">
        <f>AVERAGE('UAS ctrl'!S33:AI33)</f>
        <v>1.7171083333333332</v>
      </c>
      <c r="AR35">
        <f>AVERAGE(expt!S33:AI33)</f>
        <v>1.7832183333333338</v>
      </c>
      <c r="AT35">
        <f>STDEV('Gal4 ctrl'!S33:AI33)/SQRT(COUNT('Gal4 ctrl'!S33:AI33))</f>
        <v>0.17730393444719331</v>
      </c>
      <c r="AU35">
        <f>STDEV('UAS ctrl'!S33:AI33)/SQRT(COUNT('UAS ctrl'!S33:AI33))</f>
        <v>0.11817194935727757</v>
      </c>
      <c r="AV35">
        <f>STDEV(expt!S33:AI33)/SQRT(COUNT(expt!S33:AI33))</f>
        <v>0.16428658248498523</v>
      </c>
      <c r="AX35">
        <f>AVERAGE('Gal4 ctrl'!AZ33:BP33)</f>
        <v>1.7082000000000004</v>
      </c>
      <c r="AY35">
        <f>AVERAGE('UAS ctrl'!AZ33:BP33)</f>
        <v>1.3448841666666667</v>
      </c>
      <c r="AZ35">
        <f>AVERAGE(expt!AZ33:BP33)</f>
        <v>1.4924249999999999</v>
      </c>
      <c r="BB35">
        <f>STDEV('Gal4 ctrl'!AZ33:BP33)/SQRT(COUNT('Gal4 ctrl'!AZ33:BP33))</f>
        <v>0.13748601140964586</v>
      </c>
      <c r="BC35">
        <f>STDEV('UAS ctrl'!AZ33:BP33)/SQRT(COUNT('UAS ctrl'!AZ33:BP33))</f>
        <v>7.4568925868888969E-2</v>
      </c>
      <c r="BD35">
        <f>STDEV(expt!AZ33:BP33)/SQRT(COUNT(expt!AZ33:BP33))</f>
        <v>9.7977448027440225E-2</v>
      </c>
      <c r="BF35">
        <f>AVERAGE('Gal4 ctrl'!CG33:CW33)</f>
        <v>1.5434716666666668</v>
      </c>
      <c r="BG35">
        <f>AVERAGE('UAS ctrl'!CG33:CW33)</f>
        <v>1.3748533333333333</v>
      </c>
      <c r="BH35">
        <f>AVERAGE(expt!CG33:CW33)</f>
        <v>1.6193025000000001</v>
      </c>
      <c r="BJ35">
        <f>STDEV('Gal4 ctrl'!CG33:CW33)/SQRT(COUNT('Gal4 ctrl'!CG33:CW33))</f>
        <v>8.5136751579118042E-2</v>
      </c>
      <c r="BK35">
        <f>STDEV('UAS ctrl'!CG33:CW33)/SQRT(COUNT('UAS ctrl'!CG33:CW33))</f>
        <v>0.11082328027316768</v>
      </c>
      <c r="BL35">
        <f>STDEV(expt!CG33:CW33)/SQRT(COUNT(expt!CG33:CW33))</f>
        <v>0.11462344136030932</v>
      </c>
      <c r="BQ35">
        <f>AVERAGE('Gal4 ctrl'!CX33:DN33)</f>
        <v>0.82390249999999998</v>
      </c>
      <c r="BR35">
        <f>AVERAGE('UAS ctrl'!CX33:DN33)</f>
        <v>0.68436583333333323</v>
      </c>
      <c r="BS35">
        <f>AVERAGE(expt!CX33:DN33)</f>
        <v>0.69276916666666655</v>
      </c>
      <c r="BU35">
        <f>STDEV('Gal4 ctrl'!CX33:DN33)/SQRT(COUNT('Gal4 ctrl'!CX33:DN33))</f>
        <v>3.480875397396014E-2</v>
      </c>
      <c r="BV35">
        <f>STDEV('UAS ctrl'!CX33:DN33)/SQRT(COUNT('UAS ctrl'!CX33:DN33))</f>
        <v>4.599927017633066E-2</v>
      </c>
      <c r="BW35">
        <f>STDEV(expt!CX33:DN33)/SQRT(COUNT(expt!CX33:DN33))</f>
        <v>3.6940706328219969E-2</v>
      </c>
      <c r="BY35">
        <f>AVERAGE('Gal4 ctrl'!DO33:EE33)</f>
        <v>0.73962833333333344</v>
      </c>
      <c r="BZ35">
        <f>AVERAGE('UAS ctrl'!DO33:EE33)</f>
        <v>0.61666583333333336</v>
      </c>
      <c r="CA35">
        <f>AVERAGE(expt!DO33:EE33)</f>
        <v>0.62117583333333326</v>
      </c>
      <c r="CC35">
        <f>STDEV('Gal4 ctrl'!DO33:EE33)/SQRT(COUNT('Gal4 ctrl'!DO33:EE33))</f>
        <v>2.8352154448448519E-2</v>
      </c>
      <c r="CD35">
        <f>STDEV('UAS ctrl'!DO33:EE33)/SQRT(COUNT('UAS ctrl'!DO33:EE33))</f>
        <v>3.6857471683178038E-2</v>
      </c>
      <c r="CE35">
        <f>STDEV(expt!DO33:EE33)/SQRT(COUNT(expt!DO33:EE33))</f>
        <v>3.1705216124201581E-2</v>
      </c>
      <c r="CG35">
        <f>AVERAGE('Gal4 ctrl'!EF33:EV33)</f>
        <v>0.75789666666666677</v>
      </c>
      <c r="CH35">
        <f>AVERAGE('UAS ctrl'!EF33:EV33)</f>
        <v>0.58111166666666658</v>
      </c>
      <c r="CI35">
        <f>AVERAGE(expt!EF33:EV33)</f>
        <v>0.64437999999999995</v>
      </c>
      <c r="CK35">
        <f>STDEV('Gal4 ctrl'!EF33:EV33)/SQRT(COUNT('Gal4 ctrl'!EF33:EV33))</f>
        <v>2.369418853225419E-2</v>
      </c>
      <c r="CL35">
        <f>STDEV('UAS ctrl'!EF33:EV33)/SQRT(COUNT('UAS ctrl'!EF33:EV33))</f>
        <v>4.0718623295499828E-2</v>
      </c>
      <c r="CM35">
        <f>STDEV(expt!EF33:EV33)/SQRT(COUNT(expt!EF33:EV33))</f>
        <v>3.3471030237378525E-2</v>
      </c>
    </row>
    <row r="36" spans="15:91" x14ac:dyDescent="0.2">
      <c r="O36">
        <v>33</v>
      </c>
      <c r="P36">
        <f>AVERAGE('Gal4 ctrl'!C34:R34)</f>
        <v>8.4221749999999993</v>
      </c>
      <c r="Q36">
        <f>AVERAGE('UAS ctrl'!C34:R34)</f>
        <v>6.0024499999999987</v>
      </c>
      <c r="R36">
        <f>AVERAGE(expt!C34:R34)</f>
        <v>5.6479416666666653</v>
      </c>
      <c r="T36">
        <f>STDEV('Gal4 ctrl'!C34:R34)/SQRT(COUNT('Gal4 ctrl'!C34:R34))</f>
        <v>0.70709269656396045</v>
      </c>
      <c r="U36">
        <f>STDEV('UAS ctrl'!C34:R34)/SQRT(COUNT('UAS ctrl'!C34:R34))</f>
        <v>0.80496263017909708</v>
      </c>
      <c r="V36">
        <f>STDEV(expt!C34:R34)/SQRT(COUNT(expt!C34:R34))</f>
        <v>0.77082465025003055</v>
      </c>
      <c r="X36">
        <f>AVERAGE('Gal4 ctrl'!AJ34:AY34)</f>
        <v>6.9610666666666665</v>
      </c>
      <c r="Y36">
        <f>AVERAGE('UAS ctrl'!AJ34:AY34)</f>
        <v>3.3927166666666668</v>
      </c>
      <c r="Z36">
        <f>AVERAGE(expt!AJ34:AY34)</f>
        <v>3.9133666666666667</v>
      </c>
      <c r="AB36">
        <f>STDEV('Gal4 ctrl'!AJ34:AY34)/SQRT(COUNT('Gal4 ctrl'!AJ34:AY34))</f>
        <v>0.63727908142842993</v>
      </c>
      <c r="AC36">
        <f>STDEV('UAS ctrl'!AJ34:AY34)/SQRT(COUNT('UAS ctrl'!AJ34:AY34))</f>
        <v>0.57470974120978169</v>
      </c>
      <c r="AD36">
        <f>STDEV(expt!AJ34:AY34)/SQRT(COUNT(expt!AJ34:AY34))</f>
        <v>0.53275863321266426</v>
      </c>
      <c r="AF36">
        <f>AVERAGE('Gal4 ctrl'!BQ34:CF34)</f>
        <v>5.2505833333333323</v>
      </c>
      <c r="AG36">
        <f>AVERAGE('UAS ctrl'!BQ34:CF34)</f>
        <v>2.6493250000000002</v>
      </c>
      <c r="AH36">
        <f>AVERAGE(expt!BQ34:CF34)</f>
        <v>4.3746750000000008</v>
      </c>
      <c r="AJ36">
        <f>STDEV('Gal4 ctrl'!BQ34:CF34)/SQRT(COUNT('Gal4 ctrl'!BQ34:CF34))</f>
        <v>0.4839655998032612</v>
      </c>
      <c r="AK36">
        <f>STDEV('UAS ctrl'!BQ34:CF34)/SQRT(COUNT('UAS ctrl'!BQ34:CF34))</f>
        <v>0.3156903976052351</v>
      </c>
      <c r="AL36">
        <f>STDEV(expt!BQ34:CF34)/SQRT(COUNT(expt!BQ34:CF34))</f>
        <v>0.50854132353842396</v>
      </c>
      <c r="AP36">
        <f>AVERAGE('Gal4 ctrl'!S34:AI34)</f>
        <v>1.8229733333333336</v>
      </c>
      <c r="AQ36">
        <f>AVERAGE('UAS ctrl'!S34:AI34)</f>
        <v>1.6678249999999999</v>
      </c>
      <c r="AR36">
        <f>AVERAGE(expt!S34:AI34)</f>
        <v>1.879316666666667</v>
      </c>
      <c r="AT36">
        <f>STDEV('Gal4 ctrl'!S34:AI34)/SQRT(COUNT('Gal4 ctrl'!S34:AI34))</f>
        <v>0.15415007322329563</v>
      </c>
      <c r="AU36">
        <f>STDEV('UAS ctrl'!S34:AI34)/SQRT(COUNT('UAS ctrl'!S34:AI34))</f>
        <v>0.1195815571349453</v>
      </c>
      <c r="AV36">
        <f>STDEV(expt!S34:AI34)/SQRT(COUNT(expt!S34:AI34))</f>
        <v>0.21810626713285017</v>
      </c>
      <c r="AX36">
        <f>AVERAGE('Gal4 ctrl'!AZ34:BP34)</f>
        <v>1.7150658333333333</v>
      </c>
      <c r="AY36">
        <f>AVERAGE('UAS ctrl'!AZ34:BP34)</f>
        <v>1.2898141666666667</v>
      </c>
      <c r="AZ36">
        <f>AVERAGE(expt!AZ34:BP34)</f>
        <v>1.4043141666666668</v>
      </c>
      <c r="BB36">
        <f>STDEV('Gal4 ctrl'!AZ34:BP34)/SQRT(COUNT('Gal4 ctrl'!AZ34:BP34))</f>
        <v>0.17916188527992802</v>
      </c>
      <c r="BC36">
        <f>STDEV('UAS ctrl'!AZ34:BP34)/SQRT(COUNT('UAS ctrl'!AZ34:BP34))</f>
        <v>0.12047616769516138</v>
      </c>
      <c r="BD36">
        <f>STDEV(expt!AZ34:BP34)/SQRT(COUNT(expt!AZ34:BP34))</f>
        <v>0.10244675241061695</v>
      </c>
      <c r="BF36">
        <f>AVERAGE('Gal4 ctrl'!CG34:CW34)</f>
        <v>1.4085541666666668</v>
      </c>
      <c r="BG36">
        <f>AVERAGE('UAS ctrl'!CG34:CW34)</f>
        <v>1.2865741666666668</v>
      </c>
      <c r="BH36">
        <f>AVERAGE(expt!CG34:CW34)</f>
        <v>1.3093708333333334</v>
      </c>
      <c r="BJ36">
        <f>STDEV('Gal4 ctrl'!CG34:CW34)/SQRT(COUNT('Gal4 ctrl'!CG34:CW34))</f>
        <v>0.1096445505731654</v>
      </c>
      <c r="BK36">
        <f>STDEV('UAS ctrl'!CG34:CW34)/SQRT(COUNT('UAS ctrl'!CG34:CW34))</f>
        <v>0.10682859108600896</v>
      </c>
      <c r="BL36">
        <f>STDEV(expt!CG34:CW34)/SQRT(COUNT(expt!CG34:CW34))</f>
        <v>0.10212426819186891</v>
      </c>
      <c r="BQ36">
        <f>AVERAGE('Gal4 ctrl'!CX34:DN34)</f>
        <v>0.83644250000000009</v>
      </c>
      <c r="BR36">
        <f>AVERAGE('UAS ctrl'!CX34:DN34)</f>
        <v>0.71912749999999992</v>
      </c>
      <c r="BS36">
        <f>AVERAGE(expt!CX34:DN34)</f>
        <v>0.71395500000000001</v>
      </c>
      <c r="BU36">
        <f>STDEV('Gal4 ctrl'!CX34:DN34)/SQRT(COUNT('Gal4 ctrl'!CX34:DN34))</f>
        <v>3.9611884984276625E-2</v>
      </c>
      <c r="BV36">
        <f>STDEV('UAS ctrl'!CX34:DN34)/SQRT(COUNT('UAS ctrl'!CX34:DN34))</f>
        <v>3.3299047059005979E-2</v>
      </c>
      <c r="BW36">
        <f>STDEV(expt!CX34:DN34)/SQRT(COUNT(expt!CX34:DN34))</f>
        <v>2.9790194759146474E-2</v>
      </c>
      <c r="BY36">
        <f>AVERAGE('Gal4 ctrl'!DO34:EE34)</f>
        <v>0.72207083333333344</v>
      </c>
      <c r="BZ36">
        <f>AVERAGE('UAS ctrl'!DO34:EE34)</f>
        <v>0.6282549999999999</v>
      </c>
      <c r="CA36">
        <f>AVERAGE(expt!DO34:EE34)</f>
        <v>0.63208999999999993</v>
      </c>
      <c r="CC36">
        <f>STDEV('Gal4 ctrl'!DO34:EE34)/SQRT(COUNT('Gal4 ctrl'!DO34:EE34))</f>
        <v>2.688463996124826E-2</v>
      </c>
      <c r="CD36">
        <f>STDEV('UAS ctrl'!DO34:EE34)/SQRT(COUNT('UAS ctrl'!DO34:EE34))</f>
        <v>3.958687273809116E-2</v>
      </c>
      <c r="CE36">
        <f>STDEV(expt!DO34:EE34)/SQRT(COUNT(expt!DO34:EE34))</f>
        <v>3.1925693058612328E-2</v>
      </c>
      <c r="CG36">
        <f>AVERAGE('Gal4 ctrl'!EF34:EV34)</f>
        <v>0.75462333333333331</v>
      </c>
      <c r="CH36">
        <f>AVERAGE('UAS ctrl'!EF34:EV34)</f>
        <v>0.55023750000000005</v>
      </c>
      <c r="CI36">
        <f>AVERAGE(expt!EF34:EV34)</f>
        <v>0.60930000000000006</v>
      </c>
      <c r="CK36">
        <f>STDEV('Gal4 ctrl'!EF34:EV34)/SQRT(COUNT('Gal4 ctrl'!EF34:EV34))</f>
        <v>2.4981472872284857E-2</v>
      </c>
      <c r="CL36">
        <f>STDEV('UAS ctrl'!EF34:EV34)/SQRT(COUNT('UAS ctrl'!EF34:EV34))</f>
        <v>5.0906114536066256E-2</v>
      </c>
      <c r="CM36">
        <f>STDEV(expt!EF34:EV34)/SQRT(COUNT(expt!EF34:EV34))</f>
        <v>3.5087125520234866E-2</v>
      </c>
    </row>
    <row r="37" spans="15:91" x14ac:dyDescent="0.2">
      <c r="O37">
        <v>34</v>
      </c>
      <c r="P37">
        <f>AVERAGE('Gal4 ctrl'!C35:R35)</f>
        <v>8.8779833333333329</v>
      </c>
      <c r="Q37">
        <f>AVERAGE('UAS ctrl'!C35:R35)</f>
        <v>5.7003749999999984</v>
      </c>
      <c r="R37">
        <f>AVERAGE(expt!C35:R35)</f>
        <v>6.6777416666666669</v>
      </c>
      <c r="T37">
        <f>STDEV('Gal4 ctrl'!C35:R35)/SQRT(COUNT('Gal4 ctrl'!C35:R35))</f>
        <v>0.82688319169155933</v>
      </c>
      <c r="U37">
        <f>STDEV('UAS ctrl'!C35:R35)/SQRT(COUNT('UAS ctrl'!C35:R35))</f>
        <v>0.94052954773917452</v>
      </c>
      <c r="V37">
        <f>STDEV(expt!C35:R35)/SQRT(COUNT(expt!C35:R35))</f>
        <v>0.91654267953149771</v>
      </c>
      <c r="X37">
        <f>AVERAGE('Gal4 ctrl'!AJ35:AY35)</f>
        <v>6.5938916666666678</v>
      </c>
      <c r="Y37">
        <f>AVERAGE('UAS ctrl'!AJ35:AY35)</f>
        <v>2.7343658333333334</v>
      </c>
      <c r="Z37">
        <f>AVERAGE(expt!AJ35:AY35)</f>
        <v>3.2839333333333331</v>
      </c>
      <c r="AB37">
        <f>STDEV('Gal4 ctrl'!AJ35:AY35)/SQRT(COUNT('Gal4 ctrl'!AJ35:AY35))</f>
        <v>0.73740606607320869</v>
      </c>
      <c r="AC37">
        <f>STDEV('UAS ctrl'!AJ35:AY35)/SQRT(COUNT('UAS ctrl'!AJ35:AY35))</f>
        <v>0.52280717727165427</v>
      </c>
      <c r="AD37">
        <f>STDEV(expt!AJ35:AY35)/SQRT(COUNT(expt!AJ35:AY35))</f>
        <v>0.37703160532525876</v>
      </c>
      <c r="AF37">
        <f>AVERAGE('Gal4 ctrl'!BQ35:CF35)</f>
        <v>4.7166666666666677</v>
      </c>
      <c r="AG37">
        <f>AVERAGE('UAS ctrl'!BQ35:CF35)</f>
        <v>2.0676916666666667</v>
      </c>
      <c r="AH37">
        <f>AVERAGE(expt!BQ35:CF35)</f>
        <v>3.2768991666666665</v>
      </c>
      <c r="AJ37">
        <f>STDEV('Gal4 ctrl'!BQ35:CF35)/SQRT(COUNT('Gal4 ctrl'!BQ35:CF35))</f>
        <v>0.41333145594637083</v>
      </c>
      <c r="AK37">
        <f>STDEV('UAS ctrl'!BQ35:CF35)/SQRT(COUNT('UAS ctrl'!BQ35:CF35))</f>
        <v>0.24705237343721176</v>
      </c>
      <c r="AL37">
        <f>STDEV(expt!BQ35:CF35)/SQRT(COUNT(expt!BQ35:CF35))</f>
        <v>0.43909684382635955</v>
      </c>
      <c r="AP37">
        <f>AVERAGE('Gal4 ctrl'!S35:AI35)</f>
        <v>1.7585575000000002</v>
      </c>
      <c r="AQ37">
        <f>AVERAGE('UAS ctrl'!S35:AI35)</f>
        <v>1.8428749999999996</v>
      </c>
      <c r="AR37">
        <f>AVERAGE(expt!S35:AI35)</f>
        <v>1.7014783333333332</v>
      </c>
      <c r="AT37">
        <f>STDEV('Gal4 ctrl'!S35:AI35)/SQRT(COUNT('Gal4 ctrl'!S35:AI35))</f>
        <v>0.14672928144553371</v>
      </c>
      <c r="AU37">
        <f>STDEV('UAS ctrl'!S35:AI35)/SQRT(COUNT('UAS ctrl'!S35:AI35))</f>
        <v>0.10336410572472818</v>
      </c>
      <c r="AV37">
        <f>STDEV(expt!S35:AI35)/SQRT(COUNT(expt!S35:AI35))</f>
        <v>0.14919186858291805</v>
      </c>
      <c r="AX37">
        <f>AVERAGE('Gal4 ctrl'!AZ35:BP35)</f>
        <v>1.5393850000000002</v>
      </c>
      <c r="AY37">
        <f>AVERAGE('UAS ctrl'!AZ35:BP35)</f>
        <v>1.1398075000000001</v>
      </c>
      <c r="AZ37">
        <f>AVERAGE(expt!AZ35:BP35)</f>
        <v>1.2946558333333333</v>
      </c>
      <c r="BB37">
        <f>STDEV('Gal4 ctrl'!AZ35:BP35)/SQRT(COUNT('Gal4 ctrl'!AZ35:BP35))</f>
        <v>0.13026760957270922</v>
      </c>
      <c r="BC37">
        <f>STDEV('UAS ctrl'!AZ35:BP35)/SQRT(COUNT('UAS ctrl'!AZ35:BP35))</f>
        <v>9.7600564082797547E-2</v>
      </c>
      <c r="BD37">
        <f>STDEV(expt!AZ35:BP35)/SQRT(COUNT(expt!AZ35:BP35))</f>
        <v>9.7543783684778992E-2</v>
      </c>
      <c r="BF37">
        <f>AVERAGE('Gal4 ctrl'!CG35:CW35)</f>
        <v>1.3821041666666669</v>
      </c>
      <c r="BG37">
        <f>AVERAGE('UAS ctrl'!CG35:CW35)</f>
        <v>1.0954500000000003</v>
      </c>
      <c r="BH37">
        <f>AVERAGE(expt!CG35:CW35)</f>
        <v>1.3757908333333333</v>
      </c>
      <c r="BJ37">
        <f>STDEV('Gal4 ctrl'!CG35:CW35)/SQRT(COUNT('Gal4 ctrl'!CG35:CW35))</f>
        <v>0.10034590750860099</v>
      </c>
      <c r="BK37">
        <f>STDEV('UAS ctrl'!CG35:CW35)/SQRT(COUNT('UAS ctrl'!CG35:CW35))</f>
        <v>8.1082927134676422E-2</v>
      </c>
      <c r="BL37">
        <f>STDEV(expt!CG35:CW35)/SQRT(COUNT(expt!CG35:CW35))</f>
        <v>0.13960558823287109</v>
      </c>
      <c r="BQ37">
        <f>AVERAGE('Gal4 ctrl'!CX35:DN35)</f>
        <v>0.81645750000000017</v>
      </c>
      <c r="BR37">
        <f>AVERAGE('UAS ctrl'!CX35:DN35)</f>
        <v>0.6991274999999999</v>
      </c>
      <c r="BS37">
        <f>AVERAGE(expt!CX35:DN35)</f>
        <v>0.69235583333333339</v>
      </c>
      <c r="BU37">
        <f>STDEV('Gal4 ctrl'!CX35:DN35)/SQRT(COUNT('Gal4 ctrl'!CX35:DN35))</f>
        <v>3.5364907836017125E-2</v>
      </c>
      <c r="BV37">
        <f>STDEV('UAS ctrl'!CX35:DN35)/SQRT(COUNT('UAS ctrl'!CX35:DN35))</f>
        <v>2.7498108560986896E-2</v>
      </c>
      <c r="BW37">
        <f>STDEV(expt!CX35:DN35)/SQRT(COUNT(expt!CX35:DN35))</f>
        <v>3.9506861975088431E-2</v>
      </c>
      <c r="BY37">
        <f>AVERAGE('Gal4 ctrl'!DO35:EE35)</f>
        <v>0.74480250000000003</v>
      </c>
      <c r="BZ37">
        <f>AVERAGE('UAS ctrl'!DO35:EE35)</f>
        <v>0.61809499999999984</v>
      </c>
      <c r="CA37">
        <f>AVERAGE(expt!DO35:EE35)</f>
        <v>0.60186166666666663</v>
      </c>
      <c r="CC37">
        <f>STDEV('Gal4 ctrl'!DO35:EE35)/SQRT(COUNT('Gal4 ctrl'!DO35:EE35))</f>
        <v>3.4898113457845596E-2</v>
      </c>
      <c r="CD37">
        <f>STDEV('UAS ctrl'!DO35:EE35)/SQRT(COUNT('UAS ctrl'!DO35:EE35))</f>
        <v>4.5440090087072164E-2</v>
      </c>
      <c r="CE37">
        <f>STDEV(expt!DO35:EE35)/SQRT(COUNT(expt!DO35:EE35))</f>
        <v>2.5986667468359693E-2</v>
      </c>
      <c r="CG37">
        <f>AVERAGE('Gal4 ctrl'!EF35:EV35)</f>
        <v>0.76535666666666657</v>
      </c>
      <c r="CH37">
        <f>AVERAGE('UAS ctrl'!EF35:EV35)</f>
        <v>0.55127000000000004</v>
      </c>
      <c r="CI37">
        <f>AVERAGE(expt!EF35:EV35)</f>
        <v>0.60403916666666668</v>
      </c>
      <c r="CK37">
        <f>STDEV('Gal4 ctrl'!EF35:EV35)/SQRT(COUNT('Gal4 ctrl'!EF35:EV35))</f>
        <v>3.0808752798351127E-2</v>
      </c>
      <c r="CL37">
        <f>STDEV('UAS ctrl'!EF35:EV35)/SQRT(COUNT('UAS ctrl'!EF35:EV35))</f>
        <v>4.5708006078771096E-2</v>
      </c>
      <c r="CM37">
        <f>STDEV(expt!EF35:EV35)/SQRT(COUNT(expt!EF35:EV35))</f>
        <v>3.9305289266596093E-2</v>
      </c>
    </row>
    <row r="38" spans="15:91" x14ac:dyDescent="0.2">
      <c r="O38">
        <v>35</v>
      </c>
      <c r="P38">
        <f>AVERAGE('Gal4 ctrl'!C36:R36)</f>
        <v>8.7138416666666654</v>
      </c>
      <c r="Q38">
        <f>AVERAGE('UAS ctrl'!C36:R36)</f>
        <v>5.3925633333333325</v>
      </c>
      <c r="R38">
        <f>AVERAGE(expt!C36:R36)</f>
        <v>7.2304999999999984</v>
      </c>
      <c r="T38">
        <f>STDEV('Gal4 ctrl'!C36:R36)/SQRT(COUNT('Gal4 ctrl'!C36:R36))</f>
        <v>0.90298074809659257</v>
      </c>
      <c r="U38">
        <f>STDEV('UAS ctrl'!C36:R36)/SQRT(COUNT('UAS ctrl'!C36:R36))</f>
        <v>0.79881623409867986</v>
      </c>
      <c r="V38">
        <f>STDEV(expt!C36:R36)/SQRT(COUNT(expt!C36:R36))</f>
        <v>0.93785210688783061</v>
      </c>
      <c r="X38">
        <f>AVERAGE('Gal4 ctrl'!AJ36:AY36)</f>
        <v>6.8676749999999993</v>
      </c>
      <c r="Y38">
        <f>AVERAGE('UAS ctrl'!AJ36:AY36)</f>
        <v>2.6371366666666671</v>
      </c>
      <c r="Z38">
        <f>AVERAGE(expt!AJ36:AY36)</f>
        <v>3.6207683333333329</v>
      </c>
      <c r="AB38">
        <f>STDEV('Gal4 ctrl'!AJ36:AY36)/SQRT(COUNT('Gal4 ctrl'!AJ36:AY36))</f>
        <v>0.84455952677201096</v>
      </c>
      <c r="AC38">
        <f>STDEV('UAS ctrl'!AJ36:AY36)/SQRT(COUNT('UAS ctrl'!AJ36:AY36))</f>
        <v>0.54414959655902839</v>
      </c>
      <c r="AD38">
        <f>STDEV(expt!AJ36:AY36)/SQRT(COUNT(expt!AJ36:AY36))</f>
        <v>0.60444475833740663</v>
      </c>
      <c r="AF38">
        <f>AVERAGE('Gal4 ctrl'!BQ36:CF36)</f>
        <v>4.9954000000000001</v>
      </c>
      <c r="AG38">
        <f>AVERAGE('UAS ctrl'!BQ36:CF36)</f>
        <v>2.0383416666666667</v>
      </c>
      <c r="AH38">
        <f>AVERAGE(expt!BQ36:CF36)</f>
        <v>3.7936558333333337</v>
      </c>
      <c r="AJ38">
        <f>STDEV('Gal4 ctrl'!BQ36:CF36)/SQRT(COUNT('Gal4 ctrl'!BQ36:CF36))</f>
        <v>0.45350975349506156</v>
      </c>
      <c r="AK38">
        <f>STDEV('UAS ctrl'!BQ36:CF36)/SQRT(COUNT('UAS ctrl'!BQ36:CF36))</f>
        <v>0.16974271460169815</v>
      </c>
      <c r="AL38">
        <f>STDEV(expt!BQ36:CF36)/SQRT(COUNT(expt!BQ36:CF36))</f>
        <v>0.61558706420567455</v>
      </c>
      <c r="AP38">
        <f>AVERAGE('Gal4 ctrl'!S36:AI36)</f>
        <v>1.7985666666666669</v>
      </c>
      <c r="AQ38">
        <f>AVERAGE('UAS ctrl'!S36:AI36)</f>
        <v>1.7743166666666668</v>
      </c>
      <c r="AR38">
        <f>AVERAGE(expt!S36:AI36)</f>
        <v>1.8418991666666666</v>
      </c>
      <c r="AT38">
        <f>STDEV('Gal4 ctrl'!S36:AI36)/SQRT(COUNT('Gal4 ctrl'!S36:AI36))</f>
        <v>0.15298949623943428</v>
      </c>
      <c r="AU38">
        <f>STDEV('UAS ctrl'!S36:AI36)/SQRT(COUNT('UAS ctrl'!S36:AI36))</f>
        <v>0.13442224001671374</v>
      </c>
      <c r="AV38">
        <f>STDEV(expt!S36:AI36)/SQRT(COUNT(expt!S36:AI36))</f>
        <v>0.17377776817768059</v>
      </c>
      <c r="AX38">
        <f>AVERAGE('Gal4 ctrl'!AZ36:BP36)</f>
        <v>1.5470783333333333</v>
      </c>
      <c r="AY38">
        <f>AVERAGE('UAS ctrl'!AZ36:BP36)</f>
        <v>1.1692208333333332</v>
      </c>
      <c r="AZ38">
        <f>AVERAGE(expt!AZ36:BP36)</f>
        <v>1.3156816666666666</v>
      </c>
      <c r="BB38">
        <f>STDEV('Gal4 ctrl'!AZ36:BP36)/SQRT(COUNT('Gal4 ctrl'!AZ36:BP36))</f>
        <v>0.14921805708543986</v>
      </c>
      <c r="BC38">
        <f>STDEV('UAS ctrl'!AZ36:BP36)/SQRT(COUNT('UAS ctrl'!AZ36:BP36))</f>
        <v>8.507975353337946E-2</v>
      </c>
      <c r="BD38">
        <f>STDEV(expt!AZ36:BP36)/SQRT(COUNT(expt!AZ36:BP36))</f>
        <v>0.14419630948621567</v>
      </c>
      <c r="BF38">
        <f>AVERAGE('Gal4 ctrl'!CG36:CW36)</f>
        <v>1.4546699999999999</v>
      </c>
      <c r="BG38">
        <f>AVERAGE('UAS ctrl'!CG36:CW36)</f>
        <v>1.1680599999999999</v>
      </c>
      <c r="BH38">
        <f>AVERAGE(expt!CG36:CW36)</f>
        <v>1.4205766666666666</v>
      </c>
      <c r="BJ38">
        <f>STDEV('Gal4 ctrl'!CG36:CW36)/SQRT(COUNT('Gal4 ctrl'!CG36:CW36))</f>
        <v>9.7538631460938371E-2</v>
      </c>
      <c r="BK38">
        <f>STDEV('UAS ctrl'!CG36:CW36)/SQRT(COUNT('UAS ctrl'!CG36:CW36))</f>
        <v>9.8233541616317963E-2</v>
      </c>
      <c r="BL38">
        <f>STDEV(expt!CG36:CW36)/SQRT(COUNT(expt!CG36:CW36))</f>
        <v>0.13885354558023374</v>
      </c>
      <c r="BQ38">
        <f>AVERAGE('Gal4 ctrl'!CX36:DN36)</f>
        <v>0.77259250000000002</v>
      </c>
      <c r="BR38">
        <f>AVERAGE('UAS ctrl'!CX36:DN36)</f>
        <v>0.68444416666666674</v>
      </c>
      <c r="BS38">
        <f>AVERAGE(expt!CX36:DN36)</f>
        <v>0.73029999999999984</v>
      </c>
      <c r="BU38">
        <f>STDEV('Gal4 ctrl'!CX36:DN36)/SQRT(COUNT('Gal4 ctrl'!CX36:DN36))</f>
        <v>3.6427214625069801E-2</v>
      </c>
      <c r="BV38">
        <f>STDEV('UAS ctrl'!CX36:DN36)/SQRT(COUNT('UAS ctrl'!CX36:DN36))</f>
        <v>4.1556086405737401E-2</v>
      </c>
      <c r="BW38">
        <f>STDEV(expt!CX36:DN36)/SQRT(COUNT(expt!CX36:DN36))</f>
        <v>3.3318372127283551E-2</v>
      </c>
      <c r="BY38">
        <f>AVERAGE('Gal4 ctrl'!DO36:EE36)</f>
        <v>0.78273999999999999</v>
      </c>
      <c r="BZ38">
        <f>AVERAGE('UAS ctrl'!DO36:EE36)</f>
        <v>0.61158666666666661</v>
      </c>
      <c r="CA38">
        <f>AVERAGE(expt!DO36:EE36)</f>
        <v>0.62763916666666664</v>
      </c>
      <c r="CC38">
        <f>STDEV('Gal4 ctrl'!DO36:EE36)/SQRT(COUNT('Gal4 ctrl'!DO36:EE36))</f>
        <v>3.4315978167258621E-2</v>
      </c>
      <c r="CD38">
        <f>STDEV('UAS ctrl'!DO36:EE36)/SQRT(COUNT('UAS ctrl'!DO36:EE36))</f>
        <v>3.9804700543447709E-2</v>
      </c>
      <c r="CE38">
        <f>STDEV(expt!DO36:EE36)/SQRT(COUNT(expt!DO36:EE36))</f>
        <v>3.7627813203161754E-2</v>
      </c>
      <c r="CG38">
        <f>AVERAGE('Gal4 ctrl'!EF36:EV36)</f>
        <v>0.76408666666666669</v>
      </c>
      <c r="CH38">
        <f>AVERAGE('UAS ctrl'!EF36:EV36)</f>
        <v>0.54349083333333326</v>
      </c>
      <c r="CI38">
        <f>AVERAGE(expt!EF36:EV36)</f>
        <v>0.62906166666666663</v>
      </c>
      <c r="CK38">
        <f>STDEV('Gal4 ctrl'!EF36:EV36)/SQRT(COUNT('Gal4 ctrl'!EF36:EV36))</f>
        <v>3.2407772574373654E-2</v>
      </c>
      <c r="CL38">
        <f>STDEV('UAS ctrl'!EF36:EV36)/SQRT(COUNT('UAS ctrl'!EF36:EV36))</f>
        <v>5.4043192118256797E-2</v>
      </c>
      <c r="CM38">
        <f>STDEV(expt!EF36:EV36)/SQRT(COUNT(expt!EF36:EV36))</f>
        <v>3.065874416356399E-2</v>
      </c>
    </row>
    <row r="39" spans="15:91" x14ac:dyDescent="0.2">
      <c r="O39">
        <v>36</v>
      </c>
      <c r="P39">
        <f>AVERAGE('Gal4 ctrl'!C37:R37)</f>
        <v>9.4604999999999979</v>
      </c>
      <c r="Q39">
        <f>AVERAGE('UAS ctrl'!C37:R37)</f>
        <v>5.312358333333334</v>
      </c>
      <c r="R39">
        <f>AVERAGE(expt!C37:R37)</f>
        <v>7.4548416666666668</v>
      </c>
      <c r="T39">
        <f>STDEV('Gal4 ctrl'!C37:R37)/SQRT(COUNT('Gal4 ctrl'!C37:R37))</f>
        <v>0.89922123571320167</v>
      </c>
      <c r="U39">
        <f>STDEV('UAS ctrl'!C37:R37)/SQRT(COUNT('UAS ctrl'!C37:R37))</f>
        <v>0.68242102722789622</v>
      </c>
      <c r="V39">
        <f>STDEV(expt!C37:R37)/SQRT(COUNT(expt!C37:R37))</f>
        <v>1.0811395965325927</v>
      </c>
      <c r="X39">
        <f>AVERAGE('Gal4 ctrl'!AJ37:AY37)</f>
        <v>7.1267666666666658</v>
      </c>
      <c r="Y39">
        <f>AVERAGE('UAS ctrl'!AJ37:AY37)</f>
        <v>2.9118566666666665</v>
      </c>
      <c r="Z39">
        <f>AVERAGE(expt!AJ37:AY37)</f>
        <v>3.6723750000000002</v>
      </c>
      <c r="AB39">
        <f>STDEV('Gal4 ctrl'!AJ37:AY37)/SQRT(COUNT('Gal4 ctrl'!AJ37:AY37))</f>
        <v>0.7259081941007608</v>
      </c>
      <c r="AC39">
        <f>STDEV('UAS ctrl'!AJ37:AY37)/SQRT(COUNT('UAS ctrl'!AJ37:AY37))</f>
        <v>0.66270893022769461</v>
      </c>
      <c r="AD39">
        <f>STDEV(expt!AJ37:AY37)/SQRT(COUNT(expt!AJ37:AY37))</f>
        <v>0.65239677067148005</v>
      </c>
      <c r="AF39">
        <f>AVERAGE('Gal4 ctrl'!BQ37:CF37)</f>
        <v>4.8395833333333336</v>
      </c>
      <c r="AG39">
        <f>AVERAGE('UAS ctrl'!BQ37:CF37)</f>
        <v>2.5562666666666667</v>
      </c>
      <c r="AH39">
        <f>AVERAGE(expt!BQ37:CF37)</f>
        <v>4.1003858333333332</v>
      </c>
      <c r="AJ39">
        <f>STDEV('Gal4 ctrl'!BQ37:CF37)/SQRT(COUNT('Gal4 ctrl'!BQ37:CF37))</f>
        <v>0.51507400598497854</v>
      </c>
      <c r="AK39">
        <f>STDEV('UAS ctrl'!BQ37:CF37)/SQRT(COUNT('UAS ctrl'!BQ37:CF37))</f>
        <v>0.30524835649256832</v>
      </c>
      <c r="AL39">
        <f>STDEV(expt!BQ37:CF37)/SQRT(COUNT(expt!BQ37:CF37))</f>
        <v>0.57810876300862435</v>
      </c>
      <c r="AP39">
        <f>AVERAGE('Gal4 ctrl'!S37:AI37)</f>
        <v>1.7905941666666667</v>
      </c>
      <c r="AQ39">
        <f>AVERAGE('UAS ctrl'!S37:AI37)</f>
        <v>1.7698833333333335</v>
      </c>
      <c r="AR39">
        <f>AVERAGE(expt!S37:AI37)</f>
        <v>1.876555</v>
      </c>
      <c r="AT39">
        <f>STDEV('Gal4 ctrl'!S37:AI37)/SQRT(COUNT('Gal4 ctrl'!S37:AI37))</f>
        <v>0.15388347176520495</v>
      </c>
      <c r="AU39">
        <f>STDEV('UAS ctrl'!S37:AI37)/SQRT(COUNT('UAS ctrl'!S37:AI37))</f>
        <v>0.12506056219756759</v>
      </c>
      <c r="AV39">
        <f>STDEV(expt!S37:AI37)/SQRT(COUNT(expt!S37:AI37))</f>
        <v>0.20907919347991574</v>
      </c>
      <c r="AX39">
        <f>AVERAGE('Gal4 ctrl'!AZ37:BP37)</f>
        <v>1.4896</v>
      </c>
      <c r="AY39">
        <f>AVERAGE('UAS ctrl'!AZ37:BP37)</f>
        <v>1.1307600000000002</v>
      </c>
      <c r="AZ39">
        <f>AVERAGE(expt!AZ37:BP37)</f>
        <v>1.3642391666666667</v>
      </c>
      <c r="BB39">
        <f>STDEV('Gal4 ctrl'!AZ37:BP37)/SQRT(COUNT('Gal4 ctrl'!AZ37:BP37))</f>
        <v>0.11806911689191359</v>
      </c>
      <c r="BC39">
        <f>STDEV('UAS ctrl'!AZ37:BP37)/SQRT(COUNT('UAS ctrl'!AZ37:BP37))</f>
        <v>8.4008123227351059E-2</v>
      </c>
      <c r="BD39">
        <f>STDEV(expt!AZ37:BP37)/SQRT(COUNT(expt!AZ37:BP37))</f>
        <v>0.15644141008241147</v>
      </c>
      <c r="BF39">
        <f>AVERAGE('Gal4 ctrl'!CG37:CW37)</f>
        <v>1.5050141666666665</v>
      </c>
      <c r="BG39">
        <f>AVERAGE('UAS ctrl'!CG37:CW37)</f>
        <v>1.2184033333333331</v>
      </c>
      <c r="BH39">
        <f>AVERAGE(expt!CG37:CW37)</f>
        <v>1.3498175000000001</v>
      </c>
      <c r="BJ39">
        <f>STDEV('Gal4 ctrl'!CG37:CW37)/SQRT(COUNT('Gal4 ctrl'!CG37:CW37))</f>
        <v>0.12134393994469003</v>
      </c>
      <c r="BK39">
        <f>STDEV('UAS ctrl'!CG37:CW37)/SQRT(COUNT('UAS ctrl'!CG37:CW37))</f>
        <v>8.9822361276875665E-2</v>
      </c>
      <c r="BL39">
        <f>STDEV(expt!CG37:CW37)/SQRT(COUNT(expt!CG37:CW37))</f>
        <v>0.13424734949206241</v>
      </c>
      <c r="BQ39">
        <f>AVERAGE('Gal4 ctrl'!CX37:DN37)</f>
        <v>0.80725083333333336</v>
      </c>
      <c r="BR39">
        <f>AVERAGE('UAS ctrl'!CX37:DN37)</f>
        <v>0.67960333333333323</v>
      </c>
      <c r="BS39">
        <f>AVERAGE(expt!CX37:DN37)</f>
        <v>0.72257166666666661</v>
      </c>
      <c r="BU39">
        <f>STDEV('Gal4 ctrl'!CX37:DN37)/SQRT(COUNT('Gal4 ctrl'!CX37:DN37))</f>
        <v>2.104051803495563E-2</v>
      </c>
      <c r="BV39">
        <f>STDEV('UAS ctrl'!CX37:DN37)/SQRT(COUNT('UAS ctrl'!CX37:DN37))</f>
        <v>3.4062872335097964E-2</v>
      </c>
      <c r="BW39">
        <f>STDEV(expt!CX37:DN37)/SQRT(COUNT(expt!CX37:DN37))</f>
        <v>4.0424544614914695E-2</v>
      </c>
      <c r="BY39">
        <f>AVERAGE('Gal4 ctrl'!DO37:EE37)</f>
        <v>0.7655966666666667</v>
      </c>
      <c r="BZ39">
        <f>AVERAGE('UAS ctrl'!DO37:EE37)</f>
        <v>0.61412749999999994</v>
      </c>
      <c r="CA39">
        <f>AVERAGE(expt!DO37:EE37)</f>
        <v>0.63855166666666663</v>
      </c>
      <c r="CC39">
        <f>STDEV('Gal4 ctrl'!DO37:EE37)/SQRT(COUNT('Gal4 ctrl'!DO37:EE37))</f>
        <v>3.4238029324425184E-2</v>
      </c>
      <c r="CD39">
        <f>STDEV('UAS ctrl'!DO37:EE37)/SQRT(COUNT('UAS ctrl'!DO37:EE37))</f>
        <v>3.9681490077047979E-2</v>
      </c>
      <c r="CE39">
        <f>STDEV(expt!DO37:EE37)/SQRT(COUNT(expt!DO37:EE37))</f>
        <v>3.7288049589268228E-2</v>
      </c>
      <c r="CG39">
        <f>AVERAGE('Gal4 ctrl'!EF37:EV37)</f>
        <v>0.75250000000000006</v>
      </c>
      <c r="CH39">
        <f>AVERAGE('UAS ctrl'!EF37:EV37)</f>
        <v>0.61111083333333338</v>
      </c>
      <c r="CI39">
        <f>AVERAGE(expt!EF37:EV37)</f>
        <v>0.6202483333333334</v>
      </c>
      <c r="CK39">
        <f>STDEV('Gal4 ctrl'!EF37:EV37)/SQRT(COUNT('Gal4 ctrl'!EF37:EV37))</f>
        <v>3.4911014194967206E-2</v>
      </c>
      <c r="CL39">
        <f>STDEV('UAS ctrl'!EF37:EV37)/SQRT(COUNT('UAS ctrl'!EF37:EV37))</f>
        <v>4.4242713566470353E-2</v>
      </c>
      <c r="CM39">
        <f>STDEV(expt!EF37:EV37)/SQRT(COUNT(expt!EF37:EV37))</f>
        <v>2.8740784658352066E-2</v>
      </c>
    </row>
    <row r="40" spans="15:91" x14ac:dyDescent="0.2">
      <c r="O40">
        <v>37</v>
      </c>
      <c r="P40">
        <f>AVERAGE('Gal4 ctrl'!C38:R38)</f>
        <v>9.2186999999999983</v>
      </c>
      <c r="Q40">
        <f>AVERAGE('UAS ctrl'!C38:R38)</f>
        <v>5.9784999999999995</v>
      </c>
      <c r="R40">
        <f>AVERAGE(expt!C38:R38)</f>
        <v>7.6062583333333338</v>
      </c>
      <c r="T40">
        <f>STDEV('Gal4 ctrl'!C38:R38)/SQRT(COUNT('Gal4 ctrl'!C38:R38))</f>
        <v>0.87623322030361317</v>
      </c>
      <c r="U40">
        <f>STDEV('UAS ctrl'!C38:R38)/SQRT(COUNT('UAS ctrl'!C38:R38))</f>
        <v>0.86237351764730941</v>
      </c>
      <c r="V40">
        <f>STDEV(expt!C38:R38)/SQRT(COUNT(expt!C38:R38))</f>
        <v>1.1367136876965618</v>
      </c>
      <c r="X40">
        <f>AVERAGE('Gal4 ctrl'!AJ38:AY38)</f>
        <v>7.244066666666666</v>
      </c>
      <c r="Y40">
        <f>AVERAGE('UAS ctrl'!AJ38:AY38)</f>
        <v>3.5355066666666661</v>
      </c>
      <c r="Z40">
        <f>AVERAGE(expt!AJ38:AY38)</f>
        <v>3.8639174999999999</v>
      </c>
      <c r="AB40">
        <f>STDEV('Gal4 ctrl'!AJ38:AY38)/SQRT(COUNT('Gal4 ctrl'!AJ38:AY38))</f>
        <v>0.78744912662355759</v>
      </c>
      <c r="AC40">
        <f>STDEV('UAS ctrl'!AJ38:AY38)/SQRT(COUNT('UAS ctrl'!AJ38:AY38))</f>
        <v>0.85890703986831662</v>
      </c>
      <c r="AD40">
        <f>STDEV(expt!AJ38:AY38)/SQRT(COUNT(expt!AJ38:AY38))</f>
        <v>0.77436900106231654</v>
      </c>
      <c r="AF40">
        <f>AVERAGE('Gal4 ctrl'!BQ38:CF38)</f>
        <v>5.7398916666666659</v>
      </c>
      <c r="AG40">
        <f>AVERAGE('UAS ctrl'!BQ38:CF38)</f>
        <v>2.8466016666666665</v>
      </c>
      <c r="AH40">
        <f>AVERAGE(expt!BQ38:CF38)</f>
        <v>3.9803083333333333</v>
      </c>
      <c r="AJ40">
        <f>STDEV('Gal4 ctrl'!BQ38:CF38)/SQRT(COUNT('Gal4 ctrl'!BQ38:CF38))</f>
        <v>0.49094941285079041</v>
      </c>
      <c r="AK40">
        <f>STDEV('UAS ctrl'!BQ38:CF38)/SQRT(COUNT('UAS ctrl'!BQ38:CF38))</f>
        <v>0.42467370815335104</v>
      </c>
      <c r="AL40">
        <f>STDEV(expt!BQ38:CF38)/SQRT(COUNT(expt!BQ38:CF38))</f>
        <v>0.49663465345144664</v>
      </c>
      <c r="AP40">
        <f>AVERAGE('Gal4 ctrl'!S38:AI38)</f>
        <v>1.8827083333333334</v>
      </c>
      <c r="AQ40">
        <f>AVERAGE('UAS ctrl'!S38:AI38)</f>
        <v>1.7374249999999998</v>
      </c>
      <c r="AR40">
        <f>AVERAGE(expt!S38:AI38)</f>
        <v>1.9772733333333334</v>
      </c>
      <c r="AT40">
        <f>STDEV('Gal4 ctrl'!S38:AI38)/SQRT(COUNT('Gal4 ctrl'!S38:AI38))</f>
        <v>0.15979353698877766</v>
      </c>
      <c r="AU40">
        <f>STDEV('UAS ctrl'!S38:AI38)/SQRT(COUNT('UAS ctrl'!S38:AI38))</f>
        <v>0.11985498632185555</v>
      </c>
      <c r="AV40">
        <f>STDEV(expt!S38:AI38)/SQRT(COUNT(expt!S38:AI38))</f>
        <v>0.21301918404621956</v>
      </c>
      <c r="AX40">
        <f>AVERAGE('Gal4 ctrl'!AZ38:BP38)</f>
        <v>1.6521000000000001</v>
      </c>
      <c r="AY40">
        <f>AVERAGE('UAS ctrl'!AZ38:BP38)</f>
        <v>1.2191775</v>
      </c>
      <c r="AZ40">
        <f>AVERAGE(expt!AZ38:BP38)</f>
        <v>1.4572533333333333</v>
      </c>
      <c r="BB40">
        <f>STDEV('Gal4 ctrl'!AZ38:BP38)/SQRT(COUNT('Gal4 ctrl'!AZ38:BP38))</f>
        <v>0.15991332737682368</v>
      </c>
      <c r="BC40">
        <f>STDEV('UAS ctrl'!AZ38:BP38)/SQRT(COUNT('UAS ctrl'!AZ38:BP38))</f>
        <v>8.8452588602552534E-2</v>
      </c>
      <c r="BD40">
        <f>STDEV(expt!AZ38:BP38)/SQRT(COUNT(expt!AZ38:BP38))</f>
        <v>0.16898697190384934</v>
      </c>
      <c r="BF40">
        <f>AVERAGE('Gal4 ctrl'!CG38:CW38)</f>
        <v>1.3937450000000002</v>
      </c>
      <c r="BG40">
        <f>AVERAGE('UAS ctrl'!CG38:CW38)</f>
        <v>1.3144775</v>
      </c>
      <c r="BH40">
        <f>AVERAGE(expt!CG38:CW38)</f>
        <v>1.4382983333333332</v>
      </c>
      <c r="BJ40">
        <f>STDEV('Gal4 ctrl'!CG38:CW38)/SQRT(COUNT('Gal4 ctrl'!CG38:CW38))</f>
        <v>0.10127535056004752</v>
      </c>
      <c r="BK40">
        <f>STDEV('UAS ctrl'!CG38:CW38)/SQRT(COUNT('UAS ctrl'!CG38:CW38))</f>
        <v>0.11560508955272006</v>
      </c>
      <c r="BL40">
        <f>STDEV(expt!CG38:CW38)/SQRT(COUNT(expt!CG38:CW38))</f>
        <v>0.14283492327091474</v>
      </c>
      <c r="BQ40">
        <f>AVERAGE('Gal4 ctrl'!CX38:DN38)</f>
        <v>0.78119666666666676</v>
      </c>
      <c r="BR40">
        <f>AVERAGE('UAS ctrl'!CX38:DN38)</f>
        <v>0.70261750000000001</v>
      </c>
      <c r="BS40">
        <f>AVERAGE(expt!CX38:DN38)</f>
        <v>0.7390983333333333</v>
      </c>
      <c r="BU40">
        <f>STDEV('Gal4 ctrl'!CX38:DN38)/SQRT(COUNT('Gal4 ctrl'!CX38:DN38))</f>
        <v>3.3473320817714806E-2</v>
      </c>
      <c r="BV40">
        <f>STDEV('UAS ctrl'!CX38:DN38)/SQRT(COUNT('UAS ctrl'!CX38:DN38))</f>
        <v>3.4277660322126882E-2</v>
      </c>
      <c r="BW40">
        <f>STDEV(expt!CX38:DN38)/SQRT(COUNT(expt!CX38:DN38))</f>
        <v>3.0695726132114572E-2</v>
      </c>
      <c r="BY40">
        <f>AVERAGE('Gal4 ctrl'!DO38:EE38)</f>
        <v>0.77013583333333335</v>
      </c>
      <c r="BZ40">
        <f>AVERAGE('UAS ctrl'!DO38:EE38)</f>
        <v>0.59023833333333331</v>
      </c>
      <c r="CA40">
        <f>AVERAGE(expt!DO38:EE38)</f>
        <v>0.65363999999999989</v>
      </c>
      <c r="CC40">
        <f>STDEV('Gal4 ctrl'!DO38:EE38)/SQRT(COUNT('Gal4 ctrl'!DO38:EE38))</f>
        <v>2.9281349852411154E-2</v>
      </c>
      <c r="CD40">
        <f>STDEV('UAS ctrl'!DO38:EE38)/SQRT(COUNT('UAS ctrl'!DO38:EE38))</f>
        <v>4.8659444174006361E-2</v>
      </c>
      <c r="CE40">
        <f>STDEV(expt!DO38:EE38)/SQRT(COUNT(expt!DO38:EE38))</f>
        <v>3.3789207327461858E-2</v>
      </c>
      <c r="CG40">
        <f>AVERAGE('Gal4 ctrl'!EF38:EV38)</f>
        <v>0.75486166666666665</v>
      </c>
      <c r="CH40">
        <f>AVERAGE('UAS ctrl'!EF38:EV38)</f>
        <v>0.56460333333333346</v>
      </c>
      <c r="CI40">
        <f>AVERAGE(expt!EF38:EV38)</f>
        <v>0.63195583333333327</v>
      </c>
      <c r="CK40">
        <f>STDEV('Gal4 ctrl'!EF38:EV38)/SQRT(COUNT('Gal4 ctrl'!EF38:EV38))</f>
        <v>2.9193544425285683E-2</v>
      </c>
      <c r="CL40">
        <f>STDEV('UAS ctrl'!EF38:EV38)/SQRT(COUNT('UAS ctrl'!EF38:EV38))</f>
        <v>3.8923476719057187E-2</v>
      </c>
      <c r="CM40">
        <f>STDEV(expt!EF38:EV38)/SQRT(COUNT(expt!EF38:EV38))</f>
        <v>2.250761724456361E-2</v>
      </c>
    </row>
    <row r="41" spans="15:91" x14ac:dyDescent="0.2">
      <c r="O41">
        <v>38</v>
      </c>
      <c r="P41">
        <f>AVERAGE('Gal4 ctrl'!C39:R39)</f>
        <v>9.3572250000000015</v>
      </c>
      <c r="Q41">
        <f>AVERAGE('UAS ctrl'!C39:R39)</f>
        <v>6.1605999999999996</v>
      </c>
      <c r="R41">
        <f>AVERAGE(expt!C39:R39)</f>
        <v>7.4819583333333339</v>
      </c>
      <c r="T41">
        <f>STDEV('Gal4 ctrl'!C39:R39)/SQRT(COUNT('Gal4 ctrl'!C39:R39))</f>
        <v>0.56267597787673751</v>
      </c>
      <c r="U41">
        <f>STDEV('UAS ctrl'!C39:R39)/SQRT(COUNT('UAS ctrl'!C39:R39))</f>
        <v>0.75633391074673784</v>
      </c>
      <c r="V41">
        <f>STDEV(expt!C39:R39)/SQRT(COUNT(expt!C39:R39))</f>
        <v>1.044426689512679</v>
      </c>
      <c r="X41">
        <f>AVERAGE('Gal4 ctrl'!AJ39:AY39)</f>
        <v>6.7075083333333341</v>
      </c>
      <c r="Y41">
        <f>AVERAGE('UAS ctrl'!AJ39:AY39)</f>
        <v>3.8314066666666662</v>
      </c>
      <c r="Z41">
        <f>AVERAGE(expt!AJ39:AY39)</f>
        <v>3.7087191666666666</v>
      </c>
      <c r="AB41">
        <f>STDEV('Gal4 ctrl'!AJ39:AY39)/SQRT(COUNT('Gal4 ctrl'!AJ39:AY39))</f>
        <v>0.64887503156200643</v>
      </c>
      <c r="AC41">
        <f>STDEV('UAS ctrl'!AJ39:AY39)/SQRT(COUNT('UAS ctrl'!AJ39:AY39))</f>
        <v>0.83044478419091738</v>
      </c>
      <c r="AD41">
        <f>STDEV(expt!AJ39:AY39)/SQRT(COUNT(expt!AJ39:AY39))</f>
        <v>0.4982089346188282</v>
      </c>
      <c r="AF41">
        <f>AVERAGE('Gal4 ctrl'!BQ39:CF39)</f>
        <v>6.1441083333333326</v>
      </c>
      <c r="AG41">
        <f>AVERAGE('UAS ctrl'!BQ39:CF39)</f>
        <v>3.2062249999999999</v>
      </c>
      <c r="AH41">
        <f>AVERAGE(expt!BQ39:CF39)</f>
        <v>3.9068166666666673</v>
      </c>
      <c r="AJ41">
        <f>STDEV('Gal4 ctrl'!BQ39:CF39)/SQRT(COUNT('Gal4 ctrl'!BQ39:CF39))</f>
        <v>0.36572334913120896</v>
      </c>
      <c r="AK41">
        <f>STDEV('UAS ctrl'!BQ39:CF39)/SQRT(COUNT('UAS ctrl'!BQ39:CF39))</f>
        <v>0.51424965492909858</v>
      </c>
      <c r="AL41">
        <f>STDEV(expt!BQ39:CF39)/SQRT(COUNT(expt!BQ39:CF39))</f>
        <v>0.55001094077731494</v>
      </c>
      <c r="AP41">
        <f>AVERAGE('Gal4 ctrl'!S39:AI39)</f>
        <v>1.9600833333333334</v>
      </c>
      <c r="AQ41">
        <f>AVERAGE('UAS ctrl'!S39:AI39)</f>
        <v>1.6866750000000001</v>
      </c>
      <c r="AR41">
        <f>AVERAGE(expt!S39:AI39)</f>
        <v>1.9337083333333336</v>
      </c>
      <c r="AT41">
        <f>STDEV('Gal4 ctrl'!S39:AI39)/SQRT(COUNT('Gal4 ctrl'!S39:AI39))</f>
        <v>0.18123581651226886</v>
      </c>
      <c r="AU41">
        <f>STDEV('UAS ctrl'!S39:AI39)/SQRT(COUNT('UAS ctrl'!S39:AI39))</f>
        <v>0.10989733440738397</v>
      </c>
      <c r="AV41">
        <f>STDEV(expt!S39:AI39)/SQRT(COUNT(expt!S39:AI39))</f>
        <v>0.22077225117216662</v>
      </c>
      <c r="AX41">
        <f>AVERAGE('Gal4 ctrl'!AZ39:BP39)</f>
        <v>1.5812633333333335</v>
      </c>
      <c r="AY41">
        <f>AVERAGE('UAS ctrl'!AZ39:BP39)</f>
        <v>1.3333933333333334</v>
      </c>
      <c r="AZ41">
        <f>AVERAGE(expt!AZ39:BP39)</f>
        <v>1.5847891666666669</v>
      </c>
      <c r="BB41">
        <f>STDEV('Gal4 ctrl'!AZ39:BP39)/SQRT(COUNT('Gal4 ctrl'!AZ39:BP39))</f>
        <v>0.14523079118451696</v>
      </c>
      <c r="BC41">
        <f>STDEV('UAS ctrl'!AZ39:BP39)/SQRT(COUNT('UAS ctrl'!AZ39:BP39))</f>
        <v>0.13039904908984329</v>
      </c>
      <c r="BD41">
        <f>STDEV(expt!AZ39:BP39)/SQRT(COUNT(expt!AZ39:BP39))</f>
        <v>0.12578605451837843</v>
      </c>
      <c r="BF41">
        <f>AVERAGE('Gal4 ctrl'!CG39:CW39)</f>
        <v>1.5671516666666667</v>
      </c>
      <c r="BG41">
        <f>AVERAGE('UAS ctrl'!CG39:CW39)</f>
        <v>1.39734</v>
      </c>
      <c r="BH41">
        <f>AVERAGE(expt!CG39:CW39)</f>
        <v>1.5696141666666668</v>
      </c>
      <c r="BJ41">
        <f>STDEV('Gal4 ctrl'!CG39:CW39)/SQRT(COUNT('Gal4 ctrl'!CG39:CW39))</f>
        <v>0.10609483166397904</v>
      </c>
      <c r="BK41">
        <f>STDEV('UAS ctrl'!CG39:CW39)/SQRT(COUNT('UAS ctrl'!CG39:CW39))</f>
        <v>0.1255955542062043</v>
      </c>
      <c r="BL41">
        <f>STDEV(expt!CG39:CW39)/SQRT(COUNT(expt!CG39:CW39))</f>
        <v>0.16178569304305532</v>
      </c>
      <c r="BQ41">
        <f>AVERAGE('Gal4 ctrl'!CX39:DN39)</f>
        <v>0.82857833333333331</v>
      </c>
      <c r="BR41">
        <f>AVERAGE('UAS ctrl'!CX39:DN39)</f>
        <v>0.71388833333333335</v>
      </c>
      <c r="BS41">
        <f>AVERAGE(expt!CX39:DN39)</f>
        <v>0.72595499999999991</v>
      </c>
      <c r="BU41">
        <f>STDEV('Gal4 ctrl'!CX39:DN39)/SQRT(COUNT('Gal4 ctrl'!CX39:DN39))</f>
        <v>3.645492349076028E-2</v>
      </c>
      <c r="BV41">
        <f>STDEV('UAS ctrl'!CX39:DN39)/SQRT(COUNT('UAS ctrl'!CX39:DN39))</f>
        <v>3.2918668573570141E-2</v>
      </c>
      <c r="BW41">
        <f>STDEV(expt!CX39:DN39)/SQRT(COUNT(expt!CX39:DN39))</f>
        <v>3.0440482029891247E-2</v>
      </c>
      <c r="BY41">
        <f>AVERAGE('Gal4 ctrl'!DO39:EE39)</f>
        <v>0.76027999999999996</v>
      </c>
      <c r="BZ41">
        <f>AVERAGE('UAS ctrl'!DO39:EE39)</f>
        <v>0.56412583333333333</v>
      </c>
      <c r="CA41">
        <f>AVERAGE(expt!DO39:EE39)</f>
        <v>0.61232999999999993</v>
      </c>
      <c r="CC41">
        <f>STDEV('Gal4 ctrl'!DO39:EE39)/SQRT(COUNT('Gal4 ctrl'!DO39:EE39))</f>
        <v>3.3739141822356433E-2</v>
      </c>
      <c r="CD41">
        <f>STDEV('UAS ctrl'!DO39:EE39)/SQRT(COUNT('UAS ctrl'!DO39:EE39))</f>
        <v>4.1921160897540409E-2</v>
      </c>
      <c r="CE41">
        <f>STDEV(expt!DO39:EE39)/SQRT(COUNT(expt!DO39:EE39))</f>
        <v>3.9185191080305E-2</v>
      </c>
      <c r="CG41">
        <f>AVERAGE('Gal4 ctrl'!EF39:EV39)</f>
        <v>0.68495916666666667</v>
      </c>
      <c r="CH41">
        <f>AVERAGE('UAS ctrl'!EF39:EV39)</f>
        <v>0.56214333333333322</v>
      </c>
      <c r="CI41">
        <f>AVERAGE(expt!EF39:EV39)</f>
        <v>0.62577666666666665</v>
      </c>
      <c r="CK41">
        <f>STDEV('Gal4 ctrl'!EF39:EV39)/SQRT(COUNT('Gal4 ctrl'!EF39:EV39))</f>
        <v>3.1866736491737623E-2</v>
      </c>
      <c r="CL41">
        <f>STDEV('UAS ctrl'!EF39:EV39)/SQRT(COUNT('UAS ctrl'!EF39:EV39))</f>
        <v>5.0329791035296209E-2</v>
      </c>
      <c r="CM41">
        <f>STDEV(expt!EF39:EV39)/SQRT(COUNT(expt!EF39:EV39))</f>
        <v>4.1127321125126716E-2</v>
      </c>
    </row>
    <row r="42" spans="15:91" x14ac:dyDescent="0.2">
      <c r="O42">
        <v>39</v>
      </c>
      <c r="P42">
        <f>AVERAGE('Gal4 ctrl'!C40:R40)</f>
        <v>9.2800249999999984</v>
      </c>
      <c r="Q42">
        <f>AVERAGE('UAS ctrl'!C40:R40)</f>
        <v>6.4282499999999994</v>
      </c>
      <c r="R42">
        <f>AVERAGE(expt!C40:R40)</f>
        <v>7.9274883333333355</v>
      </c>
      <c r="T42">
        <f>STDEV('Gal4 ctrl'!C40:R40)/SQRT(COUNT('Gal4 ctrl'!C40:R40))</f>
        <v>0.73193671217189438</v>
      </c>
      <c r="U42">
        <f>STDEV('UAS ctrl'!C40:R40)/SQRT(COUNT('UAS ctrl'!C40:R40))</f>
        <v>0.96648924467670982</v>
      </c>
      <c r="V42">
        <f>STDEV(expt!C40:R40)/SQRT(COUNT(expt!C40:R40))</f>
        <v>1.167391355940238</v>
      </c>
      <c r="X42">
        <f>AVERAGE('Gal4 ctrl'!AJ40:AY40)</f>
        <v>7.1540583333333343</v>
      </c>
      <c r="Y42">
        <f>AVERAGE('UAS ctrl'!AJ40:AY40)</f>
        <v>3.2515083333333337</v>
      </c>
      <c r="Z42">
        <f>AVERAGE(expt!AJ40:AY40)</f>
        <v>4.6858475000000004</v>
      </c>
      <c r="AB42">
        <f>STDEV('Gal4 ctrl'!AJ40:AY40)/SQRT(COUNT('Gal4 ctrl'!AJ40:AY40))</f>
        <v>0.8965626275221622</v>
      </c>
      <c r="AC42">
        <f>STDEV('UAS ctrl'!AJ40:AY40)/SQRT(COUNT('UAS ctrl'!AJ40:AY40))</f>
        <v>0.59871748528889379</v>
      </c>
      <c r="AD42">
        <f>STDEV(expt!AJ40:AY40)/SQRT(COUNT(expt!AJ40:AY40))</f>
        <v>0.676926674086332</v>
      </c>
      <c r="AF42">
        <f>AVERAGE('Gal4 ctrl'!BQ40:CF40)</f>
        <v>6.3482833333333337</v>
      </c>
      <c r="AG42">
        <f>AVERAGE('UAS ctrl'!BQ40:CF40)</f>
        <v>2.9356916666666666</v>
      </c>
      <c r="AH42">
        <f>AVERAGE(expt!BQ40:CF40)</f>
        <v>4.1554941666666663</v>
      </c>
      <c r="AJ42">
        <f>STDEV('Gal4 ctrl'!BQ40:CF40)/SQRT(COUNT('Gal4 ctrl'!BQ40:CF40))</f>
        <v>0.54932024175798499</v>
      </c>
      <c r="AK42">
        <f>STDEV('UAS ctrl'!BQ40:CF40)/SQRT(COUNT('UAS ctrl'!BQ40:CF40))</f>
        <v>0.45707315796939041</v>
      </c>
      <c r="AL42">
        <f>STDEV(expt!BQ40:CF40)/SQRT(COUNT(expt!BQ40:CF40))</f>
        <v>0.63494589568176529</v>
      </c>
      <c r="AP42">
        <f>AVERAGE('Gal4 ctrl'!S40:AI40)</f>
        <v>2.0273916666666669</v>
      </c>
      <c r="AQ42">
        <f>AVERAGE('UAS ctrl'!S40:AI40)</f>
        <v>1.7301416666666665</v>
      </c>
      <c r="AR42">
        <f>AVERAGE(expt!S40:AI40)</f>
        <v>1.9776824999999996</v>
      </c>
      <c r="AT42">
        <f>STDEV('Gal4 ctrl'!S40:AI40)/SQRT(COUNT('Gal4 ctrl'!S40:AI40))</f>
        <v>0.17344195189026504</v>
      </c>
      <c r="AU42">
        <f>STDEV('UAS ctrl'!S40:AI40)/SQRT(COUNT('UAS ctrl'!S40:AI40))</f>
        <v>0.11253732004440932</v>
      </c>
      <c r="AV42">
        <f>STDEV(expt!S40:AI40)/SQRT(COUNT(expt!S40:AI40))</f>
        <v>0.18616460540674781</v>
      </c>
      <c r="AX42">
        <f>AVERAGE('Gal4 ctrl'!AZ40:BP40)</f>
        <v>1.743225</v>
      </c>
      <c r="AY42">
        <f>AVERAGE('UAS ctrl'!AZ40:BP40)</f>
        <v>1.4345108333333334</v>
      </c>
      <c r="AZ42">
        <f>AVERAGE(expt!AZ40:BP40)</f>
        <v>1.4765716666666666</v>
      </c>
      <c r="BB42">
        <f>STDEV('Gal4 ctrl'!AZ40:BP40)/SQRT(COUNT('Gal4 ctrl'!AZ40:BP40))</f>
        <v>0.17465650450067385</v>
      </c>
      <c r="BC42">
        <f>STDEV('UAS ctrl'!AZ40:BP40)/SQRT(COUNT('UAS ctrl'!AZ40:BP40))</f>
        <v>0.15652966411407179</v>
      </c>
      <c r="BD42">
        <f>STDEV(expt!AZ40:BP40)/SQRT(COUNT(expt!AZ40:BP40))</f>
        <v>0.1633995574798047</v>
      </c>
      <c r="BF42">
        <f>AVERAGE('Gal4 ctrl'!CG40:CW40)</f>
        <v>1.5529949999999999</v>
      </c>
      <c r="BG42">
        <f>AVERAGE('UAS ctrl'!CG40:CW40)</f>
        <v>1.4194899999999999</v>
      </c>
      <c r="BH42">
        <f>AVERAGE(expt!CG40:CW40)</f>
        <v>1.563601666666667</v>
      </c>
      <c r="BJ42">
        <f>STDEV('Gal4 ctrl'!CG40:CW40)/SQRT(COUNT('Gal4 ctrl'!CG40:CW40))</f>
        <v>0.13218630755032057</v>
      </c>
      <c r="BK42">
        <f>STDEV('UAS ctrl'!CG40:CW40)/SQRT(COUNT('UAS ctrl'!CG40:CW40))</f>
        <v>0.14463304761926432</v>
      </c>
      <c r="BL42">
        <f>STDEV(expt!CG40:CW40)/SQRT(COUNT(expt!CG40:CW40))</f>
        <v>0.16517219414733336</v>
      </c>
      <c r="BQ42">
        <f>AVERAGE('Gal4 ctrl'!CX40:DN40)</f>
        <v>0.81072166666666678</v>
      </c>
      <c r="BR42">
        <f>AVERAGE('UAS ctrl'!CX40:DN40)</f>
        <v>0.67563583333333321</v>
      </c>
      <c r="BS42">
        <f>AVERAGE(expt!CX40:DN40)</f>
        <v>0.75612499999999994</v>
      </c>
      <c r="BU42">
        <f>STDEV('Gal4 ctrl'!CX40:DN40)/SQRT(COUNT('Gal4 ctrl'!CX40:DN40))</f>
        <v>2.9285279833031714E-2</v>
      </c>
      <c r="BV42">
        <f>STDEV('UAS ctrl'!CX40:DN40)/SQRT(COUNT('UAS ctrl'!CX40:DN40))</f>
        <v>3.0453662327859739E-2</v>
      </c>
      <c r="BW42">
        <f>STDEV(expt!CX40:DN40)/SQRT(COUNT(expt!CX40:DN40))</f>
        <v>3.0757147395509721E-2</v>
      </c>
      <c r="BY42">
        <f>AVERAGE('Gal4 ctrl'!DO40:EE40)</f>
        <v>0.77017583333333339</v>
      </c>
      <c r="BZ42">
        <f>AVERAGE('UAS ctrl'!DO40:EE40)</f>
        <v>0.5854758333333332</v>
      </c>
      <c r="CA42">
        <f>AVERAGE(expt!DO40:EE40)</f>
        <v>0.60620666666666667</v>
      </c>
      <c r="CC42">
        <f>STDEV('Gal4 ctrl'!DO40:EE40)/SQRT(COUNT('Gal4 ctrl'!DO40:EE40))</f>
        <v>4.3144461378769657E-2</v>
      </c>
      <c r="CD42">
        <f>STDEV('UAS ctrl'!DO40:EE40)/SQRT(COUNT('UAS ctrl'!DO40:EE40))</f>
        <v>4.2268694885945202E-2</v>
      </c>
      <c r="CE42">
        <f>STDEV(expt!DO40:EE40)/SQRT(COUNT(expt!DO40:EE40))</f>
        <v>3.4240517186101424E-2</v>
      </c>
      <c r="CG42">
        <f>AVERAGE('Gal4 ctrl'!EF40:EV40)</f>
        <v>0.71972083333333325</v>
      </c>
      <c r="CH42">
        <f>AVERAGE('UAS ctrl'!EF40:EV40)</f>
        <v>0.53452333333333335</v>
      </c>
      <c r="CI42">
        <f>AVERAGE(expt!EF40:EV40)</f>
        <v>0.60100583333333335</v>
      </c>
      <c r="CK42">
        <f>STDEV('Gal4 ctrl'!EF40:EV40)/SQRT(COUNT('Gal4 ctrl'!EF40:EV40))</f>
        <v>3.1313252240001525E-2</v>
      </c>
      <c r="CL42">
        <f>STDEV('UAS ctrl'!EF40:EV40)/SQRT(COUNT('UAS ctrl'!EF40:EV40))</f>
        <v>4.6580890855900343E-2</v>
      </c>
      <c r="CM42">
        <f>STDEV(expt!EF40:EV40)/SQRT(COUNT(expt!EF40:EV40))</f>
        <v>3.8528777467221685E-2</v>
      </c>
    </row>
    <row r="43" spans="15:91" x14ac:dyDescent="0.2">
      <c r="O43">
        <v>40</v>
      </c>
      <c r="P43">
        <f>AVERAGE('Gal4 ctrl'!C41:R41)</f>
        <v>10.362325</v>
      </c>
      <c r="Q43">
        <f>AVERAGE('UAS ctrl'!C41:R41)</f>
        <v>6.001641666666667</v>
      </c>
      <c r="R43">
        <f>AVERAGE(expt!C41:R41)</f>
        <v>8.004134166666665</v>
      </c>
      <c r="T43">
        <f>STDEV('Gal4 ctrl'!C41:R41)/SQRT(COUNT('Gal4 ctrl'!C41:R41))</f>
        <v>0.91474668112270274</v>
      </c>
      <c r="U43">
        <f>STDEV('UAS ctrl'!C41:R41)/SQRT(COUNT('UAS ctrl'!C41:R41))</f>
        <v>1.041229676833084</v>
      </c>
      <c r="V43">
        <f>STDEV(expt!C41:R41)/SQRT(COUNT(expt!C41:R41))</f>
        <v>1.2758758671930215</v>
      </c>
      <c r="X43">
        <f>AVERAGE('Gal4 ctrl'!AJ41:AY41)</f>
        <v>7.9178666666666659</v>
      </c>
      <c r="Y43">
        <f>AVERAGE('UAS ctrl'!AJ41:AY41)</f>
        <v>3.9673000000000003</v>
      </c>
      <c r="Z43">
        <f>AVERAGE(expt!AJ41:AY41)</f>
        <v>4.6291349999999989</v>
      </c>
      <c r="AB43">
        <f>STDEV('Gal4 ctrl'!AJ41:AY41)/SQRT(COUNT('Gal4 ctrl'!AJ41:AY41))</f>
        <v>0.93201979969322701</v>
      </c>
      <c r="AC43">
        <f>STDEV('UAS ctrl'!AJ41:AY41)/SQRT(COUNT('UAS ctrl'!AJ41:AY41))</f>
        <v>0.87648327275781057</v>
      </c>
      <c r="AD43">
        <f>STDEV(expt!AJ41:AY41)/SQRT(COUNT(expt!AJ41:AY41))</f>
        <v>0.69370867984891771</v>
      </c>
      <c r="AF43">
        <f>AVERAGE('Gal4 ctrl'!BQ41:CF41)</f>
        <v>6.3164166666666661</v>
      </c>
      <c r="AG43">
        <f>AVERAGE('UAS ctrl'!BQ41:CF41)</f>
        <v>3.1998833333333327</v>
      </c>
      <c r="AH43">
        <f>AVERAGE(expt!BQ41:CF41)</f>
        <v>4.8705141666666663</v>
      </c>
      <c r="AJ43">
        <f>STDEV('Gal4 ctrl'!BQ41:CF41)/SQRT(COUNT('Gal4 ctrl'!BQ41:CF41))</f>
        <v>0.57001915954419913</v>
      </c>
      <c r="AK43">
        <f>STDEV('UAS ctrl'!BQ41:CF41)/SQRT(COUNT('UAS ctrl'!BQ41:CF41))</f>
        <v>0.43303995631191616</v>
      </c>
      <c r="AL43">
        <f>STDEV(expt!BQ41:CF41)/SQRT(COUNT(expt!BQ41:CF41))</f>
        <v>0.72204297412866913</v>
      </c>
      <c r="AP43">
        <f>AVERAGE('Gal4 ctrl'!S41:AI41)</f>
        <v>1.9136333333333333</v>
      </c>
      <c r="AQ43">
        <f>AVERAGE('UAS ctrl'!S41:AI41)</f>
        <v>1.5941816666666666</v>
      </c>
      <c r="AR43">
        <f>AVERAGE(expt!S41:AI41)</f>
        <v>1.8270233333333337</v>
      </c>
      <c r="AT43">
        <f>STDEV('Gal4 ctrl'!S41:AI41)/SQRT(COUNT('Gal4 ctrl'!S41:AI41))</f>
        <v>0.16811202493960065</v>
      </c>
      <c r="AU43">
        <f>STDEV('UAS ctrl'!S41:AI41)/SQRT(COUNT('UAS ctrl'!S41:AI41))</f>
        <v>0.11301312676392782</v>
      </c>
      <c r="AV43">
        <f>STDEV(expt!S41:AI41)/SQRT(COUNT(expt!S41:AI41))</f>
        <v>0.16777724851779499</v>
      </c>
      <c r="AX43">
        <f>AVERAGE('Gal4 ctrl'!AZ41:BP41)</f>
        <v>1.8369025000000001</v>
      </c>
      <c r="AY43">
        <f>AVERAGE('UAS ctrl'!AZ41:BP41)</f>
        <v>1.4835816666666666</v>
      </c>
      <c r="AZ43">
        <f>AVERAGE(expt!AZ41:BP41)</f>
        <v>1.5323658333333334</v>
      </c>
      <c r="BB43">
        <f>STDEV('Gal4 ctrl'!AZ41:BP41)/SQRT(COUNT('Gal4 ctrl'!AZ41:BP41))</f>
        <v>0.18124319650397153</v>
      </c>
      <c r="BC43">
        <f>STDEV('UAS ctrl'!AZ41:BP41)/SQRT(COUNT('UAS ctrl'!AZ41:BP41))</f>
        <v>0.16479552397584962</v>
      </c>
      <c r="BD43">
        <f>STDEV(expt!AZ41:BP41)/SQRT(COUNT(expt!AZ41:BP41))</f>
        <v>0.19327061866742273</v>
      </c>
      <c r="BF43">
        <f>AVERAGE('Gal4 ctrl'!CG41:CW41)</f>
        <v>1.5108358333333332</v>
      </c>
      <c r="BG43">
        <f>AVERAGE('UAS ctrl'!CG41:CW41)</f>
        <v>1.3455816666666667</v>
      </c>
      <c r="BH43">
        <f>AVERAGE(expt!CG41:CW41)</f>
        <v>1.501220833333333</v>
      </c>
      <c r="BJ43">
        <f>STDEV('Gal4 ctrl'!CG41:CW41)/SQRT(COUNT('Gal4 ctrl'!CG41:CW41))</f>
        <v>0.12806289415668154</v>
      </c>
      <c r="BK43">
        <f>STDEV('UAS ctrl'!CG41:CW41)/SQRT(COUNT('UAS ctrl'!CG41:CW41))</f>
        <v>0.17197016935130688</v>
      </c>
      <c r="BL43">
        <f>STDEV(expt!CG41:CW41)/SQRT(COUNT(expt!CG41:CW41))</f>
        <v>0.17020677083200356</v>
      </c>
      <c r="BQ43">
        <f>AVERAGE('Gal4 ctrl'!CX41:DN41)</f>
        <v>0.77050416666666666</v>
      </c>
      <c r="BR43">
        <f>AVERAGE('UAS ctrl'!CX41:DN41)</f>
        <v>0.66777750000000002</v>
      </c>
      <c r="BS43">
        <f>AVERAGE(expt!CX41:DN41)</f>
        <v>0.72798916666666669</v>
      </c>
      <c r="BU43">
        <f>STDEV('Gal4 ctrl'!CX41:DN41)/SQRT(COUNT('Gal4 ctrl'!CX41:DN41))</f>
        <v>2.958128535271384E-2</v>
      </c>
      <c r="BV43">
        <f>STDEV('UAS ctrl'!CX41:DN41)/SQRT(COUNT('UAS ctrl'!CX41:DN41))</f>
        <v>4.0134048382680615E-2</v>
      </c>
      <c r="BW43">
        <f>STDEV(expt!CX41:DN41)/SQRT(COUNT(expt!CX41:DN41))</f>
        <v>3.8616955344620008E-2</v>
      </c>
      <c r="BY43">
        <f>AVERAGE('Gal4 ctrl'!DO41:EE41)</f>
        <v>0.74568249999999991</v>
      </c>
      <c r="BZ43">
        <f>AVERAGE('UAS ctrl'!DO41:EE41)</f>
        <v>0.5514283333333333</v>
      </c>
      <c r="CA43">
        <f>AVERAGE(expt!DO41:EE41)</f>
        <v>0.63281333333333323</v>
      </c>
      <c r="CC43">
        <f>STDEV('Gal4 ctrl'!DO41:EE41)/SQRT(COUNT('Gal4 ctrl'!DO41:EE41))</f>
        <v>4.5046161275340245E-2</v>
      </c>
      <c r="CD43">
        <f>STDEV('UAS ctrl'!DO41:EE41)/SQRT(COUNT('UAS ctrl'!DO41:EE41))</f>
        <v>5.2569162334351015E-2</v>
      </c>
      <c r="CE43">
        <f>STDEV(expt!DO41:EE41)/SQRT(COUNT(expt!DO41:EE41))</f>
        <v>3.2644019437724305E-2</v>
      </c>
      <c r="CG43">
        <f>AVERAGE('Gal4 ctrl'!EF41:EV41)</f>
        <v>0.72557333333333329</v>
      </c>
      <c r="CH43">
        <f>AVERAGE('UAS ctrl'!EF41:EV41)</f>
        <v>0.5252391666666667</v>
      </c>
      <c r="CI43">
        <f>AVERAGE(expt!EF41:EV41)</f>
        <v>0.62405333333333324</v>
      </c>
      <c r="CK43">
        <f>STDEV('Gal4 ctrl'!EF41:EV41)/SQRT(COUNT('Gal4 ctrl'!EF41:EV41))</f>
        <v>3.7012898638941562E-2</v>
      </c>
      <c r="CL43">
        <f>STDEV('UAS ctrl'!EF41:EV41)/SQRT(COUNT('UAS ctrl'!EF41:EV41))</f>
        <v>4.2808437897684321E-2</v>
      </c>
      <c r="CM43">
        <f>STDEV(expt!EF41:EV41)/SQRT(COUNT(expt!EF41:EV41))</f>
        <v>2.1978736429797467E-2</v>
      </c>
    </row>
    <row r="44" spans="15:91" x14ac:dyDescent="0.2">
      <c r="O44">
        <v>41</v>
      </c>
      <c r="P44">
        <f>AVERAGE('Gal4 ctrl'!C42:R42)</f>
        <v>10.595075</v>
      </c>
      <c r="Q44">
        <f>AVERAGE('UAS ctrl'!C42:R42)</f>
        <v>6.4534833333333337</v>
      </c>
      <c r="R44">
        <f>AVERAGE(expt!C42:R42)</f>
        <v>7.0592558333333324</v>
      </c>
      <c r="T44">
        <f>STDEV('Gal4 ctrl'!C42:R42)/SQRT(COUNT('Gal4 ctrl'!C42:R42))</f>
        <v>0.79298679162115038</v>
      </c>
      <c r="U44">
        <f>STDEV('UAS ctrl'!C42:R42)/SQRT(COUNT('UAS ctrl'!C42:R42))</f>
        <v>0.9557306149266539</v>
      </c>
      <c r="V44">
        <f>STDEV(expt!C42:R42)/SQRT(COUNT(expt!C42:R42))</f>
        <v>1.1032357663197199</v>
      </c>
      <c r="X44">
        <f>AVERAGE('Gal4 ctrl'!AJ42:AY42)</f>
        <v>7.7793833333333327</v>
      </c>
      <c r="Y44">
        <f>AVERAGE('UAS ctrl'!AJ42:AY42)</f>
        <v>4.168541666666667</v>
      </c>
      <c r="Z44">
        <f>AVERAGE(expt!AJ42:AY42)</f>
        <v>4.5972758333333328</v>
      </c>
      <c r="AB44">
        <f>STDEV('Gal4 ctrl'!AJ42:AY42)/SQRT(COUNT('Gal4 ctrl'!AJ42:AY42))</f>
        <v>0.86148185024879154</v>
      </c>
      <c r="AC44">
        <f>STDEV('UAS ctrl'!AJ42:AY42)/SQRT(COUNT('UAS ctrl'!AJ42:AY42))</f>
        <v>0.79566768716768832</v>
      </c>
      <c r="AD44">
        <f>STDEV(expt!AJ42:AY42)/SQRT(COUNT(expt!AJ42:AY42))</f>
        <v>0.69337805667468888</v>
      </c>
      <c r="AF44">
        <f>AVERAGE('Gal4 ctrl'!BQ42:CF42)</f>
        <v>6.9753083333333334</v>
      </c>
      <c r="AG44">
        <f>AVERAGE('UAS ctrl'!BQ42:CF42)</f>
        <v>3.4395408333333335</v>
      </c>
      <c r="AH44">
        <f>AVERAGE(expt!BQ42:CF42)</f>
        <v>5.4346749999999995</v>
      </c>
      <c r="AJ44">
        <f>STDEV('Gal4 ctrl'!BQ42:CF42)/SQRT(COUNT('Gal4 ctrl'!BQ42:CF42))</f>
        <v>0.45651706902575762</v>
      </c>
      <c r="AK44">
        <f>STDEV('UAS ctrl'!BQ42:CF42)/SQRT(COUNT('UAS ctrl'!BQ42:CF42))</f>
        <v>0.54296851433697357</v>
      </c>
      <c r="AL44">
        <f>STDEV(expt!BQ42:CF42)/SQRT(COUNT(expt!BQ42:CF42))</f>
        <v>0.95285516571886297</v>
      </c>
      <c r="AP44">
        <f>AVERAGE('Gal4 ctrl'!S42:AI42)</f>
        <v>1.8942416666666666</v>
      </c>
      <c r="AQ44">
        <f>AVERAGE('UAS ctrl'!S42:AI42)</f>
        <v>1.7761416666666667</v>
      </c>
      <c r="AR44">
        <f>AVERAGE(expt!S42:AI42)</f>
        <v>1.9702149999999996</v>
      </c>
      <c r="AT44">
        <f>STDEV('Gal4 ctrl'!S42:AI42)/SQRT(COUNT('Gal4 ctrl'!S42:AI42))</f>
        <v>0.15682346930223781</v>
      </c>
      <c r="AU44">
        <f>STDEV('UAS ctrl'!S42:AI42)/SQRT(COUNT('UAS ctrl'!S42:AI42))</f>
        <v>0.13918343055899901</v>
      </c>
      <c r="AV44">
        <f>STDEV(expt!S42:AI42)/SQRT(COUNT(expt!S42:AI42))</f>
        <v>0.22220490553356809</v>
      </c>
      <c r="AX44">
        <f>AVERAGE('Gal4 ctrl'!AZ42:BP42)</f>
        <v>1.7269050000000001</v>
      </c>
      <c r="AY44">
        <f>AVERAGE('UAS ctrl'!AZ42:BP42)</f>
        <v>1.4819125</v>
      </c>
      <c r="AZ44">
        <f>AVERAGE(expt!AZ42:BP42)</f>
        <v>1.4926124999999999</v>
      </c>
      <c r="BB44">
        <f>STDEV('Gal4 ctrl'!AZ42:BP42)/SQRT(COUNT('Gal4 ctrl'!AZ42:BP42))</f>
        <v>0.14962268168123716</v>
      </c>
      <c r="BC44">
        <f>STDEV('UAS ctrl'!AZ42:BP42)/SQRT(COUNT('UAS ctrl'!AZ42:BP42))</f>
        <v>0.18142328028809424</v>
      </c>
      <c r="BD44">
        <f>STDEV(expt!AZ42:BP42)/SQRT(COUNT(expt!AZ42:BP42))</f>
        <v>0.18578369973319259</v>
      </c>
      <c r="BF44">
        <f>AVERAGE('Gal4 ctrl'!CG42:CW42)</f>
        <v>1.5284191666666667</v>
      </c>
      <c r="BG44">
        <f>AVERAGE('UAS ctrl'!CG42:CW42)</f>
        <v>1.3773324999999998</v>
      </c>
      <c r="BH44">
        <f>AVERAGE(expt!CG42:CW42)</f>
        <v>1.5104591666666665</v>
      </c>
      <c r="BJ44">
        <f>STDEV('Gal4 ctrl'!CG42:CW42)/SQRT(COUNT('Gal4 ctrl'!CG42:CW42))</f>
        <v>0.12882768378646484</v>
      </c>
      <c r="BK44">
        <f>STDEV('UAS ctrl'!CG42:CW42)/SQRT(COUNT('UAS ctrl'!CG42:CW42))</f>
        <v>0.13144361327157134</v>
      </c>
      <c r="BL44">
        <f>STDEV(expt!CG42:CW42)/SQRT(COUNT(expt!CG42:CW42))</f>
        <v>0.13854200643180045</v>
      </c>
      <c r="BQ44">
        <f>AVERAGE('Gal4 ctrl'!CX42:DN42)</f>
        <v>0.78032333333333337</v>
      </c>
      <c r="BR44">
        <f>AVERAGE('UAS ctrl'!CX42:DN42)</f>
        <v>0.68991916666666675</v>
      </c>
      <c r="BS44">
        <f>AVERAGE(expt!CX42:DN42)</f>
        <v>0.75262333333333331</v>
      </c>
      <c r="BU44">
        <f>STDEV('Gal4 ctrl'!CX42:DN42)/SQRT(COUNT('Gal4 ctrl'!CX42:DN42))</f>
        <v>3.9276343703907451E-2</v>
      </c>
      <c r="BV44">
        <f>STDEV('UAS ctrl'!CX42:DN42)/SQRT(COUNT('UAS ctrl'!CX42:DN42))</f>
        <v>3.5814039156376216E-2</v>
      </c>
      <c r="BW44">
        <f>STDEV(expt!CX42:DN42)/SQRT(COUNT(expt!CX42:DN42))</f>
        <v>3.2633035927390787E-2</v>
      </c>
      <c r="BY44">
        <f>AVERAGE('Gal4 ctrl'!DO42:EE42)</f>
        <v>0.73514666666666661</v>
      </c>
      <c r="BZ44">
        <f>AVERAGE('UAS ctrl'!DO42:EE42)</f>
        <v>0.5735716666666667</v>
      </c>
      <c r="CA44">
        <f>AVERAGE(expt!DO42:EE42)</f>
        <v>0.67089249999999989</v>
      </c>
      <c r="CC44">
        <f>STDEV('Gal4 ctrl'!DO42:EE42)/SQRT(COUNT('Gal4 ctrl'!DO42:EE42))</f>
        <v>3.4919209989096735E-2</v>
      </c>
      <c r="CD44">
        <f>STDEV('UAS ctrl'!DO42:EE42)/SQRT(COUNT('UAS ctrl'!DO42:EE42))</f>
        <v>4.9969636323400728E-2</v>
      </c>
      <c r="CE44">
        <f>STDEV(expt!DO42:EE42)/SQRT(COUNT(expt!DO42:EE42))</f>
        <v>3.7503077391405661E-2</v>
      </c>
      <c r="CG44">
        <f>AVERAGE('Gal4 ctrl'!EF42:EV42)</f>
        <v>0.73307500000000003</v>
      </c>
      <c r="CH44">
        <f>AVERAGE('UAS ctrl'!EF42:EV42)</f>
        <v>0.5361899166666666</v>
      </c>
      <c r="CI44">
        <f>AVERAGE(expt!EF42:EV42)</f>
        <v>0.64946333333333328</v>
      </c>
      <c r="CK44">
        <f>STDEV('Gal4 ctrl'!EF42:EV42)/SQRT(COUNT('Gal4 ctrl'!EF42:EV42))</f>
        <v>2.8799987649934126E-2</v>
      </c>
      <c r="CL44">
        <f>STDEV('UAS ctrl'!EF42:EV42)/SQRT(COUNT('UAS ctrl'!EF42:EV42))</f>
        <v>5.5928634446654926E-2</v>
      </c>
      <c r="CM44">
        <f>STDEV(expt!EF42:EV42)/SQRT(COUNT(expt!EF42:EV42))</f>
        <v>2.5068433589402049E-2</v>
      </c>
    </row>
    <row r="45" spans="15:91" x14ac:dyDescent="0.2">
      <c r="O45">
        <v>42</v>
      </c>
      <c r="P45">
        <f>AVERAGE('Gal4 ctrl'!C43:R43)</f>
        <v>10.215891666666666</v>
      </c>
      <c r="Q45">
        <f>AVERAGE('UAS ctrl'!C43:R43)</f>
        <v>6.0106500000000009</v>
      </c>
      <c r="R45">
        <f>AVERAGE(expt!C43:R43)</f>
        <v>8.5224558333333338</v>
      </c>
      <c r="T45">
        <f>STDEV('Gal4 ctrl'!C43:R43)/SQRT(COUNT('Gal4 ctrl'!C43:R43))</f>
        <v>0.88136762094557508</v>
      </c>
      <c r="U45">
        <f>STDEV('UAS ctrl'!C43:R43)/SQRT(COUNT('UAS ctrl'!C43:R43))</f>
        <v>0.93533171862373821</v>
      </c>
      <c r="V45">
        <f>STDEV(expt!C43:R43)/SQRT(COUNT(expt!C43:R43))</f>
        <v>1.1155866534382188</v>
      </c>
      <c r="X45">
        <f>AVERAGE('Gal4 ctrl'!AJ43:AY43)</f>
        <v>8.2657833333333333</v>
      </c>
      <c r="Y45">
        <f>AVERAGE('UAS ctrl'!AJ43:AY43)</f>
        <v>4.3341166666666666</v>
      </c>
      <c r="Z45">
        <f>AVERAGE(expt!AJ43:AY43)</f>
        <v>5.1531141666666676</v>
      </c>
      <c r="AB45">
        <f>STDEV('Gal4 ctrl'!AJ43:AY43)/SQRT(COUNT('Gal4 ctrl'!AJ43:AY43))</f>
        <v>1.1413864723296714</v>
      </c>
      <c r="AC45">
        <f>STDEV('UAS ctrl'!AJ43:AY43)/SQRT(COUNT('UAS ctrl'!AJ43:AY43))</f>
        <v>0.84239194620755586</v>
      </c>
      <c r="AD45">
        <f>STDEV(expt!AJ43:AY43)/SQRT(COUNT(expt!AJ43:AY43))</f>
        <v>0.79740227349591353</v>
      </c>
      <c r="AF45">
        <f>AVERAGE('Gal4 ctrl'!BQ43:CF43)</f>
        <v>7.7007333333333348</v>
      </c>
      <c r="AG45">
        <f>AVERAGE('UAS ctrl'!BQ43:CF43)</f>
        <v>2.9852500000000002</v>
      </c>
      <c r="AH45">
        <f>AVERAGE(expt!BQ43:CF43)</f>
        <v>5.3105166666666674</v>
      </c>
      <c r="AJ45">
        <f>STDEV('Gal4 ctrl'!BQ43:CF43)/SQRT(COUNT('Gal4 ctrl'!BQ43:CF43))</f>
        <v>0.88921133283626297</v>
      </c>
      <c r="AK45">
        <f>STDEV('UAS ctrl'!BQ43:CF43)/SQRT(COUNT('UAS ctrl'!BQ43:CF43))</f>
        <v>0.39464210186016169</v>
      </c>
      <c r="AL45">
        <f>STDEV(expt!BQ43:CF43)/SQRT(COUNT(expt!BQ43:CF43))</f>
        <v>1.0216641672938926</v>
      </c>
      <c r="AP45">
        <f>AVERAGE('Gal4 ctrl'!S43:AI43)</f>
        <v>1.8615625</v>
      </c>
      <c r="AQ45">
        <f>AVERAGE('UAS ctrl'!S43:AI43)</f>
        <v>1.9037891666666662</v>
      </c>
      <c r="AR45">
        <f>AVERAGE(expt!S43:AI43)</f>
        <v>2.1533991666666665</v>
      </c>
      <c r="AT45">
        <f>STDEV('Gal4 ctrl'!S43:AI43)/SQRT(COUNT('Gal4 ctrl'!S43:AI43))</f>
        <v>0.18067139821654862</v>
      </c>
      <c r="AU45">
        <f>STDEV('UAS ctrl'!S43:AI43)/SQRT(COUNT('UAS ctrl'!S43:AI43))</f>
        <v>0.18471894312899956</v>
      </c>
      <c r="AV45">
        <f>STDEV(expt!S43:AI43)/SQRT(COUNT(expt!S43:AI43))</f>
        <v>0.22426735756092805</v>
      </c>
      <c r="AX45">
        <f>AVERAGE('Gal4 ctrl'!AZ43:BP43)</f>
        <v>1.6791666666666669</v>
      </c>
      <c r="AY45">
        <f>AVERAGE('UAS ctrl'!AZ43:BP43)</f>
        <v>1.5668175</v>
      </c>
      <c r="AZ45">
        <f>AVERAGE(expt!AZ43:BP43)</f>
        <v>1.608905</v>
      </c>
      <c r="BB45">
        <f>STDEV('Gal4 ctrl'!AZ43:BP43)/SQRT(COUNT('Gal4 ctrl'!AZ43:BP43))</f>
        <v>0.16472252927424641</v>
      </c>
      <c r="BC45">
        <f>STDEV('UAS ctrl'!AZ43:BP43)/SQRT(COUNT('UAS ctrl'!AZ43:BP43))</f>
        <v>0.14762130339263688</v>
      </c>
      <c r="BD45">
        <f>STDEV(expt!AZ43:BP43)/SQRT(COUNT(expt!AZ43:BP43))</f>
        <v>0.19800794365952271</v>
      </c>
      <c r="BF45">
        <f>AVERAGE('Gal4 ctrl'!CG43:CW43)</f>
        <v>1.6273799999999998</v>
      </c>
      <c r="BG45">
        <f>AVERAGE('UAS ctrl'!CG43:CW43)</f>
        <v>1.4934158333333336</v>
      </c>
      <c r="BH45">
        <f>AVERAGE(expt!CG43:CW43)</f>
        <v>1.623186666666667</v>
      </c>
      <c r="BJ45">
        <f>STDEV('Gal4 ctrl'!CG43:CW43)/SQRT(COUNT('Gal4 ctrl'!CG43:CW43))</f>
        <v>0.14052332246846344</v>
      </c>
      <c r="BK45">
        <f>STDEV('UAS ctrl'!CG43:CW43)/SQRT(COUNT('UAS ctrl'!CG43:CW43))</f>
        <v>0.14963749576417407</v>
      </c>
      <c r="BL45">
        <f>STDEV(expt!CG43:CW43)/SQRT(COUNT(expt!CG43:CW43))</f>
        <v>0.19669060427380833</v>
      </c>
      <c r="BQ45">
        <f>AVERAGE('Gal4 ctrl'!CX43:DN43)</f>
        <v>0.77154083333333334</v>
      </c>
      <c r="BR45">
        <f>AVERAGE('UAS ctrl'!CX43:DN43)</f>
        <v>0.68563499999999999</v>
      </c>
      <c r="BS45">
        <f>AVERAGE(expt!CX43:DN43)</f>
        <v>0.74109749999999996</v>
      </c>
      <c r="BU45">
        <f>STDEV('Gal4 ctrl'!CX43:DN43)/SQRT(COUNT('Gal4 ctrl'!CX43:DN43))</f>
        <v>3.8135229347168169E-2</v>
      </c>
      <c r="BV45">
        <f>STDEV('UAS ctrl'!CX43:DN43)/SQRT(COUNT('UAS ctrl'!CX43:DN43))</f>
        <v>3.8741199244981914E-2</v>
      </c>
      <c r="BW45">
        <f>STDEV(expt!CX43:DN43)/SQRT(COUNT(expt!CX43:DN43))</f>
        <v>3.085008835813198E-2</v>
      </c>
      <c r="BY45">
        <f>AVERAGE('Gal4 ctrl'!DO43:EE43)</f>
        <v>0.74131583333333329</v>
      </c>
      <c r="BZ45">
        <f>AVERAGE('UAS ctrl'!DO43:EE43)</f>
        <v>0.54619083333333329</v>
      </c>
      <c r="CA45">
        <f>AVERAGE(expt!DO43:EE43)</f>
        <v>0.62769666666666657</v>
      </c>
      <c r="CC45">
        <f>STDEV('Gal4 ctrl'!DO43:EE43)/SQRT(COUNT('Gal4 ctrl'!DO43:EE43))</f>
        <v>3.5646260598186749E-2</v>
      </c>
      <c r="CD45">
        <f>STDEV('UAS ctrl'!DO43:EE43)/SQRT(COUNT('UAS ctrl'!DO43:EE43))</f>
        <v>4.8547056498142484E-2</v>
      </c>
      <c r="CE45">
        <f>STDEV(expt!DO43:EE43)/SQRT(COUNT(expt!DO43:EE43))</f>
        <v>2.4794400251637365E-2</v>
      </c>
      <c r="CG45">
        <f>AVERAGE('Gal4 ctrl'!EF43:EV43)</f>
        <v>0.76283583333333327</v>
      </c>
      <c r="CH45">
        <f>AVERAGE('UAS ctrl'!EF43:EV43)</f>
        <v>0.53412649999999984</v>
      </c>
      <c r="CI45">
        <f>AVERAGE(expt!EF43:EV43)</f>
        <v>0.63775000000000004</v>
      </c>
      <c r="CK45">
        <f>STDEV('Gal4 ctrl'!EF43:EV43)/SQRT(COUNT('Gal4 ctrl'!EF43:EV43))</f>
        <v>2.9978138561350832E-2</v>
      </c>
      <c r="CL45">
        <f>STDEV('UAS ctrl'!EF43:EV43)/SQRT(COUNT('UAS ctrl'!EF43:EV43))</f>
        <v>4.8662397406425854E-2</v>
      </c>
      <c r="CM45">
        <f>STDEV(expt!EF43:EV43)/SQRT(COUNT(expt!EF43:EV43))</f>
        <v>2.9271225968465407E-2</v>
      </c>
    </row>
    <row r="46" spans="15:91" x14ac:dyDescent="0.2">
      <c r="O46">
        <v>43</v>
      </c>
      <c r="P46">
        <f>AVERAGE('Gal4 ctrl'!C44:R44)</f>
        <v>9.287883333333335</v>
      </c>
      <c r="Q46">
        <f>AVERAGE('UAS ctrl'!C44:R44)</f>
        <v>5.4746249999999996</v>
      </c>
      <c r="R46">
        <f>AVERAGE(expt!C44:R44)</f>
        <v>9.4772008333333329</v>
      </c>
      <c r="T46">
        <f>STDEV('Gal4 ctrl'!C44:R44)/SQRT(COUNT('Gal4 ctrl'!C44:R44))</f>
        <v>0.83265216853294988</v>
      </c>
      <c r="U46">
        <f>STDEV('UAS ctrl'!C44:R44)/SQRT(COUNT('UAS ctrl'!C44:R44))</f>
        <v>0.88057708893906284</v>
      </c>
      <c r="V46">
        <f>STDEV(expt!C44:R44)/SQRT(COUNT(expt!C44:R44))</f>
        <v>1.3181882642880551</v>
      </c>
      <c r="X46">
        <f>AVERAGE('Gal4 ctrl'!AJ44:AY44)</f>
        <v>8.2838249999999984</v>
      </c>
      <c r="Y46">
        <f>AVERAGE('UAS ctrl'!AJ44:AY44)</f>
        <v>4.4747500000000002</v>
      </c>
      <c r="Z46">
        <f>AVERAGE(expt!AJ44:AY44)</f>
        <v>5.3643658333333333</v>
      </c>
      <c r="AB46">
        <f>STDEV('Gal4 ctrl'!AJ44:AY44)/SQRT(COUNT('Gal4 ctrl'!AJ44:AY44))</f>
        <v>0.97945414684737397</v>
      </c>
      <c r="AC46">
        <f>STDEV('UAS ctrl'!AJ44:AY44)/SQRT(COUNT('UAS ctrl'!AJ44:AY44))</f>
        <v>0.84056075136924169</v>
      </c>
      <c r="AD46">
        <f>STDEV(expt!AJ44:AY44)/SQRT(COUNT(expt!AJ44:AY44))</f>
        <v>0.80308617329843168</v>
      </c>
      <c r="AF46">
        <f>AVERAGE('Gal4 ctrl'!BQ44:CF44)</f>
        <v>7.3859416666666666</v>
      </c>
      <c r="AG46">
        <f>AVERAGE('UAS ctrl'!BQ44:CF44)</f>
        <v>3.1335774999999999</v>
      </c>
      <c r="AH46">
        <f>AVERAGE(expt!BQ44:CF44)</f>
        <v>5.8877083333333333</v>
      </c>
      <c r="AJ46">
        <f>STDEV('Gal4 ctrl'!BQ44:CF44)/SQRT(COUNT('Gal4 ctrl'!BQ44:CF44))</f>
        <v>0.8210413636516869</v>
      </c>
      <c r="AK46">
        <f>STDEV('UAS ctrl'!BQ44:CF44)/SQRT(COUNT('UAS ctrl'!BQ44:CF44))</f>
        <v>0.47781808007087123</v>
      </c>
      <c r="AL46">
        <f>STDEV(expt!BQ44:CF44)/SQRT(COUNT(expt!BQ44:CF44))</f>
        <v>0.92972100633195243</v>
      </c>
      <c r="AP46">
        <f>AVERAGE('Gal4 ctrl'!S44:AI44)</f>
        <v>1.8641216666666667</v>
      </c>
      <c r="AQ46">
        <f>AVERAGE('UAS ctrl'!S44:AI44)</f>
        <v>1.7651333333333337</v>
      </c>
      <c r="AR46">
        <f>AVERAGE(expt!S44:AI44)</f>
        <v>2.0274208333333328</v>
      </c>
      <c r="AT46">
        <f>STDEV('Gal4 ctrl'!S44:AI44)/SQRT(COUNT('Gal4 ctrl'!S44:AI44))</f>
        <v>0.1766209769527603</v>
      </c>
      <c r="AU46">
        <f>STDEV('UAS ctrl'!S44:AI44)/SQRT(COUNT('UAS ctrl'!S44:AI44))</f>
        <v>0.16404305159859003</v>
      </c>
      <c r="AV46">
        <f>STDEV(expt!S44:AI44)/SQRT(COUNT(expt!S44:AI44))</f>
        <v>0.19009155444256751</v>
      </c>
      <c r="AX46">
        <f>AVERAGE('Gal4 ctrl'!AZ44:BP44)</f>
        <v>1.8367016666666671</v>
      </c>
      <c r="AY46">
        <f>AVERAGE('UAS ctrl'!AZ44:BP44)</f>
        <v>1.4974516666666666</v>
      </c>
      <c r="AZ46">
        <f>AVERAGE(expt!AZ44:BP44)</f>
        <v>1.5672791666666666</v>
      </c>
      <c r="BB46">
        <f>STDEV('Gal4 ctrl'!AZ44:BP44)/SQRT(COUNT('Gal4 ctrl'!AZ44:BP44))</f>
        <v>0.22065349588257585</v>
      </c>
      <c r="BC46">
        <f>STDEV('UAS ctrl'!AZ44:BP44)/SQRT(COUNT('UAS ctrl'!AZ44:BP44))</f>
        <v>0.14619819880763224</v>
      </c>
      <c r="BD46">
        <f>STDEV(expt!AZ44:BP44)/SQRT(COUNT(expt!AZ44:BP44))</f>
        <v>0.18292062748162174</v>
      </c>
      <c r="BF46">
        <f>AVERAGE('Gal4 ctrl'!CG44:CW44)</f>
        <v>1.6405491666666665</v>
      </c>
      <c r="BG46">
        <f>AVERAGE('UAS ctrl'!CG44:CW44)</f>
        <v>1.3285041666666668</v>
      </c>
      <c r="BH46">
        <f>AVERAGE(expt!CG44:CW44)</f>
        <v>1.5604941666666665</v>
      </c>
      <c r="BJ46">
        <f>STDEV('Gal4 ctrl'!CG44:CW44)/SQRT(COUNT('Gal4 ctrl'!CG44:CW44))</f>
        <v>0.13478933324545772</v>
      </c>
      <c r="BK46">
        <f>STDEV('UAS ctrl'!CG44:CW44)/SQRT(COUNT('UAS ctrl'!CG44:CW44))</f>
        <v>0.11853481599179863</v>
      </c>
      <c r="BL46">
        <f>STDEV(expt!CG44:CW44)/SQRT(COUNT(expt!CG44:CW44))</f>
        <v>0.14189834967359014</v>
      </c>
      <c r="BQ46">
        <f>AVERAGE('Gal4 ctrl'!CX44:DN44)</f>
        <v>0.77746999999999999</v>
      </c>
      <c r="BR46">
        <f>AVERAGE('UAS ctrl'!CX44:DN44)</f>
        <v>0.65603083333333334</v>
      </c>
      <c r="BS46">
        <f>AVERAGE(expt!CX44:DN44)</f>
        <v>0.73370916666666675</v>
      </c>
      <c r="BU46">
        <f>STDEV('Gal4 ctrl'!CX44:DN44)/SQRT(COUNT('Gal4 ctrl'!CX44:DN44))</f>
        <v>3.172303784795908E-2</v>
      </c>
      <c r="BV46">
        <f>STDEV('UAS ctrl'!CX44:DN44)/SQRT(COUNT('UAS ctrl'!CX44:DN44))</f>
        <v>4.2192162230973135E-2</v>
      </c>
      <c r="BW46">
        <f>STDEV(expt!CX44:DN44)/SQRT(COUNT(expt!CX44:DN44))</f>
        <v>3.7631967722055813E-2</v>
      </c>
      <c r="BY46">
        <f>AVERAGE('Gal4 ctrl'!DO44:EE44)</f>
        <v>0.75799916666666656</v>
      </c>
      <c r="BZ46">
        <f>AVERAGE('UAS ctrl'!DO44:EE44)</f>
        <v>0.55158666666666667</v>
      </c>
      <c r="CA46">
        <f>AVERAGE(expt!DO44:EE44)</f>
        <v>0.60037916666666669</v>
      </c>
      <c r="CC46">
        <f>STDEV('Gal4 ctrl'!DO44:EE44)/SQRT(COUNT('Gal4 ctrl'!DO44:EE44))</f>
        <v>2.8927908629283336E-2</v>
      </c>
      <c r="CD46">
        <f>STDEV('UAS ctrl'!DO44:EE44)/SQRT(COUNT('UAS ctrl'!DO44:EE44))</f>
        <v>4.8303893066227468E-2</v>
      </c>
      <c r="CE46">
        <f>STDEV(expt!DO44:EE44)/SQRT(COUNT(expt!DO44:EE44))</f>
        <v>3.2990665127319317E-2</v>
      </c>
      <c r="CG46">
        <f>AVERAGE('Gal4 ctrl'!EF44:EV44)</f>
        <v>0.7395841666666666</v>
      </c>
      <c r="CH46">
        <f>AVERAGE('UAS ctrl'!EF44:EV44)</f>
        <v>0.53896916666666661</v>
      </c>
      <c r="CI46">
        <f>AVERAGE(expt!EF44:EV44)</f>
        <v>0.64726249999999996</v>
      </c>
      <c r="CK46">
        <f>STDEV('Gal4 ctrl'!EF44:EV44)/SQRT(COUNT('Gal4 ctrl'!EF44:EV44))</f>
        <v>2.3998578318319575E-2</v>
      </c>
      <c r="CL46">
        <f>STDEV('UAS ctrl'!EF44:EV44)/SQRT(COUNT('UAS ctrl'!EF44:EV44))</f>
        <v>4.7707130342779257E-2</v>
      </c>
      <c r="CM46">
        <f>STDEV(expt!EF44:EV44)/SQRT(COUNT(expt!EF44:EV44))</f>
        <v>3.0877968342772712E-2</v>
      </c>
    </row>
    <row r="47" spans="15:91" x14ac:dyDescent="0.2">
      <c r="O47">
        <v>44</v>
      </c>
      <c r="P47">
        <f>AVERAGE('Gal4 ctrl'!C45:R45)</f>
        <v>9.163075000000001</v>
      </c>
      <c r="Q47">
        <f>AVERAGE('UAS ctrl'!C45:R45)</f>
        <v>5.5745333333333322</v>
      </c>
      <c r="R47">
        <f>AVERAGE(expt!C45:R45)</f>
        <v>9.0250766666666653</v>
      </c>
      <c r="T47">
        <f>STDEV('Gal4 ctrl'!C45:R45)/SQRT(COUNT('Gal4 ctrl'!C45:R45))</f>
        <v>0.67557185900953975</v>
      </c>
      <c r="U47">
        <f>STDEV('UAS ctrl'!C45:R45)/SQRT(COUNT('UAS ctrl'!C45:R45))</f>
        <v>0.98899467093681293</v>
      </c>
      <c r="V47">
        <f>STDEV(expt!C45:R45)/SQRT(COUNT(expt!C45:R45))</f>
        <v>1.0750917746726032</v>
      </c>
      <c r="X47">
        <f>AVERAGE('Gal4 ctrl'!AJ45:AY45)</f>
        <v>8.6221666666666668</v>
      </c>
      <c r="Y47">
        <f>AVERAGE('UAS ctrl'!AJ45:AY45)</f>
        <v>4.1113249999999999</v>
      </c>
      <c r="Z47">
        <f>AVERAGE(expt!AJ45:AY45)</f>
        <v>5.5541400000000003</v>
      </c>
      <c r="AB47">
        <f>STDEV('Gal4 ctrl'!AJ45:AY45)/SQRT(COUNT('Gal4 ctrl'!AJ45:AY45))</f>
        <v>0.8425220411048453</v>
      </c>
      <c r="AC47">
        <f>STDEV('UAS ctrl'!AJ45:AY45)/SQRT(COUNT('UAS ctrl'!AJ45:AY45))</f>
        <v>0.72221976437178881</v>
      </c>
      <c r="AD47">
        <f>STDEV(expt!AJ45:AY45)/SQRT(COUNT(expt!AJ45:AY45))</f>
        <v>0.90035674949298616</v>
      </c>
      <c r="AF47">
        <f>AVERAGE('Gal4 ctrl'!BQ45:CF45)</f>
        <v>7.5283499999999997</v>
      </c>
      <c r="AG47">
        <f>AVERAGE('UAS ctrl'!BQ45:CF45)</f>
        <v>3.5361166666666666</v>
      </c>
      <c r="AH47">
        <f>AVERAGE(expt!BQ45:CF45)</f>
        <v>5.0698758333333336</v>
      </c>
      <c r="AJ47">
        <f>STDEV('Gal4 ctrl'!BQ45:CF45)/SQRT(COUNT('Gal4 ctrl'!BQ45:CF45))</f>
        <v>1.036648743036616</v>
      </c>
      <c r="AK47">
        <f>STDEV('UAS ctrl'!BQ45:CF45)/SQRT(COUNT('UAS ctrl'!BQ45:CF45))</f>
        <v>0.59868118923044855</v>
      </c>
      <c r="AL47">
        <f>STDEV(expt!BQ45:CF45)/SQRT(COUNT(expt!BQ45:CF45))</f>
        <v>0.79727522481209667</v>
      </c>
      <c r="AP47">
        <f>AVERAGE('Gal4 ctrl'!S45:AI45)</f>
        <v>1.930649166666667</v>
      </c>
      <c r="AQ47">
        <f>AVERAGE('UAS ctrl'!S45:AI45)</f>
        <v>1.8050999999999995</v>
      </c>
      <c r="AR47">
        <f>AVERAGE(expt!S45:AI45)</f>
        <v>2.0954991666666669</v>
      </c>
      <c r="AT47">
        <f>STDEV('Gal4 ctrl'!S45:AI45)/SQRT(COUNT('Gal4 ctrl'!S45:AI45))</f>
        <v>0.18900615716865962</v>
      </c>
      <c r="AU47">
        <f>STDEV('UAS ctrl'!S45:AI45)/SQRT(COUNT('UAS ctrl'!S45:AI45))</f>
        <v>0.16199408518944086</v>
      </c>
      <c r="AV47">
        <f>STDEV(expt!S45:AI45)/SQRT(COUNT(expt!S45:AI45))</f>
        <v>0.22223135637949523</v>
      </c>
      <c r="AX47">
        <f>AVERAGE('Gal4 ctrl'!AZ45:BP45)</f>
        <v>1.7920499999999999</v>
      </c>
      <c r="AY47">
        <f>AVERAGE('UAS ctrl'!AZ45:BP45)</f>
        <v>1.4554</v>
      </c>
      <c r="AZ47">
        <f>AVERAGE(expt!AZ45:BP45)</f>
        <v>1.5122366666666667</v>
      </c>
      <c r="BB47">
        <f>STDEV('Gal4 ctrl'!AZ45:BP45)/SQRT(COUNT('Gal4 ctrl'!AZ45:BP45))</f>
        <v>0.16741034348588071</v>
      </c>
      <c r="BC47">
        <f>STDEV('UAS ctrl'!AZ45:BP45)/SQRT(COUNT('UAS ctrl'!AZ45:BP45))</f>
        <v>0.15608054105803737</v>
      </c>
      <c r="BD47">
        <f>STDEV(expt!AZ45:BP45)/SQRT(COUNT(expt!AZ45:BP45))</f>
        <v>0.19279341520383847</v>
      </c>
      <c r="BF47">
        <f>AVERAGE('Gal4 ctrl'!CG45:CW45)</f>
        <v>1.5013300000000003</v>
      </c>
      <c r="BG47">
        <f>AVERAGE('UAS ctrl'!CG45:CW45)</f>
        <v>1.3783516666666664</v>
      </c>
      <c r="BH47">
        <f>AVERAGE(expt!CG45:CW45)</f>
        <v>1.6057058333333334</v>
      </c>
      <c r="BJ47">
        <f>STDEV('Gal4 ctrl'!CG45:CW45)/SQRT(COUNT('Gal4 ctrl'!CG45:CW45))</f>
        <v>0.12664498524568085</v>
      </c>
      <c r="BK47">
        <f>STDEV('UAS ctrl'!CG45:CW45)/SQRT(COUNT('UAS ctrl'!CG45:CW45))</f>
        <v>0.14041409388075518</v>
      </c>
      <c r="BL47">
        <f>STDEV(expt!CG45:CW45)/SQRT(COUNT(expt!CG45:CW45))</f>
        <v>0.15595116889424818</v>
      </c>
      <c r="BQ47">
        <f>AVERAGE('Gal4 ctrl'!CX45:DN45)</f>
        <v>0.79786249999999992</v>
      </c>
      <c r="BR47">
        <f>AVERAGE('UAS ctrl'!CX45:DN45)</f>
        <v>0.69341249999999999</v>
      </c>
      <c r="BS47">
        <f>AVERAGE(expt!CX45:DN45)</f>
        <v>0.73984166666666662</v>
      </c>
      <c r="BU47">
        <f>STDEV('Gal4 ctrl'!CX45:DN45)/SQRT(COUNT('Gal4 ctrl'!CX45:DN45))</f>
        <v>3.508909191474649E-2</v>
      </c>
      <c r="BV47">
        <f>STDEV('UAS ctrl'!CX45:DN45)/SQRT(COUNT('UAS ctrl'!CX45:DN45))</f>
        <v>3.3570702169135394E-2</v>
      </c>
      <c r="BW47">
        <f>STDEV(expt!CX45:DN45)/SQRT(COUNT(expt!CX45:DN45))</f>
        <v>3.3327863623203682E-2</v>
      </c>
      <c r="BY47">
        <f>AVERAGE('Gal4 ctrl'!DO45:EE45)</f>
        <v>0.71817833333333336</v>
      </c>
      <c r="BZ47">
        <f>AVERAGE('UAS ctrl'!DO45:EE45)</f>
        <v>0.57484083333333336</v>
      </c>
      <c r="CA47">
        <f>AVERAGE(expt!DO45:EE45)</f>
        <v>0.65221499999999988</v>
      </c>
      <c r="CC47">
        <f>STDEV('Gal4 ctrl'!DO45:EE45)/SQRT(COUNT('Gal4 ctrl'!DO45:EE45))</f>
        <v>2.7211734095326262E-2</v>
      </c>
      <c r="CD47">
        <f>STDEV('UAS ctrl'!DO45:EE45)/SQRT(COUNT('UAS ctrl'!DO45:EE45))</f>
        <v>5.2618598141640174E-2</v>
      </c>
      <c r="CE47">
        <f>STDEV(expt!DO45:EE45)/SQRT(COUNT(expt!DO45:EE45))</f>
        <v>2.4345579198597068E-2</v>
      </c>
      <c r="CG47">
        <f>AVERAGE('Gal4 ctrl'!EF45:EV45)</f>
        <v>0.70468166666666665</v>
      </c>
      <c r="CH47">
        <f>AVERAGE('UAS ctrl'!EF45:EV45)</f>
        <v>0.53785833333333344</v>
      </c>
      <c r="CI47">
        <f>AVERAGE(expt!EF45:EV45)</f>
        <v>0.61680999999999997</v>
      </c>
      <c r="CK47">
        <f>STDEV('Gal4 ctrl'!EF45:EV45)/SQRT(COUNT('Gal4 ctrl'!EF45:EV45))</f>
        <v>3.1691040480192043E-2</v>
      </c>
      <c r="CL47">
        <f>STDEV('UAS ctrl'!EF45:EV45)/SQRT(COUNT('UAS ctrl'!EF45:EV45))</f>
        <v>4.0785338587375423E-2</v>
      </c>
      <c r="CM47">
        <f>STDEV(expt!EF45:EV45)/SQRT(COUNT(expt!EF45:EV45))</f>
        <v>2.072336446739485E-2</v>
      </c>
    </row>
    <row r="48" spans="15:91" x14ac:dyDescent="0.2">
      <c r="O48">
        <v>45</v>
      </c>
      <c r="P48">
        <f>AVERAGE('Gal4 ctrl'!C46:R46)</f>
        <v>10.4338</v>
      </c>
      <c r="Q48">
        <f>AVERAGE('UAS ctrl'!C46:R46)</f>
        <v>5.755158333333334</v>
      </c>
      <c r="R48">
        <f>AVERAGE(expt!C46:R46)</f>
        <v>8.6467599999999987</v>
      </c>
      <c r="T48">
        <f>STDEV('Gal4 ctrl'!C46:R46)/SQRT(COUNT('Gal4 ctrl'!C46:R46))</f>
        <v>0.86455134800272704</v>
      </c>
      <c r="U48">
        <f>STDEV('UAS ctrl'!C46:R46)/SQRT(COUNT('UAS ctrl'!C46:R46))</f>
        <v>0.84905379192639829</v>
      </c>
      <c r="V48">
        <f>STDEV(expt!C46:R46)/SQRT(COUNT(expt!C46:R46))</f>
        <v>1.0929651596210452</v>
      </c>
      <c r="X48">
        <f>AVERAGE('Gal4 ctrl'!AJ46:AY46)</f>
        <v>9.223766666666668</v>
      </c>
      <c r="Y48">
        <f>AVERAGE('UAS ctrl'!AJ46:AY46)</f>
        <v>4.8689824999999995</v>
      </c>
      <c r="Z48">
        <f>AVERAGE(expt!AJ46:AY46)</f>
        <v>4.9987950000000003</v>
      </c>
      <c r="AB48">
        <f>STDEV('Gal4 ctrl'!AJ46:AY46)/SQRT(COUNT('Gal4 ctrl'!AJ46:AY46))</f>
        <v>0.842149420839437</v>
      </c>
      <c r="AC48">
        <f>STDEV('UAS ctrl'!AJ46:AY46)/SQRT(COUNT('UAS ctrl'!AJ46:AY46))</f>
        <v>0.9658618330452462</v>
      </c>
      <c r="AD48">
        <f>STDEV(expt!AJ46:AY46)/SQRT(COUNT(expt!AJ46:AY46))</f>
        <v>0.77129841927133103</v>
      </c>
      <c r="AF48">
        <f>AVERAGE('Gal4 ctrl'!BQ46:CF46)</f>
        <v>6.8762583333333351</v>
      </c>
      <c r="AG48">
        <f>AVERAGE('UAS ctrl'!BQ46:CF46)</f>
        <v>3.8526333333333334</v>
      </c>
      <c r="AH48">
        <f>AVERAGE(expt!BQ46:CF46)</f>
        <v>6.3190674999999992</v>
      </c>
      <c r="AJ48">
        <f>STDEV('Gal4 ctrl'!BQ46:CF46)/SQRT(COUNT('Gal4 ctrl'!BQ46:CF46))</f>
        <v>0.77138858260443133</v>
      </c>
      <c r="AK48">
        <f>STDEV('UAS ctrl'!BQ46:CF46)/SQRT(COUNT('UAS ctrl'!BQ46:CF46))</f>
        <v>0.77152504361769969</v>
      </c>
      <c r="AL48">
        <f>STDEV(expt!BQ46:CF46)/SQRT(COUNT(expt!BQ46:CF46))</f>
        <v>0.93568200123494927</v>
      </c>
      <c r="AP48">
        <f>AVERAGE('Gal4 ctrl'!S46:AI46)</f>
        <v>1.9125025000000002</v>
      </c>
      <c r="AQ48">
        <f>AVERAGE('UAS ctrl'!S46:AI46)</f>
        <v>1.7515333333333336</v>
      </c>
      <c r="AR48">
        <f>AVERAGE(expt!S46:AI46)</f>
        <v>2.0356158333333334</v>
      </c>
      <c r="AT48">
        <f>STDEV('Gal4 ctrl'!S46:AI46)/SQRT(COUNT('Gal4 ctrl'!S46:AI46))</f>
        <v>0.16024915205242957</v>
      </c>
      <c r="AU48">
        <f>STDEV('UAS ctrl'!S46:AI46)/SQRT(COUNT('UAS ctrl'!S46:AI46))</f>
        <v>0.12999085826442999</v>
      </c>
      <c r="AV48">
        <f>STDEV(expt!S46:AI46)/SQRT(COUNT(expt!S46:AI46))</f>
        <v>0.23416416918367844</v>
      </c>
      <c r="AX48">
        <f>AVERAGE('Gal4 ctrl'!AZ46:BP46)</f>
        <v>1.9659416666666665</v>
      </c>
      <c r="AY48">
        <f>AVERAGE('UAS ctrl'!AZ46:BP46)</f>
        <v>1.4273775000000002</v>
      </c>
      <c r="AZ48">
        <f>AVERAGE(expt!AZ46:BP46)</f>
        <v>1.5425016666666667</v>
      </c>
      <c r="BB48">
        <f>STDEV('Gal4 ctrl'!AZ46:BP46)/SQRT(COUNT('Gal4 ctrl'!AZ46:BP46))</f>
        <v>0.20283545856497265</v>
      </c>
      <c r="BC48">
        <f>STDEV('UAS ctrl'!AZ46:BP46)/SQRT(COUNT('UAS ctrl'!AZ46:BP46))</f>
        <v>0.15256781682416631</v>
      </c>
      <c r="BD48">
        <f>STDEV(expt!AZ46:BP46)/SQRT(COUNT(expt!AZ46:BP46))</f>
        <v>0.18245845701864916</v>
      </c>
      <c r="BF48">
        <f>AVERAGE('Gal4 ctrl'!CG46:CW46)</f>
        <v>1.5262891666666667</v>
      </c>
      <c r="BG48">
        <f>AVERAGE('UAS ctrl'!CG46:CW46)</f>
        <v>1.3874641666666667</v>
      </c>
      <c r="BH48">
        <f>AVERAGE(expt!CG46:CW46)</f>
        <v>1.8360691666666666</v>
      </c>
      <c r="BJ48">
        <f>STDEV('Gal4 ctrl'!CG46:CW46)/SQRT(COUNT('Gal4 ctrl'!CG46:CW46))</f>
        <v>0.13837043522600409</v>
      </c>
      <c r="BK48">
        <f>STDEV('UAS ctrl'!CG46:CW46)/SQRT(COUNT('UAS ctrl'!CG46:CW46))</f>
        <v>0.15320715139006433</v>
      </c>
      <c r="BL48">
        <f>STDEV(expt!CG46:CW46)/SQRT(COUNT(expt!CG46:CW46))</f>
        <v>0.22120468937662607</v>
      </c>
      <c r="BQ48">
        <f>AVERAGE('Gal4 ctrl'!CX46:DN46)</f>
        <v>0.80678250000000018</v>
      </c>
      <c r="BR48">
        <f>AVERAGE('UAS ctrl'!CX46:DN46)</f>
        <v>0.69746083333333331</v>
      </c>
      <c r="BS48">
        <f>AVERAGE(expt!CX46:DN46)</f>
        <v>0.71159916666666645</v>
      </c>
      <c r="BU48">
        <f>STDEV('Gal4 ctrl'!CX46:DN46)/SQRT(COUNT('Gal4 ctrl'!CX46:DN46))</f>
        <v>3.4705848082109497E-2</v>
      </c>
      <c r="BV48">
        <f>STDEV('UAS ctrl'!CX46:DN46)/SQRT(COUNT('UAS ctrl'!CX46:DN46))</f>
        <v>3.4967340183124127E-2</v>
      </c>
      <c r="BW48">
        <f>STDEV(expt!CX46:DN46)/SQRT(COUNT(expt!CX46:DN46))</f>
        <v>2.5661151467419839E-2</v>
      </c>
      <c r="BY48">
        <f>AVERAGE('Gal4 ctrl'!DO46:EE46)</f>
        <v>0.71862416666666673</v>
      </c>
      <c r="BZ48">
        <f>AVERAGE('UAS ctrl'!DO46:EE46)</f>
        <v>0.59515833333333334</v>
      </c>
      <c r="CA48">
        <f>AVERAGE(expt!DO46:EE46)</f>
        <v>0.63513999999999993</v>
      </c>
      <c r="CC48">
        <f>STDEV('Gal4 ctrl'!DO46:EE46)/SQRT(COUNT('Gal4 ctrl'!DO46:EE46))</f>
        <v>3.3007790114913921E-2</v>
      </c>
      <c r="CD48">
        <f>STDEV('UAS ctrl'!DO46:EE46)/SQRT(COUNT('UAS ctrl'!DO46:EE46))</f>
        <v>5.3479940856267859E-2</v>
      </c>
      <c r="CE48">
        <f>STDEV(expt!DO46:EE46)/SQRT(COUNT(expt!DO46:EE46))</f>
        <v>2.9021357052204121E-2</v>
      </c>
      <c r="CG48">
        <f>AVERAGE('Gal4 ctrl'!EF46:EV46)</f>
        <v>0.6718466666666667</v>
      </c>
      <c r="CH48">
        <f>AVERAGE('UAS ctrl'!EF46:EV46)</f>
        <v>0.55888999999999989</v>
      </c>
      <c r="CI48">
        <f>AVERAGE(expt!EF46:EV46)</f>
        <v>0.60782083333333325</v>
      </c>
      <c r="CK48">
        <f>STDEV('Gal4 ctrl'!EF46:EV46)/SQRT(COUNT('Gal4 ctrl'!EF46:EV46))</f>
        <v>2.8598990428603466E-2</v>
      </c>
      <c r="CL48">
        <f>STDEV('UAS ctrl'!EF46:EV46)/SQRT(COUNT('UAS ctrl'!EF46:EV46))</f>
        <v>2.9135107688148521E-2</v>
      </c>
      <c r="CM48">
        <f>STDEV(expt!EF46:EV46)/SQRT(COUNT(expt!EF46:EV46))</f>
        <v>2.7537942102486675E-2</v>
      </c>
    </row>
    <row r="49" spans="1:91" x14ac:dyDescent="0.2">
      <c r="O49">
        <v>46</v>
      </c>
      <c r="P49">
        <f>AVERAGE('Gal4 ctrl'!C47:R47)</f>
        <v>9.372208333333333</v>
      </c>
      <c r="Q49">
        <f>AVERAGE('UAS ctrl'!C47:R47)</f>
        <v>6.1326666666666663</v>
      </c>
      <c r="R49">
        <f>AVERAGE(expt!C47:R47)</f>
        <v>9.0371966666666665</v>
      </c>
      <c r="T49">
        <f>STDEV('Gal4 ctrl'!C47:R47)/SQRT(COUNT('Gal4 ctrl'!C47:R47))</f>
        <v>1.1073486955581309</v>
      </c>
      <c r="U49">
        <f>STDEV('UAS ctrl'!C47:R47)/SQRT(COUNT('UAS ctrl'!C47:R47))</f>
        <v>0.95383843728612894</v>
      </c>
      <c r="V49">
        <f>STDEV(expt!C47:R47)/SQRT(COUNT(expt!C47:R47))</f>
        <v>1.1345690531539929</v>
      </c>
      <c r="X49">
        <f>AVERAGE('Gal4 ctrl'!AJ47:AY47)</f>
        <v>7.9568416666666666</v>
      </c>
      <c r="Y49">
        <f>AVERAGE('UAS ctrl'!AJ47:AY47)</f>
        <v>4.8769083333333336</v>
      </c>
      <c r="Z49">
        <f>AVERAGE(expt!AJ47:AY47)</f>
        <v>5.2806024999999996</v>
      </c>
      <c r="AB49">
        <f>STDEV('Gal4 ctrl'!AJ47:AY47)/SQRT(COUNT('Gal4 ctrl'!AJ47:AY47))</f>
        <v>0.59995796234785914</v>
      </c>
      <c r="AC49">
        <f>STDEV('UAS ctrl'!AJ47:AY47)/SQRT(COUNT('UAS ctrl'!AJ47:AY47))</f>
        <v>0.82269031273955417</v>
      </c>
      <c r="AD49">
        <f>STDEV(expt!AJ47:AY47)/SQRT(COUNT(expt!AJ47:AY47))</f>
        <v>0.90245599697489276</v>
      </c>
      <c r="AF49">
        <f>AVERAGE('Gal4 ctrl'!BQ47:CF47)</f>
        <v>7.2419833333333328</v>
      </c>
      <c r="AG49">
        <f>AVERAGE('UAS ctrl'!BQ47:CF47)</f>
        <v>4.1480899999999998</v>
      </c>
      <c r="AH49">
        <f>AVERAGE(expt!BQ47:CF47)</f>
        <v>6.2301916666666655</v>
      </c>
      <c r="AJ49">
        <f>STDEV('Gal4 ctrl'!BQ47:CF47)/SQRT(COUNT('Gal4 ctrl'!BQ47:CF47))</f>
        <v>0.83829031591843328</v>
      </c>
      <c r="AK49">
        <f>STDEV('UAS ctrl'!BQ47:CF47)/SQRT(COUNT('UAS ctrl'!BQ47:CF47))</f>
        <v>0.84302356441596948</v>
      </c>
      <c r="AL49">
        <f>STDEV(expt!BQ47:CF47)/SQRT(COUNT(expt!BQ47:CF47))</f>
        <v>0.84279055788694368</v>
      </c>
      <c r="AP49">
        <f>AVERAGE('Gal4 ctrl'!S47:AI47)</f>
        <v>1.9437524999999998</v>
      </c>
      <c r="AQ49">
        <f>AVERAGE('UAS ctrl'!S47:AI47)</f>
        <v>1.920955</v>
      </c>
      <c r="AR49">
        <f>AVERAGE(expt!S47:AI47)</f>
        <v>1.9570991666666664</v>
      </c>
      <c r="AT49">
        <f>STDEV('Gal4 ctrl'!S47:AI47)/SQRT(COUNT('Gal4 ctrl'!S47:AI47))</f>
        <v>0.19676353720756268</v>
      </c>
      <c r="AU49">
        <f>STDEV('UAS ctrl'!S47:AI47)/SQRT(COUNT('UAS ctrl'!S47:AI47))</f>
        <v>0.15780889044596916</v>
      </c>
      <c r="AV49">
        <f>STDEV(expt!S47:AI47)/SQRT(COUNT(expt!S47:AI47))</f>
        <v>0.20199649277055196</v>
      </c>
      <c r="AX49">
        <f>AVERAGE('Gal4 ctrl'!AZ47:BP47)</f>
        <v>1.8885666666666667</v>
      </c>
      <c r="AY49">
        <f>AVERAGE('UAS ctrl'!AZ47:BP47)</f>
        <v>1.3868674999999999</v>
      </c>
      <c r="AZ49">
        <f>AVERAGE(expt!AZ47:BP47)</f>
        <v>1.5169608333333333</v>
      </c>
      <c r="BB49">
        <f>STDEV('Gal4 ctrl'!AZ47:BP47)/SQRT(COUNT('Gal4 ctrl'!AZ47:BP47))</f>
        <v>0.19279271932897948</v>
      </c>
      <c r="BC49">
        <f>STDEV('UAS ctrl'!AZ47:BP47)/SQRT(COUNT('UAS ctrl'!AZ47:BP47))</f>
        <v>0.13596129564631912</v>
      </c>
      <c r="BD49">
        <f>STDEV(expt!AZ47:BP47)/SQRT(COUNT(expt!AZ47:BP47))</f>
        <v>0.18728255149541792</v>
      </c>
      <c r="BF49">
        <f>AVERAGE('Gal4 ctrl'!CG47:CW47)</f>
        <v>1.59188</v>
      </c>
      <c r="BG49">
        <f>AVERAGE('UAS ctrl'!CG47:CW47)</f>
        <v>1.4379525</v>
      </c>
      <c r="BH49">
        <f>AVERAGE(expt!CG47:CW47)</f>
        <v>1.804553333333333</v>
      </c>
      <c r="BJ49">
        <f>STDEV('Gal4 ctrl'!CG47:CW47)/SQRT(COUNT('Gal4 ctrl'!CG47:CW47))</f>
        <v>0.15771044413062449</v>
      </c>
      <c r="BK49">
        <f>STDEV('UAS ctrl'!CG47:CW47)/SQRT(COUNT('UAS ctrl'!CG47:CW47))</f>
        <v>0.1476789777879452</v>
      </c>
      <c r="BL49">
        <f>STDEV(expt!CG47:CW47)/SQRT(COUNT(expt!CG47:CW47))</f>
        <v>0.15868737685057774</v>
      </c>
      <c r="BQ49">
        <f>AVERAGE('Gal4 ctrl'!CX47:DN47)</f>
        <v>0.80667583333333337</v>
      </c>
      <c r="BR49">
        <f>AVERAGE('UAS ctrl'!CX47:DN47)</f>
        <v>0.70992083333333333</v>
      </c>
      <c r="BS49">
        <f>AVERAGE(expt!CX47:DN47)</f>
        <v>0.72001333333333317</v>
      </c>
      <c r="BU49">
        <f>STDEV('Gal4 ctrl'!CX47:DN47)/SQRT(COUNT('Gal4 ctrl'!CX47:DN47))</f>
        <v>2.266204113203844E-2</v>
      </c>
      <c r="BV49">
        <f>STDEV('UAS ctrl'!CX47:DN47)/SQRT(COUNT('UAS ctrl'!CX47:DN47))</f>
        <v>3.806947899561381E-2</v>
      </c>
      <c r="BW49">
        <f>STDEV(expt!CX47:DN47)/SQRT(COUNT(expt!CX47:DN47))</f>
        <v>3.2575852911770641E-2</v>
      </c>
      <c r="BY49">
        <f>AVERAGE('Gal4 ctrl'!DO47:EE47)</f>
        <v>0.73651166666666656</v>
      </c>
      <c r="BZ49">
        <f>AVERAGE('UAS ctrl'!DO47:EE47)</f>
        <v>0.59872916666666665</v>
      </c>
      <c r="CA49">
        <f>AVERAGE(expt!DO47:EE47)</f>
        <v>0.65291749999999993</v>
      </c>
      <c r="CC49">
        <f>STDEV('Gal4 ctrl'!DO47:EE47)/SQRT(COUNT('Gal4 ctrl'!DO47:EE47))</f>
        <v>3.3951047978499835E-2</v>
      </c>
      <c r="CD49">
        <f>STDEV('UAS ctrl'!DO47:EE47)/SQRT(COUNT('UAS ctrl'!DO47:EE47))</f>
        <v>4.9274141267648265E-2</v>
      </c>
      <c r="CE49">
        <f>STDEV(expt!DO47:EE47)/SQRT(COUNT(expt!DO47:EE47))</f>
        <v>2.8972962739187993E-2</v>
      </c>
      <c r="CG49">
        <f>AVERAGE('Gal4 ctrl'!EF47:EV47)</f>
        <v>0.67829416666666653</v>
      </c>
      <c r="CH49">
        <f>AVERAGE('UAS ctrl'!EF47:EV47)</f>
        <v>0.55285833333333334</v>
      </c>
      <c r="CI49">
        <f>AVERAGE(expt!EF47:EV47)</f>
        <v>0.64827249999999992</v>
      </c>
      <c r="CK49">
        <f>STDEV('Gal4 ctrl'!EF47:EV47)/SQRT(COUNT('Gal4 ctrl'!EF47:EV47))</f>
        <v>3.0869877895782358E-2</v>
      </c>
      <c r="CL49">
        <f>STDEV('UAS ctrl'!EF47:EV47)/SQRT(COUNT('UAS ctrl'!EF47:EV47))</f>
        <v>4.1045516435348289E-2</v>
      </c>
      <c r="CM49">
        <f>STDEV(expt!EF47:EV47)/SQRT(COUNT(expt!EF47:EV47))</f>
        <v>2.6485679524723894E-2</v>
      </c>
    </row>
    <row r="50" spans="1:91" x14ac:dyDescent="0.2">
      <c r="O50">
        <v>47</v>
      </c>
      <c r="P50">
        <f>AVERAGE('Gal4 ctrl'!C48:R48)</f>
        <v>8.2458916666666653</v>
      </c>
      <c r="Q50">
        <f>AVERAGE('UAS ctrl'!C48:R48)</f>
        <v>6.6993666666666662</v>
      </c>
      <c r="R50">
        <f>AVERAGE(expt!C48:R48)</f>
        <v>8.9074399999999994</v>
      </c>
      <c r="T50">
        <f>STDEV('Gal4 ctrl'!C48:R48)/SQRT(COUNT('Gal4 ctrl'!C48:R48))</f>
        <v>0.69559535231365366</v>
      </c>
      <c r="U50">
        <f>STDEV('UAS ctrl'!C48:R48)/SQRT(COUNT('UAS ctrl'!C48:R48))</f>
        <v>1.0871469428524996</v>
      </c>
      <c r="V50">
        <f>STDEV(expt!C48:R48)/SQRT(COUNT(expt!C48:R48))</f>
        <v>1.1126440911766462</v>
      </c>
      <c r="X50">
        <f>AVERAGE('Gal4 ctrl'!AJ48:AY48)</f>
        <v>8.1065999999999985</v>
      </c>
      <c r="Y50">
        <f>AVERAGE('UAS ctrl'!AJ48:AY48)</f>
        <v>5.5685499999999992</v>
      </c>
      <c r="Z50">
        <f>AVERAGE(expt!AJ48:AY48)</f>
        <v>4.8869508333333336</v>
      </c>
      <c r="AB50">
        <f>STDEV('Gal4 ctrl'!AJ48:AY48)/SQRT(COUNT('Gal4 ctrl'!AJ48:AY48))</f>
        <v>0.63558195058473155</v>
      </c>
      <c r="AC50">
        <f>STDEV('UAS ctrl'!AJ48:AY48)/SQRT(COUNT('UAS ctrl'!AJ48:AY48))</f>
        <v>0.97829034703714679</v>
      </c>
      <c r="AD50">
        <f>STDEV(expt!AJ48:AY48)/SQRT(COUNT(expt!AJ48:AY48))</f>
        <v>0.71315326170111348</v>
      </c>
      <c r="AF50">
        <f>AVERAGE('Gal4 ctrl'!BQ48:CF48)</f>
        <v>7.6996333333333338</v>
      </c>
      <c r="AG50">
        <f>AVERAGE('UAS ctrl'!BQ48:CF48)</f>
        <v>4.3297916666666669</v>
      </c>
      <c r="AH50">
        <f>AVERAGE(expt!BQ48:CF48)</f>
        <v>6.6828499999999993</v>
      </c>
      <c r="AJ50">
        <f>STDEV('Gal4 ctrl'!BQ48:CF48)/SQRT(COUNT('Gal4 ctrl'!BQ48:CF48))</f>
        <v>0.59168456908468459</v>
      </c>
      <c r="AK50">
        <f>STDEV('UAS ctrl'!BQ48:CF48)/SQRT(COUNT('UAS ctrl'!BQ48:CF48))</f>
        <v>0.94416342282935262</v>
      </c>
      <c r="AL50">
        <f>STDEV(expt!BQ48:CF48)/SQRT(COUNT(expt!BQ48:CF48))</f>
        <v>1.050203326020656</v>
      </c>
      <c r="AP50">
        <f>AVERAGE('Gal4 ctrl'!S48:AI48)</f>
        <v>1.9096441666666666</v>
      </c>
      <c r="AQ50">
        <f>AVERAGE('UAS ctrl'!S48:AI48)</f>
        <v>2.0856058333333336</v>
      </c>
      <c r="AR50">
        <f>AVERAGE(expt!S48:AI48)</f>
        <v>1.9508300000000001</v>
      </c>
      <c r="AT50">
        <f>STDEV('Gal4 ctrl'!S48:AI48)/SQRT(COUNT('Gal4 ctrl'!S48:AI48))</f>
        <v>0.22882170082594058</v>
      </c>
      <c r="AU50">
        <f>STDEV('UAS ctrl'!S48:AI48)/SQRT(COUNT('UAS ctrl'!S48:AI48))</f>
        <v>0.20406411077589073</v>
      </c>
      <c r="AV50">
        <f>STDEV(expt!S48:AI48)/SQRT(COUNT(expt!S48:AI48))</f>
        <v>0.20030485044581708</v>
      </c>
      <c r="AX50">
        <f>AVERAGE('Gal4 ctrl'!AZ48:BP48)</f>
        <v>1.8125666666666664</v>
      </c>
      <c r="AY50">
        <f>AVERAGE('UAS ctrl'!AZ48:BP48)</f>
        <v>1.5897633333333336</v>
      </c>
      <c r="AZ50">
        <f>AVERAGE(expt!AZ48:BP48)</f>
        <v>1.4688566666666667</v>
      </c>
      <c r="BB50">
        <f>STDEV('Gal4 ctrl'!AZ48:BP48)/SQRT(COUNT('Gal4 ctrl'!AZ48:BP48))</f>
        <v>0.13372644416377391</v>
      </c>
      <c r="BC50">
        <f>STDEV('UAS ctrl'!AZ48:BP48)/SQRT(COUNT('UAS ctrl'!AZ48:BP48))</f>
        <v>0.17790990819893487</v>
      </c>
      <c r="BD50">
        <f>STDEV(expt!AZ48:BP48)/SQRT(COUNT(expt!AZ48:BP48))</f>
        <v>0.18822174319835167</v>
      </c>
      <c r="BF50">
        <f>AVERAGE('Gal4 ctrl'!CG48:CW48)</f>
        <v>1.6060158333333332</v>
      </c>
      <c r="BG50">
        <f>AVERAGE('UAS ctrl'!CG48:CW48)</f>
        <v>1.3454499999999998</v>
      </c>
      <c r="BH50">
        <f>AVERAGE(expt!CG48:CW48)</f>
        <v>1.7816825000000003</v>
      </c>
      <c r="BJ50">
        <f>STDEV('Gal4 ctrl'!CG48:CW48)/SQRT(COUNT('Gal4 ctrl'!CG48:CW48))</f>
        <v>0.18654485172536903</v>
      </c>
      <c r="BK50">
        <f>STDEV('UAS ctrl'!CG48:CW48)/SQRT(COUNT('UAS ctrl'!CG48:CW48))</f>
        <v>0.15376146107073163</v>
      </c>
      <c r="BL50">
        <f>STDEV(expt!CG48:CW48)/SQRT(COUNT(expt!CG48:CW48))</f>
        <v>0.20419106323796329</v>
      </c>
      <c r="BQ50">
        <f>AVERAGE('Gal4 ctrl'!CX48:DN48)</f>
        <v>0.80617916666666656</v>
      </c>
      <c r="BR50">
        <f>AVERAGE('UAS ctrl'!CX48:DN48)</f>
        <v>0.66293583333333328</v>
      </c>
      <c r="BS50">
        <f>AVERAGE(expt!CX48:DN48)</f>
        <v>0.70562083333333325</v>
      </c>
      <c r="BU50">
        <f>STDEV('Gal4 ctrl'!CX48:DN48)/SQRT(COUNT('Gal4 ctrl'!CX48:DN48))</f>
        <v>2.6965632489206269E-2</v>
      </c>
      <c r="BV50">
        <f>STDEV('UAS ctrl'!CX48:DN48)/SQRT(COUNT('UAS ctrl'!CX48:DN48))</f>
        <v>4.4217586749699216E-2</v>
      </c>
      <c r="BW50">
        <f>STDEV(expt!CX48:DN48)/SQRT(COUNT(expt!CX48:DN48))</f>
        <v>4.1146200632039255E-2</v>
      </c>
      <c r="BY50">
        <f>AVERAGE('Gal4 ctrl'!DO48:EE48)</f>
        <v>0.72974833333333333</v>
      </c>
      <c r="BZ50">
        <f>AVERAGE('UAS ctrl'!DO48:EE48)</f>
        <v>0.59634916666666671</v>
      </c>
      <c r="CA50">
        <f>AVERAGE(expt!DO48:EE48)</f>
        <v>0.67673499999999998</v>
      </c>
      <c r="CC50">
        <f>STDEV('Gal4 ctrl'!DO48:EE48)/SQRT(COUNT('Gal4 ctrl'!DO48:EE48))</f>
        <v>2.8954327771806069E-2</v>
      </c>
      <c r="CD50">
        <f>STDEV('UAS ctrl'!DO48:EE48)/SQRT(COUNT('UAS ctrl'!DO48:EE48))</f>
        <v>4.7474469765151905E-2</v>
      </c>
      <c r="CE50">
        <f>STDEV(expt!DO48:EE48)/SQRT(COUNT(expt!DO48:EE48))</f>
        <v>2.804527823111419E-2</v>
      </c>
      <c r="CG50">
        <f>AVERAGE('Gal4 ctrl'!EF48:EV48)</f>
        <v>0.68781749999999986</v>
      </c>
      <c r="CH50">
        <f>AVERAGE('UAS ctrl'!EF48:EV48)</f>
        <v>0.53793666666666662</v>
      </c>
      <c r="CI50">
        <f>AVERAGE(expt!EF48:EV48)</f>
        <v>0.67878916666666667</v>
      </c>
      <c r="CK50">
        <f>STDEV('Gal4 ctrl'!EF48:EV48)/SQRT(COUNT('Gal4 ctrl'!EF48:EV48))</f>
        <v>2.2909444364682792E-2</v>
      </c>
      <c r="CL50">
        <f>STDEV('UAS ctrl'!EF48:EV48)/SQRT(COUNT('UAS ctrl'!EF48:EV48))</f>
        <v>4.6912170245808585E-2</v>
      </c>
      <c r="CM50">
        <f>STDEV(expt!EF48:EV48)/SQRT(COUNT(expt!EF48:EV48))</f>
        <v>2.6221239495768659E-2</v>
      </c>
    </row>
    <row r="51" spans="1:91" x14ac:dyDescent="0.2">
      <c r="O51">
        <v>48</v>
      </c>
      <c r="P51">
        <f>AVERAGE('Gal4 ctrl'!C49:R49)</f>
        <v>8.666858333333332</v>
      </c>
      <c r="Q51">
        <f>AVERAGE('UAS ctrl'!C49:R49)</f>
        <v>7.3015749999999997</v>
      </c>
      <c r="R51">
        <f>AVERAGE(expt!C49:R49)</f>
        <v>9.3481416666666668</v>
      </c>
      <c r="T51">
        <f>STDEV('Gal4 ctrl'!C49:R49)/SQRT(COUNT('Gal4 ctrl'!C49:R49))</f>
        <v>0.91022565521016863</v>
      </c>
      <c r="U51">
        <f>STDEV('UAS ctrl'!C49:R49)/SQRT(COUNT('UAS ctrl'!C49:R49))</f>
        <v>0.75729945291316281</v>
      </c>
      <c r="V51">
        <f>STDEV(expt!C49:R49)/SQRT(COUNT(expt!C49:R49))</f>
        <v>1.0744495177911171</v>
      </c>
      <c r="X51">
        <f>AVERAGE('Gal4 ctrl'!AJ49:AY49)</f>
        <v>8.7072000000000003</v>
      </c>
      <c r="Y51">
        <f>AVERAGE('UAS ctrl'!AJ49:AY49)</f>
        <v>5.1352166666666665</v>
      </c>
      <c r="Z51">
        <f>AVERAGE(expt!AJ49:AY49)</f>
        <v>4.4897833333333335</v>
      </c>
      <c r="AB51">
        <f>STDEV('Gal4 ctrl'!AJ49:AY49)/SQRT(COUNT('Gal4 ctrl'!AJ49:AY49))</f>
        <v>0.77341459989667527</v>
      </c>
      <c r="AC51">
        <f>STDEV('UAS ctrl'!AJ49:AY49)/SQRT(COUNT('UAS ctrl'!AJ49:AY49))</f>
        <v>0.89442605846747147</v>
      </c>
      <c r="AD51">
        <f>STDEV(expt!AJ49:AY49)/SQRT(COUNT(expt!AJ49:AY49))</f>
        <v>0.54722362026945459</v>
      </c>
      <c r="AF51">
        <f>AVERAGE('Gal4 ctrl'!BQ49:CF49)</f>
        <v>8.3420916666666667</v>
      </c>
      <c r="AG51">
        <f>AVERAGE('UAS ctrl'!BQ49:CF49)</f>
        <v>4.1598416666666669</v>
      </c>
      <c r="AH51">
        <f>AVERAGE(expt!BQ49:CF49)</f>
        <v>6.3723333333333327</v>
      </c>
      <c r="AJ51">
        <f>STDEV('Gal4 ctrl'!BQ49:CF49)/SQRT(COUNT('Gal4 ctrl'!BQ49:CF49))</f>
        <v>0.85423156133010869</v>
      </c>
      <c r="AK51">
        <f>STDEV('UAS ctrl'!BQ49:CF49)/SQRT(COUNT('UAS ctrl'!BQ49:CF49))</f>
        <v>0.69656400644121996</v>
      </c>
      <c r="AL51">
        <f>STDEV(expt!BQ49:CF49)/SQRT(COUNT(expt!BQ49:CF49))</f>
        <v>0.95628825352943914</v>
      </c>
      <c r="AP51">
        <f>AVERAGE('Gal4 ctrl'!S49:AI49)</f>
        <v>1.8298924999999999</v>
      </c>
      <c r="AQ51">
        <f>AVERAGE('UAS ctrl'!S49:AI49)</f>
        <v>1.8864416666666664</v>
      </c>
      <c r="AR51">
        <f>AVERAGE(expt!S49:AI49)</f>
        <v>1.9433916666666671</v>
      </c>
      <c r="AT51">
        <f>STDEV('Gal4 ctrl'!S49:AI49)/SQRT(COUNT('Gal4 ctrl'!S49:AI49))</f>
        <v>0.18494966300085228</v>
      </c>
      <c r="AU51">
        <f>STDEV('UAS ctrl'!S49:AI49)/SQRT(COUNT('UAS ctrl'!S49:AI49))</f>
        <v>0.15175704689260994</v>
      </c>
      <c r="AV51">
        <f>STDEV(expt!S49:AI49)/SQRT(COUNT(expt!S49:AI49))</f>
        <v>0.15868855215356817</v>
      </c>
      <c r="AX51">
        <f>AVERAGE('Gal4 ctrl'!AZ49:BP49)</f>
        <v>1.820986666666667</v>
      </c>
      <c r="AY51">
        <f>AVERAGE('UAS ctrl'!AZ49:BP49)</f>
        <v>1.5918541666666666</v>
      </c>
      <c r="AZ51">
        <f>AVERAGE(expt!AZ49:BP49)</f>
        <v>1.4810050000000003</v>
      </c>
      <c r="BB51">
        <f>STDEV('Gal4 ctrl'!AZ49:BP49)/SQRT(COUNT('Gal4 ctrl'!AZ49:BP49))</f>
        <v>0.15655928936626096</v>
      </c>
      <c r="BC51">
        <f>STDEV('UAS ctrl'!AZ49:BP49)/SQRT(COUNT('UAS ctrl'!AZ49:BP49))</f>
        <v>0.19555736113640396</v>
      </c>
      <c r="BD51">
        <f>STDEV(expt!AZ49:BP49)/SQRT(COUNT(expt!AZ49:BP49))</f>
        <v>0.18006880750314871</v>
      </c>
      <c r="BF51">
        <f>AVERAGE('Gal4 ctrl'!CG49:CW49)</f>
        <v>1.5907675000000001</v>
      </c>
      <c r="BG51">
        <f>AVERAGE('UAS ctrl'!CG49:CW49)</f>
        <v>1.3838316666666666</v>
      </c>
      <c r="BH51">
        <f>AVERAGE(expt!CG49:CW49)</f>
        <v>1.7065408333333334</v>
      </c>
      <c r="BJ51">
        <f>STDEV('Gal4 ctrl'!CG49:CW49)/SQRT(COUNT('Gal4 ctrl'!CG49:CW49))</f>
        <v>0.13690010612212827</v>
      </c>
      <c r="BK51">
        <f>STDEV('UAS ctrl'!CG49:CW49)/SQRT(COUNT('UAS ctrl'!CG49:CW49))</f>
        <v>0.13555875786197222</v>
      </c>
      <c r="BL51">
        <f>STDEV(expt!CG49:CW49)/SQRT(COUNT(expt!CG49:CW49))</f>
        <v>0.19943234912992991</v>
      </c>
      <c r="BQ51">
        <f>AVERAGE('Gal4 ctrl'!CX49:DN49)</f>
        <v>0.820465</v>
      </c>
      <c r="BR51">
        <f>AVERAGE('UAS ctrl'!CX49:DN49)</f>
        <v>0.69603249999999994</v>
      </c>
      <c r="BS51">
        <f>AVERAGE(expt!CX49:DN49)</f>
        <v>0.7048858333333331</v>
      </c>
      <c r="BU51">
        <f>STDEV('Gal4 ctrl'!CX49:DN49)/SQRT(COUNT('Gal4 ctrl'!CX49:DN49))</f>
        <v>2.742901531336156E-2</v>
      </c>
      <c r="BV51">
        <f>STDEV('UAS ctrl'!CX49:DN49)/SQRT(COUNT('UAS ctrl'!CX49:DN49))</f>
        <v>3.498150907925663E-2</v>
      </c>
      <c r="BW51">
        <f>STDEV(expt!CX49:DN49)/SQRT(COUNT(expt!CX49:DN49))</f>
        <v>3.2148078350090474E-2</v>
      </c>
      <c r="BY51">
        <f>AVERAGE('Gal4 ctrl'!DO49:EE49)</f>
        <v>0.7629891666666665</v>
      </c>
      <c r="BZ51">
        <f>AVERAGE('UAS ctrl'!DO49:EE49)</f>
        <v>0.60872999999999988</v>
      </c>
      <c r="CA51">
        <f>AVERAGE(expt!DO49:EE49)</f>
        <v>0.66238333333333332</v>
      </c>
      <c r="CC51">
        <f>STDEV('Gal4 ctrl'!DO49:EE49)/SQRT(COUNT('Gal4 ctrl'!DO49:EE49))</f>
        <v>3.338973659353086E-2</v>
      </c>
      <c r="CD51">
        <f>STDEV('UAS ctrl'!DO49:EE49)/SQRT(COUNT('UAS ctrl'!DO49:EE49))</f>
        <v>5.1478380855020704E-2</v>
      </c>
      <c r="CE51">
        <f>STDEV(expt!DO49:EE49)/SQRT(COUNT(expt!DO49:EE49))</f>
        <v>2.5090736378596028E-2</v>
      </c>
      <c r="CG51">
        <f>AVERAGE('Gal4 ctrl'!EF49:EV49)</f>
        <v>0.75333249999999996</v>
      </c>
      <c r="CH51">
        <f>AVERAGE('UAS ctrl'!EF49:EV49)</f>
        <v>0.52063500000000007</v>
      </c>
      <c r="CI51">
        <f>AVERAGE(expt!EF49:EV49)</f>
        <v>0.64506499999999989</v>
      </c>
      <c r="CK51">
        <f>STDEV('Gal4 ctrl'!EF49:EV49)/SQRT(COUNT('Gal4 ctrl'!EF49:EV49))</f>
        <v>3.5564530766962942E-2</v>
      </c>
      <c r="CL51">
        <f>STDEV('UAS ctrl'!EF49:EV49)/SQRT(COUNT('UAS ctrl'!EF49:EV49))</f>
        <v>4.4379659422471247E-2</v>
      </c>
      <c r="CM51">
        <f>STDEV(expt!EF49:EV49)/SQRT(COUNT(expt!EF49:EV49))</f>
        <v>2.7671372404663584E-2</v>
      </c>
    </row>
    <row r="52" spans="1:91" x14ac:dyDescent="0.2">
      <c r="A52" s="1" t="s">
        <v>23</v>
      </c>
      <c r="O52">
        <v>49</v>
      </c>
      <c r="P52">
        <f>AVERAGE('Gal4 ctrl'!C50:R50)</f>
        <v>9.7421833333333332</v>
      </c>
      <c r="Q52">
        <f>AVERAGE('UAS ctrl'!C50:R50)</f>
        <v>7.718700000000001</v>
      </c>
      <c r="R52">
        <f>AVERAGE(expt!C50:R50)</f>
        <v>8.5132583333333347</v>
      </c>
      <c r="T52">
        <f>STDEV('Gal4 ctrl'!C50:R50)/SQRT(COUNT('Gal4 ctrl'!C50:R50))</f>
        <v>0.81188125249728993</v>
      </c>
      <c r="U52">
        <f>STDEV('UAS ctrl'!C50:R50)/SQRT(COUNT('UAS ctrl'!C50:R50))</f>
        <v>0.77936451472862311</v>
      </c>
      <c r="V52">
        <f>STDEV(expt!C50:R50)/SQRT(COUNT(expt!C50:R50))</f>
        <v>0.86163861083142279</v>
      </c>
      <c r="X52">
        <f>AVERAGE('Gal4 ctrl'!AJ50:AY50)</f>
        <v>8.5505083333333332</v>
      </c>
      <c r="Y52">
        <f>AVERAGE('UAS ctrl'!AJ50:AY50)</f>
        <v>6.5176166666666679</v>
      </c>
      <c r="Z52">
        <f>AVERAGE(expt!AJ50:AY50)</f>
        <v>5.2951499999999996</v>
      </c>
      <c r="AB52">
        <f>STDEV('Gal4 ctrl'!AJ50:AY50)/SQRT(COUNT('Gal4 ctrl'!AJ50:AY50))</f>
        <v>0.71745212737118902</v>
      </c>
      <c r="AC52">
        <f>STDEV('UAS ctrl'!AJ50:AY50)/SQRT(COUNT('UAS ctrl'!AJ50:AY50))</f>
        <v>1.0663069227289088</v>
      </c>
      <c r="AD52">
        <f>STDEV(expt!AJ50:AY50)/SQRT(COUNT(expt!AJ50:AY50))</f>
        <v>0.60428719272203624</v>
      </c>
      <c r="AF52">
        <f>AVERAGE('Gal4 ctrl'!BQ50:CF50)</f>
        <v>8.8140249999999991</v>
      </c>
      <c r="AG52">
        <f>AVERAGE('UAS ctrl'!BQ50:CF50)</f>
        <v>4.7958466666666668</v>
      </c>
      <c r="AH52">
        <f>AVERAGE(expt!BQ50:CF50)</f>
        <v>6.0432500000000005</v>
      </c>
      <c r="AJ52">
        <f>STDEV('Gal4 ctrl'!BQ50:CF50)/SQRT(COUNT('Gal4 ctrl'!BQ50:CF50))</f>
        <v>0.69639606189218228</v>
      </c>
      <c r="AK52">
        <f>STDEV('UAS ctrl'!BQ50:CF50)/SQRT(COUNT('UAS ctrl'!BQ50:CF50))</f>
        <v>0.81655771086787099</v>
      </c>
      <c r="AL52">
        <f>STDEV(expt!BQ50:CF50)/SQRT(COUNT(expt!BQ50:CF50))</f>
        <v>0.81167579300761805</v>
      </c>
      <c r="AP52">
        <f>AVERAGE('Gal4 ctrl'!S50:AI50)</f>
        <v>1.8743766666666666</v>
      </c>
      <c r="AQ52">
        <f>AVERAGE('UAS ctrl'!S50:AI50)</f>
        <v>2.1009833333333332</v>
      </c>
      <c r="AR52">
        <f>AVERAGE(expt!S50:AI50)</f>
        <v>1.8736166666666669</v>
      </c>
      <c r="AT52">
        <f>STDEV('Gal4 ctrl'!S50:AI50)/SQRT(COUNT('Gal4 ctrl'!S50:AI50))</f>
        <v>0.20119897101720954</v>
      </c>
      <c r="AU52">
        <f>STDEV('UAS ctrl'!S50:AI50)/SQRT(COUNT('UAS ctrl'!S50:AI50))</f>
        <v>0.1815940443529041</v>
      </c>
      <c r="AV52">
        <f>STDEV(expt!S50:AI50)/SQRT(COUNT(expt!S50:AI50))</f>
        <v>0.1713074282532647</v>
      </c>
      <c r="AX52">
        <f>AVERAGE('Gal4 ctrl'!AZ50:BP50)</f>
        <v>1.8298833333333333</v>
      </c>
      <c r="AY52">
        <f>AVERAGE('UAS ctrl'!AZ50:BP50)</f>
        <v>1.773585</v>
      </c>
      <c r="AZ52">
        <f>AVERAGE(expt!AZ50:BP50)</f>
        <v>1.5585050000000003</v>
      </c>
      <c r="BB52">
        <f>STDEV('Gal4 ctrl'!AZ50:BP50)/SQRT(COUNT('Gal4 ctrl'!AZ50:BP50))</f>
        <v>0.16446914780835981</v>
      </c>
      <c r="BC52">
        <f>STDEV('UAS ctrl'!AZ50:BP50)/SQRT(COUNT('UAS ctrl'!AZ50:BP50))</f>
        <v>0.19111252869710021</v>
      </c>
      <c r="BD52">
        <f>STDEV(expt!AZ50:BP50)/SQRT(COUNT(expt!AZ50:BP50))</f>
        <v>0.15161248487659074</v>
      </c>
      <c r="BF52">
        <f>AVERAGE('Gal4 ctrl'!CG50:CW50)</f>
        <v>1.6862758333333332</v>
      </c>
      <c r="BG52">
        <f>AVERAGE('UAS ctrl'!CG50:CW50)</f>
        <v>1.3792575000000002</v>
      </c>
      <c r="BH52">
        <f>AVERAGE(expt!CG50:CW50)</f>
        <v>1.6962999999999999</v>
      </c>
      <c r="BJ52">
        <f>STDEV('Gal4 ctrl'!CG50:CW50)/SQRT(COUNT('Gal4 ctrl'!CG50:CW50))</f>
        <v>0.16040506748521643</v>
      </c>
      <c r="BK52">
        <f>STDEV('UAS ctrl'!CG50:CW50)/SQRT(COUNT('UAS ctrl'!CG50:CW50))</f>
        <v>0.10062315492097244</v>
      </c>
      <c r="BL52">
        <f>STDEV(expt!CG50:CW50)/SQRT(COUNT(expt!CG50:CW50))</f>
        <v>0.13854797987438414</v>
      </c>
      <c r="BQ52">
        <f>AVERAGE('Gal4 ctrl'!CX50:DN50)</f>
        <v>0.81717166666666674</v>
      </c>
      <c r="BR52">
        <f>AVERAGE('UAS ctrl'!CX50:DN50)</f>
        <v>0.69515916666666666</v>
      </c>
      <c r="BS52">
        <f>AVERAGE(expt!CX50:DN50)</f>
        <v>0.701515</v>
      </c>
      <c r="BU52">
        <f>STDEV('Gal4 ctrl'!CX50:DN50)/SQRT(COUNT('Gal4 ctrl'!CX50:DN50))</f>
        <v>3.0115288270681783E-2</v>
      </c>
      <c r="BV52">
        <f>STDEV('UAS ctrl'!CX50:DN50)/SQRT(COUNT('UAS ctrl'!CX50:DN50))</f>
        <v>3.5123722158538338E-2</v>
      </c>
      <c r="BW52">
        <f>STDEV(expt!CX50:DN50)/SQRT(COUNT(expt!CX50:DN50))</f>
        <v>3.4736806640882578E-2</v>
      </c>
      <c r="BY52">
        <f>AVERAGE('Gal4 ctrl'!DO50:EE50)</f>
        <v>0.77701166666666666</v>
      </c>
      <c r="BZ52">
        <f>AVERAGE('UAS ctrl'!DO50:EE50)</f>
        <v>0.56579250000000003</v>
      </c>
      <c r="CA52">
        <f>AVERAGE(expt!DO50:EE50)</f>
        <v>0.64243999999999979</v>
      </c>
      <c r="CC52">
        <f>STDEV('Gal4 ctrl'!DO50:EE50)/SQRT(COUNT('Gal4 ctrl'!DO50:EE50))</f>
        <v>3.7959020364337591E-2</v>
      </c>
      <c r="CD52">
        <f>STDEV('UAS ctrl'!DO50:EE50)/SQRT(COUNT('UAS ctrl'!DO50:EE50))</f>
        <v>5.1482619516790451E-2</v>
      </c>
      <c r="CE52">
        <f>STDEV(expt!DO50:EE50)/SQRT(COUNT(expt!DO50:EE50))</f>
        <v>2.767478808328195E-2</v>
      </c>
      <c r="CG52">
        <f>AVERAGE('Gal4 ctrl'!EF50:EV50)</f>
        <v>0.7337891666666666</v>
      </c>
      <c r="CH52">
        <f>AVERAGE('UAS ctrl'!EF50:EV50)</f>
        <v>0.5411908333333334</v>
      </c>
      <c r="CI52">
        <f>AVERAGE(expt!EF50:EV50)</f>
        <v>0.62513333333333332</v>
      </c>
      <c r="CK52">
        <f>STDEV('Gal4 ctrl'!EF50:EV50)/SQRT(COUNT('Gal4 ctrl'!EF50:EV50))</f>
        <v>2.6794589499599043E-2</v>
      </c>
      <c r="CL52">
        <f>STDEV('UAS ctrl'!EF50:EV50)/SQRT(COUNT('UAS ctrl'!EF50:EV50))</f>
        <v>4.0395899552979862E-2</v>
      </c>
      <c r="CM52">
        <f>STDEV(expt!EF50:EV50)/SQRT(COUNT(expt!EF50:EV50))</f>
        <v>2.1299268280692861E-2</v>
      </c>
    </row>
    <row r="53" spans="1:91" x14ac:dyDescent="0.2">
      <c r="O53">
        <v>50</v>
      </c>
      <c r="P53">
        <f>AVERAGE('Gal4 ctrl'!C51:R51)</f>
        <v>9.0557416666666661</v>
      </c>
      <c r="Q53">
        <f>AVERAGE('UAS ctrl'!C51:R51)</f>
        <v>8.1608166666666673</v>
      </c>
      <c r="R53">
        <f>AVERAGE(expt!C51:R51)</f>
        <v>8.1453833333333332</v>
      </c>
      <c r="T53">
        <f>STDEV('Gal4 ctrl'!C51:R51)/SQRT(COUNT('Gal4 ctrl'!C51:R51))</f>
        <v>0.77882709837315955</v>
      </c>
      <c r="U53">
        <f>STDEV('UAS ctrl'!C51:R51)/SQRT(COUNT('UAS ctrl'!C51:R51))</f>
        <v>0.69787522315666117</v>
      </c>
      <c r="V53">
        <f>STDEV(expt!C51:R51)/SQRT(COUNT(expt!C51:R51))</f>
        <v>1.1296640663055633</v>
      </c>
      <c r="X53">
        <f>AVERAGE('Gal4 ctrl'!AJ51:AY51)</f>
        <v>9.0656333333333343</v>
      </c>
      <c r="Y53">
        <f>AVERAGE('UAS ctrl'!AJ51:AY51)</f>
        <v>6.4211416666666663</v>
      </c>
      <c r="Z53">
        <f>AVERAGE(expt!AJ51:AY51)</f>
        <v>7.1902583333333334</v>
      </c>
      <c r="AB53">
        <f>STDEV('Gal4 ctrl'!AJ51:AY51)/SQRT(COUNT('Gal4 ctrl'!AJ51:AY51))</f>
        <v>0.99541198904237127</v>
      </c>
      <c r="AC53">
        <f>STDEV('UAS ctrl'!AJ51:AY51)/SQRT(COUNT('UAS ctrl'!AJ51:AY51))</f>
        <v>1.0894798817074149</v>
      </c>
      <c r="AD53">
        <f>STDEV(expt!AJ51:AY51)/SQRT(COUNT(expt!AJ51:AY51))</f>
        <v>0.90799978578110696</v>
      </c>
      <c r="AF53">
        <f>AVERAGE('Gal4 ctrl'!BQ51:CF51)</f>
        <v>8.8559249999999992</v>
      </c>
      <c r="AG53">
        <f>AVERAGE('UAS ctrl'!BQ51:CF51)</f>
        <v>4.5994749999999991</v>
      </c>
      <c r="AH53">
        <f>AVERAGE(expt!BQ51:CF51)</f>
        <v>6.0814083333333331</v>
      </c>
      <c r="AJ53">
        <f>STDEV('Gal4 ctrl'!BQ51:CF51)/SQRT(COUNT('Gal4 ctrl'!BQ51:CF51))</f>
        <v>0.63039381319609256</v>
      </c>
      <c r="AK53">
        <f>STDEV('UAS ctrl'!BQ51:CF51)/SQRT(COUNT('UAS ctrl'!BQ51:CF51))</f>
        <v>0.76952713226478708</v>
      </c>
      <c r="AL53">
        <f>STDEV(expt!BQ51:CF51)/SQRT(COUNT(expt!BQ51:CF51))</f>
        <v>0.76187218122464007</v>
      </c>
      <c r="AP53">
        <f>AVERAGE('Gal4 ctrl'!S51:AI51)</f>
        <v>1.8730766666666667</v>
      </c>
      <c r="AQ53">
        <f>AVERAGE('UAS ctrl'!S51:AI51)</f>
        <v>1.9476833333333332</v>
      </c>
      <c r="AR53">
        <f>AVERAGE(expt!S51:AI51)</f>
        <v>1.771145</v>
      </c>
      <c r="AT53">
        <f>STDEV('Gal4 ctrl'!S51:AI51)/SQRT(COUNT('Gal4 ctrl'!S51:AI51))</f>
        <v>0.17924444397514697</v>
      </c>
      <c r="AU53">
        <f>STDEV('UAS ctrl'!S51:AI51)/SQRT(COUNT('UAS ctrl'!S51:AI51))</f>
        <v>0.12394327871403042</v>
      </c>
      <c r="AV53">
        <f>STDEV(expt!S51:AI51)/SQRT(COUNT(expt!S51:AI51))</f>
        <v>0.1691670132993911</v>
      </c>
      <c r="AX53">
        <f>AVERAGE('Gal4 ctrl'!AZ51:BP51)</f>
        <v>1.89245</v>
      </c>
      <c r="AY53">
        <f>AVERAGE('UAS ctrl'!AZ51:BP51)</f>
        <v>1.5327258333333333</v>
      </c>
      <c r="AZ53">
        <f>AVERAGE(expt!AZ51:BP51)</f>
        <v>1.6472749999999998</v>
      </c>
      <c r="BB53">
        <f>STDEV('Gal4 ctrl'!AZ51:BP51)/SQRT(COUNT('Gal4 ctrl'!AZ51:BP51))</f>
        <v>0.15921212431942192</v>
      </c>
      <c r="BC53">
        <f>STDEV('UAS ctrl'!AZ51:BP51)/SQRT(COUNT('UAS ctrl'!AZ51:BP51))</f>
        <v>8.9337758911678153E-2</v>
      </c>
      <c r="BD53">
        <f>STDEV(expt!AZ51:BP51)/SQRT(COUNT(expt!AZ51:BP51))</f>
        <v>0.15684256250418394</v>
      </c>
      <c r="BF53">
        <f>AVERAGE('Gal4 ctrl'!CG51:CW51)</f>
        <v>1.7312833333333331</v>
      </c>
      <c r="BG53">
        <f>AVERAGE('UAS ctrl'!CG51:CW51)</f>
        <v>1.346195833333333</v>
      </c>
      <c r="BH53">
        <f>AVERAGE(expt!CG51:CW51)</f>
        <v>1.5830691666666665</v>
      </c>
      <c r="BJ53">
        <f>STDEV('Gal4 ctrl'!CG51:CW51)/SQRT(COUNT('Gal4 ctrl'!CG51:CW51))</f>
        <v>0.12996396635415963</v>
      </c>
      <c r="BK53">
        <f>STDEV('UAS ctrl'!CG51:CW51)/SQRT(COUNT('UAS ctrl'!CG51:CW51))</f>
        <v>8.8149021853477144E-2</v>
      </c>
      <c r="BL53">
        <f>STDEV(expt!CG51:CW51)/SQRT(COUNT(expt!CG51:CW51))</f>
        <v>0.15530283411460277</v>
      </c>
      <c r="BQ53">
        <f>AVERAGE('Gal4 ctrl'!CX51:DN51)</f>
        <v>0.81899750000000004</v>
      </c>
      <c r="BR53">
        <f>AVERAGE('UAS ctrl'!CX51:DN51)</f>
        <v>0.63055499999999998</v>
      </c>
      <c r="BS53">
        <f>AVERAGE(expt!CX51:DN51)</f>
        <v>0.69794666666666672</v>
      </c>
      <c r="BU53">
        <f>STDEV('Gal4 ctrl'!CX51:DN51)/SQRT(COUNT('Gal4 ctrl'!CX51:DN51))</f>
        <v>2.2809587701194532E-2</v>
      </c>
      <c r="BV53">
        <f>STDEV('UAS ctrl'!CX51:DN51)/SQRT(COUNT('UAS ctrl'!CX51:DN51))</f>
        <v>5.2305319323616248E-2</v>
      </c>
      <c r="BW53">
        <f>STDEV(expt!CX51:DN51)/SQRT(COUNT(expt!CX51:DN51))</f>
        <v>3.4919034627161907E-2</v>
      </c>
      <c r="BY53">
        <f>AVERAGE('Gal4 ctrl'!DO51:EE51)</f>
        <v>0.77665583333333332</v>
      </c>
      <c r="BZ53">
        <f>AVERAGE('UAS ctrl'!DO51:EE51)</f>
        <v>0.55206416666666669</v>
      </c>
      <c r="CA53">
        <f>AVERAGE(expt!DO51:EE51)</f>
        <v>0.66180166666666662</v>
      </c>
      <c r="CC53">
        <f>STDEV('Gal4 ctrl'!DO51:EE51)/SQRT(COUNT('Gal4 ctrl'!DO51:EE51))</f>
        <v>3.7074251386184122E-2</v>
      </c>
      <c r="CD53">
        <f>STDEV('UAS ctrl'!DO51:EE51)/SQRT(COUNT('UAS ctrl'!DO51:EE51))</f>
        <v>4.9400902848122034E-2</v>
      </c>
      <c r="CE53">
        <f>STDEV(expt!DO51:EE51)/SQRT(COUNT(expt!DO51:EE51))</f>
        <v>2.9607673499457959E-2</v>
      </c>
      <c r="CG53">
        <f>AVERAGE('Gal4 ctrl'!EF51:EV51)</f>
        <v>0.73123000000000005</v>
      </c>
      <c r="CH53">
        <f>AVERAGE('UAS ctrl'!EF51:EV51)</f>
        <v>0.55174499999999993</v>
      </c>
      <c r="CI53">
        <f>AVERAGE(expt!EF51:EV51)</f>
        <v>0.65383083333333325</v>
      </c>
      <c r="CK53">
        <f>STDEV('Gal4 ctrl'!EF51:EV51)/SQRT(COUNT('Gal4 ctrl'!EF51:EV51))</f>
        <v>2.5505735213631336E-2</v>
      </c>
      <c r="CL53">
        <f>STDEV('UAS ctrl'!EF51:EV51)/SQRT(COUNT('UAS ctrl'!EF51:EV51))</f>
        <v>3.8685985922788359E-2</v>
      </c>
      <c r="CM53">
        <f>STDEV(expt!EF51:EV51)/SQRT(COUNT(expt!EF51:EV51))</f>
        <v>2.8271957234085803E-2</v>
      </c>
    </row>
    <row r="54" spans="1:91" x14ac:dyDescent="0.2">
      <c r="O54">
        <v>51</v>
      </c>
      <c r="P54">
        <f>AVERAGE('Gal4 ctrl'!C52:R52)</f>
        <v>9.2871083333333342</v>
      </c>
      <c r="Q54">
        <f>AVERAGE('UAS ctrl'!C52:R52)</f>
        <v>8.5142333333333333</v>
      </c>
      <c r="R54">
        <f>AVERAGE(expt!C52:R52)</f>
        <v>8.4071749999999987</v>
      </c>
      <c r="T54">
        <f>STDEV('Gal4 ctrl'!C52:R52)/SQRT(COUNT('Gal4 ctrl'!C52:R52))</f>
        <v>0.88065564009610475</v>
      </c>
      <c r="U54">
        <f>STDEV('UAS ctrl'!C52:R52)/SQRT(COUNT('UAS ctrl'!C52:R52))</f>
        <v>0.76259815278183252</v>
      </c>
      <c r="V54">
        <f>STDEV(expt!C52:R52)/SQRT(COUNT(expt!C52:R52))</f>
        <v>1.12250627339308</v>
      </c>
      <c r="X54">
        <f>AVERAGE('Gal4 ctrl'!AJ52:AY52)</f>
        <v>8.7260333333333353</v>
      </c>
      <c r="Y54">
        <f>AVERAGE('UAS ctrl'!AJ52:AY52)</f>
        <v>5.5701916666666671</v>
      </c>
      <c r="Z54">
        <f>AVERAGE(expt!AJ52:AY52)</f>
        <v>6.8524500000000002</v>
      </c>
      <c r="AB54">
        <f>STDEV('Gal4 ctrl'!AJ52:AY52)/SQRT(COUNT('Gal4 ctrl'!AJ52:AY52))</f>
        <v>0.89538848199363508</v>
      </c>
      <c r="AC54">
        <f>STDEV('UAS ctrl'!AJ52:AY52)/SQRT(COUNT('UAS ctrl'!AJ52:AY52))</f>
        <v>0.91186221210077723</v>
      </c>
      <c r="AD54">
        <f>STDEV(expt!AJ52:AY52)/SQRT(COUNT(expt!AJ52:AY52))</f>
        <v>0.86635098375049713</v>
      </c>
      <c r="AF54">
        <f>AVERAGE('Gal4 ctrl'!BQ52:CF52)</f>
        <v>8.7511916666666654</v>
      </c>
      <c r="AG54">
        <f>AVERAGE('UAS ctrl'!BQ52:CF52)</f>
        <v>4.2845666666666666</v>
      </c>
      <c r="AH54">
        <f>AVERAGE(expt!BQ52:CF52)</f>
        <v>6.5654833333333329</v>
      </c>
      <c r="AJ54">
        <f>STDEV('Gal4 ctrl'!BQ52:CF52)/SQRT(COUNT('Gal4 ctrl'!BQ52:CF52))</f>
        <v>0.55394506010515343</v>
      </c>
      <c r="AK54">
        <f>STDEV('UAS ctrl'!BQ52:CF52)/SQRT(COUNT('UAS ctrl'!BQ52:CF52))</f>
        <v>0.87011261055710776</v>
      </c>
      <c r="AL54">
        <f>STDEV(expt!BQ52:CF52)/SQRT(COUNT(expt!BQ52:CF52))</f>
        <v>0.77585390619795613</v>
      </c>
      <c r="AP54">
        <f>AVERAGE('Gal4 ctrl'!S52:AI52)</f>
        <v>1.8341708333333333</v>
      </c>
      <c r="AQ54">
        <f>AVERAGE('UAS ctrl'!S52:AI52)</f>
        <v>2.0072583333333331</v>
      </c>
      <c r="AR54">
        <f>AVERAGE(expt!S52:AI52)</f>
        <v>1.8912050000000002</v>
      </c>
      <c r="AT54">
        <f>STDEV('Gal4 ctrl'!S52:AI52)/SQRT(COUNT('Gal4 ctrl'!S52:AI52))</f>
        <v>0.18287308093178267</v>
      </c>
      <c r="AU54">
        <f>STDEV('UAS ctrl'!S52:AI52)/SQRT(COUNT('UAS ctrl'!S52:AI52))</f>
        <v>0.14430280371619111</v>
      </c>
      <c r="AV54">
        <f>STDEV(expt!S52:AI52)/SQRT(COUNT(expt!S52:AI52))</f>
        <v>0.20132505367470074</v>
      </c>
      <c r="AX54">
        <f>AVERAGE('Gal4 ctrl'!AZ52:BP52)</f>
        <v>1.8575416666666664</v>
      </c>
      <c r="AY54">
        <f>AVERAGE('UAS ctrl'!AZ52:BP52)</f>
        <v>1.4950991666666666</v>
      </c>
      <c r="AZ54">
        <f>AVERAGE(expt!AZ52:BP52)</f>
        <v>1.6211250000000001</v>
      </c>
      <c r="BB54">
        <f>STDEV('Gal4 ctrl'!AZ52:BP52)/SQRT(COUNT('Gal4 ctrl'!AZ52:BP52))</f>
        <v>0.18995929765719349</v>
      </c>
      <c r="BC54">
        <f>STDEV('UAS ctrl'!AZ52:BP52)/SQRT(COUNT('UAS ctrl'!AZ52:BP52))</f>
        <v>0.12903980857729208</v>
      </c>
      <c r="BD54">
        <f>STDEV(expt!AZ52:BP52)/SQRT(COUNT(expt!AZ52:BP52))</f>
        <v>9.936974276164301E-2</v>
      </c>
      <c r="BF54">
        <f>AVERAGE('Gal4 ctrl'!CG52:CW52)</f>
        <v>1.606425</v>
      </c>
      <c r="BG54">
        <f>AVERAGE('UAS ctrl'!CG52:CW52)</f>
        <v>1.265748333333333</v>
      </c>
      <c r="BH54">
        <f>AVERAGE(expt!CG52:CW52)</f>
        <v>1.5932433333333336</v>
      </c>
      <c r="BJ54">
        <f>STDEV('Gal4 ctrl'!CG52:CW52)/SQRT(COUNT('Gal4 ctrl'!CG52:CW52))</f>
        <v>0.1233714151639082</v>
      </c>
      <c r="BK54">
        <f>STDEV('UAS ctrl'!CG52:CW52)/SQRT(COUNT('UAS ctrl'!CG52:CW52))</f>
        <v>9.7771863608012877E-2</v>
      </c>
      <c r="BL54">
        <f>STDEV(expt!CG52:CW52)/SQRT(COUNT(expt!CG52:CW52))</f>
        <v>0.13905427488080382</v>
      </c>
      <c r="BQ54">
        <f>AVERAGE('Gal4 ctrl'!CX52:DN52)</f>
        <v>0.78923750000000004</v>
      </c>
      <c r="BR54">
        <f>AVERAGE('UAS ctrl'!CX52:DN52)</f>
        <v>0.68293666666666664</v>
      </c>
      <c r="BS54">
        <f>AVERAGE(expt!CX52:DN52)</f>
        <v>0.70246083333333331</v>
      </c>
      <c r="BU54">
        <f>STDEV('Gal4 ctrl'!CX52:DN52)/SQRT(COUNT('Gal4 ctrl'!CX52:DN52))</f>
        <v>3.0670296140417452E-2</v>
      </c>
      <c r="BV54">
        <f>STDEV('UAS ctrl'!CX52:DN52)/SQRT(COUNT('UAS ctrl'!CX52:DN52))</f>
        <v>3.8305961960472618E-2</v>
      </c>
      <c r="BW54">
        <f>STDEV(expt!CX52:DN52)/SQRT(COUNT(expt!CX52:DN52))</f>
        <v>3.253849544067676E-2</v>
      </c>
      <c r="BY54">
        <f>AVERAGE('Gal4 ctrl'!DO52:EE52)</f>
        <v>0.77775083333333317</v>
      </c>
      <c r="BZ54">
        <f>AVERAGE('UAS ctrl'!DO52:EE52)</f>
        <v>0.55547666666666673</v>
      </c>
      <c r="CA54">
        <f>AVERAGE(expt!DO52:EE52)</f>
        <v>0.63442583333333336</v>
      </c>
      <c r="CC54">
        <f>STDEV('Gal4 ctrl'!DO52:EE52)/SQRT(COUNT('Gal4 ctrl'!DO52:EE52))</f>
        <v>4.2191630389650715E-2</v>
      </c>
      <c r="CD54">
        <f>STDEV('UAS ctrl'!DO52:EE52)/SQRT(COUNT('UAS ctrl'!DO52:EE52))</f>
        <v>4.1609059006592987E-2</v>
      </c>
      <c r="CE54">
        <f>STDEV(expt!DO52:EE52)/SQRT(COUNT(expt!DO52:EE52))</f>
        <v>2.469372271658403E-2</v>
      </c>
      <c r="CG54">
        <f>AVERAGE('Gal4 ctrl'!EF52:EV52)</f>
        <v>0.72021666666666662</v>
      </c>
      <c r="CH54">
        <f>AVERAGE('UAS ctrl'!EF52:EV52)</f>
        <v>0.51349333333333336</v>
      </c>
      <c r="CI54">
        <f>AVERAGE(expt!EF52:EV52)</f>
        <v>0.6494591666666667</v>
      </c>
      <c r="CK54">
        <f>STDEV('Gal4 ctrl'!EF52:EV52)/SQRT(COUNT('Gal4 ctrl'!EF52:EV52))</f>
        <v>3.2680809152600368E-2</v>
      </c>
      <c r="CL54">
        <f>STDEV('UAS ctrl'!EF52:EV52)/SQRT(COUNT('UAS ctrl'!EF52:EV52))</f>
        <v>4.1524252466833077E-2</v>
      </c>
      <c r="CM54">
        <f>STDEV(expt!EF52:EV52)/SQRT(COUNT(expt!EF52:EV52))</f>
        <v>2.5880342910774561E-2</v>
      </c>
    </row>
    <row r="55" spans="1:91" x14ac:dyDescent="0.2">
      <c r="O55">
        <v>52</v>
      </c>
      <c r="P55">
        <f>AVERAGE('Gal4 ctrl'!C53:R53)</f>
        <v>9.7536333333333332</v>
      </c>
      <c r="Q55">
        <f>AVERAGE('UAS ctrl'!C53:R53)</f>
        <v>7.6282999999999994</v>
      </c>
      <c r="R55">
        <f>AVERAGE(expt!C53:R53)</f>
        <v>9.3574999999999982</v>
      </c>
      <c r="T55">
        <f>STDEV('Gal4 ctrl'!C53:R53)/SQRT(COUNT('Gal4 ctrl'!C53:R53))</f>
        <v>0.77437197470080166</v>
      </c>
      <c r="U55">
        <f>STDEV('UAS ctrl'!C53:R53)/SQRT(COUNT('UAS ctrl'!C53:R53))</f>
        <v>0.74702966636154544</v>
      </c>
      <c r="V55">
        <f>STDEV(expt!C53:R53)/SQRT(COUNT(expt!C53:R53))</f>
        <v>1.1749243094254151</v>
      </c>
      <c r="X55">
        <f>AVERAGE('Gal4 ctrl'!AJ53:AY53)</f>
        <v>9.3380916666666653</v>
      </c>
      <c r="Y55">
        <f>AVERAGE('UAS ctrl'!AJ53:AY53)</f>
        <v>6.3444000000000003</v>
      </c>
      <c r="Z55">
        <f>AVERAGE(expt!AJ53:AY53)</f>
        <v>6.7920000000000007</v>
      </c>
      <c r="AB55">
        <f>STDEV('Gal4 ctrl'!AJ53:AY53)/SQRT(COUNT('Gal4 ctrl'!AJ53:AY53))</f>
        <v>0.89071723920723633</v>
      </c>
      <c r="AC55">
        <f>STDEV('UAS ctrl'!AJ53:AY53)/SQRT(COUNT('UAS ctrl'!AJ53:AY53))</f>
        <v>1.0377812406691733</v>
      </c>
      <c r="AD55">
        <f>STDEV(expt!AJ53:AY53)/SQRT(COUNT(expt!AJ53:AY53))</f>
        <v>0.78509855972664233</v>
      </c>
      <c r="AF55">
        <f>AVERAGE('Gal4 ctrl'!BQ53:CF53)</f>
        <v>8.204841666666665</v>
      </c>
      <c r="AG55">
        <f>AVERAGE('UAS ctrl'!BQ53:CF53)</f>
        <v>4.5631916666666656</v>
      </c>
      <c r="AH55">
        <f>AVERAGE(expt!BQ53:CF53)</f>
        <v>6.9042916666666656</v>
      </c>
      <c r="AJ55">
        <f>STDEV('Gal4 ctrl'!BQ53:CF53)/SQRT(COUNT('Gal4 ctrl'!BQ53:CF53))</f>
        <v>0.63111534776985101</v>
      </c>
      <c r="AK55">
        <f>STDEV('UAS ctrl'!BQ53:CF53)/SQRT(COUNT('UAS ctrl'!BQ53:CF53))</f>
        <v>0.93225422168919347</v>
      </c>
      <c r="AL55">
        <f>STDEV(expt!BQ53:CF53)/SQRT(COUNT(expt!BQ53:CF53))</f>
        <v>0.98301640707802929</v>
      </c>
      <c r="AP55">
        <f>AVERAGE('Gal4 ctrl'!S53:AI53)</f>
        <v>1.8397824999999999</v>
      </c>
      <c r="AQ55">
        <f>AVERAGE('UAS ctrl'!S53:AI53)</f>
        <v>1.9713250000000002</v>
      </c>
      <c r="AR55">
        <f>AVERAGE(expt!S53:AI53)</f>
        <v>1.86195</v>
      </c>
      <c r="AT55">
        <f>STDEV('Gal4 ctrl'!S53:AI53)/SQRT(COUNT('Gal4 ctrl'!S53:AI53))</f>
        <v>0.19058303013633476</v>
      </c>
      <c r="AU55">
        <f>STDEV('UAS ctrl'!S53:AI53)/SQRT(COUNT('UAS ctrl'!S53:AI53))</f>
        <v>0.15842862991427767</v>
      </c>
      <c r="AV55">
        <f>STDEV(expt!S53:AI53)/SQRT(COUNT(expt!S53:AI53))</f>
        <v>0.14700590510712028</v>
      </c>
      <c r="AX55">
        <f>AVERAGE('Gal4 ctrl'!AZ53:BP53)</f>
        <v>1.8033333333333335</v>
      </c>
      <c r="AY55">
        <f>AVERAGE('UAS ctrl'!AZ53:BP53)</f>
        <v>1.4590741666666664</v>
      </c>
      <c r="AZ55">
        <f>AVERAGE(expt!AZ53:BP53)</f>
        <v>1.6195325</v>
      </c>
      <c r="BB55">
        <f>STDEV('Gal4 ctrl'!AZ53:BP53)/SQRT(COUNT('Gal4 ctrl'!AZ53:BP53))</f>
        <v>0.17030302597595151</v>
      </c>
      <c r="BC55">
        <f>STDEV('UAS ctrl'!AZ53:BP53)/SQRT(COUNT('UAS ctrl'!AZ53:BP53))</f>
        <v>0.10712186016372641</v>
      </c>
      <c r="BD55">
        <f>STDEV(expt!AZ53:BP53)/SQRT(COUNT(expt!AZ53:BP53))</f>
        <v>0.13052027316767739</v>
      </c>
      <c r="BF55">
        <f>AVERAGE('Gal4 ctrl'!CG53:CW53)</f>
        <v>1.6151691666666668</v>
      </c>
      <c r="BG55">
        <f>AVERAGE('UAS ctrl'!CG53:CW53)</f>
        <v>1.2634933333333331</v>
      </c>
      <c r="BH55">
        <f>AVERAGE(expt!CG53:CW53)</f>
        <v>1.6424441666666663</v>
      </c>
      <c r="BJ55">
        <f>STDEV('Gal4 ctrl'!CG53:CW53)/SQRT(COUNT('Gal4 ctrl'!CG53:CW53))</f>
        <v>0.11053996348132199</v>
      </c>
      <c r="BK55">
        <f>STDEV('UAS ctrl'!CG53:CW53)/SQRT(COUNT('UAS ctrl'!CG53:CW53))</f>
        <v>0.13126246003963435</v>
      </c>
      <c r="BL55">
        <f>STDEV(expt!CG53:CW53)/SQRT(COUNT(expt!CG53:CW53))</f>
        <v>0.12294645396107888</v>
      </c>
      <c r="BQ55">
        <f>AVERAGE('Gal4 ctrl'!CX53:DN53)</f>
        <v>0.79084916666666694</v>
      </c>
      <c r="BR55">
        <f>AVERAGE('UAS ctrl'!CX53:DN53)</f>
        <v>0.66928499999999991</v>
      </c>
      <c r="BS55">
        <f>AVERAGE(expt!CX53:DN53)</f>
        <v>0.66995166666666661</v>
      </c>
      <c r="BU55">
        <f>STDEV('Gal4 ctrl'!CX53:DN53)/SQRT(COUNT('Gal4 ctrl'!CX53:DN53))</f>
        <v>3.4968923551215628E-2</v>
      </c>
      <c r="BV55">
        <f>STDEV('UAS ctrl'!CX53:DN53)/SQRT(COUNT('UAS ctrl'!CX53:DN53))</f>
        <v>3.5917067849127009E-2</v>
      </c>
      <c r="BW55">
        <f>STDEV(expt!CX53:DN53)/SQRT(COUNT(expt!CX53:DN53))</f>
        <v>3.5446728614139354E-2</v>
      </c>
      <c r="BY55">
        <f>AVERAGE('Gal4 ctrl'!DO53:EE53)</f>
        <v>0.75186083333333331</v>
      </c>
      <c r="BZ55">
        <f>AVERAGE('UAS ctrl'!DO53:EE53)</f>
        <v>0.54531833333333324</v>
      </c>
      <c r="CA55">
        <f>AVERAGE(expt!DO53:EE53)</f>
        <v>0.66652583333333337</v>
      </c>
      <c r="CC55">
        <f>STDEV('Gal4 ctrl'!DO53:EE53)/SQRT(COUNT('Gal4 ctrl'!DO53:EE53))</f>
        <v>3.9106127774075634E-2</v>
      </c>
      <c r="CD55">
        <f>STDEV('UAS ctrl'!DO53:EE53)/SQRT(COUNT('UAS ctrl'!DO53:EE53))</f>
        <v>5.1831355211694179E-2</v>
      </c>
      <c r="CE55">
        <f>STDEV(expt!DO53:EE53)/SQRT(COUNT(expt!DO53:EE53))</f>
        <v>3.0171960429328907E-2</v>
      </c>
      <c r="CG55">
        <f>AVERAGE('Gal4 ctrl'!EF53:EV53)</f>
        <v>0.72781833333333334</v>
      </c>
      <c r="CH55">
        <f>AVERAGE('UAS ctrl'!EF53:EV53)</f>
        <v>0.54222233333333325</v>
      </c>
      <c r="CI55">
        <f>AVERAGE(expt!EF53:EV53)</f>
        <v>0.64760249999999997</v>
      </c>
      <c r="CK55">
        <f>STDEV('Gal4 ctrl'!EF53:EV53)/SQRT(COUNT('Gal4 ctrl'!EF53:EV53))</f>
        <v>3.2672996190287081E-2</v>
      </c>
      <c r="CL55">
        <f>STDEV('UAS ctrl'!EF53:EV53)/SQRT(COUNT('UAS ctrl'!EF53:EV53))</f>
        <v>5.7654180113287185E-2</v>
      </c>
      <c r="CM55">
        <f>STDEV(expt!EF53:EV53)/SQRT(COUNT(expt!EF53:EV53))</f>
        <v>2.3696203158497294E-2</v>
      </c>
    </row>
    <row r="56" spans="1:91" x14ac:dyDescent="0.2">
      <c r="O56">
        <v>53</v>
      </c>
      <c r="P56">
        <f>AVERAGE('Gal4 ctrl'!C54:R54)</f>
        <v>9.2320666666666664</v>
      </c>
      <c r="Q56">
        <f>AVERAGE('UAS ctrl'!C54:R54)</f>
        <v>7.6884999999999986</v>
      </c>
      <c r="R56">
        <f>AVERAGE(expt!C54:R54)</f>
        <v>8.6405750000000019</v>
      </c>
      <c r="T56">
        <f>STDEV('Gal4 ctrl'!C54:R54)/SQRT(COUNT('Gal4 ctrl'!C54:R54))</f>
        <v>0.86181258494272184</v>
      </c>
      <c r="U56">
        <f>STDEV('UAS ctrl'!C54:R54)/SQRT(COUNT('UAS ctrl'!C54:R54))</f>
        <v>0.97213657406578668</v>
      </c>
      <c r="V56">
        <f>STDEV(expt!C54:R54)/SQRT(COUNT(expt!C54:R54))</f>
        <v>0.89410646263970628</v>
      </c>
      <c r="X56">
        <f>AVERAGE('Gal4 ctrl'!AJ54:AY54)</f>
        <v>9.0368166666666649</v>
      </c>
      <c r="Y56">
        <f>AVERAGE('UAS ctrl'!AJ54:AY54)</f>
        <v>6.162300000000001</v>
      </c>
      <c r="Z56">
        <f>AVERAGE(expt!AJ54:AY54)</f>
        <v>6.4099750000000002</v>
      </c>
      <c r="AB56">
        <f>STDEV('Gal4 ctrl'!AJ54:AY54)/SQRT(COUNT('Gal4 ctrl'!AJ54:AY54))</f>
        <v>1.0095524744968081</v>
      </c>
      <c r="AC56">
        <f>STDEV('UAS ctrl'!AJ54:AY54)/SQRT(COUNT('UAS ctrl'!AJ54:AY54))</f>
        <v>0.92804343199371098</v>
      </c>
      <c r="AD56">
        <f>STDEV(expt!AJ54:AY54)/SQRT(COUNT(expt!AJ54:AY54))</f>
        <v>0.8010674170665073</v>
      </c>
      <c r="AF56">
        <f>AVERAGE('Gal4 ctrl'!BQ54:CF54)</f>
        <v>8.3629416666666661</v>
      </c>
      <c r="AG56">
        <f>AVERAGE('UAS ctrl'!BQ54:CF54)</f>
        <v>4.6985916666666663</v>
      </c>
      <c r="AH56">
        <f>AVERAGE(expt!BQ54:CF54)</f>
        <v>7.0400166666666673</v>
      </c>
      <c r="AJ56">
        <f>STDEV('Gal4 ctrl'!BQ54:CF54)/SQRT(COUNT('Gal4 ctrl'!BQ54:CF54))</f>
        <v>0.85599720806843793</v>
      </c>
      <c r="AK56">
        <f>STDEV('UAS ctrl'!BQ54:CF54)/SQRT(COUNT('UAS ctrl'!BQ54:CF54))</f>
        <v>0.93008261130790038</v>
      </c>
      <c r="AL56">
        <f>STDEV(expt!BQ54:CF54)/SQRT(COUNT(expt!BQ54:CF54))</f>
        <v>0.90325076527769776</v>
      </c>
      <c r="AP56">
        <f>AVERAGE('Gal4 ctrl'!S54:AI54)</f>
        <v>1.8564108333333333</v>
      </c>
      <c r="AQ56">
        <f>AVERAGE('UAS ctrl'!S54:AI54)</f>
        <v>1.7517666666666667</v>
      </c>
      <c r="AR56">
        <f>AVERAGE(expt!S54:AI54)</f>
        <v>1.8415416666666669</v>
      </c>
      <c r="AT56">
        <f>STDEV('Gal4 ctrl'!S54:AI54)/SQRT(COUNT('Gal4 ctrl'!S54:AI54))</f>
        <v>0.18947947149324942</v>
      </c>
      <c r="AU56">
        <f>STDEV('UAS ctrl'!S54:AI54)/SQRT(COUNT('UAS ctrl'!S54:AI54))</f>
        <v>0.13470962504887363</v>
      </c>
      <c r="AV56">
        <f>STDEV(expt!S54:AI54)/SQRT(COUNT(expt!S54:AI54))</f>
        <v>0.13077461090488188</v>
      </c>
      <c r="AX56">
        <f>AVERAGE('Gal4 ctrl'!AZ54:BP54)</f>
        <v>1.8006916666666666</v>
      </c>
      <c r="AY56">
        <f>AVERAGE('UAS ctrl'!AZ54:BP54)</f>
        <v>1.4792525000000001</v>
      </c>
      <c r="AZ56">
        <f>AVERAGE(expt!AZ54:BP54)</f>
        <v>1.6508333333333336</v>
      </c>
      <c r="BB56">
        <f>STDEV('Gal4 ctrl'!AZ54:BP54)/SQRT(COUNT('Gal4 ctrl'!AZ54:BP54))</f>
        <v>0.14028511576716921</v>
      </c>
      <c r="BC56">
        <f>STDEV('UAS ctrl'!AZ54:BP54)/SQRT(COUNT('UAS ctrl'!AZ54:BP54))</f>
        <v>0.11675473554165379</v>
      </c>
      <c r="BD56">
        <f>STDEV(expt!AZ54:BP54)/SQRT(COUNT(expt!AZ54:BP54))</f>
        <v>0.13130108087286957</v>
      </c>
      <c r="BF56">
        <f>AVERAGE('Gal4 ctrl'!CG54:CW54)</f>
        <v>1.4588416666666666</v>
      </c>
      <c r="BG56">
        <f>AVERAGE('UAS ctrl'!CG54:CW54)</f>
        <v>1.2675966666666667</v>
      </c>
      <c r="BH56">
        <f>AVERAGE(expt!CG54:CW54)</f>
        <v>1.6280516666666667</v>
      </c>
      <c r="BJ56">
        <f>STDEV('Gal4 ctrl'!CG54:CW54)/SQRT(COUNT('Gal4 ctrl'!CG54:CW54))</f>
        <v>7.8786011927911653E-2</v>
      </c>
      <c r="BK56">
        <f>STDEV('UAS ctrl'!CG54:CW54)/SQRT(COUNT('UAS ctrl'!CG54:CW54))</f>
        <v>0.12805181761476281</v>
      </c>
      <c r="BL56">
        <f>STDEV(expt!CG54:CW54)/SQRT(COUNT(expt!CG54:CW54))</f>
        <v>0.12332399401473974</v>
      </c>
      <c r="BQ56">
        <f>AVERAGE('Gal4 ctrl'!CX54:DN54)</f>
        <v>0.78858166666666663</v>
      </c>
      <c r="BR56">
        <f>AVERAGE('UAS ctrl'!CX54:DN54)</f>
        <v>0.6651583333333333</v>
      </c>
      <c r="BS56">
        <f>AVERAGE(expt!CX54:DN54)</f>
        <v>0.71287666666666649</v>
      </c>
      <c r="BU56">
        <f>STDEV('Gal4 ctrl'!CX54:DN54)/SQRT(COUNT('Gal4 ctrl'!CX54:DN54))</f>
        <v>2.6300664118626374E-2</v>
      </c>
      <c r="BV56">
        <f>STDEV('UAS ctrl'!CX54:DN54)/SQRT(COUNT('UAS ctrl'!CX54:DN54))</f>
        <v>3.619979003022427E-2</v>
      </c>
      <c r="BW56">
        <f>STDEV(expt!CX54:DN54)/SQRT(COUNT(expt!CX54:DN54))</f>
        <v>3.3004857753875523E-2</v>
      </c>
      <c r="BY56">
        <f>AVERAGE('Gal4 ctrl'!DO54:EE54)</f>
        <v>0.76640583333333323</v>
      </c>
      <c r="BZ56">
        <f>AVERAGE('UAS ctrl'!DO54:EE54)</f>
        <v>0.55182583333333335</v>
      </c>
      <c r="CA56">
        <f>AVERAGE(expt!DO54:EE54)</f>
        <v>0.65535166666666655</v>
      </c>
      <c r="CC56">
        <f>STDEV('Gal4 ctrl'!DO54:EE54)/SQRT(COUNT('Gal4 ctrl'!DO54:EE54))</f>
        <v>3.4894465491057236E-2</v>
      </c>
      <c r="CD56">
        <f>STDEV('UAS ctrl'!DO54:EE54)/SQRT(COUNT('UAS ctrl'!DO54:EE54))</f>
        <v>4.8240941141416416E-2</v>
      </c>
      <c r="CE56">
        <f>STDEV(expt!DO54:EE54)/SQRT(COUNT(expt!DO54:EE54))</f>
        <v>2.5961183899130116E-2</v>
      </c>
      <c r="CG56">
        <f>AVERAGE('Gal4 ctrl'!EF54:EV54)</f>
        <v>0.72523666666666664</v>
      </c>
      <c r="CH56">
        <f>AVERAGE('UAS ctrl'!EF54:EV54)</f>
        <v>0.55484249999999991</v>
      </c>
      <c r="CI56">
        <f>AVERAGE(expt!EF54:EV54)</f>
        <v>0.65326249999999997</v>
      </c>
      <c r="CK56">
        <f>STDEV('Gal4 ctrl'!EF54:EV54)/SQRT(COUNT('Gal4 ctrl'!EF54:EV54))</f>
        <v>3.968075186645121E-2</v>
      </c>
      <c r="CL56">
        <f>STDEV('UAS ctrl'!EF54:EV54)/SQRT(COUNT('UAS ctrl'!EF54:EV54))</f>
        <v>4.5221318117792793E-2</v>
      </c>
      <c r="CM56">
        <f>STDEV(expt!EF54:EV54)/SQRT(COUNT(expt!EF54:EV54))</f>
        <v>1.547274951203312E-2</v>
      </c>
    </row>
    <row r="57" spans="1:91" x14ac:dyDescent="0.2">
      <c r="O57">
        <v>54</v>
      </c>
      <c r="P57">
        <f>AVERAGE('Gal4 ctrl'!C55:R55)</f>
        <v>8.6364083333333337</v>
      </c>
      <c r="Q57">
        <f>AVERAGE('UAS ctrl'!C55:R55)</f>
        <v>7.6548916666666651</v>
      </c>
      <c r="R57">
        <f>AVERAGE(expt!C55:R55)</f>
        <v>8.5149833333333333</v>
      </c>
      <c r="T57">
        <f>STDEV('Gal4 ctrl'!C55:R55)/SQRT(COUNT('Gal4 ctrl'!C55:R55))</f>
        <v>0.92651622730710148</v>
      </c>
      <c r="U57">
        <f>STDEV('UAS ctrl'!C55:R55)/SQRT(COUNT('UAS ctrl'!C55:R55))</f>
        <v>1.09520424582333</v>
      </c>
      <c r="V57">
        <f>STDEV(expt!C55:R55)/SQRT(COUNT(expt!C55:R55))</f>
        <v>0.96045216464996741</v>
      </c>
      <c r="X57">
        <f>AVERAGE('Gal4 ctrl'!AJ55:AY55)</f>
        <v>9.5709166666666672</v>
      </c>
      <c r="Y57">
        <f>AVERAGE('UAS ctrl'!AJ55:AY55)</f>
        <v>5.3983833333333342</v>
      </c>
      <c r="Z57">
        <f>AVERAGE(expt!AJ55:AY55)</f>
        <v>6.3880333333333335</v>
      </c>
      <c r="AB57">
        <f>STDEV('Gal4 ctrl'!AJ55:AY55)/SQRT(COUNT('Gal4 ctrl'!AJ55:AY55))</f>
        <v>0.93520900352690117</v>
      </c>
      <c r="AC57">
        <f>STDEV('UAS ctrl'!AJ55:AY55)/SQRT(COUNT('UAS ctrl'!AJ55:AY55))</f>
        <v>0.88496062503002593</v>
      </c>
      <c r="AD57">
        <f>STDEV(expt!AJ55:AY55)/SQRT(COUNT(expt!AJ55:AY55))</f>
        <v>0.75870576845099014</v>
      </c>
      <c r="AF57">
        <f>AVERAGE('Gal4 ctrl'!BQ55:CF55)</f>
        <v>8.5990333333333329</v>
      </c>
      <c r="AG57">
        <f>AVERAGE('UAS ctrl'!BQ55:CF55)</f>
        <v>4.4209750000000003</v>
      </c>
      <c r="AH57">
        <f>AVERAGE(expt!BQ55:CF55)</f>
        <v>7.1693333333333333</v>
      </c>
      <c r="AJ57">
        <f>STDEV('Gal4 ctrl'!BQ55:CF55)/SQRT(COUNT('Gal4 ctrl'!BQ55:CF55))</f>
        <v>0.85949305436696299</v>
      </c>
      <c r="AK57">
        <f>STDEV('UAS ctrl'!BQ55:CF55)/SQRT(COUNT('UAS ctrl'!BQ55:CF55))</f>
        <v>0.92621418673863365</v>
      </c>
      <c r="AL57">
        <f>STDEV(expt!BQ55:CF55)/SQRT(COUNT(expt!BQ55:CF55))</f>
        <v>0.84787352735171506</v>
      </c>
      <c r="AP57">
        <f>AVERAGE('Gal4 ctrl'!S55:AI55)</f>
        <v>1.9674666666666665</v>
      </c>
      <c r="AQ57">
        <f>AVERAGE('UAS ctrl'!S55:AI55)</f>
        <v>1.9852083333333332</v>
      </c>
      <c r="AR57">
        <f>AVERAGE(expt!S55:AI55)</f>
        <v>1.8718749999999995</v>
      </c>
      <c r="AT57">
        <f>STDEV('Gal4 ctrl'!S55:AI55)/SQRT(COUNT('Gal4 ctrl'!S55:AI55))</f>
        <v>0.1812647650551677</v>
      </c>
      <c r="AU57">
        <f>STDEV('UAS ctrl'!S55:AI55)/SQRT(COUNT('UAS ctrl'!S55:AI55))</f>
        <v>0.13550239204996625</v>
      </c>
      <c r="AV57">
        <f>STDEV(expt!S55:AI55)/SQRT(COUNT(expt!S55:AI55))</f>
        <v>0.17660404398618088</v>
      </c>
      <c r="AX57">
        <f>AVERAGE('Gal4 ctrl'!AZ55:BP55)</f>
        <v>1.9428583333333334</v>
      </c>
      <c r="AY57">
        <f>AVERAGE('UAS ctrl'!AZ55:BP55)</f>
        <v>1.4636958333333332</v>
      </c>
      <c r="AZ57">
        <f>AVERAGE(expt!AZ55:BP55)</f>
        <v>1.7872475000000001</v>
      </c>
      <c r="BB57">
        <f>STDEV('Gal4 ctrl'!AZ55:BP55)/SQRT(COUNT('Gal4 ctrl'!AZ55:BP55))</f>
        <v>0.19762337514266326</v>
      </c>
      <c r="BC57">
        <f>STDEV('UAS ctrl'!AZ55:BP55)/SQRT(COUNT('UAS ctrl'!AZ55:BP55))</f>
        <v>0.12292838114157545</v>
      </c>
      <c r="BD57">
        <f>STDEV(expt!AZ55:BP55)/SQRT(COUNT(expt!AZ55:BP55))</f>
        <v>0.18801936231339275</v>
      </c>
      <c r="BF57">
        <f>AVERAGE('Gal4 ctrl'!CG55:CW55)</f>
        <v>1.579</v>
      </c>
      <c r="BG57">
        <f>AVERAGE('UAS ctrl'!CG55:CW55)</f>
        <v>1.3345825</v>
      </c>
      <c r="BH57">
        <f>AVERAGE(expt!CG55:CW55)</f>
        <v>1.6794866666666666</v>
      </c>
      <c r="BJ57">
        <f>STDEV('Gal4 ctrl'!CG55:CW55)/SQRT(COUNT('Gal4 ctrl'!CG55:CW55))</f>
        <v>9.4843135244625676E-2</v>
      </c>
      <c r="BK57">
        <f>STDEV('UAS ctrl'!CG55:CW55)/SQRT(COUNT('UAS ctrl'!CG55:CW55))</f>
        <v>8.393618317295555E-2</v>
      </c>
      <c r="BL57">
        <f>STDEV(expt!CG55:CW55)/SQRT(COUNT(expt!CG55:CW55))</f>
        <v>0.15547152457455155</v>
      </c>
      <c r="BQ57">
        <f>AVERAGE('Gal4 ctrl'!CX55:DN55)</f>
        <v>0.80185333333333331</v>
      </c>
      <c r="BR57">
        <f>AVERAGE('UAS ctrl'!CX55:DN55)</f>
        <v>0.68706416666666659</v>
      </c>
      <c r="BS57">
        <f>AVERAGE(expt!CX55:DN55)</f>
        <v>0.71040583333333329</v>
      </c>
      <c r="BU57">
        <f>STDEV('Gal4 ctrl'!CX55:DN55)/SQRT(COUNT('Gal4 ctrl'!CX55:DN55))</f>
        <v>2.6268839136816848E-2</v>
      </c>
      <c r="BV57">
        <f>STDEV('UAS ctrl'!CX55:DN55)/SQRT(COUNT('UAS ctrl'!CX55:DN55))</f>
        <v>4.7037748323672114E-2</v>
      </c>
      <c r="BW57">
        <f>STDEV(expt!CX55:DN55)/SQRT(COUNT(expt!CX55:DN55))</f>
        <v>2.7536364151689356E-2</v>
      </c>
      <c r="BY57">
        <f>AVERAGE('Gal4 ctrl'!DO55:EE55)</f>
        <v>0.77834750000000008</v>
      </c>
      <c r="BZ57">
        <f>AVERAGE('UAS ctrl'!DO55:EE55)</f>
        <v>0.56460333333333323</v>
      </c>
      <c r="CA57">
        <f>AVERAGE(expt!DO55:EE55)</f>
        <v>0.63807666666666663</v>
      </c>
      <c r="CC57">
        <f>STDEV('Gal4 ctrl'!DO55:EE55)/SQRT(COUNT('Gal4 ctrl'!DO55:EE55))</f>
        <v>3.0838920930032068E-2</v>
      </c>
      <c r="CD57">
        <f>STDEV('UAS ctrl'!DO55:EE55)/SQRT(COUNT('UAS ctrl'!DO55:EE55))</f>
        <v>5.4344040044735885E-2</v>
      </c>
      <c r="CE57">
        <f>STDEV(expt!DO55:EE55)/SQRT(COUNT(expt!DO55:EE55))</f>
        <v>3.4348736872663606E-2</v>
      </c>
      <c r="CG57">
        <f>AVERAGE('Gal4 ctrl'!EF55:EV55)</f>
        <v>0.6989683333333333</v>
      </c>
      <c r="CH57">
        <f>AVERAGE('UAS ctrl'!EF55:EV55)</f>
        <v>0.56285833333333335</v>
      </c>
      <c r="CI57">
        <f>AVERAGE(expt!EF55:EV55)</f>
        <v>0.65683166666666659</v>
      </c>
      <c r="CK57">
        <f>STDEV('Gal4 ctrl'!EF55:EV55)/SQRT(COUNT('Gal4 ctrl'!EF55:EV55))</f>
        <v>3.9345253666879708E-2</v>
      </c>
      <c r="CL57">
        <f>STDEV('UAS ctrl'!EF55:EV55)/SQRT(COUNT('UAS ctrl'!EF55:EV55))</f>
        <v>5.3408181288406971E-2</v>
      </c>
      <c r="CM57">
        <f>STDEV(expt!EF55:EV55)/SQRT(COUNT(expt!EF55:EV55))</f>
        <v>3.047338125149544E-2</v>
      </c>
    </row>
    <row r="58" spans="1:91" x14ac:dyDescent="0.2">
      <c r="O58">
        <v>55</v>
      </c>
      <c r="P58">
        <f>AVERAGE('Gal4 ctrl'!C56:R56)</f>
        <v>9.6163749999999997</v>
      </c>
      <c r="Q58">
        <f>AVERAGE('UAS ctrl'!C56:R56)</f>
        <v>7.4764499999999998</v>
      </c>
      <c r="R58">
        <f>AVERAGE(expt!C56:R56)</f>
        <v>9.3397999999999985</v>
      </c>
      <c r="T58">
        <f>STDEV('Gal4 ctrl'!C56:R56)/SQRT(COUNT('Gal4 ctrl'!C56:R56))</f>
        <v>0.82152057492124919</v>
      </c>
      <c r="U58">
        <f>STDEV('UAS ctrl'!C56:R56)/SQRT(COUNT('UAS ctrl'!C56:R56))</f>
        <v>1.0295314138951621</v>
      </c>
      <c r="V58">
        <f>STDEV(expt!C56:R56)/SQRT(COUNT(expt!C56:R56))</f>
        <v>1.0483575826313305</v>
      </c>
      <c r="X58">
        <f>AVERAGE('Gal4 ctrl'!AJ56:AY56)</f>
        <v>10.363250000000001</v>
      </c>
      <c r="Y58">
        <f>AVERAGE('UAS ctrl'!AJ56:AY56)</f>
        <v>5.8883416666666664</v>
      </c>
      <c r="Z58">
        <f>AVERAGE(expt!AJ56:AY56)</f>
        <v>6.6015583333333332</v>
      </c>
      <c r="AB58">
        <f>STDEV('Gal4 ctrl'!AJ56:AY56)/SQRT(COUNT('Gal4 ctrl'!AJ56:AY56))</f>
        <v>0.68754991614934546</v>
      </c>
      <c r="AC58">
        <f>STDEV('UAS ctrl'!AJ56:AY56)/SQRT(COUNT('UAS ctrl'!AJ56:AY56))</f>
        <v>0.84403314512490824</v>
      </c>
      <c r="AD58">
        <f>STDEV(expt!AJ56:AY56)/SQRT(COUNT(expt!AJ56:AY56))</f>
        <v>0.6919671088761481</v>
      </c>
      <c r="AF58">
        <f>AVERAGE('Gal4 ctrl'!BQ56:CF56)</f>
        <v>8.3880083333333317</v>
      </c>
      <c r="AG58">
        <f>AVERAGE('UAS ctrl'!BQ56:CF56)</f>
        <v>4.5726083333333341</v>
      </c>
      <c r="AH58">
        <f>AVERAGE(expt!BQ56:CF56)</f>
        <v>7.233225</v>
      </c>
      <c r="AJ58">
        <f>STDEV('Gal4 ctrl'!BQ56:CF56)/SQRT(COUNT('Gal4 ctrl'!BQ56:CF56))</f>
        <v>0.6577108180811394</v>
      </c>
      <c r="AK58">
        <f>STDEV('UAS ctrl'!BQ56:CF56)/SQRT(COUNT('UAS ctrl'!BQ56:CF56))</f>
        <v>0.86867285778785741</v>
      </c>
      <c r="AL58">
        <f>STDEV(expt!BQ56:CF56)/SQRT(COUNT(expt!BQ56:CF56))</f>
        <v>0.8691906840103929</v>
      </c>
      <c r="AP58">
        <f>AVERAGE('Gal4 ctrl'!S56:AI56)</f>
        <v>1.8242</v>
      </c>
      <c r="AQ58">
        <f>AVERAGE('UAS ctrl'!S56:AI56)</f>
        <v>1.9315583333333333</v>
      </c>
      <c r="AR58">
        <f>AVERAGE(expt!S56:AI56)</f>
        <v>1.9296291666666667</v>
      </c>
      <c r="AT58">
        <f>STDEV('Gal4 ctrl'!S56:AI56)/SQRT(COUNT('Gal4 ctrl'!S56:AI56))</f>
        <v>0.16120928426530945</v>
      </c>
      <c r="AU58">
        <f>STDEV('UAS ctrl'!S56:AI56)/SQRT(COUNT('UAS ctrl'!S56:AI56))</f>
        <v>0.1688451673101424</v>
      </c>
      <c r="AV58">
        <f>STDEV(expt!S56:AI56)/SQRT(COUNT(expt!S56:AI56))</f>
        <v>0.17502547460237142</v>
      </c>
      <c r="AX58">
        <f>AVERAGE('Gal4 ctrl'!AZ56:BP56)</f>
        <v>1.8112833333333331</v>
      </c>
      <c r="AY58">
        <f>AVERAGE('UAS ctrl'!AZ56:BP56)</f>
        <v>1.4381858333333337</v>
      </c>
      <c r="AZ58">
        <f>AVERAGE(expt!AZ56:BP56)</f>
        <v>1.6426416666666668</v>
      </c>
      <c r="BB58">
        <f>STDEV('Gal4 ctrl'!AZ56:BP56)/SQRT(COUNT('Gal4 ctrl'!AZ56:BP56))</f>
        <v>0.18317052860792085</v>
      </c>
      <c r="BC58">
        <f>STDEV('UAS ctrl'!AZ56:BP56)/SQRT(COUNT('UAS ctrl'!AZ56:BP56))</f>
        <v>0.12808040088789316</v>
      </c>
      <c r="BD58">
        <f>STDEV(expt!AZ56:BP56)/SQRT(COUNT(expt!AZ56:BP56))</f>
        <v>0.1106974346547443</v>
      </c>
      <c r="BF58">
        <f>AVERAGE('Gal4 ctrl'!CG56:CW56)</f>
        <v>1.5372166666666667</v>
      </c>
      <c r="BG58">
        <f>AVERAGE('UAS ctrl'!CG56:CW56)</f>
        <v>1.3356924999999997</v>
      </c>
      <c r="BH58">
        <f>AVERAGE(expt!CG56:CW56)</f>
        <v>1.7331166666666666</v>
      </c>
      <c r="BJ58">
        <f>STDEV('Gal4 ctrl'!CG56:CW56)/SQRT(COUNT('Gal4 ctrl'!CG56:CW56))</f>
        <v>7.160103248931099E-2</v>
      </c>
      <c r="BK58">
        <f>STDEV('UAS ctrl'!CG56:CW56)/SQRT(COUNT('UAS ctrl'!CG56:CW56))</f>
        <v>9.1817816396194032E-2</v>
      </c>
      <c r="BL58">
        <f>STDEV(expt!CG56:CW56)/SQRT(COUNT(expt!CG56:CW56))</f>
        <v>0.12992513977073283</v>
      </c>
      <c r="BQ58">
        <f>AVERAGE('Gal4 ctrl'!CX56:DN56)</f>
        <v>0.79889916666666672</v>
      </c>
      <c r="BR58">
        <f>AVERAGE('UAS ctrl'!CX56:DN56)</f>
        <v>0.71119166666666656</v>
      </c>
      <c r="BS58">
        <f>AVERAGE(expt!CX56:DN56)</f>
        <v>0.70315416666666675</v>
      </c>
      <c r="BU58">
        <f>STDEV('Gal4 ctrl'!CX56:DN56)/SQRT(COUNT('Gal4 ctrl'!CX56:DN56))</f>
        <v>2.3863488957817949E-2</v>
      </c>
      <c r="BV58">
        <f>STDEV('UAS ctrl'!CX56:DN56)/SQRT(COUNT('UAS ctrl'!CX56:DN56))</f>
        <v>3.987872708587778E-2</v>
      </c>
      <c r="BW58">
        <f>STDEV(expt!CX56:DN56)/SQRT(COUNT(expt!CX56:DN56))</f>
        <v>3.2715023757935849E-2</v>
      </c>
      <c r="BY58">
        <f>AVERAGE('Gal4 ctrl'!DO56:EE56)</f>
        <v>0.78121999999999991</v>
      </c>
      <c r="BZ58">
        <f>AVERAGE('UAS ctrl'!DO56:EE56)</f>
        <v>0.58214333333333335</v>
      </c>
      <c r="CA58">
        <f>AVERAGE(expt!DO56:EE56)</f>
        <v>0.6699733333333332</v>
      </c>
      <c r="CC58">
        <f>STDEV('Gal4 ctrl'!DO56:EE56)/SQRT(COUNT('Gal4 ctrl'!DO56:EE56))</f>
        <v>2.7550857490917922E-2</v>
      </c>
      <c r="CD58">
        <f>STDEV('UAS ctrl'!DO56:EE56)/SQRT(COUNT('UAS ctrl'!DO56:EE56))</f>
        <v>5.6280132149342674E-2</v>
      </c>
      <c r="CE58">
        <f>STDEV(expt!DO56:EE56)/SQRT(COUNT(expt!DO56:EE56))</f>
        <v>2.662114118667357E-2</v>
      </c>
      <c r="CG58">
        <f>AVERAGE('Gal4 ctrl'!EF56:EV56)</f>
        <v>0.70247916666666665</v>
      </c>
      <c r="CH58">
        <f>AVERAGE('UAS ctrl'!EF56:EV56)</f>
        <v>0.5388883333333333</v>
      </c>
      <c r="CI58">
        <f>AVERAGE(expt!EF56:EV56)</f>
        <v>0.66206166666666655</v>
      </c>
      <c r="CK58">
        <f>STDEV('Gal4 ctrl'!EF56:EV56)/SQRT(COUNT('Gal4 ctrl'!EF56:EV56))</f>
        <v>3.3825064255763961E-2</v>
      </c>
      <c r="CL58">
        <f>STDEV('UAS ctrl'!EF56:EV56)/SQRT(COUNT('UAS ctrl'!EF56:EV56))</f>
        <v>5.1019851110359393E-2</v>
      </c>
      <c r="CM58">
        <f>STDEV(expt!EF56:EV56)/SQRT(COUNT(expt!EF56:EV56))</f>
        <v>3.7286269465536134E-2</v>
      </c>
    </row>
    <row r="59" spans="1:91" x14ac:dyDescent="0.2">
      <c r="O59">
        <v>56</v>
      </c>
      <c r="P59">
        <f>AVERAGE('Gal4 ctrl'!C57:R57)</f>
        <v>9.5863750000000003</v>
      </c>
      <c r="Q59">
        <f>AVERAGE('UAS ctrl'!C57:R57)</f>
        <v>7.4035416666666656</v>
      </c>
      <c r="R59">
        <f>AVERAGE(expt!C57:R57)</f>
        <v>9.1450750000000003</v>
      </c>
      <c r="T59">
        <f>STDEV('Gal4 ctrl'!C57:R57)/SQRT(COUNT('Gal4 ctrl'!C57:R57))</f>
        <v>0.84762077383170686</v>
      </c>
      <c r="U59">
        <f>STDEV('UAS ctrl'!C57:R57)/SQRT(COUNT('UAS ctrl'!C57:R57))</f>
        <v>0.9998213852952379</v>
      </c>
      <c r="V59">
        <f>STDEV(expt!C57:R57)/SQRT(COUNT(expt!C57:R57))</f>
        <v>0.915009369725582</v>
      </c>
      <c r="X59">
        <f>AVERAGE('Gal4 ctrl'!AJ57:AY57)</f>
        <v>9.9756083333333336</v>
      </c>
      <c r="Y59">
        <f>AVERAGE('UAS ctrl'!AJ57:AY57)</f>
        <v>5.6999666666666675</v>
      </c>
      <c r="Z59">
        <f>AVERAGE(expt!AJ57:AY57)</f>
        <v>7.9289416666666668</v>
      </c>
      <c r="AB59">
        <f>STDEV('Gal4 ctrl'!AJ57:AY57)/SQRT(COUNT('Gal4 ctrl'!AJ57:AY57))</f>
        <v>0.72206167971432167</v>
      </c>
      <c r="AC59">
        <f>STDEV('UAS ctrl'!AJ57:AY57)/SQRT(COUNT('UAS ctrl'!AJ57:AY57))</f>
        <v>0.90536123548403058</v>
      </c>
      <c r="AD59">
        <f>STDEV(expt!AJ57:AY57)/SQRT(COUNT(expt!AJ57:AY57))</f>
        <v>1.0471662991615744</v>
      </c>
      <c r="AF59">
        <f>AVERAGE('Gal4 ctrl'!BQ57:CF57)</f>
        <v>7.4889999999999999</v>
      </c>
      <c r="AG59">
        <f>AVERAGE('UAS ctrl'!BQ57:CF57)</f>
        <v>4.5815333333333337</v>
      </c>
      <c r="AH59">
        <f>AVERAGE(expt!BQ57:CF57)</f>
        <v>7.1457333333333324</v>
      </c>
      <c r="AJ59">
        <f>STDEV('Gal4 ctrl'!BQ57:CF57)/SQRT(COUNT('Gal4 ctrl'!BQ57:CF57))</f>
        <v>0.54296169782318138</v>
      </c>
      <c r="AK59">
        <f>STDEV('UAS ctrl'!BQ57:CF57)/SQRT(COUNT('UAS ctrl'!BQ57:CF57))</f>
        <v>0.75556793743568007</v>
      </c>
      <c r="AL59">
        <f>STDEV(expt!BQ57:CF57)/SQRT(COUNT(expt!BQ57:CF57))</f>
        <v>0.74399395610258301</v>
      </c>
      <c r="AP59">
        <f>AVERAGE('Gal4 ctrl'!S57:AI57)</f>
        <v>1.7526958333333333</v>
      </c>
      <c r="AQ59">
        <f>AVERAGE('UAS ctrl'!S57:AI57)</f>
        <v>1.9375833333333334</v>
      </c>
      <c r="AR59">
        <f>AVERAGE(expt!S57:AI57)</f>
        <v>1.9520649999999999</v>
      </c>
      <c r="AT59">
        <f>STDEV('Gal4 ctrl'!S57:AI57)/SQRT(COUNT('Gal4 ctrl'!S57:AI57))</f>
        <v>0.16035810711454876</v>
      </c>
      <c r="AU59">
        <f>STDEV('UAS ctrl'!S57:AI57)/SQRT(COUNT('UAS ctrl'!S57:AI57))</f>
        <v>0.12439392696452906</v>
      </c>
      <c r="AV59">
        <f>STDEV(expt!S57:AI57)/SQRT(COUNT(expt!S57:AI57))</f>
        <v>0.18557607313974986</v>
      </c>
      <c r="AX59">
        <f>AVERAGE('Gal4 ctrl'!AZ57:BP57)</f>
        <v>1.805133333333333</v>
      </c>
      <c r="AY59">
        <f>AVERAGE('UAS ctrl'!AZ57:BP57)</f>
        <v>1.3540008333333333</v>
      </c>
      <c r="AZ59">
        <f>AVERAGE(expt!AZ57:BP57)</f>
        <v>1.7369666666666668</v>
      </c>
      <c r="BB59">
        <f>STDEV('Gal4 ctrl'!AZ57:BP57)/SQRT(COUNT('Gal4 ctrl'!AZ57:BP57))</f>
        <v>0.16778381397597145</v>
      </c>
      <c r="BC59">
        <f>STDEV('UAS ctrl'!AZ57:BP57)/SQRT(COUNT('UAS ctrl'!AZ57:BP57))</f>
        <v>8.5789725602056943E-2</v>
      </c>
      <c r="BD59">
        <f>STDEV(expt!AZ57:BP57)/SQRT(COUNT(expt!AZ57:BP57))</f>
        <v>0.10897516629345808</v>
      </c>
      <c r="BF59">
        <f>AVERAGE('Gal4 ctrl'!CG57:CW57)</f>
        <v>1.470925</v>
      </c>
      <c r="BG59">
        <f>AVERAGE('UAS ctrl'!CG57:CW57)</f>
        <v>1.4475991666666665</v>
      </c>
      <c r="BH59">
        <f>AVERAGE(expt!CG57:CW57)</f>
        <v>1.5192166666666667</v>
      </c>
      <c r="BJ59">
        <f>STDEV('Gal4 ctrl'!CG57:CW57)/SQRT(COUNT('Gal4 ctrl'!CG57:CW57))</f>
        <v>7.9624167494815351E-2</v>
      </c>
      <c r="BK59">
        <f>STDEV('UAS ctrl'!CG57:CW57)/SQRT(COUNT('UAS ctrl'!CG57:CW57))</f>
        <v>0.10812317373100076</v>
      </c>
      <c r="BL59">
        <f>STDEV(expt!CG57:CW57)/SQRT(COUNT(expt!CG57:CW57))</f>
        <v>0.11035862053443163</v>
      </c>
      <c r="BQ59">
        <f>AVERAGE('Gal4 ctrl'!CX57:DN57)</f>
        <v>0.80500916666666666</v>
      </c>
      <c r="BR59">
        <f>AVERAGE('UAS ctrl'!CX57:DN57)</f>
        <v>0.67706416666666669</v>
      </c>
      <c r="BS59">
        <f>AVERAGE(expt!CX57:DN57)</f>
        <v>0.6767466666666665</v>
      </c>
      <c r="BU59">
        <f>STDEV('Gal4 ctrl'!CX57:DN57)/SQRT(COUNT('Gal4 ctrl'!CX57:DN57))</f>
        <v>3.2844187379715228E-2</v>
      </c>
      <c r="BV59">
        <f>STDEV('UAS ctrl'!CX57:DN57)/SQRT(COUNT('UAS ctrl'!CX57:DN57))</f>
        <v>3.8813250304236338E-2</v>
      </c>
      <c r="BW59">
        <f>STDEV(expt!CX57:DN57)/SQRT(COUNT(expt!CX57:DN57))</f>
        <v>2.7845374740600313E-2</v>
      </c>
      <c r="BY59">
        <f>AVERAGE('Gal4 ctrl'!DO57:EE57)</f>
        <v>0.77701500000000012</v>
      </c>
      <c r="BZ59">
        <f>AVERAGE('UAS ctrl'!DO57:EE57)</f>
        <v>0.56484083333333335</v>
      </c>
      <c r="CA59">
        <f>AVERAGE(expt!DO57:EE57)</f>
        <v>0.65920500000000004</v>
      </c>
      <c r="CC59">
        <f>STDEV('Gal4 ctrl'!DO57:EE57)/SQRT(COUNT('Gal4 ctrl'!DO57:EE57))</f>
        <v>3.4653789562767642E-2</v>
      </c>
      <c r="CD59">
        <f>STDEV('UAS ctrl'!DO57:EE57)/SQRT(COUNT('UAS ctrl'!DO57:EE57))</f>
        <v>5.1324250565877631E-2</v>
      </c>
      <c r="CE59">
        <f>STDEV(expt!DO57:EE57)/SQRT(COUNT(expt!DO57:EE57))</f>
        <v>3.0366334291997147E-2</v>
      </c>
      <c r="CG59">
        <f>AVERAGE('Gal4 ctrl'!EF57:EV57)</f>
        <v>0.73757916666666656</v>
      </c>
      <c r="CH59">
        <f>AVERAGE('UAS ctrl'!EF57:EV57)</f>
        <v>0.54293649999999982</v>
      </c>
      <c r="CI59">
        <f>AVERAGE(expt!EF57:EV57)</f>
        <v>0.65800999999999987</v>
      </c>
      <c r="CK59">
        <f>STDEV('Gal4 ctrl'!EF57:EV57)/SQRT(COUNT('Gal4 ctrl'!EF57:EV57))</f>
        <v>3.1606520099746294E-2</v>
      </c>
      <c r="CL59">
        <f>STDEV('UAS ctrl'!EF57:EV57)/SQRT(COUNT('UAS ctrl'!EF57:EV57))</f>
        <v>5.3547897396474378E-2</v>
      </c>
      <c r="CM59">
        <f>STDEV(expt!EF57:EV57)/SQRT(COUNT(expt!EF57:EV57))</f>
        <v>3.9946149072940473E-2</v>
      </c>
    </row>
    <row r="60" spans="1:91" x14ac:dyDescent="0.2">
      <c r="O60">
        <v>57</v>
      </c>
      <c r="P60">
        <f>AVERAGE('Gal4 ctrl'!C58:R58)</f>
        <v>9.430883333333334</v>
      </c>
      <c r="Q60">
        <f>AVERAGE('UAS ctrl'!C58:R58)</f>
        <v>7.3927416666666668</v>
      </c>
      <c r="R60">
        <f>AVERAGE(expt!C58:R58)</f>
        <v>10.381516666666668</v>
      </c>
      <c r="T60">
        <f>STDEV('Gal4 ctrl'!C58:R58)/SQRT(COUNT('Gal4 ctrl'!C58:R58))</f>
        <v>0.69929794131852152</v>
      </c>
      <c r="U60">
        <f>STDEV('UAS ctrl'!C58:R58)/SQRT(COUNT('UAS ctrl'!C58:R58))</f>
        <v>1.0344673726461571</v>
      </c>
      <c r="V60">
        <f>STDEV(expt!C58:R58)/SQRT(COUNT(expt!C58:R58))</f>
        <v>0.94067627952103294</v>
      </c>
      <c r="X60">
        <f>AVERAGE('Gal4 ctrl'!AJ58:AY58)</f>
        <v>10.151999999999999</v>
      </c>
      <c r="Y60">
        <f>AVERAGE('UAS ctrl'!AJ58:AY58)</f>
        <v>5.610408333333333</v>
      </c>
      <c r="Z60">
        <f>AVERAGE(expt!AJ58:AY58)</f>
        <v>8.5099666666666653</v>
      </c>
      <c r="AB60">
        <f>STDEV('Gal4 ctrl'!AJ58:AY58)/SQRT(COUNT('Gal4 ctrl'!AJ58:AY58))</f>
        <v>0.7152382994499128</v>
      </c>
      <c r="AC60">
        <f>STDEV('UAS ctrl'!AJ58:AY58)/SQRT(COUNT('UAS ctrl'!AJ58:AY58))</f>
        <v>0.93436608355598372</v>
      </c>
      <c r="AD60">
        <f>STDEV(expt!AJ58:AY58)/SQRT(COUNT(expt!AJ58:AY58))</f>
        <v>0.86967490315158469</v>
      </c>
      <c r="AF60">
        <f>AVERAGE('Gal4 ctrl'!BQ58:CF58)</f>
        <v>7.839858333333332</v>
      </c>
      <c r="AG60">
        <f>AVERAGE('UAS ctrl'!BQ58:CF58)</f>
        <v>4.5559333333333329</v>
      </c>
      <c r="AH60">
        <f>AVERAGE(expt!BQ58:CF58)</f>
        <v>7.108666666666668</v>
      </c>
      <c r="AJ60">
        <f>STDEV('Gal4 ctrl'!BQ58:CF58)/SQRT(COUNT('Gal4 ctrl'!BQ58:CF58))</f>
        <v>0.62992589384475428</v>
      </c>
      <c r="AK60">
        <f>STDEV('UAS ctrl'!BQ58:CF58)/SQRT(COUNT('UAS ctrl'!BQ58:CF58))</f>
        <v>0.74260466228299737</v>
      </c>
      <c r="AL60">
        <f>STDEV(expt!BQ58:CF58)/SQRT(COUNT(expt!BQ58:CF58))</f>
        <v>0.77869956564476961</v>
      </c>
      <c r="AP60">
        <f>AVERAGE('Gal4 ctrl'!S58:AI58)</f>
        <v>1.8788083333333334</v>
      </c>
      <c r="AQ60">
        <f>AVERAGE('UAS ctrl'!S58:AI58)</f>
        <v>1.9075749999999998</v>
      </c>
      <c r="AR60">
        <f>AVERAGE(expt!S58:AI58)</f>
        <v>1.9919</v>
      </c>
      <c r="AT60">
        <f>STDEV('Gal4 ctrl'!S58:AI58)/SQRT(COUNT('Gal4 ctrl'!S58:AI58))</f>
        <v>0.12686355021232348</v>
      </c>
      <c r="AU60">
        <f>STDEV('UAS ctrl'!S58:AI58)/SQRT(COUNT('UAS ctrl'!S58:AI58))</f>
        <v>0.1896059722580202</v>
      </c>
      <c r="AV60">
        <f>STDEV(expt!S58:AI58)/SQRT(COUNT(expt!S58:AI58))</f>
        <v>0.18306609420776099</v>
      </c>
      <c r="AX60">
        <f>AVERAGE('Gal4 ctrl'!AZ58:BP58)</f>
        <v>1.7442083333333336</v>
      </c>
      <c r="AY60">
        <f>AVERAGE('UAS ctrl'!AZ58:BP58)</f>
        <v>1.4683225</v>
      </c>
      <c r="AZ60">
        <f>AVERAGE(expt!AZ58:BP58)</f>
        <v>1.7511499999999998</v>
      </c>
      <c r="BB60">
        <f>STDEV('Gal4 ctrl'!AZ58:BP58)/SQRT(COUNT('Gal4 ctrl'!AZ58:BP58))</f>
        <v>0.18901445970754546</v>
      </c>
      <c r="BC60">
        <f>STDEV('UAS ctrl'!AZ58:BP58)/SQRT(COUNT('UAS ctrl'!AZ58:BP58))</f>
        <v>0.11670812407211369</v>
      </c>
      <c r="BD60">
        <f>STDEV(expt!AZ58:BP58)/SQRT(COUNT(expt!AZ58:BP58))</f>
        <v>0.14781868013539337</v>
      </c>
      <c r="BF60">
        <f>AVERAGE('Gal4 ctrl'!CG58:CW58)</f>
        <v>1.4980850000000003</v>
      </c>
      <c r="BG60">
        <f>AVERAGE('UAS ctrl'!CG58:CW58)</f>
        <v>1.3983308333333333</v>
      </c>
      <c r="BH60">
        <f>AVERAGE(expt!CG58:CW58)</f>
        <v>1.6970583333333333</v>
      </c>
      <c r="BJ60">
        <f>STDEV('Gal4 ctrl'!CG58:CW58)/SQRT(COUNT('Gal4 ctrl'!CG58:CW58))</f>
        <v>0.12267368027030302</v>
      </c>
      <c r="BK60">
        <f>STDEV('UAS ctrl'!CG58:CW58)/SQRT(COUNT('UAS ctrl'!CG58:CW58))</f>
        <v>0.11445613899535846</v>
      </c>
      <c r="BL60">
        <f>STDEV(expt!CG58:CW58)/SQRT(COUNT(expt!CG58:CW58))</f>
        <v>0.14425493030717976</v>
      </c>
      <c r="BQ60">
        <f>AVERAGE('Gal4 ctrl'!CX58:DN58)</f>
        <v>0.79437500000000016</v>
      </c>
      <c r="BR60">
        <f>AVERAGE('UAS ctrl'!CX58:DN58)</f>
        <v>0.66325416666666659</v>
      </c>
      <c r="BS60">
        <f>AVERAGE(expt!CX58:DN58)</f>
        <v>0.70424666666666658</v>
      </c>
      <c r="BU60">
        <f>STDEV('Gal4 ctrl'!CX58:DN58)/SQRT(COUNT('Gal4 ctrl'!CX58:DN58))</f>
        <v>2.9926267865093267E-2</v>
      </c>
      <c r="BV60">
        <f>STDEV('UAS ctrl'!CX58:DN58)/SQRT(COUNT('UAS ctrl'!CX58:DN58))</f>
        <v>4.1686302496695075E-2</v>
      </c>
      <c r="BW60">
        <f>STDEV(expt!CX58:DN58)/SQRT(COUNT(expt!CX58:DN58))</f>
        <v>3.2648368615174936E-2</v>
      </c>
      <c r="BY60">
        <f>AVERAGE('Gal4 ctrl'!DO58:EE58)</f>
        <v>0.77370749999999999</v>
      </c>
      <c r="BZ60">
        <f>AVERAGE('UAS ctrl'!DO58:EE58)</f>
        <v>0.56364999999999987</v>
      </c>
      <c r="CA60">
        <f>AVERAGE(expt!DO58:EE58)</f>
        <v>0.65163249999999995</v>
      </c>
      <c r="CC60">
        <f>STDEV('Gal4 ctrl'!DO58:EE58)/SQRT(COUNT('Gal4 ctrl'!DO58:EE58))</f>
        <v>3.8182480833670734E-2</v>
      </c>
      <c r="CD60">
        <f>STDEV('UAS ctrl'!DO58:EE58)/SQRT(COUNT('UAS ctrl'!DO58:EE58))</f>
        <v>4.2773731832147915E-2</v>
      </c>
      <c r="CE60">
        <f>STDEV(expt!DO58:EE58)/SQRT(COUNT(expt!DO58:EE58))</f>
        <v>2.2380351167289841E-2</v>
      </c>
      <c r="CG60">
        <f>AVERAGE('Gal4 ctrl'!EF58:EV58)</f>
        <v>0.69980249999999999</v>
      </c>
      <c r="CH60">
        <f>AVERAGE('UAS ctrl'!EF58:EV58)</f>
        <v>0.55531750000000002</v>
      </c>
      <c r="CI60">
        <f>AVERAGE(expt!EF58:EV58)</f>
        <v>0.65374083333333333</v>
      </c>
      <c r="CK60">
        <f>STDEV('Gal4 ctrl'!EF58:EV58)/SQRT(COUNT('Gal4 ctrl'!EF58:EV58))</f>
        <v>3.033767182905743E-2</v>
      </c>
      <c r="CL60">
        <f>STDEV('UAS ctrl'!EF58:EV58)/SQRT(COUNT('UAS ctrl'!EF58:EV58))</f>
        <v>5.4667564051092542E-2</v>
      </c>
      <c r="CM60">
        <f>STDEV(expt!EF58:EV58)/SQRT(COUNT(expt!EF58:EV58))</f>
        <v>2.0178332343109697E-2</v>
      </c>
    </row>
    <row r="61" spans="1:91" x14ac:dyDescent="0.2">
      <c r="O61">
        <v>58</v>
      </c>
      <c r="P61">
        <f>AVERAGE('Gal4 ctrl'!C59:R59)</f>
        <v>10.123825</v>
      </c>
      <c r="Q61">
        <f>AVERAGE('UAS ctrl'!C59:R59)</f>
        <v>7.538758333333333</v>
      </c>
      <c r="R61">
        <f>AVERAGE(expt!C59:R59)</f>
        <v>9.8523250000000004</v>
      </c>
      <c r="T61">
        <f>STDEV('Gal4 ctrl'!C59:R59)/SQRT(COUNT('Gal4 ctrl'!C59:R59))</f>
        <v>0.76315392487311662</v>
      </c>
      <c r="U61">
        <f>STDEV('UAS ctrl'!C59:R59)/SQRT(COUNT('UAS ctrl'!C59:R59))</f>
        <v>1.0310147354014398</v>
      </c>
      <c r="V61">
        <f>STDEV(expt!C59:R59)/SQRT(COUNT(expt!C59:R59))</f>
        <v>0.87749567452313837</v>
      </c>
      <c r="X61">
        <f>AVERAGE('Gal4 ctrl'!AJ59:AY59)</f>
        <v>9.8843583333333331</v>
      </c>
      <c r="Y61">
        <f>AVERAGE('UAS ctrl'!AJ59:AY59)</f>
        <v>5.9234249999999991</v>
      </c>
      <c r="Z61">
        <f>AVERAGE(expt!AJ59:AY59)</f>
        <v>8.111108333333334</v>
      </c>
      <c r="AB61">
        <f>STDEV('Gal4 ctrl'!AJ59:AY59)/SQRT(COUNT('Gal4 ctrl'!AJ59:AY59))</f>
        <v>0.72588837572235543</v>
      </c>
      <c r="AC61">
        <f>STDEV('UAS ctrl'!AJ59:AY59)/SQRT(COUNT('UAS ctrl'!AJ59:AY59))</f>
        <v>0.90025158025199459</v>
      </c>
      <c r="AD61">
        <f>STDEV(expt!AJ59:AY59)/SQRT(COUNT(expt!AJ59:AY59))</f>
        <v>0.78503809967939187</v>
      </c>
      <c r="AF61">
        <f>AVERAGE('Gal4 ctrl'!BQ59:CF59)</f>
        <v>8.0758166666666664</v>
      </c>
      <c r="AG61">
        <f>AVERAGE('UAS ctrl'!BQ59:CF59)</f>
        <v>4.4182250000000005</v>
      </c>
      <c r="AH61">
        <f>AVERAGE(expt!BQ59:CF59)</f>
        <v>6.7702166666666663</v>
      </c>
      <c r="AJ61">
        <f>STDEV('Gal4 ctrl'!BQ59:CF59)/SQRT(COUNT('Gal4 ctrl'!BQ59:CF59))</f>
        <v>0.63976837343011439</v>
      </c>
      <c r="AK61">
        <f>STDEV('UAS ctrl'!BQ59:CF59)/SQRT(COUNT('UAS ctrl'!BQ59:CF59))</f>
        <v>0.72718557790698057</v>
      </c>
      <c r="AL61">
        <f>STDEV(expt!BQ59:CF59)/SQRT(COUNT(expt!BQ59:CF59))</f>
        <v>0.86960355804042477</v>
      </c>
      <c r="AP61">
        <f>AVERAGE('Gal4 ctrl'!S59:AI59)</f>
        <v>1.8667999999999998</v>
      </c>
      <c r="AQ61">
        <f>AVERAGE('UAS ctrl'!S59:AI59)</f>
        <v>2.0235983333333336</v>
      </c>
      <c r="AR61">
        <f>AVERAGE(expt!S59:AI59)</f>
        <v>2.0212499999999998</v>
      </c>
      <c r="AT61">
        <f>STDEV('Gal4 ctrl'!S59:AI59)/SQRT(COUNT('Gal4 ctrl'!S59:AI59))</f>
        <v>0.12791638604253128</v>
      </c>
      <c r="AU61">
        <f>STDEV('UAS ctrl'!S59:AI59)/SQRT(COUNT('UAS ctrl'!S59:AI59))</f>
        <v>0.1866928991111749</v>
      </c>
      <c r="AV61">
        <f>STDEV(expt!S59:AI59)/SQRT(COUNT(expt!S59:AI59))</f>
        <v>0.1315839008182445</v>
      </c>
      <c r="AX61">
        <f>AVERAGE('Gal4 ctrl'!AZ59:BP59)</f>
        <v>1.6208166666666666</v>
      </c>
      <c r="AY61">
        <f>AVERAGE('UAS ctrl'!AZ59:BP59)</f>
        <v>1.5123233333333335</v>
      </c>
      <c r="AZ61">
        <f>AVERAGE(expt!AZ59:BP59)</f>
        <v>1.7366666666666664</v>
      </c>
      <c r="BB61">
        <f>STDEV('Gal4 ctrl'!AZ59:BP59)/SQRT(COUNT('Gal4 ctrl'!AZ59:BP59))</f>
        <v>0.12867728298563683</v>
      </c>
      <c r="BC61">
        <f>STDEV('UAS ctrl'!AZ59:BP59)/SQRT(COUNT('UAS ctrl'!AZ59:BP59))</f>
        <v>0.12720045465978705</v>
      </c>
      <c r="BD61">
        <f>STDEV(expt!AZ59:BP59)/SQRT(COUNT(expt!AZ59:BP59))</f>
        <v>0.13705875666216227</v>
      </c>
      <c r="BF61">
        <f>AVERAGE('Gal4 ctrl'!CG59:CW59)</f>
        <v>1.5086508333333333</v>
      </c>
      <c r="BG61">
        <f>AVERAGE('UAS ctrl'!CG59:CW59)</f>
        <v>1.2284575</v>
      </c>
      <c r="BH61">
        <f>AVERAGE(expt!CG59:CW59)</f>
        <v>1.5485866666666668</v>
      </c>
      <c r="BJ61">
        <f>STDEV('Gal4 ctrl'!CG59:CW59)/SQRT(COUNT('Gal4 ctrl'!CG59:CW59))</f>
        <v>9.752205069576099E-2</v>
      </c>
      <c r="BK61">
        <f>STDEV('UAS ctrl'!CG59:CW59)/SQRT(COUNT('UAS ctrl'!CG59:CW59))</f>
        <v>9.6959872199049876E-2</v>
      </c>
      <c r="BL61">
        <f>STDEV(expt!CG59:CW59)/SQRT(COUNT(expt!CG59:CW59))</f>
        <v>0.12630415800476594</v>
      </c>
      <c r="BQ61">
        <f>AVERAGE('Gal4 ctrl'!CX59:DN59)</f>
        <v>0.80832833333333343</v>
      </c>
      <c r="BR61">
        <f>AVERAGE('UAS ctrl'!CX59:DN59)</f>
        <v>0.64999999999999991</v>
      </c>
      <c r="BS61">
        <f>AVERAGE(expt!CX59:DN59)</f>
        <v>0.69566166666666673</v>
      </c>
      <c r="BU61">
        <f>STDEV('Gal4 ctrl'!CX59:DN59)/SQRT(COUNT('Gal4 ctrl'!CX59:DN59))</f>
        <v>2.8613663133706883E-2</v>
      </c>
      <c r="BV61">
        <f>STDEV('UAS ctrl'!CX59:DN59)/SQRT(COUNT('UAS ctrl'!CX59:DN59))</f>
        <v>4.0582472724370308E-2</v>
      </c>
      <c r="BW61">
        <f>STDEV(expt!CX59:DN59)/SQRT(COUNT(expt!CX59:DN59))</f>
        <v>3.6761683688675655E-2</v>
      </c>
      <c r="BY61">
        <f>AVERAGE('Gal4 ctrl'!DO59:EE59)</f>
        <v>0.72653333333333325</v>
      </c>
      <c r="BZ61">
        <f>AVERAGE('UAS ctrl'!DO59:EE59)</f>
        <v>0.59230166666666662</v>
      </c>
      <c r="CA61">
        <f>AVERAGE(expt!DO59:EE59)</f>
        <v>0.62882833333333332</v>
      </c>
      <c r="CC61">
        <f>STDEV('Gal4 ctrl'!DO59:EE59)/SQRT(COUNT('Gal4 ctrl'!DO59:EE59))</f>
        <v>2.8410087872607726E-2</v>
      </c>
      <c r="CD61">
        <f>STDEV('UAS ctrl'!DO59:EE59)/SQRT(COUNT('UAS ctrl'!DO59:EE59))</f>
        <v>4.5135651296168346E-2</v>
      </c>
      <c r="CE61">
        <f>STDEV(expt!DO59:EE59)/SQRT(COUNT(expt!DO59:EE59))</f>
        <v>2.2129123612757446E-2</v>
      </c>
      <c r="CG61">
        <f>AVERAGE('Gal4 ctrl'!EF59:EV59)</f>
        <v>0.71180416666666657</v>
      </c>
      <c r="CH61">
        <f>AVERAGE('UAS ctrl'!EF59:EV59)</f>
        <v>0.54349333333333327</v>
      </c>
      <c r="CI61">
        <f>AVERAGE(expt!EF59:EV59)</f>
        <v>0.6417908333333332</v>
      </c>
      <c r="CK61">
        <f>STDEV('Gal4 ctrl'!EF59:EV59)/SQRT(COUNT('Gal4 ctrl'!EF59:EV59))</f>
        <v>3.1415767235537934E-2</v>
      </c>
      <c r="CL61">
        <f>STDEV('UAS ctrl'!EF59:EV59)/SQRT(COUNT('UAS ctrl'!EF59:EV59))</f>
        <v>4.5227148395849716E-2</v>
      </c>
      <c r="CM61">
        <f>STDEV(expt!EF59:EV59)/SQRT(COUNT(expt!EF59:EV59))</f>
        <v>2.5372598780500685E-2</v>
      </c>
    </row>
    <row r="62" spans="1:91" x14ac:dyDescent="0.2">
      <c r="O62">
        <v>59</v>
      </c>
      <c r="P62">
        <f>AVERAGE('Gal4 ctrl'!C60:R60)</f>
        <v>9.9593749999999996</v>
      </c>
      <c r="Q62">
        <f>AVERAGE('UAS ctrl'!C60:R60)</f>
        <v>7.0457333333333336</v>
      </c>
      <c r="R62">
        <f>AVERAGE(expt!C60:R60)</f>
        <v>8.7568416666666664</v>
      </c>
      <c r="T62">
        <f>STDEV('Gal4 ctrl'!C60:R60)/SQRT(COUNT('Gal4 ctrl'!C60:R60))</f>
        <v>0.737362739473859</v>
      </c>
      <c r="U62">
        <f>STDEV('UAS ctrl'!C60:R60)/SQRT(COUNT('UAS ctrl'!C60:R60))</f>
        <v>0.82825700660477319</v>
      </c>
      <c r="V62">
        <f>STDEV(expt!C60:R60)/SQRT(COUNT(expt!C60:R60))</f>
        <v>0.80706973624362499</v>
      </c>
      <c r="X62">
        <f>AVERAGE('Gal4 ctrl'!AJ60:AY60)</f>
        <v>9.7440333333333342</v>
      </c>
      <c r="Y62">
        <f>AVERAGE('UAS ctrl'!AJ60:AY60)</f>
        <v>6.2693499999999993</v>
      </c>
      <c r="Z62">
        <f>AVERAGE(expt!AJ60:AY60)</f>
        <v>7.2819416666666674</v>
      </c>
      <c r="AB62">
        <f>STDEV('Gal4 ctrl'!AJ60:AY60)/SQRT(COUNT('Gal4 ctrl'!AJ60:AY60))</f>
        <v>0.78729840482013147</v>
      </c>
      <c r="AC62">
        <f>STDEV('UAS ctrl'!AJ60:AY60)/SQRT(COUNT('UAS ctrl'!AJ60:AY60))</f>
        <v>0.913896416905841</v>
      </c>
      <c r="AD62">
        <f>STDEV(expt!AJ60:AY60)/SQRT(COUNT(expt!AJ60:AY60))</f>
        <v>0.68009713270821004</v>
      </c>
      <c r="AF62">
        <f>AVERAGE('Gal4 ctrl'!BQ60:CF60)</f>
        <v>8.245608333333335</v>
      </c>
      <c r="AG62">
        <f>AVERAGE('UAS ctrl'!BQ60:CF60)</f>
        <v>4.8233416666666669</v>
      </c>
      <c r="AH62">
        <f>AVERAGE(expt!BQ60:CF60)</f>
        <v>7.0307166666666667</v>
      </c>
      <c r="AJ62">
        <f>STDEV('Gal4 ctrl'!BQ60:CF60)/SQRT(COUNT('Gal4 ctrl'!BQ60:CF60))</f>
        <v>0.7132481926453571</v>
      </c>
      <c r="AK62">
        <f>STDEV('UAS ctrl'!BQ60:CF60)/SQRT(COUNT('UAS ctrl'!BQ60:CF60))</f>
        <v>0.81641103000751358</v>
      </c>
      <c r="AL62">
        <f>STDEV(expt!BQ60:CF60)/SQRT(COUNT(expt!BQ60:CF60))</f>
        <v>0.77941855638376567</v>
      </c>
      <c r="AP62">
        <f>AVERAGE('Gal4 ctrl'!S60:AI60)</f>
        <v>1.8347666666666667</v>
      </c>
      <c r="AQ62">
        <f>AVERAGE('UAS ctrl'!S60:AI60)</f>
        <v>2.0105833333333334</v>
      </c>
      <c r="AR62">
        <f>AVERAGE(expt!S60:AI60)</f>
        <v>2.1120333333333332</v>
      </c>
      <c r="AT62">
        <f>STDEV('Gal4 ctrl'!S60:AI60)/SQRT(COUNT('Gal4 ctrl'!S60:AI60))</f>
        <v>0.12284383738648981</v>
      </c>
      <c r="AU62">
        <f>STDEV('UAS ctrl'!S60:AI60)/SQRT(COUNT('UAS ctrl'!S60:AI60))</f>
        <v>0.13366108419915235</v>
      </c>
      <c r="AV62">
        <f>STDEV(expt!S60:AI60)/SQRT(COUNT(expt!S60:AI60))</f>
        <v>0.20080961786294671</v>
      </c>
      <c r="AX62">
        <f>AVERAGE('Gal4 ctrl'!AZ60:BP60)</f>
        <v>1.7901499999999999</v>
      </c>
      <c r="AY62">
        <f>AVERAGE('UAS ctrl'!AZ60:BP60)</f>
        <v>1.4844041666666667</v>
      </c>
      <c r="AZ62">
        <f>AVERAGE(expt!AZ60:BP60)</f>
        <v>1.6440833333333333</v>
      </c>
      <c r="BB62">
        <f>STDEV('Gal4 ctrl'!AZ60:BP60)/SQRT(COUNT('Gal4 ctrl'!AZ60:BP60))</f>
        <v>0.17605167909486466</v>
      </c>
      <c r="BC62">
        <f>STDEV('UAS ctrl'!AZ60:BP60)/SQRT(COUNT('UAS ctrl'!AZ60:BP60))</f>
        <v>0.10144813394536858</v>
      </c>
      <c r="BD62">
        <f>STDEV(expt!AZ60:BP60)/SQRT(COUNT(expt!AZ60:BP60))</f>
        <v>0.16637429317443542</v>
      </c>
      <c r="BF62">
        <f>AVERAGE('Gal4 ctrl'!CG60:CW60)</f>
        <v>1.4537433333333334</v>
      </c>
      <c r="BG62">
        <f>AVERAGE('UAS ctrl'!CG60:CW60)</f>
        <v>1.3886541666666667</v>
      </c>
      <c r="BH62">
        <f>AVERAGE(expt!CG60:CW60)</f>
        <v>1.5546925</v>
      </c>
      <c r="BJ62">
        <f>STDEV('Gal4 ctrl'!CG60:CW60)/SQRT(COUNT('Gal4 ctrl'!CG60:CW60))</f>
        <v>0.10151266273701828</v>
      </c>
      <c r="BK62">
        <f>STDEV('UAS ctrl'!CG60:CW60)/SQRT(COUNT('UAS ctrl'!CG60:CW60))</f>
        <v>9.6799922414650325E-2</v>
      </c>
      <c r="BL62">
        <f>STDEV(expt!CG60:CW60)/SQRT(COUNT(expt!CG60:CW60))</f>
        <v>0.12867300926700095</v>
      </c>
      <c r="BQ62">
        <f>AVERAGE('Gal4 ctrl'!CX60:DN60)</f>
        <v>0.82015000000000005</v>
      </c>
      <c r="BR62">
        <f>AVERAGE('UAS ctrl'!CX60:DN60)</f>
        <v>0.69801583333333328</v>
      </c>
      <c r="BS62">
        <f>AVERAGE(expt!CX60:DN60)</f>
        <v>0.70130499999999996</v>
      </c>
      <c r="BU62">
        <f>STDEV('Gal4 ctrl'!CX60:DN60)/SQRT(COUNT('Gal4 ctrl'!CX60:DN60))</f>
        <v>1.811579153750404E-2</v>
      </c>
      <c r="BV62">
        <f>STDEV('UAS ctrl'!CX60:DN60)/SQRT(COUNT('UAS ctrl'!CX60:DN60))</f>
        <v>3.5480268384467627E-2</v>
      </c>
      <c r="BW62">
        <f>STDEV(expt!CX60:DN60)/SQRT(COUNT(expt!CX60:DN60))</f>
        <v>3.7038202299051526E-2</v>
      </c>
      <c r="BY62">
        <f>AVERAGE('Gal4 ctrl'!DO60:EE60)</f>
        <v>0.73916833333333321</v>
      </c>
      <c r="BZ62">
        <f>AVERAGE('UAS ctrl'!DO60:EE60)</f>
        <v>0.54563499999999987</v>
      </c>
      <c r="CA62">
        <f>AVERAGE(expt!DO60:EE60)</f>
        <v>0.61736249999999993</v>
      </c>
      <c r="CC62">
        <f>STDEV('Gal4 ctrl'!DO60:EE60)/SQRT(COUNT('Gal4 ctrl'!DO60:EE60))</f>
        <v>3.597319527836474E-2</v>
      </c>
      <c r="CD62">
        <f>STDEV('UAS ctrl'!DO60:EE60)/SQRT(COUNT('UAS ctrl'!DO60:EE60))</f>
        <v>5.8110893198550541E-2</v>
      </c>
      <c r="CE62">
        <f>STDEV(expt!DO60:EE60)/SQRT(COUNT(expt!DO60:EE60))</f>
        <v>2.1594644296922549E-2</v>
      </c>
      <c r="CG62">
        <f>AVERAGE('Gal4 ctrl'!EF60:EV60)</f>
        <v>0.71974166666666672</v>
      </c>
      <c r="CH62">
        <f>AVERAGE('UAS ctrl'!EF60:EV60)</f>
        <v>0.54666666666666663</v>
      </c>
      <c r="CI62">
        <f>AVERAGE(expt!EF60:EV60)</f>
        <v>0.62113833333333324</v>
      </c>
      <c r="CK62">
        <f>STDEV('Gal4 ctrl'!EF60:EV60)/SQRT(COUNT('Gal4 ctrl'!EF60:EV60))</f>
        <v>2.3403938506718413E-2</v>
      </c>
      <c r="CL62">
        <f>STDEV('UAS ctrl'!EF60:EV60)/SQRT(COUNT('UAS ctrl'!EF60:EV60))</f>
        <v>4.895792665466174E-2</v>
      </c>
      <c r="CM62">
        <f>STDEV(expt!EF60:EV60)/SQRT(COUNT(expt!EF60:EV60))</f>
        <v>3.1566230489610887E-2</v>
      </c>
    </row>
    <row r="63" spans="1:91" x14ac:dyDescent="0.2">
      <c r="O63">
        <v>60</v>
      </c>
      <c r="P63">
        <f>AVERAGE('Gal4 ctrl'!C61:R61)</f>
        <v>9.94665</v>
      </c>
      <c r="Q63">
        <f>AVERAGE('UAS ctrl'!C61:R61)</f>
        <v>7.5335333333333336</v>
      </c>
      <c r="R63">
        <f>AVERAGE(expt!C61:R61)</f>
        <v>9.8263666666666669</v>
      </c>
      <c r="T63">
        <f>STDEV('Gal4 ctrl'!C61:R61)/SQRT(COUNT('Gal4 ctrl'!C61:R61))</f>
        <v>0.80802098021629243</v>
      </c>
      <c r="U63">
        <f>STDEV('UAS ctrl'!C61:R61)/SQRT(COUNT('UAS ctrl'!C61:R61))</f>
        <v>0.83519455439248946</v>
      </c>
      <c r="V63">
        <f>STDEV(expt!C61:R61)/SQRT(COUNT(expt!C61:R61))</f>
        <v>0.95706225925004917</v>
      </c>
      <c r="X63">
        <f>AVERAGE('Gal4 ctrl'!AJ61:AY61)</f>
        <v>9.6034916666666668</v>
      </c>
      <c r="Y63">
        <f>AVERAGE('UAS ctrl'!AJ61:AY61)</f>
        <v>6.0997083333333322</v>
      </c>
      <c r="Z63">
        <f>AVERAGE(expt!AJ61:AY61)</f>
        <v>7.293916666666667</v>
      </c>
      <c r="AB63">
        <f>STDEV('Gal4 ctrl'!AJ61:AY61)/SQRT(COUNT('Gal4 ctrl'!AJ61:AY61))</f>
        <v>0.5980773459479215</v>
      </c>
      <c r="AC63">
        <f>STDEV('UAS ctrl'!AJ61:AY61)/SQRT(COUNT('UAS ctrl'!AJ61:AY61))</f>
        <v>0.91350604835024252</v>
      </c>
      <c r="AD63">
        <f>STDEV(expt!AJ61:AY61)/SQRT(COUNT(expt!AJ61:AY61))</f>
        <v>0.89261962349450708</v>
      </c>
      <c r="AF63">
        <f>AVERAGE('Gal4 ctrl'!BQ61:CF61)</f>
        <v>8.2594000000000012</v>
      </c>
      <c r="AG63">
        <f>AVERAGE('UAS ctrl'!BQ61:CF61)</f>
        <v>4.7341749999999996</v>
      </c>
      <c r="AH63">
        <f>AVERAGE(expt!BQ61:CF61)</f>
        <v>6.6456583333333326</v>
      </c>
      <c r="AJ63">
        <f>STDEV('Gal4 ctrl'!BQ61:CF61)/SQRT(COUNT('Gal4 ctrl'!BQ61:CF61))</f>
        <v>0.52695580589233015</v>
      </c>
      <c r="AK63">
        <f>STDEV('UAS ctrl'!BQ61:CF61)/SQRT(COUNT('UAS ctrl'!BQ61:CF61))</f>
        <v>0.68551061848029926</v>
      </c>
      <c r="AL63">
        <f>STDEV(expt!BQ61:CF61)/SQRT(COUNT(expt!BQ61:CF61))</f>
        <v>0.87124184831266216</v>
      </c>
      <c r="AP63">
        <f>AVERAGE('Gal4 ctrl'!S61:AI61)</f>
        <v>1.8385225000000001</v>
      </c>
      <c r="AQ63">
        <f>AVERAGE('UAS ctrl'!S61:AI61)</f>
        <v>2.1631999999999998</v>
      </c>
      <c r="AR63">
        <f>AVERAGE(expt!S61:AI61)</f>
        <v>2.0030999999999999</v>
      </c>
      <c r="AT63">
        <f>STDEV('Gal4 ctrl'!S61:AI61)/SQRT(COUNT('Gal4 ctrl'!S61:AI61))</f>
        <v>0.17614669370504701</v>
      </c>
      <c r="AU63">
        <f>STDEV('UAS ctrl'!S61:AI61)/SQRT(COUNT('UAS ctrl'!S61:AI61))</f>
        <v>0.16880504354809095</v>
      </c>
      <c r="AV63">
        <f>STDEV(expt!S61:AI61)/SQRT(COUNT(expt!S61:AI61))</f>
        <v>0.14944140434743439</v>
      </c>
      <c r="AX63">
        <f>AVERAGE('Gal4 ctrl'!AZ61:BP61)</f>
        <v>1.9056516666666667</v>
      </c>
      <c r="AY63">
        <f>AVERAGE('UAS ctrl'!AZ61:BP61)</f>
        <v>1.3731350000000002</v>
      </c>
      <c r="AZ63">
        <f>AVERAGE(expt!AZ61:BP61)</f>
        <v>1.7462666666666669</v>
      </c>
      <c r="BB63">
        <f>STDEV('Gal4 ctrl'!AZ61:BP61)/SQRT(COUNT('Gal4 ctrl'!AZ61:BP61))</f>
        <v>0.1669876061533857</v>
      </c>
      <c r="BC63">
        <f>STDEV('UAS ctrl'!AZ61:BP61)/SQRT(COUNT('UAS ctrl'!AZ61:BP61))</f>
        <v>0.11780124492255147</v>
      </c>
      <c r="BD63">
        <f>STDEV(expt!AZ61:BP61)/SQRT(COUNT(expt!AZ61:BP61))</f>
        <v>0.16290901268542926</v>
      </c>
      <c r="BF63">
        <f>AVERAGE('Gal4 ctrl'!CG61:CW61)</f>
        <v>1.5281499999999999</v>
      </c>
      <c r="BG63">
        <f>AVERAGE('UAS ctrl'!CG61:CW61)</f>
        <v>1.307555</v>
      </c>
      <c r="BH63">
        <f>AVERAGE(expt!CG61:CW61)</f>
        <v>1.7705908333333333</v>
      </c>
      <c r="BJ63">
        <f>STDEV('Gal4 ctrl'!CG61:CW61)/SQRT(COUNT('Gal4 ctrl'!CG61:CW61))</f>
        <v>0.11676214264283388</v>
      </c>
      <c r="BK63">
        <f>STDEV('UAS ctrl'!CG61:CW61)/SQRT(COUNT('UAS ctrl'!CG61:CW61))</f>
        <v>8.583560870623394E-2</v>
      </c>
      <c r="BL63">
        <f>STDEV(expt!CG61:CW61)/SQRT(COUNT(expt!CG61:CW61))</f>
        <v>0.15617385686751878</v>
      </c>
      <c r="BQ63">
        <f>AVERAGE('Gal4 ctrl'!CX61:DN61)</f>
        <v>0.81249250000000017</v>
      </c>
      <c r="BR63">
        <f>AVERAGE('UAS ctrl'!CX61:DN61)</f>
        <v>0.69579499999999994</v>
      </c>
      <c r="BS63">
        <f>AVERAGE(expt!CX61:DN61)</f>
        <v>0.71348916666666662</v>
      </c>
      <c r="BU63">
        <f>STDEV('Gal4 ctrl'!CX61:DN61)/SQRT(COUNT('Gal4 ctrl'!CX61:DN61))</f>
        <v>2.0421999060913198E-2</v>
      </c>
      <c r="BV63">
        <f>STDEV('UAS ctrl'!CX61:DN61)/SQRT(COUNT('UAS ctrl'!CX61:DN61))</f>
        <v>3.9623969205596625E-2</v>
      </c>
      <c r="BW63">
        <f>STDEV(expt!CX61:DN61)/SQRT(COUNT(expt!CX61:DN61))</f>
        <v>3.4203664796962123E-2</v>
      </c>
      <c r="BY63">
        <f>AVERAGE('Gal4 ctrl'!DO61:EE61)</f>
        <v>0.71609999999999996</v>
      </c>
      <c r="BZ63">
        <f>AVERAGE('UAS ctrl'!DO61:EE61)</f>
        <v>0.57119083333333331</v>
      </c>
      <c r="CA63">
        <f>AVERAGE(expt!DO61:EE61)</f>
        <v>0.64549166666666657</v>
      </c>
      <c r="CC63">
        <f>STDEV('Gal4 ctrl'!DO61:EE61)/SQRT(COUNT('Gal4 ctrl'!DO61:EE61))</f>
        <v>3.8444043318395599E-2</v>
      </c>
      <c r="CD63">
        <f>STDEV('UAS ctrl'!DO61:EE61)/SQRT(COUNT('UAS ctrl'!DO61:EE61))</f>
        <v>4.8305789201620694E-2</v>
      </c>
      <c r="CE63">
        <f>STDEV(expt!DO61:EE61)/SQRT(COUNT(expt!DO61:EE61))</f>
        <v>2.9993675566524068E-2</v>
      </c>
      <c r="CG63">
        <f>AVERAGE('Gal4 ctrl'!EF61:EV61)</f>
        <v>0.69222083333333329</v>
      </c>
      <c r="CH63">
        <f>AVERAGE('UAS ctrl'!EF61:EV61)</f>
        <v>0.5544458333333333</v>
      </c>
      <c r="CI63">
        <f>AVERAGE(expt!EF61:EV61)</f>
        <v>0.60988166666666666</v>
      </c>
      <c r="CK63">
        <f>STDEV('Gal4 ctrl'!EF61:EV61)/SQRT(COUNT('Gal4 ctrl'!EF61:EV61))</f>
        <v>2.4707519633747503E-2</v>
      </c>
      <c r="CL63">
        <f>STDEV('UAS ctrl'!EF61:EV61)/SQRT(COUNT('UAS ctrl'!EF61:EV61))</f>
        <v>5.3239622170675294E-2</v>
      </c>
      <c r="CM63">
        <f>STDEV(expt!EF61:EV61)/SQRT(COUNT(expt!EF61:EV61))</f>
        <v>2.660732223875923E-2</v>
      </c>
    </row>
    <row r="64" spans="1:91" x14ac:dyDescent="0.2">
      <c r="O64">
        <v>61</v>
      </c>
      <c r="P64">
        <f>AVERAGE('Gal4 ctrl'!C62:R62)</f>
        <v>8.6726749999999999</v>
      </c>
      <c r="Q64">
        <f>AVERAGE('UAS ctrl'!C62:R62)</f>
        <v>7.4171750000000003</v>
      </c>
      <c r="R64">
        <f>AVERAGE(expt!C62:R62)</f>
        <v>10.030941666666667</v>
      </c>
      <c r="T64">
        <f>STDEV('Gal4 ctrl'!C62:R62)/SQRT(COUNT('Gal4 ctrl'!C62:R62))</f>
        <v>0.64278214582285675</v>
      </c>
      <c r="U64">
        <f>STDEV('UAS ctrl'!C62:R62)/SQRT(COUNT('UAS ctrl'!C62:R62))</f>
        <v>0.83155512072671256</v>
      </c>
      <c r="V64">
        <f>STDEV(expt!C62:R62)/SQRT(COUNT(expt!C62:R62))</f>
        <v>1.0757465724322555</v>
      </c>
      <c r="X64">
        <f>AVERAGE('Gal4 ctrl'!AJ62:AY62)</f>
        <v>9.915750000000001</v>
      </c>
      <c r="Y64">
        <f>AVERAGE('UAS ctrl'!AJ62:AY62)</f>
        <v>6.3142166666666668</v>
      </c>
      <c r="Z64">
        <f>AVERAGE(expt!AJ62:AY62)</f>
        <v>7.8278416666666679</v>
      </c>
      <c r="AB64">
        <f>STDEV('Gal4 ctrl'!AJ62:AY62)/SQRT(COUNT('Gal4 ctrl'!AJ62:AY62))</f>
        <v>0.6730955779422817</v>
      </c>
      <c r="AC64">
        <f>STDEV('UAS ctrl'!AJ62:AY62)/SQRT(COUNT('UAS ctrl'!AJ62:AY62))</f>
        <v>0.79952295348949454</v>
      </c>
      <c r="AD64">
        <f>STDEV(expt!AJ62:AY62)/SQRT(COUNT(expt!AJ62:AY62))</f>
        <v>1.0294645295711753</v>
      </c>
      <c r="AF64">
        <f>AVERAGE('Gal4 ctrl'!BQ62:CF62)</f>
        <v>8.6936999999999998</v>
      </c>
      <c r="AG64">
        <f>AVERAGE('UAS ctrl'!BQ62:CF62)</f>
        <v>4.9409516666666669</v>
      </c>
      <c r="AH64">
        <f>AVERAGE(expt!BQ62:CF62)</f>
        <v>6.928866666666667</v>
      </c>
      <c r="AJ64">
        <f>STDEV('Gal4 ctrl'!BQ62:CF62)/SQRT(COUNT('Gal4 ctrl'!BQ62:CF62))</f>
        <v>0.63894935434996925</v>
      </c>
      <c r="AK64">
        <f>STDEV('UAS ctrl'!BQ62:CF62)/SQRT(COUNT('UAS ctrl'!BQ62:CF62))</f>
        <v>0.79734663128843786</v>
      </c>
      <c r="AL64">
        <f>STDEV(expt!BQ62:CF62)/SQRT(COUNT(expt!BQ62:CF62))</f>
        <v>0.82747607979098925</v>
      </c>
      <c r="AP64">
        <f>AVERAGE('Gal4 ctrl'!S62:AI62)</f>
        <v>1.8585083333333332</v>
      </c>
      <c r="AQ64">
        <f>AVERAGE('UAS ctrl'!S62:AI62)</f>
        <v>2.0163249999999997</v>
      </c>
      <c r="AR64">
        <f>AVERAGE(expt!S62:AI62)</f>
        <v>1.966841666666667</v>
      </c>
      <c r="AT64">
        <f>STDEV('Gal4 ctrl'!S62:AI62)/SQRT(COUNT('Gal4 ctrl'!S62:AI62))</f>
        <v>0.17547924700673426</v>
      </c>
      <c r="AU64">
        <f>STDEV('UAS ctrl'!S62:AI62)/SQRT(COUNT('UAS ctrl'!S62:AI62))</f>
        <v>0.18036710087913882</v>
      </c>
      <c r="AV64">
        <f>STDEV(expt!S62:AI62)/SQRT(COUNT(expt!S62:AI62))</f>
        <v>0.13019431599700959</v>
      </c>
      <c r="AX64">
        <f>AVERAGE('Gal4 ctrl'!AZ62:BP62)</f>
        <v>1.8289116666666667</v>
      </c>
      <c r="AY64">
        <f>AVERAGE('UAS ctrl'!AZ62:BP62)</f>
        <v>1.4001266666666667</v>
      </c>
      <c r="AZ64">
        <f>AVERAGE(expt!AZ62:BP62)</f>
        <v>1.5851041666666665</v>
      </c>
      <c r="BB64">
        <f>STDEV('Gal4 ctrl'!AZ62:BP62)/SQRT(COUNT('Gal4 ctrl'!AZ62:BP62))</f>
        <v>0.1816929520732182</v>
      </c>
      <c r="BC64">
        <f>STDEV('UAS ctrl'!AZ62:BP62)/SQRT(COUNT('UAS ctrl'!AZ62:BP62))</f>
        <v>0.11646192353006729</v>
      </c>
      <c r="BD64">
        <f>STDEV(expt!AZ62:BP62)/SQRT(COUNT(expt!AZ62:BP62))</f>
        <v>0.14151477228521722</v>
      </c>
      <c r="BF64">
        <f>AVERAGE('Gal4 ctrl'!CG62:CW62)</f>
        <v>1.5647499999999999</v>
      </c>
      <c r="BG64">
        <f>AVERAGE('UAS ctrl'!CG62:CW62)</f>
        <v>1.3940566666666667</v>
      </c>
      <c r="BH64">
        <f>AVERAGE(expt!CG62:CW62)</f>
        <v>1.6825091666666665</v>
      </c>
      <c r="BJ64">
        <f>STDEV('Gal4 ctrl'!CG62:CW62)/SQRT(COUNT('Gal4 ctrl'!CG62:CW62))</f>
        <v>0.10255182392775439</v>
      </c>
      <c r="BK64">
        <f>STDEV('UAS ctrl'!CG62:CW62)/SQRT(COUNT('UAS ctrl'!CG62:CW62))</f>
        <v>0.15930291916200207</v>
      </c>
      <c r="BL64">
        <f>STDEV(expt!CG62:CW62)/SQRT(COUNT(expt!CG62:CW62))</f>
        <v>0.12616577908173249</v>
      </c>
      <c r="BQ64">
        <f>AVERAGE('Gal4 ctrl'!CX62:DN62)</f>
        <v>0.79082916666666681</v>
      </c>
      <c r="BR64">
        <f>AVERAGE('UAS ctrl'!CX62:DN62)</f>
        <v>0.68174666666666661</v>
      </c>
      <c r="BS64">
        <f>AVERAGE(expt!CX62:DN62)</f>
        <v>0.68942749999999997</v>
      </c>
      <c r="BU64">
        <f>STDEV('Gal4 ctrl'!CX62:DN62)/SQRT(COUNT('Gal4 ctrl'!CX62:DN62))</f>
        <v>3.2008662119720269E-2</v>
      </c>
      <c r="BV64">
        <f>STDEV('UAS ctrl'!CX62:DN62)/SQRT(COUNT('UAS ctrl'!CX62:DN62))</f>
        <v>4.1629186063665072E-2</v>
      </c>
      <c r="BW64">
        <f>STDEV(expt!CX62:DN62)/SQRT(COUNT(expt!CX62:DN62))</f>
        <v>4.5325716747496005E-2</v>
      </c>
      <c r="BY64">
        <f>AVERAGE('Gal4 ctrl'!DO62:EE62)</f>
        <v>0.7507125</v>
      </c>
      <c r="BZ64">
        <f>AVERAGE('UAS ctrl'!DO62:EE62)</f>
        <v>0.5912708333333333</v>
      </c>
      <c r="CA64">
        <f>AVERAGE(expt!DO62:EE62)</f>
        <v>0.63716166666666652</v>
      </c>
      <c r="CC64">
        <f>STDEV('Gal4 ctrl'!DO62:EE62)/SQRT(COUNT('Gal4 ctrl'!DO62:EE62))</f>
        <v>2.9499485977160445E-2</v>
      </c>
      <c r="CD64">
        <f>STDEV('UAS ctrl'!DO62:EE62)/SQRT(COUNT('UAS ctrl'!DO62:EE62))</f>
        <v>5.1044683551534201E-2</v>
      </c>
      <c r="CE64">
        <f>STDEV(expt!DO62:EE62)/SQRT(COUNT(expt!DO62:EE62))</f>
        <v>3.4379821178897159E-2</v>
      </c>
      <c r="CG64">
        <f>AVERAGE('Gal4 ctrl'!EF62:EV62)</f>
        <v>0.69700249999999997</v>
      </c>
      <c r="CH64">
        <f>AVERAGE('UAS ctrl'!EF62:EV62)</f>
        <v>0.53666749999999996</v>
      </c>
      <c r="CI64">
        <f>AVERAGE(expt!EF62:EV62)</f>
        <v>0.65071916666666663</v>
      </c>
      <c r="CK64">
        <f>STDEV('Gal4 ctrl'!EF62:EV62)/SQRT(COUNT('Gal4 ctrl'!EF62:EV62))</f>
        <v>3.4566694736955866E-2</v>
      </c>
      <c r="CL64">
        <f>STDEV('UAS ctrl'!EF62:EV62)/SQRT(COUNT('UAS ctrl'!EF62:EV62))</f>
        <v>4.5270681781670583E-2</v>
      </c>
      <c r="CM64">
        <f>STDEV(expt!EF62:EV62)/SQRT(COUNT(expt!EF62:EV62))</f>
        <v>2.6624930685877519E-2</v>
      </c>
    </row>
    <row r="65" spans="15:91" x14ac:dyDescent="0.2">
      <c r="O65">
        <v>62</v>
      </c>
      <c r="P65">
        <f>AVERAGE('Gal4 ctrl'!C63:R63)</f>
        <v>9.0684916666666684</v>
      </c>
      <c r="Q65">
        <f>AVERAGE('UAS ctrl'!C63:R63)</f>
        <v>7.6074000000000011</v>
      </c>
      <c r="R65">
        <f>AVERAGE(expt!C63:R63)</f>
        <v>8.7927666666666671</v>
      </c>
      <c r="T65">
        <f>STDEV('Gal4 ctrl'!C63:R63)/SQRT(COUNT('Gal4 ctrl'!C63:R63))</f>
        <v>0.48899290049663252</v>
      </c>
      <c r="U65">
        <f>STDEV('UAS ctrl'!C63:R63)/SQRT(COUNT('UAS ctrl'!C63:R63))</f>
        <v>0.96043972284163781</v>
      </c>
      <c r="V65">
        <f>STDEV(expt!C63:R63)/SQRT(COUNT(expt!C63:R63))</f>
        <v>0.81989575467577103</v>
      </c>
      <c r="X65">
        <f>AVERAGE('Gal4 ctrl'!AJ63:AY63)</f>
        <v>8.7833000000000006</v>
      </c>
      <c r="Y65">
        <f>AVERAGE('UAS ctrl'!AJ63:AY63)</f>
        <v>6.1017333333333346</v>
      </c>
      <c r="Z65">
        <f>AVERAGE(expt!AJ63:AY63)</f>
        <v>7.2632416666666684</v>
      </c>
      <c r="AB65">
        <f>STDEV('Gal4 ctrl'!AJ63:AY63)/SQRT(COUNT('Gal4 ctrl'!AJ63:AY63))</f>
        <v>0.82540470881461037</v>
      </c>
      <c r="AC65">
        <f>STDEV('UAS ctrl'!AJ63:AY63)/SQRT(COUNT('UAS ctrl'!AJ63:AY63))</f>
        <v>0.77387094632480968</v>
      </c>
      <c r="AD65">
        <f>STDEV(expt!AJ63:AY63)/SQRT(COUNT(expt!AJ63:AY63))</f>
        <v>0.89872323725975523</v>
      </c>
      <c r="AF65">
        <f>AVERAGE('Gal4 ctrl'!BQ63:CF63)</f>
        <v>8.6708083333333335</v>
      </c>
      <c r="AG65">
        <f>AVERAGE('UAS ctrl'!BQ63:CF63)</f>
        <v>5.1831916666666666</v>
      </c>
      <c r="AH65">
        <f>AVERAGE(expt!BQ63:CF63)</f>
        <v>7.6276416666666664</v>
      </c>
      <c r="AJ65">
        <f>STDEV('Gal4 ctrl'!BQ63:CF63)/SQRT(COUNT('Gal4 ctrl'!BQ63:CF63))</f>
        <v>0.48355115464690213</v>
      </c>
      <c r="AK65">
        <f>STDEV('UAS ctrl'!BQ63:CF63)/SQRT(COUNT('UAS ctrl'!BQ63:CF63))</f>
        <v>0.81719266852663719</v>
      </c>
      <c r="AL65">
        <f>STDEV(expt!BQ63:CF63)/SQRT(COUNT(expt!BQ63:CF63))</f>
        <v>0.93948254974829926</v>
      </c>
      <c r="AP65">
        <f>AVERAGE('Gal4 ctrl'!S63:AI63)</f>
        <v>1.8919583333333339</v>
      </c>
      <c r="AQ65">
        <f>AVERAGE('UAS ctrl'!S63:AI63)</f>
        <v>2.0373916666666667</v>
      </c>
      <c r="AR65">
        <f>AVERAGE(expt!S63:AI63)</f>
        <v>1.9802333333333335</v>
      </c>
      <c r="AT65">
        <f>STDEV('Gal4 ctrl'!S63:AI63)/SQRT(COUNT('Gal4 ctrl'!S63:AI63))</f>
        <v>0.17346932156433251</v>
      </c>
      <c r="AU65">
        <f>STDEV('UAS ctrl'!S63:AI63)/SQRT(COUNT('UAS ctrl'!S63:AI63))</f>
        <v>0.23392181206624069</v>
      </c>
      <c r="AV65">
        <f>STDEV(expt!S63:AI63)/SQRT(COUNT(expt!S63:AI63))</f>
        <v>0.1187107066303915</v>
      </c>
      <c r="AX65">
        <f>AVERAGE('Gal4 ctrl'!AZ63:BP63)</f>
        <v>1.8561866666666662</v>
      </c>
      <c r="AY65">
        <f>AVERAGE('UAS ctrl'!AZ63:BP63)</f>
        <v>1.5243591666666667</v>
      </c>
      <c r="AZ65">
        <f>AVERAGE(expt!AZ63:BP63)</f>
        <v>1.7872241666666666</v>
      </c>
      <c r="BB65">
        <f>STDEV('Gal4 ctrl'!AZ63:BP63)/SQRT(COUNT('Gal4 ctrl'!AZ63:BP63))</f>
        <v>0.22827184052742455</v>
      </c>
      <c r="BC65">
        <f>STDEV('UAS ctrl'!AZ63:BP63)/SQRT(COUNT('UAS ctrl'!AZ63:BP63))</f>
        <v>0.13516331917047325</v>
      </c>
      <c r="BD65">
        <f>STDEV(expt!AZ63:BP63)/SQRT(COUNT(expt!AZ63:BP63))</f>
        <v>0.13678159767606055</v>
      </c>
      <c r="BF65">
        <f>AVERAGE('Gal4 ctrl'!CG63:CW63)</f>
        <v>1.5538166666666664</v>
      </c>
      <c r="BG65">
        <f>AVERAGE('UAS ctrl'!CG63:CW63)</f>
        <v>1.4493808333333333</v>
      </c>
      <c r="BH65">
        <f>AVERAGE(expt!CG63:CW63)</f>
        <v>1.700475</v>
      </c>
      <c r="BJ65">
        <f>STDEV('Gal4 ctrl'!CG63:CW63)/SQRT(COUNT('Gal4 ctrl'!CG63:CW63))</f>
        <v>0.12141854348500591</v>
      </c>
      <c r="BK65">
        <f>STDEV('UAS ctrl'!CG63:CW63)/SQRT(COUNT('UAS ctrl'!CG63:CW63))</f>
        <v>0.17964707892377751</v>
      </c>
      <c r="BL65">
        <f>STDEV(expt!CG63:CW63)/SQRT(COUNT(expt!CG63:CW63))</f>
        <v>0.11731771490725754</v>
      </c>
      <c r="BQ65">
        <f>AVERAGE('Gal4 ctrl'!CX63:DN63)</f>
        <v>0.78602749999999999</v>
      </c>
      <c r="BR65">
        <f>AVERAGE('UAS ctrl'!CX63:DN63)</f>
        <v>0.66563499999999998</v>
      </c>
      <c r="BS65">
        <f>AVERAGE(expt!CX63:DN63)</f>
        <v>0.71416166666666658</v>
      </c>
      <c r="BU65">
        <f>STDEV('Gal4 ctrl'!CX63:DN63)/SQRT(COUNT('Gal4 ctrl'!CX63:DN63))</f>
        <v>2.923436054633349E-2</v>
      </c>
      <c r="BV65">
        <f>STDEV('UAS ctrl'!CX63:DN63)/SQRT(COUNT('UAS ctrl'!CX63:DN63))</f>
        <v>3.8420245008525873E-2</v>
      </c>
      <c r="BW65">
        <f>STDEV(expt!CX63:DN63)/SQRT(COUNT(expt!CX63:DN63))</f>
        <v>3.1919398747691834E-2</v>
      </c>
      <c r="BY65">
        <f>AVERAGE('Gal4 ctrl'!DO63:EE63)</f>
        <v>0.75376416666666657</v>
      </c>
      <c r="BZ65">
        <f>AVERAGE('UAS ctrl'!DO63:EE63)</f>
        <v>0.59</v>
      </c>
      <c r="CA65">
        <f>AVERAGE(expt!DO63:EE63)</f>
        <v>0.66123083333333332</v>
      </c>
      <c r="CC65">
        <f>STDEV('Gal4 ctrl'!DO63:EE63)/SQRT(COUNT('Gal4 ctrl'!DO63:EE63))</f>
        <v>3.5574659551562873E-2</v>
      </c>
      <c r="CD65">
        <f>STDEV('UAS ctrl'!DO63:EE63)/SQRT(COUNT('UAS ctrl'!DO63:EE63))</f>
        <v>5.6078714646143932E-2</v>
      </c>
      <c r="CE65">
        <f>STDEV(expt!DO63:EE63)/SQRT(COUNT(expt!DO63:EE63))</f>
        <v>2.9730143856442157E-2</v>
      </c>
      <c r="CG65">
        <f>AVERAGE('Gal4 ctrl'!EF63:EV63)</f>
        <v>0.7212291666666667</v>
      </c>
      <c r="CH65">
        <f>AVERAGE('UAS ctrl'!EF63:EV63)</f>
        <v>0.54047750000000006</v>
      </c>
      <c r="CI65">
        <f>AVERAGE(expt!EF63:EV63)</f>
        <v>0.67709083333333331</v>
      </c>
      <c r="CK65">
        <f>STDEV('Gal4 ctrl'!EF63:EV63)/SQRT(COUNT('Gal4 ctrl'!EF63:EV63))</f>
        <v>2.8503743067819477E-2</v>
      </c>
      <c r="CL65">
        <f>STDEV('UAS ctrl'!EF63:EV63)/SQRT(COUNT('UAS ctrl'!EF63:EV63))</f>
        <v>4.3676348223366711E-2</v>
      </c>
      <c r="CM65">
        <f>STDEV(expt!EF63:EV63)/SQRT(COUNT(expt!EF63:EV63))</f>
        <v>3.0178611341687301E-2</v>
      </c>
    </row>
    <row r="66" spans="15:91" x14ac:dyDescent="0.2">
      <c r="O66">
        <v>63</v>
      </c>
      <c r="P66">
        <f>AVERAGE('Gal4 ctrl'!C64:R64)</f>
        <v>9.7138166666666663</v>
      </c>
      <c r="Q66">
        <f>AVERAGE('UAS ctrl'!C64:R64)</f>
        <v>8.4105833333333333</v>
      </c>
      <c r="R66">
        <f>AVERAGE(expt!C64:R64)</f>
        <v>8.548308333333333</v>
      </c>
      <c r="T66">
        <f>STDEV('Gal4 ctrl'!C64:R64)/SQRT(COUNT('Gal4 ctrl'!C64:R64))</f>
        <v>0.77266628727407294</v>
      </c>
      <c r="U66">
        <f>STDEV('UAS ctrl'!C64:R64)/SQRT(COUNT('UAS ctrl'!C64:R64))</f>
        <v>0.96659761032074598</v>
      </c>
      <c r="V66">
        <f>STDEV(expt!C64:R64)/SQRT(COUNT(expt!C64:R64))</f>
        <v>0.81794293259281492</v>
      </c>
      <c r="X66">
        <f>AVERAGE('Gal4 ctrl'!AJ64:AY64)</f>
        <v>9.1339666666666677</v>
      </c>
      <c r="Y66">
        <f>AVERAGE('UAS ctrl'!AJ64:AY64)</f>
        <v>5.7982999999999985</v>
      </c>
      <c r="Z66">
        <f>AVERAGE(expt!AJ64:AY64)</f>
        <v>6.9124000000000008</v>
      </c>
      <c r="AB66">
        <f>STDEV('Gal4 ctrl'!AJ64:AY64)/SQRT(COUNT('Gal4 ctrl'!AJ64:AY64))</f>
        <v>0.80404328602885555</v>
      </c>
      <c r="AC66">
        <f>STDEV('UAS ctrl'!AJ64:AY64)/SQRT(COUNT('UAS ctrl'!AJ64:AY64))</f>
        <v>0.78543371901752357</v>
      </c>
      <c r="AD66">
        <f>STDEV(expt!AJ64:AY64)/SQRT(COUNT(expt!AJ64:AY64))</f>
        <v>0.72371890271811667</v>
      </c>
      <c r="AF66">
        <f>AVERAGE('Gal4 ctrl'!BQ64:CF64)</f>
        <v>8.4807666666666659</v>
      </c>
      <c r="AG66">
        <f>AVERAGE('UAS ctrl'!BQ64:CF64)</f>
        <v>5.4787800000000004</v>
      </c>
      <c r="AH66">
        <f>AVERAGE(expt!BQ64:CF64)</f>
        <v>7.7136583333333322</v>
      </c>
      <c r="AJ66">
        <f>STDEV('Gal4 ctrl'!BQ64:CF64)/SQRT(COUNT('Gal4 ctrl'!BQ64:CF64))</f>
        <v>0.38219461929781684</v>
      </c>
      <c r="AK66">
        <f>STDEV('UAS ctrl'!BQ64:CF64)/SQRT(COUNT('UAS ctrl'!BQ64:CF64))</f>
        <v>0.9982027240541328</v>
      </c>
      <c r="AL66">
        <f>STDEV(expt!BQ64:CF64)/SQRT(COUNT(expt!BQ64:CF64))</f>
        <v>1.0611560083985547</v>
      </c>
      <c r="AP66">
        <f>AVERAGE('Gal4 ctrl'!S64:AI64)</f>
        <v>1.9108916666666669</v>
      </c>
      <c r="AQ66">
        <f>AVERAGE('UAS ctrl'!S64:AI64)</f>
        <v>1.9755083333333332</v>
      </c>
      <c r="AR66">
        <f>AVERAGE(expt!S64:AI64)</f>
        <v>1.9991083333333333</v>
      </c>
      <c r="AT66">
        <f>STDEV('Gal4 ctrl'!S64:AI64)/SQRT(COUNT('Gal4 ctrl'!S64:AI64))</f>
        <v>0.15577646399925466</v>
      </c>
      <c r="AU66">
        <f>STDEV('UAS ctrl'!S64:AI64)/SQRT(COUNT('UAS ctrl'!S64:AI64))</f>
        <v>0.18307064974134221</v>
      </c>
      <c r="AV66">
        <f>STDEV(expt!S64:AI64)/SQRT(COUNT(expt!S64:AI64))</f>
        <v>0.11815892896301515</v>
      </c>
      <c r="AX66">
        <f>AVERAGE('Gal4 ctrl'!AZ64:BP64)</f>
        <v>1.9203841666666666</v>
      </c>
      <c r="AY66">
        <f>AVERAGE('UAS ctrl'!AZ64:BP64)</f>
        <v>1.4111433333333334</v>
      </c>
      <c r="AZ66">
        <f>AVERAGE(expt!AZ64:BP64)</f>
        <v>1.5766333333333333</v>
      </c>
      <c r="BB66">
        <f>STDEV('Gal4 ctrl'!AZ64:BP64)/SQRT(COUNT('Gal4 ctrl'!AZ64:BP64))</f>
        <v>0.20981879980281681</v>
      </c>
      <c r="BC66">
        <f>STDEV('UAS ctrl'!AZ64:BP64)/SQRT(COUNT('UAS ctrl'!AZ64:BP64))</f>
        <v>9.5975682205168347E-2</v>
      </c>
      <c r="BD66">
        <f>STDEV(expt!AZ64:BP64)/SQRT(COUNT(expt!AZ64:BP64))</f>
        <v>8.9864258184163243E-2</v>
      </c>
      <c r="BF66">
        <f>AVERAGE('Gal4 ctrl'!CG64:CW64)</f>
        <v>1.6389791666666664</v>
      </c>
      <c r="BG66">
        <f>AVERAGE('UAS ctrl'!CG64:CW64)</f>
        <v>1.4147049999999999</v>
      </c>
      <c r="BH66">
        <f>AVERAGE(expt!CG64:CW64)</f>
        <v>1.6454500000000001</v>
      </c>
      <c r="BJ66">
        <f>STDEV('Gal4 ctrl'!CG64:CW64)/SQRT(COUNT('Gal4 ctrl'!CG64:CW64))</f>
        <v>0.14329712185175761</v>
      </c>
      <c r="BK66">
        <f>STDEV('UAS ctrl'!CG64:CW64)/SQRT(COUNT('UAS ctrl'!CG64:CW64))</f>
        <v>0.14444564318665373</v>
      </c>
      <c r="BL66">
        <f>STDEV(expt!CG64:CW64)/SQRT(COUNT(expt!CG64:CW64))</f>
        <v>0.11753958424137965</v>
      </c>
      <c r="BQ66">
        <f>AVERAGE('Gal4 ctrl'!CX64:DN64)</f>
        <v>0.80245999999999995</v>
      </c>
      <c r="BR66">
        <f>AVERAGE('UAS ctrl'!CX64:DN64)</f>
        <v>0.6265883333333333</v>
      </c>
      <c r="BS66">
        <f>AVERAGE(expt!CX64:DN64)</f>
        <v>0.72676833333333324</v>
      </c>
      <c r="BU66">
        <f>STDEV('Gal4 ctrl'!CX64:DN64)/SQRT(COUNT('Gal4 ctrl'!CX64:DN64))</f>
        <v>3.6582242193985308E-2</v>
      </c>
      <c r="BV66">
        <f>STDEV('UAS ctrl'!CX64:DN64)/SQRT(COUNT('UAS ctrl'!CX64:DN64))</f>
        <v>3.9942684312030255E-2</v>
      </c>
      <c r="BW66">
        <f>STDEV(expt!CX64:DN64)/SQRT(COUNT(expt!CX64:DN64))</f>
        <v>2.4988340003111831E-2</v>
      </c>
      <c r="BY66">
        <f>AVERAGE('Gal4 ctrl'!DO64:EE64)</f>
        <v>0.75465249999999984</v>
      </c>
      <c r="BZ66">
        <f>AVERAGE('UAS ctrl'!DO64:EE64)</f>
        <v>0.5564283333333333</v>
      </c>
      <c r="CA66">
        <f>AVERAGE(expt!DO64:EE64)</f>
        <v>0.61946833333333329</v>
      </c>
      <c r="CC66">
        <f>STDEV('Gal4 ctrl'!DO64:EE64)/SQRT(COUNT('Gal4 ctrl'!DO64:EE64))</f>
        <v>2.6454577255461558E-2</v>
      </c>
      <c r="CD66">
        <f>STDEV('UAS ctrl'!DO64:EE64)/SQRT(COUNT('UAS ctrl'!DO64:EE64))</f>
        <v>5.0335702595752943E-2</v>
      </c>
      <c r="CE66">
        <f>STDEV(expt!DO64:EE64)/SQRT(COUNT(expt!DO64:EE64))</f>
        <v>3.5477120942285299E-2</v>
      </c>
      <c r="CG66">
        <f>AVERAGE('Gal4 ctrl'!EF64:EV64)</f>
        <v>0.71916750000000007</v>
      </c>
      <c r="CH66">
        <f>AVERAGE('UAS ctrl'!EF64:EV64)</f>
        <v>0.55698333333333327</v>
      </c>
      <c r="CI66">
        <f>AVERAGE(expt!EF64:EV64)</f>
        <v>0.65787583333333333</v>
      </c>
      <c r="CK66">
        <f>STDEV('Gal4 ctrl'!EF64:EV64)/SQRT(COUNT('Gal4 ctrl'!EF64:EV64))</f>
        <v>2.2151181927731436E-2</v>
      </c>
      <c r="CL66">
        <f>STDEV('UAS ctrl'!EF64:EV64)/SQRT(COUNT('UAS ctrl'!EF64:EV64))</f>
        <v>4.794190109714138E-2</v>
      </c>
      <c r="CM66">
        <f>STDEV(expt!EF64:EV64)/SQRT(COUNT(expt!EF64:EV64))</f>
        <v>2.9704246978727439E-2</v>
      </c>
    </row>
    <row r="67" spans="15:91" x14ac:dyDescent="0.2">
      <c r="O67">
        <v>64</v>
      </c>
      <c r="P67">
        <f>AVERAGE('Gal4 ctrl'!C65:R65)</f>
        <v>9.341149999999999</v>
      </c>
      <c r="Q67">
        <f>AVERAGE('UAS ctrl'!C65:R65)</f>
        <v>8.6175583333333332</v>
      </c>
      <c r="R67">
        <f>AVERAGE(expt!C65:R65)</f>
        <v>8.9745666666666661</v>
      </c>
      <c r="T67">
        <f>STDEV('Gal4 ctrl'!C65:R65)/SQRT(COUNT('Gal4 ctrl'!C65:R65))</f>
        <v>0.80106960073846023</v>
      </c>
      <c r="U67">
        <f>STDEV('UAS ctrl'!C65:R65)/SQRT(COUNT('UAS ctrl'!C65:R65))</f>
        <v>0.91092442876340196</v>
      </c>
      <c r="V67">
        <f>STDEV(expt!C65:R65)/SQRT(COUNT(expt!C65:R65))</f>
        <v>0.87148777198373528</v>
      </c>
      <c r="X67">
        <f>AVERAGE('Gal4 ctrl'!AJ65:AY65)</f>
        <v>9.0638416666666668</v>
      </c>
      <c r="Y67">
        <f>AVERAGE('UAS ctrl'!AJ65:AY65)</f>
        <v>5.7891750000000011</v>
      </c>
      <c r="Z67">
        <f>AVERAGE(expt!AJ65:AY65)</f>
        <v>6.6433333333333318</v>
      </c>
      <c r="AB67">
        <f>STDEV('Gal4 ctrl'!AJ65:AY65)/SQRT(COUNT('Gal4 ctrl'!AJ65:AY65))</f>
        <v>0.7989537304517581</v>
      </c>
      <c r="AC67">
        <f>STDEV('UAS ctrl'!AJ65:AY65)/SQRT(COUNT('UAS ctrl'!AJ65:AY65))</f>
        <v>0.97484928214454047</v>
      </c>
      <c r="AD67">
        <f>STDEV(expt!AJ65:AY65)/SQRT(COUNT(expt!AJ65:AY65))</f>
        <v>0.591285900227701</v>
      </c>
      <c r="AF67">
        <f>AVERAGE('Gal4 ctrl'!BQ65:CF65)</f>
        <v>8.2349666666666668</v>
      </c>
      <c r="AG67">
        <f>AVERAGE('UAS ctrl'!BQ65:CF65)</f>
        <v>6.0936666666666675</v>
      </c>
      <c r="AH67">
        <f>AVERAGE(expt!BQ65:CF65)</f>
        <v>7.6404333333333341</v>
      </c>
      <c r="AJ67">
        <f>STDEV('Gal4 ctrl'!BQ65:CF65)/SQRT(COUNT('Gal4 ctrl'!BQ65:CF65))</f>
        <v>0.71955519428759773</v>
      </c>
      <c r="AK67">
        <f>STDEV('UAS ctrl'!BQ65:CF65)/SQRT(COUNT('UAS ctrl'!BQ65:CF65))</f>
        <v>0.99129847761265655</v>
      </c>
      <c r="AL67">
        <f>STDEV(expt!BQ65:CF65)/SQRT(COUNT(expt!BQ65:CF65))</f>
        <v>0.80292680770749714</v>
      </c>
      <c r="AP67">
        <f>AVERAGE('Gal4 ctrl'!S65:AI65)</f>
        <v>1.8800583333333334</v>
      </c>
      <c r="AQ67">
        <f>AVERAGE('UAS ctrl'!S65:AI65)</f>
        <v>1.8222499999999997</v>
      </c>
      <c r="AR67">
        <f>AVERAGE(expt!S65:AI65)</f>
        <v>2.1431</v>
      </c>
      <c r="AT67">
        <f>STDEV('Gal4 ctrl'!S65:AI65)/SQRT(COUNT('Gal4 ctrl'!S65:AI65))</f>
        <v>0.15078641600377177</v>
      </c>
      <c r="AU67">
        <f>STDEV('UAS ctrl'!S65:AI65)/SQRT(COUNT('UAS ctrl'!S65:AI65))</f>
        <v>0.13665437019700299</v>
      </c>
      <c r="AV67">
        <f>STDEV(expt!S65:AI65)/SQRT(COUNT(expt!S65:AI65))</f>
        <v>0.18165077717556011</v>
      </c>
      <c r="AX67">
        <f>AVERAGE('Gal4 ctrl'!AZ65:BP65)</f>
        <v>1.8369166666666665</v>
      </c>
      <c r="AY67">
        <f>AVERAGE('UAS ctrl'!AZ65:BP65)</f>
        <v>1.48369</v>
      </c>
      <c r="AZ67">
        <f>AVERAGE(expt!AZ65:BP65)</f>
        <v>1.6906166666666669</v>
      </c>
      <c r="BB67">
        <f>STDEV('Gal4 ctrl'!AZ65:BP65)/SQRT(COUNT('Gal4 ctrl'!AZ65:BP65))</f>
        <v>0.19242849826479563</v>
      </c>
      <c r="BC67">
        <f>STDEV('UAS ctrl'!AZ65:BP65)/SQRT(COUNT('UAS ctrl'!AZ65:BP65))</f>
        <v>0.12098642413823789</v>
      </c>
      <c r="BD67">
        <f>STDEV(expt!AZ65:BP65)/SQRT(COUNT(expt!AZ65:BP65))</f>
        <v>0.15789930663354262</v>
      </c>
      <c r="BF67">
        <f>AVERAGE('Gal4 ctrl'!CG65:CW65)</f>
        <v>1.5692083333333333</v>
      </c>
      <c r="BG67">
        <f>AVERAGE('UAS ctrl'!CG65:CW65)</f>
        <v>1.3722466666666666</v>
      </c>
      <c r="BH67">
        <f>AVERAGE(expt!CG65:CW65)</f>
        <v>1.7010583333333333</v>
      </c>
      <c r="BJ67">
        <f>STDEV('Gal4 ctrl'!CG65:CW65)/SQRT(COUNT('Gal4 ctrl'!CG65:CW65))</f>
        <v>0.12688587956538269</v>
      </c>
      <c r="BK67">
        <f>STDEV('UAS ctrl'!CG65:CW65)/SQRT(COUNT('UAS ctrl'!CG65:CW65))</f>
        <v>0.14114331239502062</v>
      </c>
      <c r="BL67">
        <f>STDEV(expt!CG65:CW65)/SQRT(COUNT(expt!CG65:CW65))</f>
        <v>0.14307446326700449</v>
      </c>
      <c r="BQ67">
        <f>AVERAGE('Gal4 ctrl'!CX65:DN65)</f>
        <v>0.80378750000000021</v>
      </c>
      <c r="BR67">
        <f>AVERAGE('UAS ctrl'!CX65:DN65)</f>
        <v>0.67404749999999991</v>
      </c>
      <c r="BS67">
        <f>AVERAGE(expt!CX65:DN65)</f>
        <v>0.74803583333333334</v>
      </c>
      <c r="BU67">
        <f>STDEV('Gal4 ctrl'!CX65:DN65)/SQRT(COUNT('Gal4 ctrl'!CX65:DN65))</f>
        <v>3.3183708263676059E-2</v>
      </c>
      <c r="BV67">
        <f>STDEV('UAS ctrl'!CX65:DN65)/SQRT(COUNT('UAS ctrl'!CX65:DN65))</f>
        <v>3.511614886053796E-2</v>
      </c>
      <c r="BW67">
        <f>STDEV(expt!CX65:DN65)/SQRT(COUNT(expt!CX65:DN65))</f>
        <v>3.5437448486592499E-2</v>
      </c>
      <c r="BY67">
        <f>AVERAGE('Gal4 ctrl'!DO65:EE65)</f>
        <v>0.75788166666666668</v>
      </c>
      <c r="BZ67">
        <f>AVERAGE('UAS ctrl'!DO65:EE65)</f>
        <v>0.55491999999999997</v>
      </c>
      <c r="CA67">
        <f>AVERAGE(expt!DO65:EE65)</f>
        <v>0.65580249999999995</v>
      </c>
      <c r="CC67">
        <f>STDEV('Gal4 ctrl'!DO65:EE65)/SQRT(COUNT('Gal4 ctrl'!DO65:EE65))</f>
        <v>2.9748254617334654E-2</v>
      </c>
      <c r="CD67">
        <f>STDEV('UAS ctrl'!DO65:EE65)/SQRT(COUNT('UAS ctrl'!DO65:EE65))</f>
        <v>4.9948345090430481E-2</v>
      </c>
      <c r="CE67">
        <f>STDEV(expt!DO65:EE65)/SQRT(COUNT(expt!DO65:EE65))</f>
        <v>3.6130430306443841E-2</v>
      </c>
      <c r="CG67">
        <f>AVERAGE('Gal4 ctrl'!EF65:EV65)</f>
        <v>0.71636999999999995</v>
      </c>
      <c r="CH67">
        <f>AVERAGE('UAS ctrl'!EF65:EV65)</f>
        <v>0.54095333333333329</v>
      </c>
      <c r="CI67">
        <f>AVERAGE(expt!EF65:EV65)</f>
        <v>0.67188499999999995</v>
      </c>
      <c r="CK67">
        <f>STDEV('Gal4 ctrl'!EF65:EV65)/SQRT(COUNT('Gal4 ctrl'!EF65:EV65))</f>
        <v>2.2015344029273652E-2</v>
      </c>
      <c r="CL67">
        <f>STDEV('UAS ctrl'!EF65:EV65)/SQRT(COUNT('UAS ctrl'!EF65:EV65))</f>
        <v>5.3579863250661601E-2</v>
      </c>
      <c r="CM67">
        <f>STDEV(expt!EF65:EV65)/SQRT(COUNT(expt!EF65:EV65))</f>
        <v>3.01561722537858E-2</v>
      </c>
    </row>
    <row r="68" spans="15:91" x14ac:dyDescent="0.2">
      <c r="O68">
        <v>65</v>
      </c>
      <c r="P68">
        <f>AVERAGE('Gal4 ctrl'!C66:R66)</f>
        <v>9.482541666666668</v>
      </c>
      <c r="Q68">
        <f>AVERAGE('UAS ctrl'!C66:R66)</f>
        <v>8.0764083333333332</v>
      </c>
      <c r="R68">
        <f>AVERAGE(expt!C66:R66)</f>
        <v>9.3926416666666661</v>
      </c>
      <c r="T68">
        <f>STDEV('Gal4 ctrl'!C66:R66)/SQRT(COUNT('Gal4 ctrl'!C66:R66))</f>
        <v>0.93038624925173785</v>
      </c>
      <c r="U68">
        <f>STDEV('UAS ctrl'!C66:R66)/SQRT(COUNT('UAS ctrl'!C66:R66))</f>
        <v>0.65048018690371501</v>
      </c>
      <c r="V68">
        <f>STDEV(expt!C66:R66)/SQRT(COUNT(expt!C66:R66))</f>
        <v>0.8694255906316557</v>
      </c>
      <c r="X68">
        <f>AVERAGE('Gal4 ctrl'!AJ66:AY66)</f>
        <v>8.6966416666666664</v>
      </c>
      <c r="Y68">
        <f>AVERAGE('UAS ctrl'!AJ66:AY66)</f>
        <v>6.039208333333332</v>
      </c>
      <c r="Z68">
        <f>AVERAGE(expt!AJ66:AY66)</f>
        <v>7.0899333333333345</v>
      </c>
      <c r="AB68">
        <f>STDEV('Gal4 ctrl'!AJ66:AY66)/SQRT(COUNT('Gal4 ctrl'!AJ66:AY66))</f>
        <v>0.85127947912809299</v>
      </c>
      <c r="AC68">
        <f>STDEV('UAS ctrl'!AJ66:AY66)/SQRT(COUNT('UAS ctrl'!AJ66:AY66))</f>
        <v>0.79634712389517159</v>
      </c>
      <c r="AD68">
        <f>STDEV(expt!AJ66:AY66)/SQRT(COUNT(expt!AJ66:AY66))</f>
        <v>0.72159816572506352</v>
      </c>
      <c r="AF68">
        <f>AVERAGE('Gal4 ctrl'!BQ66:CF66)</f>
        <v>8.8442750000000014</v>
      </c>
      <c r="AG68">
        <f>AVERAGE('UAS ctrl'!BQ66:CF66)</f>
        <v>5.1476000000000006</v>
      </c>
      <c r="AH68">
        <f>AVERAGE(expt!BQ66:CF66)</f>
        <v>6.5155500000000002</v>
      </c>
      <c r="AJ68">
        <f>STDEV('Gal4 ctrl'!BQ66:CF66)/SQRT(COUNT('Gal4 ctrl'!BQ66:CF66))</f>
        <v>0.97880185640907347</v>
      </c>
      <c r="AK68">
        <f>STDEV('UAS ctrl'!BQ66:CF66)/SQRT(COUNT('UAS ctrl'!BQ66:CF66))</f>
        <v>0.77902573556119858</v>
      </c>
      <c r="AL68">
        <f>STDEV(expt!BQ66:CF66)/SQRT(COUNT(expt!BQ66:CF66))</f>
        <v>0.68508753615648998</v>
      </c>
      <c r="AP68">
        <f>AVERAGE('Gal4 ctrl'!S66:AI66)</f>
        <v>1.8636833333333336</v>
      </c>
      <c r="AQ68">
        <f>AVERAGE('UAS ctrl'!S66:AI66)</f>
        <v>2.0142666666666664</v>
      </c>
      <c r="AR68">
        <f>AVERAGE(expt!S66:AI66)</f>
        <v>2.015308333333333</v>
      </c>
      <c r="AT68">
        <f>STDEV('Gal4 ctrl'!S66:AI66)/SQRT(COUNT('Gal4 ctrl'!S66:AI66))</f>
        <v>0.15575574303986009</v>
      </c>
      <c r="AU68">
        <f>STDEV('UAS ctrl'!S66:AI66)/SQRT(COUNT('UAS ctrl'!S66:AI66))</f>
        <v>0.21017667039369001</v>
      </c>
      <c r="AV68">
        <f>STDEV(expt!S66:AI66)/SQRT(COUNT(expt!S66:AI66))</f>
        <v>0.13173943086715548</v>
      </c>
      <c r="AX68">
        <f>AVERAGE('Gal4 ctrl'!AZ66:BP66)</f>
        <v>1.8988516666666666</v>
      </c>
      <c r="AY68">
        <f>AVERAGE('UAS ctrl'!AZ66:BP66)</f>
        <v>1.4928458333333332</v>
      </c>
      <c r="AZ68">
        <f>AVERAGE(expt!AZ66:BP66)</f>
        <v>1.6317083333333331</v>
      </c>
      <c r="BB68">
        <f>STDEV('Gal4 ctrl'!AZ66:BP66)/SQRT(COUNT('Gal4 ctrl'!AZ66:BP66))</f>
        <v>0.17533576594910574</v>
      </c>
      <c r="BC68">
        <f>STDEV('UAS ctrl'!AZ66:BP66)/SQRT(COUNT('UAS ctrl'!AZ66:BP66))</f>
        <v>0.10348778940164859</v>
      </c>
      <c r="BD68">
        <f>STDEV(expt!AZ66:BP66)/SQRT(COUNT(expt!AZ66:BP66))</f>
        <v>9.6828501515866389E-2</v>
      </c>
      <c r="BF68">
        <f>AVERAGE('Gal4 ctrl'!CG66:CW66)</f>
        <v>1.6597333333333335</v>
      </c>
      <c r="BG68">
        <f>AVERAGE('UAS ctrl'!CG66:CW66)</f>
        <v>1.4952916666666667</v>
      </c>
      <c r="BH68">
        <f>AVERAGE(expt!CG66:CW66)</f>
        <v>1.6589566666666664</v>
      </c>
      <c r="BJ68">
        <f>STDEV('Gal4 ctrl'!CG66:CW66)/SQRT(COUNT('Gal4 ctrl'!CG66:CW66))</f>
        <v>0.11971075451885986</v>
      </c>
      <c r="BK68">
        <f>STDEV('UAS ctrl'!CG66:CW66)/SQRT(COUNT('UAS ctrl'!CG66:CW66))</f>
        <v>0.13817868066621775</v>
      </c>
      <c r="BL68">
        <f>STDEV(expt!CG66:CW66)/SQRT(COUNT(expt!CG66:CW66))</f>
        <v>0.13683192100182834</v>
      </c>
      <c r="BQ68">
        <f>AVERAGE('Gal4 ctrl'!CX66:DN66)</f>
        <v>0.78519749999999988</v>
      </c>
      <c r="BR68">
        <f>AVERAGE('UAS ctrl'!CX66:DN66)</f>
        <v>0.64349249999999991</v>
      </c>
      <c r="BS68">
        <f>AVERAGE(expt!CX66:DN66)</f>
        <v>0.71871499999999999</v>
      </c>
      <c r="BU68">
        <f>STDEV('Gal4 ctrl'!CX66:DN66)/SQRT(COUNT('Gal4 ctrl'!CX66:DN66))</f>
        <v>3.5564521415628859E-2</v>
      </c>
      <c r="BV68">
        <f>STDEV('UAS ctrl'!CX66:DN66)/SQRT(COUNT('UAS ctrl'!CX66:DN66))</f>
        <v>3.077718365157436E-2</v>
      </c>
      <c r="BW68">
        <f>STDEV(expt!CX66:DN66)/SQRT(COUNT(expt!CX66:DN66))</f>
        <v>4.3502953147755007E-2</v>
      </c>
      <c r="BY68">
        <f>AVERAGE('Gal4 ctrl'!DO66:EE66)</f>
        <v>0.75161166666666668</v>
      </c>
      <c r="BZ68">
        <f>AVERAGE('UAS ctrl'!DO66:EE66)</f>
        <v>0.54142916666666663</v>
      </c>
      <c r="CA68">
        <f>AVERAGE(expt!DO66:EE66)</f>
        <v>0.66618333333333324</v>
      </c>
      <c r="CC68">
        <f>STDEV('Gal4 ctrl'!DO66:EE66)/SQRT(COUNT('Gal4 ctrl'!DO66:EE66))</f>
        <v>3.16625326528042E-2</v>
      </c>
      <c r="CD68">
        <f>STDEV('UAS ctrl'!DO66:EE66)/SQRT(COUNT('UAS ctrl'!DO66:EE66))</f>
        <v>5.2289721981828075E-2</v>
      </c>
      <c r="CE68">
        <f>STDEV(expt!DO66:EE66)/SQRT(COUNT(expt!DO66:EE66))</f>
        <v>3.1802613846581208E-2</v>
      </c>
      <c r="CG68">
        <f>AVERAGE('Gal4 ctrl'!EF66:EV66)</f>
        <v>0.71902916666666672</v>
      </c>
      <c r="CH68">
        <f>AVERAGE('UAS ctrl'!EF66:EV66)</f>
        <v>0.54603233333333334</v>
      </c>
      <c r="CI68">
        <f>AVERAGE(expt!EF66:EV66)</f>
        <v>0.65866916666666653</v>
      </c>
      <c r="CK68">
        <f>STDEV('Gal4 ctrl'!EF66:EV66)/SQRT(COUNT('Gal4 ctrl'!EF66:EV66))</f>
        <v>2.7001010094975669E-2</v>
      </c>
      <c r="CL68">
        <f>STDEV('UAS ctrl'!EF66:EV66)/SQRT(COUNT('UAS ctrl'!EF66:EV66))</f>
        <v>5.8376715405245659E-2</v>
      </c>
      <c r="CM68">
        <f>STDEV(expt!EF66:EV66)/SQRT(COUNT(expt!EF66:EV66))</f>
        <v>1.6550604605743455E-2</v>
      </c>
    </row>
    <row r="69" spans="15:91" x14ac:dyDescent="0.2">
      <c r="O69">
        <v>66</v>
      </c>
      <c r="P69">
        <f>AVERAGE('Gal4 ctrl'!C67:R67)</f>
        <v>9.4251666666666676</v>
      </c>
      <c r="Q69">
        <f>AVERAGE('UAS ctrl'!C67:R67)</f>
        <v>7.9577750000000007</v>
      </c>
      <c r="R69">
        <f>AVERAGE(expt!C67:R67)</f>
        <v>9.0901416666666659</v>
      </c>
      <c r="T69">
        <f>STDEV('Gal4 ctrl'!C67:R67)/SQRT(COUNT('Gal4 ctrl'!C67:R67))</f>
        <v>0.85730057123767578</v>
      </c>
      <c r="U69">
        <f>STDEV('UAS ctrl'!C67:R67)/SQRT(COUNT('UAS ctrl'!C67:R67))</f>
        <v>0.49500777299146381</v>
      </c>
      <c r="V69">
        <f>STDEV(expt!C67:R67)/SQRT(COUNT(expt!C67:R67))</f>
        <v>0.84257832991309523</v>
      </c>
      <c r="X69">
        <f>AVERAGE('Gal4 ctrl'!AJ67:AY67)</f>
        <v>8.6269000000000009</v>
      </c>
      <c r="Y69">
        <f>AVERAGE('UAS ctrl'!AJ67:AY67)</f>
        <v>5.8845499999999999</v>
      </c>
      <c r="Z69">
        <f>AVERAGE(expt!AJ67:AY67)</f>
        <v>7.31935</v>
      </c>
      <c r="AB69">
        <f>STDEV('Gal4 ctrl'!AJ67:AY67)/SQRT(COUNT('Gal4 ctrl'!AJ67:AY67))</f>
        <v>0.80228939528569088</v>
      </c>
      <c r="AC69">
        <f>STDEV('UAS ctrl'!AJ67:AY67)/SQRT(COUNT('UAS ctrl'!AJ67:AY67))</f>
        <v>0.77875740120029879</v>
      </c>
      <c r="AD69">
        <f>STDEV(expt!AJ67:AY67)/SQRT(COUNT(expt!AJ67:AY67))</f>
        <v>0.54692928321066636</v>
      </c>
      <c r="AF69">
        <f>AVERAGE('Gal4 ctrl'!BQ67:CF67)</f>
        <v>8.6885333333333321</v>
      </c>
      <c r="AG69">
        <f>AVERAGE('UAS ctrl'!BQ67:CF67)</f>
        <v>4.5685500000000001</v>
      </c>
      <c r="AH69">
        <f>AVERAGE(expt!BQ67:CF67)</f>
        <v>7.1835416666666676</v>
      </c>
      <c r="AJ69">
        <f>STDEV('Gal4 ctrl'!BQ67:CF67)/SQRT(COUNT('Gal4 ctrl'!BQ67:CF67))</f>
        <v>0.84544077927589234</v>
      </c>
      <c r="AK69">
        <f>STDEV('UAS ctrl'!BQ67:CF67)/SQRT(COUNT('UAS ctrl'!BQ67:CF67))</f>
        <v>0.68748580982600782</v>
      </c>
      <c r="AL69">
        <f>STDEV(expt!BQ67:CF67)/SQRT(COUNT(expt!BQ67:CF67))</f>
        <v>0.95377941715293635</v>
      </c>
      <c r="AP69">
        <f>AVERAGE('Gal4 ctrl'!S67:AI67)</f>
        <v>1.9646966666666661</v>
      </c>
      <c r="AQ69">
        <f>AVERAGE('UAS ctrl'!S67:AI67)</f>
        <v>1.9334999999999998</v>
      </c>
      <c r="AR69">
        <f>AVERAGE(expt!S67:AI67)</f>
        <v>2.1347916666666666</v>
      </c>
      <c r="AT69">
        <f>STDEV('Gal4 ctrl'!S67:AI67)/SQRT(COUNT('Gal4 ctrl'!S67:AI67))</f>
        <v>0.19097381197325508</v>
      </c>
      <c r="AU69">
        <f>STDEV('UAS ctrl'!S67:AI67)/SQRT(COUNT('UAS ctrl'!S67:AI67))</f>
        <v>0.12832882243154392</v>
      </c>
      <c r="AV69">
        <f>STDEV(expt!S67:AI67)/SQRT(COUNT(expt!S67:AI67))</f>
        <v>0.1481866812290728</v>
      </c>
      <c r="AX69">
        <f>AVERAGE('Gal4 ctrl'!AZ67:BP67)</f>
        <v>1.7405666666666668</v>
      </c>
      <c r="AY69">
        <f>AVERAGE('UAS ctrl'!AZ67:BP67)</f>
        <v>1.5402166666666668</v>
      </c>
      <c r="AZ69">
        <f>AVERAGE(expt!AZ67:BP67)</f>
        <v>1.6395416666666665</v>
      </c>
      <c r="BB69">
        <f>STDEV('Gal4 ctrl'!AZ67:BP67)/SQRT(COUNT('Gal4 ctrl'!AZ67:BP67))</f>
        <v>0.13636997377529508</v>
      </c>
      <c r="BC69">
        <f>STDEV('UAS ctrl'!AZ67:BP67)/SQRT(COUNT('UAS ctrl'!AZ67:BP67))</f>
        <v>0.14021613394032681</v>
      </c>
      <c r="BD69">
        <f>STDEV(expt!AZ67:BP67)/SQRT(COUNT(expt!AZ67:BP67))</f>
        <v>9.9473327061666325E-2</v>
      </c>
      <c r="BF69">
        <f>AVERAGE('Gal4 ctrl'!CG67:CW67)</f>
        <v>1.5994083333333331</v>
      </c>
      <c r="BG69">
        <f>AVERAGE('UAS ctrl'!CG67:CW67)</f>
        <v>1.2752133333333333</v>
      </c>
      <c r="BH69">
        <f>AVERAGE(expt!CG67:CW67)</f>
        <v>1.6770550000000002</v>
      </c>
      <c r="BJ69">
        <f>STDEV('Gal4 ctrl'!CG67:CW67)/SQRT(COUNT('Gal4 ctrl'!CG67:CW67))</f>
        <v>0.12692601248444743</v>
      </c>
      <c r="BK69">
        <f>STDEV('UAS ctrl'!CG67:CW67)/SQRT(COUNT('UAS ctrl'!CG67:CW67))</f>
        <v>0.1254430640517317</v>
      </c>
      <c r="BL69">
        <f>STDEV(expt!CG67:CW67)/SQRT(COUNT(expt!CG67:CW67))</f>
        <v>0.12969165925203283</v>
      </c>
      <c r="BQ69">
        <f>AVERAGE('Gal4 ctrl'!CX67:DN67)</f>
        <v>0.82237666666666664</v>
      </c>
      <c r="BR69">
        <f>AVERAGE('UAS ctrl'!CX67:DN67)</f>
        <v>0.65206333333333333</v>
      </c>
      <c r="BS69">
        <f>AVERAGE(expt!CX67:DN67)</f>
        <v>0.72359999999999991</v>
      </c>
      <c r="BU69">
        <f>STDEV('Gal4 ctrl'!CX67:DN67)/SQRT(COUNT('Gal4 ctrl'!CX67:DN67))</f>
        <v>3.3849752278161907E-2</v>
      </c>
      <c r="BV69">
        <f>STDEV('UAS ctrl'!CX67:DN67)/SQRT(COUNT('UAS ctrl'!CX67:DN67))</f>
        <v>4.5042627021410556E-2</v>
      </c>
      <c r="BW69">
        <f>STDEV(expt!CX67:DN67)/SQRT(COUNT(expt!CX67:DN67))</f>
        <v>3.5395052962842691E-2</v>
      </c>
      <c r="BY69">
        <f>AVERAGE('Gal4 ctrl'!DO67:EE67)</f>
        <v>0.77512083333333337</v>
      </c>
      <c r="BZ69">
        <f>AVERAGE('UAS ctrl'!DO67:EE67)</f>
        <v>0.52904666666666667</v>
      </c>
      <c r="CA69">
        <f>AVERAGE(expt!DO67:EE67)</f>
        <v>0.64988916666666663</v>
      </c>
      <c r="CC69">
        <f>STDEV('Gal4 ctrl'!DO67:EE67)/SQRT(COUNT('Gal4 ctrl'!DO67:EE67))</f>
        <v>3.9584369035094637E-2</v>
      </c>
      <c r="CD69">
        <f>STDEV('UAS ctrl'!DO67:EE67)/SQRT(COUNT('UAS ctrl'!DO67:EE67))</f>
        <v>5.3225221028525137E-2</v>
      </c>
      <c r="CE69">
        <f>STDEV(expt!DO67:EE67)/SQRT(COUNT(expt!DO67:EE67))</f>
        <v>3.2919326562074573E-2</v>
      </c>
      <c r="CG69">
        <f>AVERAGE('Gal4 ctrl'!EF67:EV67)</f>
        <v>0.73394750000000009</v>
      </c>
      <c r="CH69">
        <f>AVERAGE('UAS ctrl'!EF67:EV67)</f>
        <v>0.54785666666666655</v>
      </c>
      <c r="CI69">
        <f>AVERAGE(expt!EF67:EV67)</f>
        <v>0.66240333333333334</v>
      </c>
      <c r="CK69">
        <f>STDEV('Gal4 ctrl'!EF67:EV67)/SQRT(COUNT('Gal4 ctrl'!EF67:EV67))</f>
        <v>3.7097974279520204E-2</v>
      </c>
      <c r="CL69">
        <f>STDEV('UAS ctrl'!EF67:EV67)/SQRT(COUNT('UAS ctrl'!EF67:EV67))</f>
        <v>5.4263157199825142E-2</v>
      </c>
      <c r="CM69">
        <f>STDEV(expt!EF67:EV67)/SQRT(COUNT(expt!EF67:EV67))</f>
        <v>3.4692425606239238E-2</v>
      </c>
    </row>
    <row r="70" spans="15:91" x14ac:dyDescent="0.2">
      <c r="O70">
        <v>67</v>
      </c>
      <c r="P70">
        <f>AVERAGE('Gal4 ctrl'!C68:R68)</f>
        <v>9.5441250000000011</v>
      </c>
      <c r="Q70">
        <f>AVERAGE('UAS ctrl'!C68:R68)</f>
        <v>7.9597500000000023</v>
      </c>
      <c r="R70">
        <f>AVERAGE(expt!C68:R68)</f>
        <v>8.8269583333333337</v>
      </c>
      <c r="T70">
        <f>STDEV('Gal4 ctrl'!C68:R68)/SQRT(COUNT('Gal4 ctrl'!C68:R68))</f>
        <v>0.84791612213145906</v>
      </c>
      <c r="U70">
        <f>STDEV('UAS ctrl'!C68:R68)/SQRT(COUNT('UAS ctrl'!C68:R68))</f>
        <v>0.82992743115578838</v>
      </c>
      <c r="V70">
        <f>STDEV(expt!C68:R68)/SQRT(COUNT(expt!C68:R68))</f>
        <v>0.68139511815035925</v>
      </c>
      <c r="X70">
        <f>AVERAGE('Gal4 ctrl'!AJ68:AY68)</f>
        <v>8.6251666666666669</v>
      </c>
      <c r="Y70">
        <f>AVERAGE('UAS ctrl'!AJ68:AY68)</f>
        <v>5.8785666666666652</v>
      </c>
      <c r="Z70">
        <f>AVERAGE(expt!AJ68:AY68)</f>
        <v>6.9682166666666667</v>
      </c>
      <c r="AB70">
        <f>STDEV('Gal4 ctrl'!AJ68:AY68)/SQRT(COUNT('Gal4 ctrl'!AJ68:AY68))</f>
        <v>0.8455030554156322</v>
      </c>
      <c r="AC70">
        <f>STDEV('UAS ctrl'!AJ68:AY68)/SQRT(COUNT('UAS ctrl'!AJ68:AY68))</f>
        <v>0.89344585533435739</v>
      </c>
      <c r="AD70">
        <f>STDEV(expt!AJ68:AY68)/SQRT(COUNT(expt!AJ68:AY68))</f>
        <v>0.65021980419134129</v>
      </c>
      <c r="AF70">
        <f>AVERAGE('Gal4 ctrl'!BQ68:CF68)</f>
        <v>7.9901583333333335</v>
      </c>
      <c r="AG70">
        <f>AVERAGE('UAS ctrl'!BQ68:CF68)</f>
        <v>5.1226649999999996</v>
      </c>
      <c r="AH70">
        <f>AVERAGE(expt!BQ68:CF68)</f>
        <v>8.0234916666666667</v>
      </c>
      <c r="AJ70">
        <f>STDEV('Gal4 ctrl'!BQ68:CF68)/SQRT(COUNT('Gal4 ctrl'!BQ68:CF68))</f>
        <v>0.59766877741244628</v>
      </c>
      <c r="AK70">
        <f>STDEV('UAS ctrl'!BQ68:CF68)/SQRT(COUNT('UAS ctrl'!BQ68:CF68))</f>
        <v>0.89827227913780394</v>
      </c>
      <c r="AL70">
        <f>STDEV(expt!BQ68:CF68)/SQRT(COUNT(expt!BQ68:CF68))</f>
        <v>0.89336038890437885</v>
      </c>
      <c r="AP70">
        <f>AVERAGE('Gal4 ctrl'!S68:AI68)</f>
        <v>2.0081066666666665</v>
      </c>
      <c r="AQ70">
        <f>AVERAGE('UAS ctrl'!S68:AI68)</f>
        <v>1.9454666666666667</v>
      </c>
      <c r="AR70">
        <f>AVERAGE(expt!S68:AI68)</f>
        <v>2.0087999999999999</v>
      </c>
      <c r="AT70">
        <f>STDEV('Gal4 ctrl'!S68:AI68)/SQRT(COUNT('Gal4 ctrl'!S68:AI68))</f>
        <v>0.2289758226264835</v>
      </c>
      <c r="AU70">
        <f>STDEV('UAS ctrl'!S68:AI68)/SQRT(COUNT('UAS ctrl'!S68:AI68))</f>
        <v>0.15672827882624885</v>
      </c>
      <c r="AV70">
        <f>STDEV(expt!S68:AI68)/SQRT(COUNT(expt!S68:AI68))</f>
        <v>0.15103772757663989</v>
      </c>
      <c r="AX70">
        <f>AVERAGE('Gal4 ctrl'!AZ68:BP68)</f>
        <v>1.7798083333333334</v>
      </c>
      <c r="AY70">
        <f>AVERAGE('UAS ctrl'!AZ68:BP68)</f>
        <v>1.5335033333333332</v>
      </c>
      <c r="AZ70">
        <f>AVERAGE(expt!AZ68:BP68)</f>
        <v>1.6629583333333333</v>
      </c>
      <c r="BB70">
        <f>STDEV('Gal4 ctrl'!AZ68:BP68)/SQRT(COUNT('Gal4 ctrl'!AZ68:BP68))</f>
        <v>0.18037329115019632</v>
      </c>
      <c r="BC70">
        <f>STDEV('UAS ctrl'!AZ68:BP68)/SQRT(COUNT('UAS ctrl'!AZ68:BP68))</f>
        <v>0.10758726706889424</v>
      </c>
      <c r="BD70">
        <f>STDEV(expt!AZ68:BP68)/SQRT(COUNT(expt!AZ68:BP68))</f>
        <v>9.7948369561455653E-2</v>
      </c>
      <c r="BF70">
        <f>AVERAGE('Gal4 ctrl'!CG68:CW68)</f>
        <v>1.5741333333333334</v>
      </c>
      <c r="BG70">
        <f>AVERAGE('UAS ctrl'!CG68:CW68)</f>
        <v>1.3382275000000001</v>
      </c>
      <c r="BH70">
        <f>AVERAGE(expt!CG68:CW68)</f>
        <v>1.6306083333333332</v>
      </c>
      <c r="BJ70">
        <f>STDEV('Gal4 ctrl'!CG68:CW68)/SQRT(COUNT('Gal4 ctrl'!CG68:CW68))</f>
        <v>0.13569596995720332</v>
      </c>
      <c r="BK70">
        <f>STDEV('UAS ctrl'!CG68:CW68)/SQRT(COUNT('UAS ctrl'!CG68:CW68))</f>
        <v>0.12714777185052437</v>
      </c>
      <c r="BL70">
        <f>STDEV(expt!CG68:CW68)/SQRT(COUNT(expt!CG68:CW68))</f>
        <v>0.11138184489617134</v>
      </c>
      <c r="BQ70">
        <f>AVERAGE('Gal4 ctrl'!CX68:DN68)</f>
        <v>0.76783499999999993</v>
      </c>
      <c r="BR70">
        <f>AVERAGE('UAS ctrl'!CX68:DN68)</f>
        <v>0.66039666666666663</v>
      </c>
      <c r="BS70">
        <f>AVERAGE(expt!CX68:DN68)</f>
        <v>0.70746416666666656</v>
      </c>
      <c r="BU70">
        <f>STDEV('Gal4 ctrl'!CX68:DN68)/SQRT(COUNT('Gal4 ctrl'!CX68:DN68))</f>
        <v>3.14446166925181E-2</v>
      </c>
      <c r="BV70">
        <f>STDEV('UAS ctrl'!CX68:DN68)/SQRT(COUNT('UAS ctrl'!CX68:DN68))</f>
        <v>3.8379729603586932E-2</v>
      </c>
      <c r="BW70">
        <f>STDEV(expt!CX68:DN68)/SQRT(COUNT(expt!CX68:DN68))</f>
        <v>3.3662309659373571E-2</v>
      </c>
      <c r="BY70">
        <f>AVERAGE('Gal4 ctrl'!DO68:EE68)</f>
        <v>0.74617833333333328</v>
      </c>
      <c r="BZ70">
        <f>AVERAGE('UAS ctrl'!DO68:EE68)</f>
        <v>0.54690416666666664</v>
      </c>
      <c r="CA70">
        <f>AVERAGE(expt!DO68:EE68)</f>
        <v>0.63953416666666651</v>
      </c>
      <c r="CC70">
        <f>STDEV('Gal4 ctrl'!DO68:EE68)/SQRT(COUNT('Gal4 ctrl'!DO68:EE68))</f>
        <v>3.5423076407502085E-2</v>
      </c>
      <c r="CD70">
        <f>STDEV('UAS ctrl'!DO68:EE68)/SQRT(COUNT('UAS ctrl'!DO68:EE68))</f>
        <v>5.1624288805114257E-2</v>
      </c>
      <c r="CE70">
        <f>STDEV(expt!DO68:EE68)/SQRT(COUNT(expt!DO68:EE68))</f>
        <v>3.1752037192060253E-2</v>
      </c>
      <c r="CG70">
        <f>AVERAGE('Gal4 ctrl'!EF68:EV68)</f>
        <v>0.72035749999999998</v>
      </c>
      <c r="CH70">
        <f>AVERAGE('UAS ctrl'!EF68:EV68)</f>
        <v>0.58492</v>
      </c>
      <c r="CI70">
        <f>AVERAGE(expt!EF68:EV68)</f>
        <v>0.63401166666666664</v>
      </c>
      <c r="CK70">
        <f>STDEV('Gal4 ctrl'!EF68:EV68)/SQRT(COUNT('Gal4 ctrl'!EF68:EV68))</f>
        <v>3.4568739384213086E-2</v>
      </c>
      <c r="CL70">
        <f>STDEV('UAS ctrl'!EF68:EV68)/SQRT(COUNT('UAS ctrl'!EF68:EV68))</f>
        <v>4.3116805044816672E-2</v>
      </c>
      <c r="CM70">
        <f>STDEV(expt!EF68:EV68)/SQRT(COUNT(expt!EF68:EV68))</f>
        <v>3.5980819844983747E-2</v>
      </c>
    </row>
    <row r="71" spans="15:91" x14ac:dyDescent="0.2">
      <c r="O71">
        <v>68</v>
      </c>
      <c r="P71">
        <f>AVERAGE('Gal4 ctrl'!C69:R69)</f>
        <v>9.6733749999999983</v>
      </c>
      <c r="Q71">
        <f>AVERAGE('UAS ctrl'!C69:R69)</f>
        <v>7.6726083333333328</v>
      </c>
      <c r="R71">
        <f>AVERAGE(expt!C69:R69)</f>
        <v>8.1009583333333346</v>
      </c>
      <c r="T71">
        <f>STDEV('Gal4 ctrl'!C69:R69)/SQRT(COUNT('Gal4 ctrl'!C69:R69))</f>
        <v>0.73333624466966962</v>
      </c>
      <c r="U71">
        <f>STDEV('UAS ctrl'!C69:R69)/SQRT(COUNT('UAS ctrl'!C69:R69))</f>
        <v>0.66151739039629021</v>
      </c>
      <c r="V71">
        <f>STDEV(expt!C69:R69)/SQRT(COUNT(expt!C69:R69))</f>
        <v>0.72605100115733312</v>
      </c>
      <c r="X71">
        <f>AVERAGE('Gal4 ctrl'!AJ69:AY69)</f>
        <v>8.2714083333333317</v>
      </c>
      <c r="Y71">
        <f>AVERAGE('UAS ctrl'!AJ69:AY69)</f>
        <v>5.4706499999999991</v>
      </c>
      <c r="Z71">
        <f>AVERAGE(expt!AJ69:AY69)</f>
        <v>7.7504333333333335</v>
      </c>
      <c r="AB71">
        <f>STDEV('Gal4 ctrl'!AJ69:AY69)/SQRT(COUNT('Gal4 ctrl'!AJ69:AY69))</f>
        <v>0.90340713190595134</v>
      </c>
      <c r="AC71">
        <f>STDEV('UAS ctrl'!AJ69:AY69)/SQRT(COUNT('UAS ctrl'!AJ69:AY69))</f>
        <v>0.75284739132257972</v>
      </c>
      <c r="AD71">
        <f>STDEV(expt!AJ69:AY69)/SQRT(COUNT(expt!AJ69:AY69))</f>
        <v>0.74843109147527265</v>
      </c>
      <c r="AF71">
        <f>AVERAGE('Gal4 ctrl'!BQ69:CF69)</f>
        <v>8.0585000000000004</v>
      </c>
      <c r="AG71">
        <f>AVERAGE('UAS ctrl'!BQ69:CF69)</f>
        <v>5.7359116666666665</v>
      </c>
      <c r="AH71">
        <f>AVERAGE(expt!BQ69:CF69)</f>
        <v>8.4681750000000005</v>
      </c>
      <c r="AJ71">
        <f>STDEV('Gal4 ctrl'!BQ69:CF69)/SQRT(COUNT('Gal4 ctrl'!BQ69:CF69))</f>
        <v>0.44426003424830174</v>
      </c>
      <c r="AK71">
        <f>STDEV('UAS ctrl'!BQ69:CF69)/SQRT(COUNT('UAS ctrl'!BQ69:CF69))</f>
        <v>0.94186661369038682</v>
      </c>
      <c r="AL71">
        <f>STDEV(expt!BQ69:CF69)/SQRT(COUNT(expt!BQ69:CF69))</f>
        <v>1.0650891358434127</v>
      </c>
      <c r="AP71">
        <f>AVERAGE('Gal4 ctrl'!S69:AI69)</f>
        <v>1.9990191666666668</v>
      </c>
      <c r="AQ71">
        <f>AVERAGE('UAS ctrl'!S69:AI69)</f>
        <v>1.8887366666666667</v>
      </c>
      <c r="AR71">
        <f>AVERAGE(expt!S69:AI69)</f>
        <v>2.1253700000000002</v>
      </c>
      <c r="AT71">
        <f>STDEV('Gal4 ctrl'!S69:AI69)/SQRT(COUNT('Gal4 ctrl'!S69:AI69))</f>
        <v>0.20582521783703772</v>
      </c>
      <c r="AU71">
        <f>STDEV('UAS ctrl'!S69:AI69)/SQRT(COUNT('UAS ctrl'!S69:AI69))</f>
        <v>0.19056093564245863</v>
      </c>
      <c r="AV71">
        <f>STDEV(expt!S69:AI69)/SQRT(COUNT(expt!S69:AI69))</f>
        <v>0.19605184894756167</v>
      </c>
      <c r="AX71">
        <f>AVERAGE('Gal4 ctrl'!AZ69:BP69)</f>
        <v>1.8584499999999997</v>
      </c>
      <c r="AY71">
        <f>AVERAGE('UAS ctrl'!AZ69:BP69)</f>
        <v>1.5126108333333335</v>
      </c>
      <c r="AZ71">
        <f>AVERAGE(expt!AZ69:BP69)</f>
        <v>1.6231749999999998</v>
      </c>
      <c r="BB71">
        <f>STDEV('Gal4 ctrl'!AZ69:BP69)/SQRT(COUNT('Gal4 ctrl'!AZ69:BP69))</f>
        <v>0.19981456384418661</v>
      </c>
      <c r="BC71">
        <f>STDEV('UAS ctrl'!AZ69:BP69)/SQRT(COUNT('UAS ctrl'!AZ69:BP69))</f>
        <v>0.1069830595302453</v>
      </c>
      <c r="BD71">
        <f>STDEV(expt!AZ69:BP69)/SQRT(COUNT(expt!AZ69:BP69))</f>
        <v>0.12470888471969571</v>
      </c>
      <c r="BF71">
        <f>AVERAGE('Gal4 ctrl'!CG69:CW69)</f>
        <v>1.5483900000000002</v>
      </c>
      <c r="BG71">
        <f>AVERAGE('UAS ctrl'!CG69:CW69)</f>
        <v>1.5281333333333329</v>
      </c>
      <c r="BH71">
        <f>AVERAGE(expt!CG69:CW69)</f>
        <v>1.5374408333333334</v>
      </c>
      <c r="BJ71">
        <f>STDEV('Gal4 ctrl'!CG69:CW69)/SQRT(COUNT('Gal4 ctrl'!CG69:CW69))</f>
        <v>0.12094866989134197</v>
      </c>
      <c r="BK71">
        <f>STDEV('UAS ctrl'!CG69:CW69)/SQRT(COUNT('UAS ctrl'!CG69:CW69))</f>
        <v>0.12074988696483453</v>
      </c>
      <c r="BL71">
        <f>STDEV(expt!CG69:CW69)/SQRT(COUNT(expt!CG69:CW69))</f>
        <v>0.12300592152818268</v>
      </c>
      <c r="BQ71">
        <f>AVERAGE('Gal4 ctrl'!CX69:DN69)</f>
        <v>0.8168025000000001</v>
      </c>
      <c r="BR71">
        <f>AVERAGE('UAS ctrl'!CX69:DN69)</f>
        <v>0.62896916666666669</v>
      </c>
      <c r="BS71">
        <f>AVERAGE(expt!CX69:DN69)</f>
        <v>0.72305750000000002</v>
      </c>
      <c r="BU71">
        <f>STDEV('Gal4 ctrl'!CX69:DN69)/SQRT(COUNT('Gal4 ctrl'!CX69:DN69))</f>
        <v>3.1494731236254701E-2</v>
      </c>
      <c r="BV71">
        <f>STDEV('UAS ctrl'!CX69:DN69)/SQRT(COUNT('UAS ctrl'!CX69:DN69))</f>
        <v>4.738630946736485E-2</v>
      </c>
      <c r="BW71">
        <f>STDEV(expt!CX69:DN69)/SQRT(COUNT(expt!CX69:DN69))</f>
        <v>3.4750650748757453E-2</v>
      </c>
      <c r="BY71">
        <f>AVERAGE('Gal4 ctrl'!DO69:EE69)</f>
        <v>0.75895583333333327</v>
      </c>
      <c r="BZ71">
        <f>AVERAGE('UAS ctrl'!DO69:EE69)</f>
        <v>0.57269749999999997</v>
      </c>
      <c r="CA71">
        <f>AVERAGE(expt!DO69:EE69)</f>
        <v>0.64636333333333329</v>
      </c>
      <c r="CC71">
        <f>STDEV('Gal4 ctrl'!DO69:EE69)/SQRT(COUNT('Gal4 ctrl'!DO69:EE69))</f>
        <v>2.5828625283351652E-2</v>
      </c>
      <c r="CD71">
        <f>STDEV('UAS ctrl'!DO69:EE69)/SQRT(COUNT('UAS ctrl'!DO69:EE69))</f>
        <v>4.9567902892487734E-2</v>
      </c>
      <c r="CE71">
        <f>STDEV(expt!DO69:EE69)/SQRT(COUNT(expt!DO69:EE69))</f>
        <v>4.0027859982110933E-2</v>
      </c>
      <c r="CG71">
        <f>AVERAGE('Gal4 ctrl'!EF69:EV69)</f>
        <v>0.68529666666666655</v>
      </c>
      <c r="CH71">
        <f>AVERAGE('UAS ctrl'!EF69:EV69)</f>
        <v>0.49476249999999994</v>
      </c>
      <c r="CI71">
        <f>AVERAGE(expt!EF69:EV69)</f>
        <v>0.64578416666666671</v>
      </c>
      <c r="CK71">
        <f>STDEV('Gal4 ctrl'!EF69:EV69)/SQRT(COUNT('Gal4 ctrl'!EF69:EV69))</f>
        <v>3.5128118913255874E-2</v>
      </c>
      <c r="CL71">
        <f>STDEV('UAS ctrl'!EF69:EV69)/SQRT(COUNT('UAS ctrl'!EF69:EV69))</f>
        <v>4.1458565261266983E-2</v>
      </c>
      <c r="CM71">
        <f>STDEV(expt!EF69:EV69)/SQRT(COUNT(expt!EF69:EV69))</f>
        <v>3.7779539344977173E-2</v>
      </c>
    </row>
    <row r="72" spans="15:91" x14ac:dyDescent="0.2">
      <c r="O72">
        <v>69</v>
      </c>
      <c r="P72">
        <f>AVERAGE('Gal4 ctrl'!C70:R70)</f>
        <v>9.5823333333333327</v>
      </c>
      <c r="Q72">
        <f>AVERAGE('UAS ctrl'!C70:R70)</f>
        <v>7.5621000000000009</v>
      </c>
      <c r="R72">
        <f>AVERAGE(expt!C70:R70)</f>
        <v>8.6042166666666677</v>
      </c>
      <c r="T72">
        <f>STDEV('Gal4 ctrl'!C70:R70)/SQRT(COUNT('Gal4 ctrl'!C70:R70))</f>
        <v>0.7588094305348918</v>
      </c>
      <c r="U72">
        <f>STDEV('UAS ctrl'!C70:R70)/SQRT(COUNT('UAS ctrl'!C70:R70))</f>
        <v>0.72098354034925349</v>
      </c>
      <c r="V72">
        <f>STDEV(expt!C70:R70)/SQRT(COUNT(expt!C70:R70))</f>
        <v>0.64290402340324326</v>
      </c>
      <c r="X72">
        <f>AVERAGE('Gal4 ctrl'!AJ70:AY70)</f>
        <v>9.2880583333333337</v>
      </c>
      <c r="Y72">
        <f>AVERAGE('UAS ctrl'!AJ70:AY70)</f>
        <v>5.695758333333333</v>
      </c>
      <c r="Z72">
        <f>AVERAGE(expt!AJ70:AY70)</f>
        <v>7.454108333333334</v>
      </c>
      <c r="AB72">
        <f>STDEV('Gal4 ctrl'!AJ70:AY70)/SQRT(COUNT('Gal4 ctrl'!AJ70:AY70))</f>
        <v>0.87565105237416974</v>
      </c>
      <c r="AC72">
        <f>STDEV('UAS ctrl'!AJ70:AY70)/SQRT(COUNT('UAS ctrl'!AJ70:AY70))</f>
        <v>0.71647063320924986</v>
      </c>
      <c r="AD72">
        <f>STDEV(expt!AJ70:AY70)/SQRT(COUNT(expt!AJ70:AY70))</f>
        <v>0.83985160525971669</v>
      </c>
      <c r="AF72">
        <f>AVERAGE('Gal4 ctrl'!BQ70:CF70)</f>
        <v>8.6994750000000014</v>
      </c>
      <c r="AG72">
        <f>AVERAGE('UAS ctrl'!BQ70:CF70)</f>
        <v>5.7133208333333334</v>
      </c>
      <c r="AH72">
        <f>AVERAGE(expt!BQ70:CF70)</f>
        <v>7.798025</v>
      </c>
      <c r="AJ72">
        <f>STDEV('Gal4 ctrl'!BQ70:CF70)/SQRT(COUNT('Gal4 ctrl'!BQ70:CF70))</f>
        <v>0.4190477672426593</v>
      </c>
      <c r="AK72">
        <f>STDEV('UAS ctrl'!BQ70:CF70)/SQRT(COUNT('UAS ctrl'!BQ70:CF70))</f>
        <v>0.86807826682158551</v>
      </c>
      <c r="AL72">
        <f>STDEV(expt!BQ70:CF70)/SQRT(COUNT(expt!BQ70:CF70))</f>
        <v>1.1542006003845393</v>
      </c>
      <c r="AP72">
        <f>AVERAGE('Gal4 ctrl'!S70:AI70)</f>
        <v>1.9172166666666663</v>
      </c>
      <c r="AQ72">
        <f>AVERAGE('UAS ctrl'!S70:AI70)</f>
        <v>1.8860441666666663</v>
      </c>
      <c r="AR72">
        <f>AVERAGE(expt!S70:AI70)</f>
        <v>2.0640249999999996</v>
      </c>
      <c r="AT72">
        <f>STDEV('Gal4 ctrl'!S70:AI70)/SQRT(COUNT('Gal4 ctrl'!S70:AI70))</f>
        <v>0.18561761599774695</v>
      </c>
      <c r="AU72">
        <f>STDEV('UAS ctrl'!S70:AI70)/SQRT(COUNT('UAS ctrl'!S70:AI70))</f>
        <v>0.15850871368581265</v>
      </c>
      <c r="AV72">
        <f>STDEV(expt!S70:AI70)/SQRT(COUNT(expt!S70:AI70))</f>
        <v>0.16743438114269268</v>
      </c>
      <c r="AX72">
        <f>AVERAGE('Gal4 ctrl'!AZ70:BP70)</f>
        <v>1.7691316666666668</v>
      </c>
      <c r="AY72">
        <f>AVERAGE('UAS ctrl'!AZ70:BP70)</f>
        <v>1.4998549999999999</v>
      </c>
      <c r="AZ72">
        <f>AVERAGE(expt!AZ70:BP70)</f>
        <v>1.6603166666666667</v>
      </c>
      <c r="BB72">
        <f>STDEV('Gal4 ctrl'!AZ70:BP70)/SQRT(COUNT('Gal4 ctrl'!AZ70:BP70))</f>
        <v>0.17543549052603657</v>
      </c>
      <c r="BC72">
        <f>STDEV('UAS ctrl'!AZ70:BP70)/SQRT(COUNT('UAS ctrl'!AZ70:BP70))</f>
        <v>0.14500300693590656</v>
      </c>
      <c r="BD72">
        <f>STDEV(expt!AZ70:BP70)/SQRT(COUNT(expt!AZ70:BP70))</f>
        <v>0.1158939116719524</v>
      </c>
      <c r="BF72">
        <f>AVERAGE('Gal4 ctrl'!CG70:CW70)</f>
        <v>1.4959166666666668</v>
      </c>
      <c r="BG72">
        <f>AVERAGE('UAS ctrl'!CG70:CW70)</f>
        <v>1.405945</v>
      </c>
      <c r="BH72">
        <f>AVERAGE(expt!CG70:CW70)</f>
        <v>1.6708508333333334</v>
      </c>
      <c r="BJ72">
        <f>STDEV('Gal4 ctrl'!CG70:CW70)/SQRT(COUNT('Gal4 ctrl'!CG70:CW70))</f>
        <v>0.13456003888843288</v>
      </c>
      <c r="BK72">
        <f>STDEV('UAS ctrl'!CG70:CW70)/SQRT(COUNT('UAS ctrl'!CG70:CW70))</f>
        <v>0.12412685432409028</v>
      </c>
      <c r="BL72">
        <f>STDEV(expt!CG70:CW70)/SQRT(COUNT(expt!CG70:CW70))</f>
        <v>0.13379784669791026</v>
      </c>
      <c r="BQ72">
        <f>AVERAGE('Gal4 ctrl'!CX70:DN70)</f>
        <v>0.7844608333333335</v>
      </c>
      <c r="BR72">
        <f>AVERAGE('UAS ctrl'!CX70:DN70)</f>
        <v>0.62642833333333336</v>
      </c>
      <c r="BS72">
        <f>AVERAGE(expt!CX70:DN70)</f>
        <v>0.68156000000000005</v>
      </c>
      <c r="BU72">
        <f>STDEV('Gal4 ctrl'!CX70:DN70)/SQRT(COUNT('Gal4 ctrl'!CX70:DN70))</f>
        <v>3.622559963446071E-2</v>
      </c>
      <c r="BV72">
        <f>STDEV('UAS ctrl'!CX70:DN70)/SQRT(COUNT('UAS ctrl'!CX70:DN70))</f>
        <v>4.5436844227827247E-2</v>
      </c>
      <c r="BW72">
        <f>STDEV(expt!CX70:DN70)/SQRT(COUNT(expt!CX70:DN70))</f>
        <v>3.0904433657599296E-2</v>
      </c>
      <c r="BY72">
        <f>AVERAGE('Gal4 ctrl'!DO70:EE70)</f>
        <v>0.78512666666666686</v>
      </c>
      <c r="BZ72">
        <f>AVERAGE('UAS ctrl'!DO70:EE70)</f>
        <v>0.55190416666666664</v>
      </c>
      <c r="CA72">
        <f>AVERAGE(expt!DO70:EE70)</f>
        <v>0.67074500000000004</v>
      </c>
      <c r="CC72">
        <f>STDEV('Gal4 ctrl'!DO70:EE70)/SQRT(COUNT('Gal4 ctrl'!DO70:EE70))</f>
        <v>3.2476784886525084E-2</v>
      </c>
      <c r="CD72">
        <f>STDEV('UAS ctrl'!DO70:EE70)/SQRT(COUNT('UAS ctrl'!DO70:EE70))</f>
        <v>4.6676544113627497E-2</v>
      </c>
      <c r="CE72">
        <f>STDEV(expt!DO70:EE70)/SQRT(COUNT(expt!DO70:EE70))</f>
        <v>2.8998328334787229E-2</v>
      </c>
      <c r="CG72">
        <f>AVERAGE('Gal4 ctrl'!EF70:EV70)</f>
        <v>0.75162666666666667</v>
      </c>
      <c r="CH72">
        <f>AVERAGE('UAS ctrl'!EF70:EV70)</f>
        <v>0.50730166666666665</v>
      </c>
      <c r="CI72">
        <f>AVERAGE(expt!EF70:EV70)</f>
        <v>0.6362549999999999</v>
      </c>
      <c r="CK72">
        <f>STDEV('Gal4 ctrl'!EF70:EV70)/SQRT(COUNT('Gal4 ctrl'!EF70:EV70))</f>
        <v>2.6527501348181499E-2</v>
      </c>
      <c r="CL72">
        <f>STDEV('UAS ctrl'!EF70:EV70)/SQRT(COUNT('UAS ctrl'!EF70:EV70))</f>
        <v>4.2051216298363184E-2</v>
      </c>
      <c r="CM72">
        <f>STDEV(expt!EF70:EV70)/SQRT(COUNT(expt!EF70:EV70))</f>
        <v>3.2754044684310771E-2</v>
      </c>
    </row>
    <row r="73" spans="15:91" x14ac:dyDescent="0.2">
      <c r="O73">
        <v>70</v>
      </c>
      <c r="P73">
        <f>AVERAGE('Gal4 ctrl'!C71:R71)</f>
        <v>10.131466666666666</v>
      </c>
      <c r="Q73">
        <f>AVERAGE('UAS ctrl'!C71:R71)</f>
        <v>6.995283333333334</v>
      </c>
      <c r="R73">
        <f>AVERAGE(expt!C71:R71)</f>
        <v>9.0182833333333328</v>
      </c>
      <c r="T73">
        <f>STDEV('Gal4 ctrl'!C71:R71)/SQRT(COUNT('Gal4 ctrl'!C71:R71))</f>
        <v>0.85554600865721431</v>
      </c>
      <c r="U73">
        <f>STDEV('UAS ctrl'!C71:R71)/SQRT(COUNT('UAS ctrl'!C71:R71))</f>
        <v>0.64512665573857997</v>
      </c>
      <c r="V73">
        <f>STDEV(expt!C71:R71)/SQRT(COUNT(expt!C71:R71))</f>
        <v>0.83525477149674632</v>
      </c>
      <c r="X73">
        <f>AVERAGE('Gal4 ctrl'!AJ71:AY71)</f>
        <v>8.4210916666666673</v>
      </c>
      <c r="Y73">
        <f>AVERAGE('UAS ctrl'!AJ71:AY71)</f>
        <v>5.3893833333333339</v>
      </c>
      <c r="Z73">
        <f>AVERAGE(expt!AJ71:AY71)</f>
        <v>7.3161916666666658</v>
      </c>
      <c r="AB73">
        <f>STDEV('Gal4 ctrl'!AJ71:AY71)/SQRT(COUNT('Gal4 ctrl'!AJ71:AY71))</f>
        <v>0.73552023049225801</v>
      </c>
      <c r="AC73">
        <f>STDEV('UAS ctrl'!AJ71:AY71)/SQRT(COUNT('UAS ctrl'!AJ71:AY71))</f>
        <v>0.63908646458610885</v>
      </c>
      <c r="AD73">
        <f>STDEV(expt!AJ71:AY71)/SQRT(COUNT(expt!AJ71:AY71))</f>
        <v>0.74929456121300131</v>
      </c>
      <c r="AF73">
        <f>AVERAGE('Gal4 ctrl'!BQ71:CF71)</f>
        <v>8.5220000000000002</v>
      </c>
      <c r="AG73">
        <f>AVERAGE('UAS ctrl'!BQ71:CF71)</f>
        <v>5.4176666666666664</v>
      </c>
      <c r="AH73">
        <f>AVERAGE(expt!BQ71:CF71)</f>
        <v>7.7304500000000003</v>
      </c>
      <c r="AJ73">
        <f>STDEV('Gal4 ctrl'!BQ71:CF71)/SQRT(COUNT('Gal4 ctrl'!BQ71:CF71))</f>
        <v>0.32940308548535358</v>
      </c>
      <c r="AK73">
        <f>STDEV('UAS ctrl'!BQ71:CF71)/SQRT(COUNT('UAS ctrl'!BQ71:CF71))</f>
        <v>0.80157142475882892</v>
      </c>
      <c r="AL73">
        <f>STDEV(expt!BQ71:CF71)/SQRT(COUNT(expt!BQ71:CF71))</f>
        <v>1.0728844497428411</v>
      </c>
      <c r="AP73">
        <f>AVERAGE('Gal4 ctrl'!S71:AI71)</f>
        <v>1.9436500000000001</v>
      </c>
      <c r="AQ73">
        <f>AVERAGE('UAS ctrl'!S71:AI71)</f>
        <v>1.8107416666666669</v>
      </c>
      <c r="AR73">
        <f>AVERAGE(expt!S71:AI71)</f>
        <v>2.2298583333333331</v>
      </c>
      <c r="AT73">
        <f>STDEV('Gal4 ctrl'!S71:AI71)/SQRT(COUNT('Gal4 ctrl'!S71:AI71))</f>
        <v>0.18697808999014717</v>
      </c>
      <c r="AU73">
        <f>STDEV('UAS ctrl'!S71:AI71)/SQRT(COUNT('UAS ctrl'!S71:AI71))</f>
        <v>0.13718566078125563</v>
      </c>
      <c r="AV73">
        <f>STDEV(expt!S71:AI71)/SQRT(COUNT(expt!S71:AI71))</f>
        <v>0.22810184675641504</v>
      </c>
      <c r="AX73">
        <f>AVERAGE('Gal4 ctrl'!AZ71:BP71)</f>
        <v>1.7505941666666669</v>
      </c>
      <c r="AY73">
        <f>AVERAGE('UAS ctrl'!AZ71:BP71)</f>
        <v>1.344743333333333</v>
      </c>
      <c r="AZ73">
        <f>AVERAGE(expt!AZ71:BP71)</f>
        <v>1.7809666666666668</v>
      </c>
      <c r="BB73">
        <f>STDEV('Gal4 ctrl'!AZ71:BP71)/SQRT(COUNT('Gal4 ctrl'!AZ71:BP71))</f>
        <v>0.14978011151937035</v>
      </c>
      <c r="BC73">
        <f>STDEV('UAS ctrl'!AZ71:BP71)/SQRT(COUNT('UAS ctrl'!AZ71:BP71))</f>
        <v>0.11644091026062667</v>
      </c>
      <c r="BD73">
        <f>STDEV(expt!AZ71:BP71)/SQRT(COUNT(expt!AZ71:BP71))</f>
        <v>0.13177449075652489</v>
      </c>
      <c r="BF73">
        <f>AVERAGE('Gal4 ctrl'!CG71:CW71)</f>
        <v>1.5431058333333334</v>
      </c>
      <c r="BG73">
        <f>AVERAGE('UAS ctrl'!CG71:CW71)</f>
        <v>1.3664666666666667</v>
      </c>
      <c r="BH73">
        <f>AVERAGE(expt!CG71:CW71)</f>
        <v>1.6564224999999999</v>
      </c>
      <c r="BJ73">
        <f>STDEV('Gal4 ctrl'!CG71:CW71)/SQRT(COUNT('Gal4 ctrl'!CG71:CW71))</f>
        <v>0.14233107468823047</v>
      </c>
      <c r="BK73">
        <f>STDEV('UAS ctrl'!CG71:CW71)/SQRT(COUNT('UAS ctrl'!CG71:CW71))</f>
        <v>0.10863178150072005</v>
      </c>
      <c r="BL73">
        <f>STDEV(expt!CG71:CW71)/SQRT(COUNT(expt!CG71:CW71))</f>
        <v>0.12444970661253886</v>
      </c>
      <c r="BQ73">
        <f>AVERAGE('Gal4 ctrl'!CX71:DN71)</f>
        <v>0.79652833333333328</v>
      </c>
      <c r="BR73">
        <f>AVERAGE('UAS ctrl'!CX71:DN71)</f>
        <v>0.6269849999999999</v>
      </c>
      <c r="BS73">
        <f>AVERAGE(expt!CX71:DN71)</f>
        <v>0.6916133333333333</v>
      </c>
      <c r="BU73">
        <f>STDEV('Gal4 ctrl'!CX71:DN71)/SQRT(COUNT('Gal4 ctrl'!CX71:DN71))</f>
        <v>3.5640673815887966E-2</v>
      </c>
      <c r="BV73">
        <f>STDEV('UAS ctrl'!CX71:DN71)/SQRT(COUNT('UAS ctrl'!CX71:DN71))</f>
        <v>3.7335841328772594E-2</v>
      </c>
      <c r="BW73">
        <f>STDEV(expt!CX71:DN71)/SQRT(COUNT(expt!CX71:DN71))</f>
        <v>3.6209665780832602E-2</v>
      </c>
      <c r="BY73">
        <f>AVERAGE('Gal4 ctrl'!DO71:EE71)</f>
        <v>0.77492416666666664</v>
      </c>
      <c r="BZ73">
        <f>AVERAGE('UAS ctrl'!DO71:EE71)</f>
        <v>0.54539666666666664</v>
      </c>
      <c r="CA73">
        <f>AVERAGE(expt!DO71:EE71)</f>
        <v>0.65650666666666657</v>
      </c>
      <c r="CC73">
        <f>STDEV('Gal4 ctrl'!DO71:EE71)/SQRT(COUNT('Gal4 ctrl'!DO71:EE71))</f>
        <v>2.6393594449547312E-2</v>
      </c>
      <c r="CD73">
        <f>STDEV('UAS ctrl'!DO71:EE71)/SQRT(COUNT('UAS ctrl'!DO71:EE71))</f>
        <v>4.3210759152850678E-2</v>
      </c>
      <c r="CE73">
        <f>STDEV(expt!DO71:EE71)/SQRT(COUNT(expt!DO71:EE71))</f>
        <v>3.3281075096756804E-2</v>
      </c>
      <c r="CG73">
        <f>AVERAGE('Gal4 ctrl'!EF71:EV71)</f>
        <v>0.73704333333333327</v>
      </c>
      <c r="CH73">
        <f>AVERAGE('UAS ctrl'!EF71:EV71)</f>
        <v>0.50063483333333336</v>
      </c>
      <c r="CI73">
        <f>AVERAGE(expt!EF71:EV71)</f>
        <v>0.62916666666666665</v>
      </c>
      <c r="CK73">
        <f>STDEV('Gal4 ctrl'!EF71:EV71)/SQRT(COUNT('Gal4 ctrl'!EF71:EV71))</f>
        <v>2.8850695342004903E-2</v>
      </c>
      <c r="CL73">
        <f>STDEV('UAS ctrl'!EF71:EV71)/SQRT(COUNT('UAS ctrl'!EF71:EV71))</f>
        <v>5.4392259760428774E-2</v>
      </c>
      <c r="CM73">
        <f>STDEV(expt!EF71:EV71)/SQRT(COUNT(expt!EF71:EV71))</f>
        <v>2.4586249832133283E-2</v>
      </c>
    </row>
    <row r="74" spans="15:91" x14ac:dyDescent="0.2">
      <c r="O74">
        <v>71</v>
      </c>
      <c r="P74">
        <f>AVERAGE('Gal4 ctrl'!C72:R72)</f>
        <v>10.159233333333335</v>
      </c>
      <c r="Q74">
        <f>AVERAGE('UAS ctrl'!C72:R72)</f>
        <v>7.3314833333333338</v>
      </c>
      <c r="R74">
        <f>AVERAGE(expt!C72:R72)</f>
        <v>8.8348833333333321</v>
      </c>
      <c r="T74">
        <f>STDEV('Gal4 ctrl'!C72:R72)/SQRT(COUNT('Gal4 ctrl'!C72:R72))</f>
        <v>0.87499679863771995</v>
      </c>
      <c r="U74">
        <f>STDEV('UAS ctrl'!C72:R72)/SQRT(COUNT('UAS ctrl'!C72:R72))</f>
        <v>0.43071051672459859</v>
      </c>
      <c r="V74">
        <f>STDEV(expt!C72:R72)/SQRT(COUNT(expt!C72:R72))</f>
        <v>0.80404646074424935</v>
      </c>
      <c r="X74">
        <f>AVERAGE('Gal4 ctrl'!AJ72:AY72)</f>
        <v>8.4684499999999989</v>
      </c>
      <c r="Y74">
        <f>AVERAGE('UAS ctrl'!AJ72:AY72)</f>
        <v>4.8520916666666665</v>
      </c>
      <c r="Z74">
        <f>AVERAGE(expt!AJ72:AY72)</f>
        <v>7.9902750000000005</v>
      </c>
      <c r="AB74">
        <f>STDEV('Gal4 ctrl'!AJ72:AY72)/SQRT(COUNT('Gal4 ctrl'!AJ72:AY72))</f>
        <v>0.84234199763804252</v>
      </c>
      <c r="AC74">
        <f>STDEV('UAS ctrl'!AJ72:AY72)/SQRT(COUNT('UAS ctrl'!AJ72:AY72))</f>
        <v>0.58758882506577004</v>
      </c>
      <c r="AD74">
        <f>STDEV(expt!AJ72:AY72)/SQRT(COUNT(expt!AJ72:AY72))</f>
        <v>0.71759210887237979</v>
      </c>
      <c r="AF74">
        <f>AVERAGE('Gal4 ctrl'!BQ72:CF72)</f>
        <v>8.3833750000000027</v>
      </c>
      <c r="AG74">
        <f>AVERAGE('UAS ctrl'!BQ72:CF72)</f>
        <v>4.8022250000000009</v>
      </c>
      <c r="AH74">
        <f>AVERAGE(expt!BQ72:CF72)</f>
        <v>7.2145916666666681</v>
      </c>
      <c r="AJ74">
        <f>STDEV('Gal4 ctrl'!BQ72:CF72)/SQRT(COUNT('Gal4 ctrl'!BQ72:CF72))</f>
        <v>0.44006985036554502</v>
      </c>
      <c r="AK74">
        <f>STDEV('UAS ctrl'!BQ72:CF72)/SQRT(COUNT('UAS ctrl'!BQ72:CF72))</f>
        <v>0.6919363190094836</v>
      </c>
      <c r="AL74">
        <f>STDEV(expt!BQ72:CF72)/SQRT(COUNT(expt!BQ72:CF72))</f>
        <v>0.81451947066951413</v>
      </c>
      <c r="AP74">
        <f>AVERAGE('Gal4 ctrl'!S72:AI72)</f>
        <v>1.9663941666666664</v>
      </c>
      <c r="AQ74">
        <f>AVERAGE('UAS ctrl'!S72:AI72)</f>
        <v>1.9488333333333336</v>
      </c>
      <c r="AR74">
        <f>AVERAGE(expt!S72:AI72)</f>
        <v>2.081083333333333</v>
      </c>
      <c r="AT74">
        <f>STDEV('Gal4 ctrl'!S72:AI72)/SQRT(COUNT('Gal4 ctrl'!S72:AI72))</f>
        <v>0.19013878990875913</v>
      </c>
      <c r="AU74">
        <f>STDEV('UAS ctrl'!S72:AI72)/SQRT(COUNT('UAS ctrl'!S72:AI72))</f>
        <v>0.16531582232536313</v>
      </c>
      <c r="AV74">
        <f>STDEV(expt!S72:AI72)/SQRT(COUNT(expt!S72:AI72))</f>
        <v>0.17391021622688202</v>
      </c>
      <c r="AX74">
        <f>AVERAGE('Gal4 ctrl'!AZ72:BP72)</f>
        <v>1.7190166666666666</v>
      </c>
      <c r="AY74">
        <f>AVERAGE('UAS ctrl'!AZ72:BP72)</f>
        <v>1.5144141666666666</v>
      </c>
      <c r="AZ74">
        <f>AVERAGE(expt!AZ72:BP72)</f>
        <v>1.6446333333333332</v>
      </c>
      <c r="BB74">
        <f>STDEV('Gal4 ctrl'!AZ72:BP72)/SQRT(COUNT('Gal4 ctrl'!AZ72:BP72))</f>
        <v>0.14994213420887115</v>
      </c>
      <c r="BC74">
        <f>STDEV('UAS ctrl'!AZ72:BP72)/SQRT(COUNT('UAS ctrl'!AZ72:BP72))</f>
        <v>0.17148177700011935</v>
      </c>
      <c r="BD74">
        <f>STDEV(expt!AZ72:BP72)/SQRT(COUNT(expt!AZ72:BP72))</f>
        <v>0.11635178589436507</v>
      </c>
      <c r="BF74">
        <f>AVERAGE('Gal4 ctrl'!CG72:CW72)</f>
        <v>1.6321958333333333</v>
      </c>
      <c r="BG74">
        <f>AVERAGE('UAS ctrl'!CG72:CW72)</f>
        <v>1.3751783333333334</v>
      </c>
      <c r="BH74">
        <f>AVERAGE(expt!CG72:CW72)</f>
        <v>1.6722341666666667</v>
      </c>
      <c r="BJ74">
        <f>STDEV('Gal4 ctrl'!CG72:CW72)/SQRT(COUNT('Gal4 ctrl'!CG72:CW72))</f>
        <v>0.17272173742168992</v>
      </c>
      <c r="BK74">
        <f>STDEV('UAS ctrl'!CG72:CW72)/SQRT(COUNT('UAS ctrl'!CG72:CW72))</f>
        <v>0.1387713581313747</v>
      </c>
      <c r="BL74">
        <f>STDEV(expt!CG72:CW72)/SQRT(COUNT(expt!CG72:CW72))</f>
        <v>0.13037541429352995</v>
      </c>
      <c r="BQ74">
        <f>AVERAGE('Gal4 ctrl'!CX72:DN72)</f>
        <v>0.75724666666666673</v>
      </c>
      <c r="BR74">
        <f>AVERAGE('UAS ctrl'!CX72:DN72)</f>
        <v>0.64087333333333329</v>
      </c>
      <c r="BS74">
        <f>AVERAGE(expt!CX72:DN72)</f>
        <v>0.69720916666666666</v>
      </c>
      <c r="BU74">
        <f>STDEV('Gal4 ctrl'!CX72:DN72)/SQRT(COUNT('Gal4 ctrl'!CX72:DN72))</f>
        <v>4.2323209377600285E-2</v>
      </c>
      <c r="BV74">
        <f>STDEV('UAS ctrl'!CX72:DN72)/SQRT(COUNT('UAS ctrl'!CX72:DN72))</f>
        <v>3.4963989230768606E-2</v>
      </c>
      <c r="BW74">
        <f>STDEV(expt!CX72:DN72)/SQRT(COUNT(expt!CX72:DN72))</f>
        <v>3.1601620198643286E-2</v>
      </c>
      <c r="BY74">
        <f>AVERAGE('Gal4 ctrl'!DO72:EE72)</f>
        <v>0.73328416666666663</v>
      </c>
      <c r="BZ74">
        <f>AVERAGE('UAS ctrl'!DO72:EE72)</f>
        <v>0.5689683333333333</v>
      </c>
      <c r="CA74">
        <f>AVERAGE(expt!DO72:EE72)</f>
        <v>0.67430416666666659</v>
      </c>
      <c r="CC74">
        <f>STDEV('Gal4 ctrl'!DO72:EE72)/SQRT(COUNT('Gal4 ctrl'!DO72:EE72))</f>
        <v>3.453485484520373E-2</v>
      </c>
      <c r="CD74">
        <f>STDEV('UAS ctrl'!DO72:EE72)/SQRT(COUNT('UAS ctrl'!DO72:EE72))</f>
        <v>4.1569021588294432E-2</v>
      </c>
      <c r="CE74">
        <f>STDEV(expt!DO72:EE72)/SQRT(COUNT(expt!DO72:EE72))</f>
        <v>3.3738821862869507E-2</v>
      </c>
      <c r="CG74">
        <f>AVERAGE('Gal4 ctrl'!EF72:EV72)</f>
        <v>0.74311416666666663</v>
      </c>
      <c r="CH74">
        <f>AVERAGE('UAS ctrl'!EF72:EV72)</f>
        <v>0.53317416666666662</v>
      </c>
      <c r="CI74">
        <f>AVERAGE(expt!EF72:EV72)</f>
        <v>0.61776416666666656</v>
      </c>
      <c r="CK74">
        <f>STDEV('Gal4 ctrl'!EF72:EV72)/SQRT(COUNT('Gal4 ctrl'!EF72:EV72))</f>
        <v>3.3573589152386341E-2</v>
      </c>
      <c r="CL74">
        <f>STDEV('UAS ctrl'!EF72:EV72)/SQRT(COUNT('UAS ctrl'!EF72:EV72))</f>
        <v>5.1755812460261154E-2</v>
      </c>
      <c r="CM74">
        <f>STDEV(expt!EF72:EV72)/SQRT(COUNT(expt!EF72:EV72))</f>
        <v>3.2587833769450958E-2</v>
      </c>
    </row>
    <row r="75" spans="15:91" x14ac:dyDescent="0.2">
      <c r="O75">
        <v>72</v>
      </c>
      <c r="P75">
        <f>AVERAGE('Gal4 ctrl'!C73:R73)</f>
        <v>9.7142500000000016</v>
      </c>
      <c r="Q75">
        <f>AVERAGE('UAS ctrl'!C73:R73)</f>
        <v>7.3888500000000006</v>
      </c>
      <c r="R75">
        <f>AVERAGE(expt!C73:R73)</f>
        <v>8.897574999999998</v>
      </c>
      <c r="T75">
        <f>STDEV('Gal4 ctrl'!C73:R73)/SQRT(COUNT('Gal4 ctrl'!C73:R73))</f>
        <v>0.68609874924249781</v>
      </c>
      <c r="U75">
        <f>STDEV('UAS ctrl'!C73:R73)/SQRT(COUNT('UAS ctrl'!C73:R73))</f>
        <v>0.63002925984241021</v>
      </c>
      <c r="V75">
        <f>STDEV(expt!C73:R73)/SQRT(COUNT(expt!C73:R73))</f>
        <v>0.65311140751406449</v>
      </c>
      <c r="X75">
        <f>AVERAGE('Gal4 ctrl'!AJ73:AY73)</f>
        <v>8.2478249999999989</v>
      </c>
      <c r="Y75">
        <f>AVERAGE('UAS ctrl'!AJ73:AY73)</f>
        <v>4.8505416666666674</v>
      </c>
      <c r="Z75">
        <f>AVERAGE(expt!AJ73:AY73)</f>
        <v>8.113741666666666</v>
      </c>
      <c r="AB75">
        <f>STDEV('Gal4 ctrl'!AJ73:AY73)/SQRT(COUNT('Gal4 ctrl'!AJ73:AY73))</f>
        <v>0.80629146866575729</v>
      </c>
      <c r="AC75">
        <f>STDEV('UAS ctrl'!AJ73:AY73)/SQRT(COUNT('UAS ctrl'!AJ73:AY73))</f>
        <v>0.6650186237376583</v>
      </c>
      <c r="AD75">
        <f>STDEV(expt!AJ73:AY73)/SQRT(COUNT(expt!AJ73:AY73))</f>
        <v>0.72733452282959121</v>
      </c>
      <c r="AF75">
        <f>AVERAGE('Gal4 ctrl'!BQ73:CF73)</f>
        <v>7.8557666666666668</v>
      </c>
      <c r="AG75">
        <f>AVERAGE('UAS ctrl'!BQ73:CF73)</f>
        <v>5.5665291666666663</v>
      </c>
      <c r="AH75">
        <f>AVERAGE(expt!BQ73:CF73)</f>
        <v>7.0921916666666673</v>
      </c>
      <c r="AJ75">
        <f>STDEV('Gal4 ctrl'!BQ73:CF73)/SQRT(COUNT('Gal4 ctrl'!BQ73:CF73))</f>
        <v>0.63978762093290864</v>
      </c>
      <c r="AK75">
        <f>STDEV('UAS ctrl'!BQ73:CF73)/SQRT(COUNT('UAS ctrl'!BQ73:CF73))</f>
        <v>1.0242644760934834</v>
      </c>
      <c r="AL75">
        <f>STDEV(expt!BQ73:CF73)/SQRT(COUNT(expt!BQ73:CF73))</f>
        <v>0.9749677738620105</v>
      </c>
      <c r="AP75">
        <f>AVERAGE('Gal4 ctrl'!S73:AI73)</f>
        <v>1.8633916666666666</v>
      </c>
      <c r="AQ75">
        <f>AVERAGE('UAS ctrl'!S73:AI73)</f>
        <v>1.9455000000000002</v>
      </c>
      <c r="AR75">
        <f>AVERAGE(expt!S73:AI73)</f>
        <v>2.1928749999999999</v>
      </c>
      <c r="AT75">
        <f>STDEV('Gal4 ctrl'!S73:AI73)/SQRT(COUNT('Gal4 ctrl'!S73:AI73))</f>
        <v>0.18251163784326846</v>
      </c>
      <c r="AU75">
        <f>STDEV('UAS ctrl'!S73:AI73)/SQRT(COUNT('UAS ctrl'!S73:AI73))</f>
        <v>0.22253423093850949</v>
      </c>
      <c r="AV75">
        <f>STDEV(expt!S73:AI73)/SQRT(COUNT(expt!S73:AI73))</f>
        <v>0.20418747480544489</v>
      </c>
      <c r="AX75">
        <f>AVERAGE('Gal4 ctrl'!AZ73:BP73)</f>
        <v>1.6989666666666665</v>
      </c>
      <c r="AY75">
        <f>AVERAGE('UAS ctrl'!AZ73:BP73)</f>
        <v>1.4176200000000001</v>
      </c>
      <c r="AZ75">
        <f>AVERAGE(expt!AZ73:BP73)</f>
        <v>1.6638574999999998</v>
      </c>
      <c r="BB75">
        <f>STDEV('Gal4 ctrl'!AZ73:BP73)/SQRT(COUNT('Gal4 ctrl'!AZ73:BP73))</f>
        <v>0.17818342240568286</v>
      </c>
      <c r="BC75">
        <f>STDEV('UAS ctrl'!AZ73:BP73)/SQRT(COUNT('UAS ctrl'!AZ73:BP73))</f>
        <v>0.13262470458082665</v>
      </c>
      <c r="BD75">
        <f>STDEV(expt!AZ73:BP73)/SQRT(COUNT(expt!AZ73:BP73))</f>
        <v>0.15370177894775522</v>
      </c>
      <c r="BF75">
        <f>AVERAGE('Gal4 ctrl'!CG73:CW73)</f>
        <v>1.6195783333333338</v>
      </c>
      <c r="BG75">
        <f>AVERAGE('UAS ctrl'!CG73:CW73)</f>
        <v>1.2883599999999999</v>
      </c>
      <c r="BH75">
        <f>AVERAGE(expt!CG73:CW73)</f>
        <v>1.6660416666666669</v>
      </c>
      <c r="BJ75">
        <f>STDEV('Gal4 ctrl'!CG73:CW73)/SQRT(COUNT('Gal4 ctrl'!CG73:CW73))</f>
        <v>0.12776605010860051</v>
      </c>
      <c r="BK75">
        <f>STDEV('UAS ctrl'!CG73:CW73)/SQRT(COUNT('UAS ctrl'!CG73:CW73))</f>
        <v>0.10904243797853677</v>
      </c>
      <c r="BL75">
        <f>STDEV(expt!CG73:CW73)/SQRT(COUNT(expt!CG73:CW73))</f>
        <v>0.10221644033865102</v>
      </c>
      <c r="BQ75">
        <f>AVERAGE('Gal4 ctrl'!CX73:DN73)</f>
        <v>0.78239500000000006</v>
      </c>
      <c r="BR75">
        <f>AVERAGE('UAS ctrl'!CX73:DN73)</f>
        <v>0.67476166666666659</v>
      </c>
      <c r="BS75">
        <f>AVERAGE(expt!CX73:DN73)</f>
        <v>0.70832749999999989</v>
      </c>
      <c r="BU75">
        <f>STDEV('Gal4 ctrl'!CX73:DN73)/SQRT(COUNT('Gal4 ctrl'!CX73:DN73))</f>
        <v>2.6657473183239851E-2</v>
      </c>
      <c r="BV75">
        <f>STDEV('UAS ctrl'!CX73:DN73)/SQRT(COUNT('UAS ctrl'!CX73:DN73))</f>
        <v>4.1437786624692392E-2</v>
      </c>
      <c r="BW75">
        <f>STDEV(expt!CX73:DN73)/SQRT(COUNT(expt!CX73:DN73))</f>
        <v>3.3013780252389234E-2</v>
      </c>
      <c r="BY75">
        <f>AVERAGE('Gal4 ctrl'!DO73:EE73)</f>
        <v>0.74153416666666672</v>
      </c>
      <c r="BZ75">
        <f>AVERAGE('UAS ctrl'!DO73:EE73)</f>
        <v>0.54261833333333331</v>
      </c>
      <c r="CA75">
        <f>AVERAGE(expt!DO73:EE73)</f>
        <v>0.62742916666666659</v>
      </c>
      <c r="CC75">
        <f>STDEV('Gal4 ctrl'!DO73:EE73)/SQRT(COUNT('Gal4 ctrl'!DO73:EE73))</f>
        <v>3.662588711219221E-2</v>
      </c>
      <c r="CD75">
        <f>STDEV('UAS ctrl'!DO73:EE73)/SQRT(COUNT('UAS ctrl'!DO73:EE73))</f>
        <v>5.5123877447971592E-2</v>
      </c>
      <c r="CE75">
        <f>STDEV(expt!DO73:EE73)/SQRT(COUNT(expt!DO73:EE73))</f>
        <v>3.8212788622800468E-2</v>
      </c>
      <c r="CG75">
        <f>AVERAGE('Gal4 ctrl'!EF73:EV73)</f>
        <v>0.72073333333333345</v>
      </c>
      <c r="CH75">
        <f>AVERAGE('UAS ctrl'!EF73:EV73)</f>
        <v>0.52095333333333338</v>
      </c>
      <c r="CI75">
        <f>AVERAGE(expt!EF73:EV73)</f>
        <v>0.6012858333333333</v>
      </c>
      <c r="CK75">
        <f>STDEV('Gal4 ctrl'!EF73:EV73)/SQRT(COUNT('Gal4 ctrl'!EF73:EV73))</f>
        <v>3.568114121470644E-2</v>
      </c>
      <c r="CL75">
        <f>STDEV('UAS ctrl'!EF73:EV73)/SQRT(COUNT('UAS ctrl'!EF73:EV73))</f>
        <v>4.4718014238947869E-2</v>
      </c>
      <c r="CM75">
        <f>STDEV(expt!EF73:EV73)/SQRT(COUNT(expt!EF73:EV73))</f>
        <v>3.7375778728247655E-2</v>
      </c>
    </row>
    <row r="76" spans="15:91" x14ac:dyDescent="0.2">
      <c r="O76">
        <v>73</v>
      </c>
      <c r="P76">
        <f>AVERAGE('Gal4 ctrl'!C74:R74)</f>
        <v>10.910033333333336</v>
      </c>
      <c r="Q76">
        <f>AVERAGE('UAS ctrl'!C74:R74)</f>
        <v>7.0313583333333334</v>
      </c>
      <c r="R76">
        <f>AVERAGE(expt!C74:R74)</f>
        <v>8.5689833333333336</v>
      </c>
      <c r="T76">
        <f>STDEV('Gal4 ctrl'!C74:R74)/SQRT(COUNT('Gal4 ctrl'!C74:R74))</f>
        <v>0.74805599595271288</v>
      </c>
      <c r="U76">
        <f>STDEV('UAS ctrl'!C74:R74)/SQRT(COUNT('UAS ctrl'!C74:R74))</f>
        <v>0.83907768308498298</v>
      </c>
      <c r="V76">
        <f>STDEV(expt!C74:R74)/SQRT(COUNT(expt!C74:R74))</f>
        <v>0.58606738970682881</v>
      </c>
      <c r="X76">
        <f>AVERAGE('Gal4 ctrl'!AJ74:AY74)</f>
        <v>9.1179083333333324</v>
      </c>
      <c r="Y76">
        <f>AVERAGE('UAS ctrl'!AJ74:AY74)</f>
        <v>5.4876416666666659</v>
      </c>
      <c r="Z76">
        <f>AVERAGE(expt!AJ74:AY74)</f>
        <v>7.6273500000000007</v>
      </c>
      <c r="AB76">
        <f>STDEV('Gal4 ctrl'!AJ74:AY74)/SQRT(COUNT('Gal4 ctrl'!AJ74:AY74))</f>
        <v>0.79610542961937325</v>
      </c>
      <c r="AC76">
        <f>STDEV('UAS ctrl'!AJ74:AY74)/SQRT(COUNT('UAS ctrl'!AJ74:AY74))</f>
        <v>0.65742111134736303</v>
      </c>
      <c r="AD76">
        <f>STDEV(expt!AJ74:AY74)/SQRT(COUNT(expt!AJ74:AY74))</f>
        <v>0.80164466326194828</v>
      </c>
      <c r="AF76">
        <f>AVERAGE('Gal4 ctrl'!BQ74:CF74)</f>
        <v>8.4888250000000003</v>
      </c>
      <c r="AG76">
        <f>AVERAGE('UAS ctrl'!BQ74:CF74)</f>
        <v>5.4262000000000006</v>
      </c>
      <c r="AH76">
        <f>AVERAGE(expt!BQ74:CF74)</f>
        <v>7.0930416666666671</v>
      </c>
      <c r="AJ76">
        <f>STDEV('Gal4 ctrl'!BQ74:CF74)/SQRT(COUNT('Gal4 ctrl'!BQ74:CF74))</f>
        <v>0.51237278777790596</v>
      </c>
      <c r="AK76">
        <f>STDEV('UAS ctrl'!BQ74:CF74)/SQRT(COUNT('UAS ctrl'!BQ74:CF74))</f>
        <v>0.9010868816786386</v>
      </c>
      <c r="AL76">
        <f>STDEV(expt!BQ74:CF74)/SQRT(COUNT(expt!BQ74:CF74))</f>
        <v>0.70799053456888905</v>
      </c>
      <c r="AP76">
        <f>AVERAGE('Gal4 ctrl'!S74:AI74)</f>
        <v>1.9293500000000001</v>
      </c>
      <c r="AQ76">
        <f>AVERAGE('UAS ctrl'!S74:AI74)</f>
        <v>1.8465416666666667</v>
      </c>
      <c r="AR76">
        <f>AVERAGE(expt!S74:AI74)</f>
        <v>2.2530166666666664</v>
      </c>
      <c r="AT76">
        <f>STDEV('Gal4 ctrl'!S74:AI74)/SQRT(COUNT('Gal4 ctrl'!S74:AI74))</f>
        <v>0.15938777209666799</v>
      </c>
      <c r="AU76">
        <f>STDEV('UAS ctrl'!S74:AI74)/SQRT(COUNT('UAS ctrl'!S74:AI74))</f>
        <v>0.16321345219844871</v>
      </c>
      <c r="AV76">
        <f>STDEV(expt!S74:AI74)/SQRT(COUNT(expt!S74:AI74))</f>
        <v>0.14737016773548139</v>
      </c>
      <c r="AX76">
        <f>AVERAGE('Gal4 ctrl'!AZ74:BP74)</f>
        <v>1.6573916666666666</v>
      </c>
      <c r="AY76">
        <f>AVERAGE('UAS ctrl'!AZ74:BP74)</f>
        <v>1.5299500000000001</v>
      </c>
      <c r="AZ76">
        <f>AVERAGE(expt!AZ74:BP74)</f>
        <v>1.6382733333333335</v>
      </c>
      <c r="BB76">
        <f>STDEV('Gal4 ctrl'!AZ74:BP74)/SQRT(COUNT('Gal4 ctrl'!AZ74:BP74))</f>
        <v>0.13287054274763252</v>
      </c>
      <c r="BC76">
        <f>STDEV('UAS ctrl'!AZ74:BP74)/SQRT(COUNT('UAS ctrl'!AZ74:BP74))</f>
        <v>0.12935232453897502</v>
      </c>
      <c r="BD76">
        <f>STDEV(expt!AZ74:BP74)/SQRT(COUNT(expt!AZ74:BP74))</f>
        <v>0.15500286121177995</v>
      </c>
      <c r="BF76">
        <f>AVERAGE('Gal4 ctrl'!CG74:CW74)</f>
        <v>1.5790499999999998</v>
      </c>
      <c r="BG76">
        <f>AVERAGE('UAS ctrl'!CG74:CW74)</f>
        <v>1.3635441666666666</v>
      </c>
      <c r="BH76">
        <f>AVERAGE(expt!CG74:CW74)</f>
        <v>1.6428875000000003</v>
      </c>
      <c r="BJ76">
        <f>STDEV('Gal4 ctrl'!CG74:CW74)/SQRT(COUNT('Gal4 ctrl'!CG74:CW74))</f>
        <v>0.1408379659449652</v>
      </c>
      <c r="BK76">
        <f>STDEV('UAS ctrl'!CG74:CW74)/SQRT(COUNT('UAS ctrl'!CG74:CW74))</f>
        <v>0.11449922543378578</v>
      </c>
      <c r="BL76">
        <f>STDEV(expt!CG74:CW74)/SQRT(COUNT(expt!CG74:CW74))</f>
        <v>0.14445383976522252</v>
      </c>
      <c r="BQ76">
        <f>AVERAGE('Gal4 ctrl'!CX74:DN74)</f>
        <v>0.75549833333333327</v>
      </c>
      <c r="BR76">
        <f>AVERAGE('UAS ctrl'!CX74:DN74)</f>
        <v>0.68111083333333333</v>
      </c>
      <c r="BS76">
        <f>AVERAGE(expt!CX74:DN74)</f>
        <v>0.70154083333333317</v>
      </c>
      <c r="BU76">
        <f>STDEV('Gal4 ctrl'!CX74:DN74)/SQRT(COUNT('Gal4 ctrl'!CX74:DN74))</f>
        <v>3.4186219486479881E-2</v>
      </c>
      <c r="BV76">
        <f>STDEV('UAS ctrl'!CX74:DN74)/SQRT(COUNT('UAS ctrl'!CX74:DN74))</f>
        <v>2.4835353236694835E-2</v>
      </c>
      <c r="BW76">
        <f>STDEV(expt!CX74:DN74)/SQRT(COUNT(expt!CX74:DN74))</f>
        <v>3.9599998669619385E-2</v>
      </c>
      <c r="BY76">
        <f>AVERAGE('Gal4 ctrl'!DO74:EE74)</f>
        <v>0.74644916666666672</v>
      </c>
      <c r="BZ76">
        <f>AVERAGE('UAS ctrl'!DO74:EE74)</f>
        <v>0.56865083333333322</v>
      </c>
      <c r="CA76">
        <f>AVERAGE(expt!DO74:EE74)</f>
        <v>0.61057416666666664</v>
      </c>
      <c r="CC76">
        <f>STDEV('Gal4 ctrl'!DO74:EE74)/SQRT(COUNT('Gal4 ctrl'!DO74:EE74))</f>
        <v>3.351142036133116E-2</v>
      </c>
      <c r="CD76">
        <f>STDEV('UAS ctrl'!DO74:EE74)/SQRT(COUNT('UAS ctrl'!DO74:EE74))</f>
        <v>4.9904225916557535E-2</v>
      </c>
      <c r="CE76">
        <f>STDEV(expt!DO74:EE74)/SQRT(COUNT(expt!DO74:EE74))</f>
        <v>2.3406039089217082E-2</v>
      </c>
      <c r="CG76">
        <f>AVERAGE('Gal4 ctrl'!EF74:EV74)</f>
        <v>0.73523833333333322</v>
      </c>
      <c r="CH76">
        <f>AVERAGE('UAS ctrl'!EF74:EV74)</f>
        <v>0.54269916666666662</v>
      </c>
      <c r="CI76">
        <f>AVERAGE(expt!EF74:EV74)</f>
        <v>0.60058500000000004</v>
      </c>
      <c r="CK76">
        <f>STDEV('Gal4 ctrl'!EF74:EV74)/SQRT(COUNT('Gal4 ctrl'!EF74:EV74))</f>
        <v>3.3830193879570092E-2</v>
      </c>
      <c r="CL76">
        <f>STDEV('UAS ctrl'!EF74:EV74)/SQRT(COUNT('UAS ctrl'!EF74:EV74))</f>
        <v>5.2004986830494544E-2</v>
      </c>
      <c r="CM76">
        <f>STDEV(expt!EF74:EV74)/SQRT(COUNT(expt!EF74:EV74))</f>
        <v>2.4114155797964051E-2</v>
      </c>
    </row>
    <row r="77" spans="15:91" x14ac:dyDescent="0.2">
      <c r="O77">
        <v>74</v>
      </c>
      <c r="P77">
        <f>AVERAGE('Gal4 ctrl'!C75:R75)</f>
        <v>11.166141666666668</v>
      </c>
      <c r="Q77">
        <f>AVERAGE('UAS ctrl'!C75:R75)</f>
        <v>7.5366999999999997</v>
      </c>
      <c r="R77">
        <f>AVERAGE(expt!C75:R75)</f>
        <v>9.671383333333333</v>
      </c>
      <c r="T77">
        <f>STDEV('Gal4 ctrl'!C75:R75)/SQRT(COUNT('Gal4 ctrl'!C75:R75))</f>
        <v>0.92678254080891587</v>
      </c>
      <c r="U77">
        <f>STDEV('UAS ctrl'!C75:R75)/SQRT(COUNT('UAS ctrl'!C75:R75))</f>
        <v>0.76123980323568374</v>
      </c>
      <c r="V77">
        <f>STDEV(expt!C75:R75)/SQRT(COUNT(expt!C75:R75))</f>
        <v>0.52371742074608296</v>
      </c>
      <c r="X77">
        <f>AVERAGE('Gal4 ctrl'!AJ75:AY75)</f>
        <v>8.8576666666666668</v>
      </c>
      <c r="Y77">
        <f>AVERAGE('UAS ctrl'!AJ75:AY75)</f>
        <v>5.4794749999999999</v>
      </c>
      <c r="Z77">
        <f>AVERAGE(expt!AJ75:AY75)</f>
        <v>6.7696333333333341</v>
      </c>
      <c r="AB77">
        <f>STDEV('Gal4 ctrl'!AJ75:AY75)/SQRT(COUNT('Gal4 ctrl'!AJ75:AY75))</f>
        <v>0.89253814716314184</v>
      </c>
      <c r="AC77">
        <f>STDEV('UAS ctrl'!AJ75:AY75)/SQRT(COUNT('UAS ctrl'!AJ75:AY75))</f>
        <v>0.7564942715564521</v>
      </c>
      <c r="AD77">
        <f>STDEV(expt!AJ75:AY75)/SQRT(COUNT(expt!AJ75:AY75))</f>
        <v>0.78162097362733352</v>
      </c>
      <c r="AF77">
        <f>AVERAGE('Gal4 ctrl'!BQ75:CF75)</f>
        <v>8.6583333333333332</v>
      </c>
      <c r="AG77">
        <f>AVERAGE('UAS ctrl'!BQ75:CF75)</f>
        <v>5.376055</v>
      </c>
      <c r="AH77">
        <f>AVERAGE(expt!BQ75:CF75)</f>
        <v>6.6506166666666671</v>
      </c>
      <c r="AJ77">
        <f>STDEV('Gal4 ctrl'!BQ75:CF75)/SQRT(COUNT('Gal4 ctrl'!BQ75:CF75))</f>
        <v>0.62839106422351276</v>
      </c>
      <c r="AK77">
        <f>STDEV('UAS ctrl'!BQ75:CF75)/SQRT(COUNT('UAS ctrl'!BQ75:CF75))</f>
        <v>0.84270986881292487</v>
      </c>
      <c r="AL77">
        <f>STDEV(expt!BQ75:CF75)/SQRT(COUNT(expt!BQ75:CF75))</f>
        <v>0.71893252958532861</v>
      </c>
      <c r="AP77">
        <f>AVERAGE('Gal4 ctrl'!S75:AI75)</f>
        <v>1.9065083333333332</v>
      </c>
      <c r="AQ77">
        <f>AVERAGE('UAS ctrl'!S75:AI75)</f>
        <v>1.8270274999999998</v>
      </c>
      <c r="AR77">
        <f>AVERAGE(expt!S75:AI75)</f>
        <v>2.3236416666666666</v>
      </c>
      <c r="AT77">
        <f>STDEV('Gal4 ctrl'!S75:AI75)/SQRT(COUNT('Gal4 ctrl'!S75:AI75))</f>
        <v>0.15288677849683849</v>
      </c>
      <c r="AU77">
        <f>STDEV('UAS ctrl'!S75:AI75)/SQRT(COUNT('UAS ctrl'!S75:AI75))</f>
        <v>0.15645687773179995</v>
      </c>
      <c r="AV77">
        <f>STDEV(expt!S75:AI75)/SQRT(COUNT(expt!S75:AI75))</f>
        <v>0.21338547615308967</v>
      </c>
      <c r="AX77">
        <f>AVERAGE('Gal4 ctrl'!AZ75:BP75)</f>
        <v>1.7779583333333335</v>
      </c>
      <c r="AY77">
        <f>AVERAGE('UAS ctrl'!AZ75:BP75)</f>
        <v>1.3877758333333332</v>
      </c>
      <c r="AZ77">
        <f>AVERAGE(expt!AZ75:BP75)</f>
        <v>1.6065075000000002</v>
      </c>
      <c r="BB77">
        <f>STDEV('Gal4 ctrl'!AZ75:BP75)/SQRT(COUNT('Gal4 ctrl'!AZ75:BP75))</f>
        <v>0.15513047023946364</v>
      </c>
      <c r="BC77">
        <f>STDEV('UAS ctrl'!AZ75:BP75)/SQRT(COUNT('UAS ctrl'!AZ75:BP75))</f>
        <v>9.5421601609514017E-2</v>
      </c>
      <c r="BD77">
        <f>STDEV(expt!AZ75:BP75)/SQRT(COUNT(expt!AZ75:BP75))</f>
        <v>0.15772443382668064</v>
      </c>
      <c r="BF77">
        <f>AVERAGE('Gal4 ctrl'!CG75:CW75)</f>
        <v>1.5257958333333332</v>
      </c>
      <c r="BG77">
        <f>AVERAGE('UAS ctrl'!CG75:CW75)</f>
        <v>1.4285249999999998</v>
      </c>
      <c r="BH77">
        <f>AVERAGE(expt!CG75:CW75)</f>
        <v>1.6187000000000002</v>
      </c>
      <c r="BJ77">
        <f>STDEV('Gal4 ctrl'!CG75:CW75)/SQRT(COUNT('Gal4 ctrl'!CG75:CW75))</f>
        <v>0.14933550016077987</v>
      </c>
      <c r="BK77">
        <f>STDEV('UAS ctrl'!CG75:CW75)/SQRT(COUNT('UAS ctrl'!CG75:CW75))</f>
        <v>0.15757387274535631</v>
      </c>
      <c r="BL77">
        <f>STDEV(expt!CG75:CW75)/SQRT(COUNT(expt!CG75:CW75))</f>
        <v>0.15242347657799038</v>
      </c>
      <c r="BQ77">
        <f>AVERAGE('Gal4 ctrl'!CX75:DN75)</f>
        <v>0.7882283333333332</v>
      </c>
      <c r="BR77">
        <f>AVERAGE('UAS ctrl'!CX75:DN75)</f>
        <v>0.68539666666666654</v>
      </c>
      <c r="BS77">
        <f>AVERAGE(expt!CX75:DN75)</f>
        <v>0.70515416666666664</v>
      </c>
      <c r="BU77">
        <f>STDEV('Gal4 ctrl'!CX75:DN75)/SQRT(COUNT('Gal4 ctrl'!CX75:DN75))</f>
        <v>2.6885702797193139E-2</v>
      </c>
      <c r="BV77">
        <f>STDEV('UAS ctrl'!CX75:DN75)/SQRT(COUNT('UAS ctrl'!CX75:DN75))</f>
        <v>3.676796415881424E-2</v>
      </c>
      <c r="BW77">
        <f>STDEV(expt!CX75:DN75)/SQRT(COUNT(expt!CX75:DN75))</f>
        <v>4.8447344776013805E-2</v>
      </c>
      <c r="BY77">
        <f>AVERAGE('Gal4 ctrl'!DO75:EE75)</f>
        <v>0.72039416666666678</v>
      </c>
      <c r="BZ77">
        <f>AVERAGE('UAS ctrl'!DO75:EE75)</f>
        <v>0.58690333333333333</v>
      </c>
      <c r="CA77">
        <f>AVERAGE(expt!DO75:EE75)</f>
        <v>0.63981333333333323</v>
      </c>
      <c r="CC77">
        <f>STDEV('Gal4 ctrl'!DO75:EE75)/SQRT(COUNT('Gal4 ctrl'!DO75:EE75))</f>
        <v>4.6343578916124339E-2</v>
      </c>
      <c r="CD77">
        <f>STDEV('UAS ctrl'!DO75:EE75)/SQRT(COUNT('UAS ctrl'!DO75:EE75))</f>
        <v>4.5535731596409106E-2</v>
      </c>
      <c r="CE77">
        <f>STDEV(expt!DO75:EE75)/SQRT(COUNT(expt!DO75:EE75))</f>
        <v>2.9221045506707385E-2</v>
      </c>
      <c r="CG77">
        <f>AVERAGE('Gal4 ctrl'!EF75:EV75)</f>
        <v>0.73303416666666665</v>
      </c>
      <c r="CH77">
        <f>AVERAGE('UAS ctrl'!EF75:EV75)</f>
        <v>0.52491999999999994</v>
      </c>
      <c r="CI77">
        <f>AVERAGE(expt!EF75:EV75)</f>
        <v>0.62782166666666661</v>
      </c>
      <c r="CK77">
        <f>STDEV('Gal4 ctrl'!EF75:EV75)/SQRT(COUNT('Gal4 ctrl'!EF75:EV75))</f>
        <v>3.0051778938377481E-2</v>
      </c>
      <c r="CL77">
        <f>STDEV('UAS ctrl'!EF75:EV75)/SQRT(COUNT('UAS ctrl'!EF75:EV75))</f>
        <v>5.168155406238318E-2</v>
      </c>
      <c r="CM77">
        <f>STDEV(expt!EF75:EV75)/SQRT(COUNT(expt!EF75:EV75))</f>
        <v>2.9610923962775846E-2</v>
      </c>
    </row>
    <row r="78" spans="15:91" x14ac:dyDescent="0.2">
      <c r="O78">
        <v>75</v>
      </c>
      <c r="P78">
        <f>AVERAGE('Gal4 ctrl'!C76:R76)</f>
        <v>11.234091666666666</v>
      </c>
      <c r="Q78">
        <f>AVERAGE('UAS ctrl'!C76:R76)</f>
        <v>7.7125750000000002</v>
      </c>
      <c r="R78">
        <f>AVERAGE(expt!C76:R76)</f>
        <v>9.1845166666666671</v>
      </c>
      <c r="T78">
        <f>STDEV('Gal4 ctrl'!C76:R76)/SQRT(COUNT('Gal4 ctrl'!C76:R76))</f>
        <v>0.81917938904313337</v>
      </c>
      <c r="U78">
        <f>STDEV('UAS ctrl'!C76:R76)/SQRT(COUNT('UAS ctrl'!C76:R76))</f>
        <v>0.70947589726982252</v>
      </c>
      <c r="V78">
        <f>STDEV(expt!C76:R76)/SQRT(COUNT(expt!C76:R76))</f>
        <v>0.86233257029578192</v>
      </c>
      <c r="X78">
        <f>AVERAGE('Gal4 ctrl'!AJ76:AY76)</f>
        <v>9.2006916666666676</v>
      </c>
      <c r="Y78">
        <f>AVERAGE('UAS ctrl'!AJ76:AY76)</f>
        <v>5.101866666666667</v>
      </c>
      <c r="Z78">
        <f>AVERAGE(expt!AJ76:AY76)</f>
        <v>7.6040083333333355</v>
      </c>
      <c r="AB78">
        <f>STDEV('Gal4 ctrl'!AJ76:AY76)/SQRT(COUNT('Gal4 ctrl'!AJ76:AY76))</f>
        <v>0.93087277565915638</v>
      </c>
      <c r="AC78">
        <f>STDEV('UAS ctrl'!AJ76:AY76)/SQRT(COUNT('UAS ctrl'!AJ76:AY76))</f>
        <v>0.55028301166699034</v>
      </c>
      <c r="AD78">
        <f>STDEV(expt!AJ76:AY76)/SQRT(COUNT(expt!AJ76:AY76))</f>
        <v>0.70627323082826388</v>
      </c>
      <c r="AF78">
        <f>AVERAGE('Gal4 ctrl'!BQ76:CF76)</f>
        <v>8.1790500000000019</v>
      </c>
      <c r="AG78">
        <f>AVERAGE('UAS ctrl'!BQ76:CF76)</f>
        <v>5.3943250000000011</v>
      </c>
      <c r="AH78">
        <f>AVERAGE(expt!BQ76:CF76)</f>
        <v>5.699533333333334</v>
      </c>
      <c r="AJ78">
        <f>STDEV('Gal4 ctrl'!BQ76:CF76)/SQRT(COUNT('Gal4 ctrl'!BQ76:CF76))</f>
        <v>0.66875401233574017</v>
      </c>
      <c r="AK78">
        <f>STDEV('UAS ctrl'!BQ76:CF76)/SQRT(COUNT('UAS ctrl'!BQ76:CF76))</f>
        <v>0.88739245461283178</v>
      </c>
      <c r="AL78">
        <f>STDEV(expt!BQ76:CF76)/SQRT(COUNT(expt!BQ76:CF76))</f>
        <v>0.67350979580887005</v>
      </c>
      <c r="AP78">
        <f>AVERAGE('Gal4 ctrl'!S76:AI76)</f>
        <v>1.9920499999999999</v>
      </c>
      <c r="AQ78">
        <f>AVERAGE('UAS ctrl'!S76:AI76)</f>
        <v>1.83535</v>
      </c>
      <c r="AR78">
        <f>AVERAGE(expt!S76:AI76)</f>
        <v>2.3416833333333336</v>
      </c>
      <c r="AT78">
        <f>STDEV('Gal4 ctrl'!S76:AI76)/SQRT(COUNT('Gal4 ctrl'!S76:AI76))</f>
        <v>0.16204322678990574</v>
      </c>
      <c r="AU78">
        <f>STDEV('UAS ctrl'!S76:AI76)/SQRT(COUNT('UAS ctrl'!S76:AI76))</f>
        <v>0.16566315838307116</v>
      </c>
      <c r="AV78">
        <f>STDEV(expt!S76:AI76)/SQRT(COUNT(expt!S76:AI76))</f>
        <v>0.18280625521147884</v>
      </c>
      <c r="AX78">
        <f>AVERAGE('Gal4 ctrl'!AZ76:BP76)</f>
        <v>1.7137083333333336</v>
      </c>
      <c r="AY78">
        <f>AVERAGE('UAS ctrl'!AZ76:BP76)</f>
        <v>1.3865733333333334</v>
      </c>
      <c r="AZ78">
        <f>AVERAGE(expt!AZ76:BP76)</f>
        <v>1.6530250000000004</v>
      </c>
      <c r="BB78">
        <f>STDEV('Gal4 ctrl'!AZ76:BP76)/SQRT(COUNT('Gal4 ctrl'!AZ76:BP76))</f>
        <v>0.11602948780004732</v>
      </c>
      <c r="BC78">
        <f>STDEV('UAS ctrl'!AZ76:BP76)/SQRT(COUNT('UAS ctrl'!AZ76:BP76))</f>
        <v>0.109146280058026</v>
      </c>
      <c r="BD78">
        <f>STDEV(expt!AZ76:BP76)/SQRT(COUNT(expt!AZ76:BP76))</f>
        <v>0.16218944036032015</v>
      </c>
      <c r="BF78">
        <f>AVERAGE('Gal4 ctrl'!CG76:CW76)</f>
        <v>1.4968174999999999</v>
      </c>
      <c r="BG78">
        <f>AVERAGE('UAS ctrl'!CG76:CW76)</f>
        <v>1.3329441666666668</v>
      </c>
      <c r="BH78">
        <f>AVERAGE(expt!CG76:CW76)</f>
        <v>1.5760750000000001</v>
      </c>
      <c r="BJ78">
        <f>STDEV('Gal4 ctrl'!CG76:CW76)/SQRT(COUNT('Gal4 ctrl'!CG76:CW76))</f>
        <v>0.15187112565017086</v>
      </c>
      <c r="BK78">
        <f>STDEV('UAS ctrl'!CG76:CW76)/SQRT(COUNT('UAS ctrl'!CG76:CW76))</f>
        <v>0.1266507507033604</v>
      </c>
      <c r="BL78">
        <f>STDEV(expt!CG76:CW76)/SQRT(COUNT(expt!CG76:CW76))</f>
        <v>0.20067007564996744</v>
      </c>
      <c r="BQ78">
        <f>AVERAGE('Gal4 ctrl'!CX76:DN76)</f>
        <v>0.76107000000000002</v>
      </c>
      <c r="BR78">
        <f>AVERAGE('UAS ctrl'!CX76:DN76)</f>
        <v>0.70150833333333329</v>
      </c>
      <c r="BS78">
        <f>AVERAGE(expt!CX76:DN76)</f>
        <v>0.69452499999999995</v>
      </c>
      <c r="BU78">
        <f>STDEV('Gal4 ctrl'!CX76:DN76)/SQRT(COUNT('Gal4 ctrl'!CX76:DN76))</f>
        <v>3.3471000609754581E-2</v>
      </c>
      <c r="BV78">
        <f>STDEV('UAS ctrl'!CX76:DN76)/SQRT(COUNT('UAS ctrl'!CX76:DN76))</f>
        <v>4.8108221275504875E-2</v>
      </c>
      <c r="BW78">
        <f>STDEV(expt!CX76:DN76)/SQRT(COUNT(expt!CX76:DN76))</f>
        <v>4.1883110584968845E-2</v>
      </c>
      <c r="BY78">
        <f>AVERAGE('Gal4 ctrl'!DO76:EE76)</f>
        <v>0.72711416666666662</v>
      </c>
      <c r="BZ78">
        <f>AVERAGE('UAS ctrl'!DO76:EE76)</f>
        <v>0.57245999999999997</v>
      </c>
      <c r="CA78">
        <f>AVERAGE(expt!DO76:EE76)</f>
        <v>0.61371666666666658</v>
      </c>
      <c r="CC78">
        <f>STDEV('Gal4 ctrl'!DO76:EE76)/SQRT(COUNT('Gal4 ctrl'!DO76:EE76))</f>
        <v>4.2470508099976802E-2</v>
      </c>
      <c r="CD78">
        <f>STDEV('UAS ctrl'!DO76:EE76)/SQRT(COUNT('UAS ctrl'!DO76:EE76))</f>
        <v>4.3505679061543942E-2</v>
      </c>
      <c r="CE78">
        <f>STDEV(expt!DO76:EE76)/SQRT(COUNT(expt!DO76:EE76))</f>
        <v>2.719847386909938E-2</v>
      </c>
      <c r="CG78">
        <f>AVERAGE('Gal4 ctrl'!EF76:EV76)</f>
        <v>0.70869083333333338</v>
      </c>
      <c r="CH78">
        <f>AVERAGE('UAS ctrl'!EF76:EV76)</f>
        <v>0.51309499999999997</v>
      </c>
      <c r="CI78">
        <f>AVERAGE(expt!EF76:EV76)</f>
        <v>0.60867666666666664</v>
      </c>
      <c r="CK78">
        <f>STDEV('Gal4 ctrl'!EF76:EV76)/SQRT(COUNT('Gal4 ctrl'!EF76:EV76))</f>
        <v>2.8963240350546364E-2</v>
      </c>
      <c r="CL78">
        <f>STDEV('UAS ctrl'!EF76:EV76)/SQRT(COUNT('UAS ctrl'!EF76:EV76))</f>
        <v>5.6533252222193839E-2</v>
      </c>
      <c r="CM78">
        <f>STDEV(expt!EF76:EV76)/SQRT(COUNT(expt!EF76:EV76))</f>
        <v>2.3212249095699664E-2</v>
      </c>
    </row>
    <row r="79" spans="15:91" x14ac:dyDescent="0.2">
      <c r="O79">
        <v>76</v>
      </c>
      <c r="P79">
        <f>AVERAGE('Gal4 ctrl'!C77:R77)</f>
        <v>10.894408333333333</v>
      </c>
      <c r="Q79">
        <f>AVERAGE('UAS ctrl'!C77:R77)</f>
        <v>7.3832000000000013</v>
      </c>
      <c r="R79">
        <f>AVERAGE(expt!C77:R77)</f>
        <v>8.9466999999999999</v>
      </c>
      <c r="T79">
        <f>STDEV('Gal4 ctrl'!C77:R77)/SQRT(COUNT('Gal4 ctrl'!C77:R77))</f>
        <v>0.64266718547126933</v>
      </c>
      <c r="U79">
        <f>STDEV('UAS ctrl'!C77:R77)/SQRT(COUNT('UAS ctrl'!C77:R77))</f>
        <v>0.59033333932207299</v>
      </c>
      <c r="V79">
        <f>STDEV(expt!C77:R77)/SQRT(COUNT(expt!C77:R77))</f>
        <v>0.72219959037189674</v>
      </c>
      <c r="X79">
        <f>AVERAGE('Gal4 ctrl'!AJ77:AY77)</f>
        <v>8.9638666666666662</v>
      </c>
      <c r="Y79">
        <f>AVERAGE('UAS ctrl'!AJ77:AY77)</f>
        <v>4.6497333333333337</v>
      </c>
      <c r="Z79">
        <f>AVERAGE(expt!AJ77:AY77)</f>
        <v>6.6994083333333334</v>
      </c>
      <c r="AB79">
        <f>STDEV('Gal4 ctrl'!AJ77:AY77)/SQRT(COUNT('Gal4 ctrl'!AJ77:AY77))</f>
        <v>0.83048984343609333</v>
      </c>
      <c r="AC79">
        <f>STDEV('UAS ctrl'!AJ77:AY77)/SQRT(COUNT('UAS ctrl'!AJ77:AY77))</f>
        <v>0.50943597173043165</v>
      </c>
      <c r="AD79">
        <f>STDEV(expt!AJ77:AY77)/SQRT(COUNT(expt!AJ77:AY77))</f>
        <v>0.83692940630022716</v>
      </c>
      <c r="AF79">
        <f>AVERAGE('Gal4 ctrl'!BQ77:CF77)</f>
        <v>8.7305416666666655</v>
      </c>
      <c r="AG79">
        <f>AVERAGE('UAS ctrl'!BQ77:CF77)</f>
        <v>5.1936641666666654</v>
      </c>
      <c r="AH79">
        <f>AVERAGE(expt!BQ77:CF77)</f>
        <v>6.1350333333333325</v>
      </c>
      <c r="AJ79">
        <f>STDEV('Gal4 ctrl'!BQ77:CF77)/SQRT(COUNT('Gal4 ctrl'!BQ77:CF77))</f>
        <v>0.59899442685452331</v>
      </c>
      <c r="AK79">
        <f>STDEV('UAS ctrl'!BQ77:CF77)/SQRT(COUNT('UAS ctrl'!BQ77:CF77))</f>
        <v>0.72852863900098952</v>
      </c>
      <c r="AL79">
        <f>STDEV(expt!BQ77:CF77)/SQRT(COUNT(expt!BQ77:CF77))</f>
        <v>0.95182136178354193</v>
      </c>
      <c r="AP79">
        <f>AVERAGE('Gal4 ctrl'!S77:AI77)</f>
        <v>1.9456416666666667</v>
      </c>
      <c r="AQ79">
        <f>AVERAGE('UAS ctrl'!S77:AI77)</f>
        <v>1.8476000000000001</v>
      </c>
      <c r="AR79">
        <f>AVERAGE(expt!S77:AI77)</f>
        <v>2.1995</v>
      </c>
      <c r="AT79">
        <f>STDEV('Gal4 ctrl'!S77:AI77)/SQRT(COUNT('Gal4 ctrl'!S77:AI77))</f>
        <v>0.16249300658999619</v>
      </c>
      <c r="AU79">
        <f>STDEV('UAS ctrl'!S77:AI77)/SQRT(COUNT('UAS ctrl'!S77:AI77))</f>
        <v>0.15955304380637428</v>
      </c>
      <c r="AV79">
        <f>STDEV(expt!S77:AI77)/SQRT(COUNT(expt!S77:AI77))</f>
        <v>0.14914704306336585</v>
      </c>
      <c r="AX79">
        <f>AVERAGE('Gal4 ctrl'!AZ77:BP77)</f>
        <v>1.6636750000000002</v>
      </c>
      <c r="AY79">
        <f>AVERAGE('UAS ctrl'!AZ77:BP77)</f>
        <v>1.3570400000000002</v>
      </c>
      <c r="AZ79">
        <f>AVERAGE(expt!AZ77:BP77)</f>
        <v>1.6117208333333337</v>
      </c>
      <c r="BB79">
        <f>STDEV('Gal4 ctrl'!AZ77:BP77)/SQRT(COUNT('Gal4 ctrl'!AZ77:BP77))</f>
        <v>0.13406741357457341</v>
      </c>
      <c r="BC79">
        <f>STDEV('UAS ctrl'!AZ77:BP77)/SQRT(COUNT('UAS ctrl'!AZ77:BP77))</f>
        <v>9.6369514063883499E-2</v>
      </c>
      <c r="BD79">
        <f>STDEV(expt!AZ77:BP77)/SQRT(COUNT(expt!AZ77:BP77))</f>
        <v>0.17228033394537748</v>
      </c>
      <c r="BF79">
        <f>AVERAGE('Gal4 ctrl'!CG77:CW77)</f>
        <v>1.4511800000000001</v>
      </c>
      <c r="BG79">
        <f>AVERAGE('UAS ctrl'!CG77:CW77)</f>
        <v>1.3621433333333333</v>
      </c>
      <c r="BH79">
        <f>AVERAGE(expt!CG77:CW77)</f>
        <v>1.6196508333333333</v>
      </c>
      <c r="BJ79">
        <f>STDEV('Gal4 ctrl'!CG77:CW77)/SQRT(COUNT('Gal4 ctrl'!CG77:CW77))</f>
        <v>0.14268119943681154</v>
      </c>
      <c r="BK79">
        <f>STDEV('UAS ctrl'!CG77:CW77)/SQRT(COUNT('UAS ctrl'!CG77:CW77))</f>
        <v>0.12961106565374333</v>
      </c>
      <c r="BL79">
        <f>STDEV(expt!CG77:CW77)/SQRT(COUNT(expt!CG77:CW77))</f>
        <v>0.14956005009369236</v>
      </c>
      <c r="BQ79">
        <f>AVERAGE('Gal4 ctrl'!CX77:DN77)</f>
        <v>0.80727916666666666</v>
      </c>
      <c r="BR79">
        <f>AVERAGE('UAS ctrl'!CX77:DN77)</f>
        <v>0.68952333333333327</v>
      </c>
      <c r="BS79">
        <f>AVERAGE(expt!CX77:DN77)</f>
        <v>0.66683416666666651</v>
      </c>
      <c r="BU79">
        <f>STDEV('Gal4 ctrl'!CX77:DN77)/SQRT(COUNT('Gal4 ctrl'!CX77:DN77))</f>
        <v>3.4264926131770027E-2</v>
      </c>
      <c r="BV79">
        <f>STDEV('UAS ctrl'!CX77:DN77)/SQRT(COUNT('UAS ctrl'!CX77:DN77))</f>
        <v>4.4831144297128082E-2</v>
      </c>
      <c r="BW79">
        <f>STDEV(expt!CX77:DN77)/SQRT(COUNT(expt!CX77:DN77))</f>
        <v>4.0307130985350652E-2</v>
      </c>
      <c r="BY79">
        <f>AVERAGE('Gal4 ctrl'!DO77:EE77)</f>
        <v>0.76644666666666683</v>
      </c>
      <c r="BZ79">
        <f>AVERAGE('UAS ctrl'!DO77:EE77)</f>
        <v>0.59142833333333333</v>
      </c>
      <c r="CA79">
        <f>AVERAGE(expt!DO77:EE77)</f>
        <v>0.60733749999999997</v>
      </c>
      <c r="CC79">
        <f>STDEV('Gal4 ctrl'!DO77:EE77)/SQRT(COUNT('Gal4 ctrl'!DO77:EE77))</f>
        <v>3.8072380196651344E-2</v>
      </c>
      <c r="CD79">
        <f>STDEV('UAS ctrl'!DO77:EE77)/SQRT(COUNT('UAS ctrl'!DO77:EE77))</f>
        <v>3.6832304801901923E-2</v>
      </c>
      <c r="CE79">
        <f>STDEV(expt!DO77:EE77)/SQRT(COUNT(expt!DO77:EE77))</f>
        <v>3.6751123279576275E-2</v>
      </c>
      <c r="CG79">
        <f>AVERAGE('Gal4 ctrl'!EF77:EV77)</f>
        <v>0.72206333333333339</v>
      </c>
      <c r="CH79">
        <f>AVERAGE('UAS ctrl'!EF77:EV77)</f>
        <v>0.51198333333333323</v>
      </c>
      <c r="CI79">
        <f>AVERAGE(expt!EF77:EV77)</f>
        <v>0.67099166666666665</v>
      </c>
      <c r="CK79">
        <f>STDEV('Gal4 ctrl'!EF77:EV77)/SQRT(COUNT('Gal4 ctrl'!EF77:EV77))</f>
        <v>3.3490647458233914E-2</v>
      </c>
      <c r="CL79">
        <f>STDEV('UAS ctrl'!EF77:EV77)/SQRT(COUNT('UAS ctrl'!EF77:EV77))</f>
        <v>4.0859521169514863E-2</v>
      </c>
      <c r="CM79">
        <f>STDEV(expt!EF77:EV77)/SQRT(COUNT(expt!EF77:EV77))</f>
        <v>3.2834605424518763E-2</v>
      </c>
    </row>
    <row r="80" spans="15:91" x14ac:dyDescent="0.2">
      <c r="O80">
        <v>77</v>
      </c>
      <c r="P80">
        <f>AVERAGE('Gal4 ctrl'!C78:R78)</f>
        <v>10.732958333333334</v>
      </c>
      <c r="Q80">
        <f>AVERAGE('UAS ctrl'!C78:R78)</f>
        <v>7.4107583333333338</v>
      </c>
      <c r="R80">
        <f>AVERAGE(expt!C78:R78)</f>
        <v>9.3143583333333329</v>
      </c>
      <c r="T80">
        <f>STDEV('Gal4 ctrl'!C78:R78)/SQRT(COUNT('Gal4 ctrl'!C78:R78))</f>
        <v>0.75597643546511106</v>
      </c>
      <c r="U80">
        <f>STDEV('UAS ctrl'!C78:R78)/SQRT(COUNT('UAS ctrl'!C78:R78))</f>
        <v>0.74397543025762591</v>
      </c>
      <c r="V80">
        <f>STDEV(expt!C78:R78)/SQRT(COUNT(expt!C78:R78))</f>
        <v>0.45740005175138831</v>
      </c>
      <c r="X80">
        <f>AVERAGE('Gal4 ctrl'!AJ78:AY78)</f>
        <v>8.6423583333333323</v>
      </c>
      <c r="Y80">
        <f>AVERAGE('UAS ctrl'!AJ78:AY78)</f>
        <v>4.7759749999999999</v>
      </c>
      <c r="Z80">
        <f>AVERAGE(expt!AJ78:AY78)</f>
        <v>7.7419916666666664</v>
      </c>
      <c r="AB80">
        <f>STDEV('Gal4 ctrl'!AJ78:AY78)/SQRT(COUNT('Gal4 ctrl'!AJ78:AY78))</f>
        <v>0.81656910101724589</v>
      </c>
      <c r="AC80">
        <f>STDEV('UAS ctrl'!AJ78:AY78)/SQRT(COUNT('UAS ctrl'!AJ78:AY78))</f>
        <v>0.61931643061609543</v>
      </c>
      <c r="AD80">
        <f>STDEV(expt!AJ78:AY78)/SQRT(COUNT(expt!AJ78:AY78))</f>
        <v>1.1266695048237299</v>
      </c>
      <c r="AF80">
        <f>AVERAGE('Gal4 ctrl'!BQ78:CF78)</f>
        <v>8.3121083333333328</v>
      </c>
      <c r="AG80">
        <f>AVERAGE('UAS ctrl'!BQ78:CF78)</f>
        <v>4.6804449999999997</v>
      </c>
      <c r="AH80">
        <f>AVERAGE(expt!BQ78:CF78)</f>
        <v>6.6914083333333325</v>
      </c>
      <c r="AJ80">
        <f>STDEV('Gal4 ctrl'!BQ78:CF78)/SQRT(COUNT('Gal4 ctrl'!BQ78:CF78))</f>
        <v>0.82989917829218951</v>
      </c>
      <c r="AK80">
        <f>STDEV('UAS ctrl'!BQ78:CF78)/SQRT(COUNT('UAS ctrl'!BQ78:CF78))</f>
        <v>0.65674332647807332</v>
      </c>
      <c r="AL80">
        <f>STDEV(expt!BQ78:CF78)/SQRT(COUNT(expt!BQ78:CF78))</f>
        <v>1.0897026863392134</v>
      </c>
      <c r="AP80">
        <f>AVERAGE('Gal4 ctrl'!S78:AI78)</f>
        <v>1.9032749999999998</v>
      </c>
      <c r="AQ80">
        <f>AVERAGE('UAS ctrl'!S78:AI78)</f>
        <v>1.8107750000000002</v>
      </c>
      <c r="AR80">
        <f>AVERAGE(expt!S78:AI78)</f>
        <v>2.1838166666666665</v>
      </c>
      <c r="AT80">
        <f>STDEV('Gal4 ctrl'!S78:AI78)/SQRT(COUNT('Gal4 ctrl'!S78:AI78))</f>
        <v>0.16000540479744432</v>
      </c>
      <c r="AU80">
        <f>STDEV('UAS ctrl'!S78:AI78)/SQRT(COUNT('UAS ctrl'!S78:AI78))</f>
        <v>0.16396967205026894</v>
      </c>
      <c r="AV80">
        <f>STDEV(expt!S78:AI78)/SQRT(COUNT(expt!S78:AI78))</f>
        <v>0.18264888565029044</v>
      </c>
      <c r="AX80">
        <f>AVERAGE('Gal4 ctrl'!AZ78:BP78)</f>
        <v>1.6932083333333334</v>
      </c>
      <c r="AY80">
        <f>AVERAGE('UAS ctrl'!AZ78:BP78)</f>
        <v>1.2987508333333333</v>
      </c>
      <c r="AZ80">
        <f>AVERAGE(expt!AZ78:BP78)</f>
        <v>1.613135833333333</v>
      </c>
      <c r="BB80">
        <f>STDEV('Gal4 ctrl'!AZ78:BP78)/SQRT(COUNT('Gal4 ctrl'!AZ78:BP78))</f>
        <v>0.16581191492184896</v>
      </c>
      <c r="BC80">
        <f>STDEV('UAS ctrl'!AZ78:BP78)/SQRT(COUNT('UAS ctrl'!AZ78:BP78))</f>
        <v>0.11420202838416711</v>
      </c>
      <c r="BD80">
        <f>STDEV(expt!AZ78:BP78)/SQRT(COUNT(expt!AZ78:BP78))</f>
        <v>0.16271705651528223</v>
      </c>
      <c r="BF80">
        <f>AVERAGE('Gal4 ctrl'!CG78:CW78)</f>
        <v>1.5403416666666665</v>
      </c>
      <c r="BG80">
        <f>AVERAGE('UAS ctrl'!CG78:CW78)</f>
        <v>1.3993766666666667</v>
      </c>
      <c r="BH80">
        <f>AVERAGE(expt!CG78:CW78)</f>
        <v>1.5885916666666666</v>
      </c>
      <c r="BJ80">
        <f>STDEV('Gal4 ctrl'!CG78:CW78)/SQRT(COUNT('Gal4 ctrl'!CG78:CW78))</f>
        <v>0.12881733453035388</v>
      </c>
      <c r="BK80">
        <f>STDEV('UAS ctrl'!CG78:CW78)/SQRT(COUNT('UAS ctrl'!CG78:CW78))</f>
        <v>0.15411520322194502</v>
      </c>
      <c r="BL80">
        <f>STDEV(expt!CG78:CW78)/SQRT(COUNT(expt!CG78:CW78))</f>
        <v>0.15404911331088128</v>
      </c>
      <c r="BQ80">
        <f>AVERAGE('Gal4 ctrl'!CX78:DN78)</f>
        <v>0.78697916666666679</v>
      </c>
      <c r="BR80">
        <f>AVERAGE('UAS ctrl'!CX78:DN78)</f>
        <v>0.70142916666666666</v>
      </c>
      <c r="BS80">
        <f>AVERAGE(expt!CX78:DN78)</f>
        <v>0.70514666666666648</v>
      </c>
      <c r="BU80">
        <f>STDEV('Gal4 ctrl'!CX78:DN78)/SQRT(COUNT('Gal4 ctrl'!CX78:DN78))</f>
        <v>2.8927406383711139E-2</v>
      </c>
      <c r="BV80">
        <f>STDEV('UAS ctrl'!CX78:DN78)/SQRT(COUNT('UAS ctrl'!CX78:DN78))</f>
        <v>3.7128422247292396E-2</v>
      </c>
      <c r="BW80">
        <f>STDEV(expt!CX78:DN78)/SQRT(COUNT(expt!CX78:DN78))</f>
        <v>3.285175041075479E-2</v>
      </c>
      <c r="BY80">
        <f>AVERAGE('Gal4 ctrl'!DO78:EE78)</f>
        <v>0.73824666666666661</v>
      </c>
      <c r="BZ80">
        <f>AVERAGE('UAS ctrl'!DO78:EE78)</f>
        <v>0.55563499999999999</v>
      </c>
      <c r="CA80">
        <f>AVERAGE(expt!DO78:EE78)</f>
        <v>0.64332166666666657</v>
      </c>
      <c r="CC80">
        <f>STDEV('Gal4 ctrl'!DO78:EE78)/SQRT(COUNT('Gal4 ctrl'!DO78:EE78))</f>
        <v>3.9547799776621255E-2</v>
      </c>
      <c r="CD80">
        <f>STDEV('UAS ctrl'!DO78:EE78)/SQRT(COUNT('UAS ctrl'!DO78:EE78))</f>
        <v>4.7925049272038091E-2</v>
      </c>
      <c r="CE80">
        <f>STDEV(expt!DO78:EE78)/SQRT(COUNT(expt!DO78:EE78))</f>
        <v>4.0697994791519088E-2</v>
      </c>
      <c r="CG80">
        <f>AVERAGE('Gal4 ctrl'!EF78:EV78)</f>
        <v>0.73468250000000002</v>
      </c>
      <c r="CH80">
        <f>AVERAGE('UAS ctrl'!EF78:EV78)</f>
        <v>0.54484166666666656</v>
      </c>
      <c r="CI80">
        <f>AVERAGE(expt!EF78:EV78)</f>
        <v>0.62407000000000001</v>
      </c>
      <c r="CK80">
        <f>STDEV('Gal4 ctrl'!EF78:EV78)/SQRT(COUNT('Gal4 ctrl'!EF78:EV78))</f>
        <v>3.0368466403566493E-2</v>
      </c>
      <c r="CL80">
        <f>STDEV('UAS ctrl'!EF78:EV78)/SQRT(COUNT('UAS ctrl'!EF78:EV78))</f>
        <v>5.6667046872610476E-2</v>
      </c>
      <c r="CM80">
        <f>STDEV(expt!EF78:EV78)/SQRT(COUNT(expt!EF78:EV78))</f>
        <v>3.134470913741419E-2</v>
      </c>
    </row>
    <row r="81" spans="15:91" x14ac:dyDescent="0.2">
      <c r="O81">
        <v>78</v>
      </c>
      <c r="P81">
        <f>AVERAGE('Gal4 ctrl'!C79:R79)</f>
        <v>10.406541666666667</v>
      </c>
      <c r="Q81">
        <f>AVERAGE('UAS ctrl'!C79:R79)</f>
        <v>7.7349500000000004</v>
      </c>
      <c r="R81">
        <f>AVERAGE(expt!C79:R79)</f>
        <v>8.9327916666666667</v>
      </c>
      <c r="T81">
        <f>STDEV('Gal4 ctrl'!C79:R79)/SQRT(COUNT('Gal4 ctrl'!C79:R79))</f>
        <v>0.85834394898922195</v>
      </c>
      <c r="U81">
        <f>STDEV('UAS ctrl'!C79:R79)/SQRT(COUNT('UAS ctrl'!C79:R79))</f>
        <v>0.82393669839044326</v>
      </c>
      <c r="V81">
        <f>STDEV(expt!C79:R79)/SQRT(COUNT(expt!C79:R79))</f>
        <v>0.88856745770235546</v>
      </c>
      <c r="X81">
        <f>AVERAGE('Gal4 ctrl'!AJ79:AY79)</f>
        <v>9.1784499999999998</v>
      </c>
      <c r="Y81">
        <f>AVERAGE('UAS ctrl'!AJ79:AY79)</f>
        <v>4.6866666666666665</v>
      </c>
      <c r="Z81">
        <f>AVERAGE(expt!AJ79:AY79)</f>
        <v>7.7756749999999997</v>
      </c>
      <c r="AB81">
        <f>STDEV('Gal4 ctrl'!AJ79:AY79)/SQRT(COUNT('Gal4 ctrl'!AJ79:AY79))</f>
        <v>0.67949273297561297</v>
      </c>
      <c r="AC81">
        <f>STDEV('UAS ctrl'!AJ79:AY79)/SQRT(COUNT('UAS ctrl'!AJ79:AY79))</f>
        <v>0.56751506859360945</v>
      </c>
      <c r="AD81">
        <f>STDEV(expt!AJ79:AY79)/SQRT(COUNT(expt!AJ79:AY79))</f>
        <v>0.8597892753746369</v>
      </c>
      <c r="AF81">
        <f>AVERAGE('Gal4 ctrl'!BQ79:CF79)</f>
        <v>8.7923166666666663</v>
      </c>
      <c r="AG81">
        <f>AVERAGE('UAS ctrl'!BQ79:CF79)</f>
        <v>5.1567583333333333</v>
      </c>
      <c r="AH81">
        <f>AVERAGE(expt!BQ79:CF79)</f>
        <v>6.7902999999999993</v>
      </c>
      <c r="AJ81">
        <f>STDEV('Gal4 ctrl'!BQ79:CF79)/SQRT(COUNT('Gal4 ctrl'!BQ79:CF79))</f>
        <v>0.9262133866180654</v>
      </c>
      <c r="AK81">
        <f>STDEV('UAS ctrl'!BQ79:CF79)/SQRT(COUNT('UAS ctrl'!BQ79:CF79))</f>
        <v>0.67282734135999989</v>
      </c>
      <c r="AL81">
        <f>STDEV(expt!BQ79:CF79)/SQRT(COUNT(expt!BQ79:CF79))</f>
        <v>0.99598593683025305</v>
      </c>
      <c r="AP81">
        <f>AVERAGE('Gal4 ctrl'!S79:AI79)</f>
        <v>1.8835925</v>
      </c>
      <c r="AQ81">
        <f>AVERAGE('UAS ctrl'!S79:AI79)</f>
        <v>1.8657583333333332</v>
      </c>
      <c r="AR81">
        <f>AVERAGE(expt!S79:AI79)</f>
        <v>2.0696916666666669</v>
      </c>
      <c r="AT81">
        <f>STDEV('Gal4 ctrl'!S79:AI79)/SQRT(COUNT('Gal4 ctrl'!S79:AI79))</f>
        <v>0.14413276764069</v>
      </c>
      <c r="AU81">
        <f>STDEV('UAS ctrl'!S79:AI79)/SQRT(COUNT('UAS ctrl'!S79:AI79))</f>
        <v>0.12976637775909905</v>
      </c>
      <c r="AV81">
        <f>STDEV(expt!S79:AI79)/SQRT(COUNT(expt!S79:AI79))</f>
        <v>0.10627712449373342</v>
      </c>
      <c r="AX81">
        <f>AVERAGE('Gal4 ctrl'!AZ79:BP79)</f>
        <v>1.8587083333333332</v>
      </c>
      <c r="AY81">
        <f>AVERAGE('UAS ctrl'!AZ79:BP79)</f>
        <v>1.3559325</v>
      </c>
      <c r="AZ81">
        <f>AVERAGE(expt!AZ79:BP79)</f>
        <v>1.4844333333333333</v>
      </c>
      <c r="BB81">
        <f>STDEV('Gal4 ctrl'!AZ79:BP79)/SQRT(COUNT('Gal4 ctrl'!AZ79:BP79))</f>
        <v>0.24392790274200127</v>
      </c>
      <c r="BC81">
        <f>STDEV('UAS ctrl'!AZ79:BP79)/SQRT(COUNT('UAS ctrl'!AZ79:BP79))</f>
        <v>9.7290855304838261E-2</v>
      </c>
      <c r="BD81">
        <f>STDEV(expt!AZ79:BP79)/SQRT(COUNT(expt!AZ79:BP79))</f>
        <v>0.1168939971326869</v>
      </c>
      <c r="BF81">
        <f>AVERAGE('Gal4 ctrl'!CG79:CW79)</f>
        <v>1.5230666666666666</v>
      </c>
      <c r="BG81">
        <f>AVERAGE('UAS ctrl'!CG79:CW79)</f>
        <v>1.4199724999999999</v>
      </c>
      <c r="BH81">
        <f>AVERAGE(expt!CG79:CW79)</f>
        <v>1.4915091666666669</v>
      </c>
      <c r="BJ81">
        <f>STDEV('Gal4 ctrl'!CG79:CW79)/SQRT(COUNT('Gal4 ctrl'!CG79:CW79))</f>
        <v>0.10562039398839</v>
      </c>
      <c r="BK81">
        <f>STDEV('UAS ctrl'!CG79:CW79)/SQRT(COUNT('UAS ctrl'!CG79:CW79))</f>
        <v>0.12003501085936401</v>
      </c>
      <c r="BL81">
        <f>STDEV(expt!CG79:CW79)/SQRT(COUNT(expt!CG79:CW79))</f>
        <v>0.1306410588241475</v>
      </c>
      <c r="BQ81">
        <f>AVERAGE('Gal4 ctrl'!CX79:DN79)</f>
        <v>0.75912333333333326</v>
      </c>
      <c r="BR81">
        <f>AVERAGE('UAS ctrl'!CX79:DN79)</f>
        <v>0.68285833333333334</v>
      </c>
      <c r="BS81">
        <f>AVERAGE(expt!CX79:DN79)</f>
        <v>0.70171749999999999</v>
      </c>
      <c r="BU81">
        <f>STDEV('Gal4 ctrl'!CX79:DN79)/SQRT(COUNT('Gal4 ctrl'!CX79:DN79))</f>
        <v>2.7022253100477529E-2</v>
      </c>
      <c r="BV81">
        <f>STDEV('UAS ctrl'!CX79:DN79)/SQRT(COUNT('UAS ctrl'!CX79:DN79))</f>
        <v>3.2006822398521616E-2</v>
      </c>
      <c r="BW81">
        <f>STDEV(expt!CX79:DN79)/SQRT(COUNT(expt!CX79:DN79))</f>
        <v>3.8013557532149078E-2</v>
      </c>
      <c r="BY81">
        <f>AVERAGE('Gal4 ctrl'!DO79:EE79)</f>
        <v>0.73641666666666661</v>
      </c>
      <c r="BZ81">
        <f>AVERAGE('UAS ctrl'!DO79:EE79)</f>
        <v>0.56515916666666655</v>
      </c>
      <c r="CA81">
        <f>AVERAGE(expt!DO79:EE79)</f>
        <v>0.60762083333333339</v>
      </c>
      <c r="CC81">
        <f>STDEV('Gal4 ctrl'!DO79:EE79)/SQRT(COUNT('Gal4 ctrl'!DO79:EE79))</f>
        <v>3.765259702366177E-2</v>
      </c>
      <c r="CD81">
        <f>STDEV('UAS ctrl'!DO79:EE79)/SQRT(COUNT('UAS ctrl'!DO79:EE79))</f>
        <v>4.50095322809402E-2</v>
      </c>
      <c r="CE81">
        <f>STDEV(expt!DO79:EE79)/SQRT(COUNT(expt!DO79:EE79))</f>
        <v>3.860207620139211E-2</v>
      </c>
      <c r="CG81">
        <f>AVERAGE('Gal4 ctrl'!EF79:EV79)</f>
        <v>0.72241999999999995</v>
      </c>
      <c r="CH81">
        <f>AVERAGE('UAS ctrl'!EF79:EV79)</f>
        <v>0.52698333333333325</v>
      </c>
      <c r="CI81">
        <f>AVERAGE(expt!EF79:EV79)</f>
        <v>0.6529016666666666</v>
      </c>
      <c r="CK81">
        <f>STDEV('Gal4 ctrl'!EF79:EV79)/SQRT(COUNT('Gal4 ctrl'!EF79:EV79))</f>
        <v>2.541520068300835E-2</v>
      </c>
      <c r="CL81">
        <f>STDEV('UAS ctrl'!EF79:EV79)/SQRT(COUNT('UAS ctrl'!EF79:EV79))</f>
        <v>4.9624913683358966E-2</v>
      </c>
      <c r="CM81">
        <f>STDEV(expt!EF79:EV79)/SQRT(COUNT(expt!EF79:EV79))</f>
        <v>3.0551521209791398E-2</v>
      </c>
    </row>
    <row r="82" spans="15:91" x14ac:dyDescent="0.2">
      <c r="O82">
        <v>79</v>
      </c>
      <c r="P82">
        <f>AVERAGE('Gal4 ctrl'!C80:R80)</f>
        <v>10.253191666666666</v>
      </c>
      <c r="Q82">
        <f>AVERAGE('UAS ctrl'!C80:R80)</f>
        <v>7.5913916666666665</v>
      </c>
      <c r="R82">
        <f>AVERAGE(expt!C80:R80)</f>
        <v>9.3799583333333345</v>
      </c>
      <c r="T82">
        <f>STDEV('Gal4 ctrl'!C80:R80)/SQRT(COUNT('Gal4 ctrl'!C80:R80))</f>
        <v>0.8486253863944232</v>
      </c>
      <c r="U82">
        <f>STDEV('UAS ctrl'!C80:R80)/SQRT(COUNT('UAS ctrl'!C80:R80))</f>
        <v>0.65153774437262746</v>
      </c>
      <c r="V82">
        <f>STDEV(expt!C80:R80)/SQRT(COUNT(expt!C80:R80))</f>
        <v>1.0265452676005478</v>
      </c>
      <c r="X82">
        <f>AVERAGE('Gal4 ctrl'!AJ80:AY80)</f>
        <v>9.9479083333333325</v>
      </c>
      <c r="Y82">
        <f>AVERAGE('UAS ctrl'!AJ80:AY80)</f>
        <v>5.3630166666666668</v>
      </c>
      <c r="Z82">
        <f>AVERAGE(expt!AJ80:AY80)</f>
        <v>6.7626333333333335</v>
      </c>
      <c r="AB82">
        <f>STDEV('Gal4 ctrl'!AJ80:AY80)/SQRT(COUNT('Gal4 ctrl'!AJ80:AY80))</f>
        <v>0.49933890908885742</v>
      </c>
      <c r="AC82">
        <f>STDEV('UAS ctrl'!AJ80:AY80)/SQRT(COUNT('UAS ctrl'!AJ80:AY80))</f>
        <v>0.6753482018652498</v>
      </c>
      <c r="AD82">
        <f>STDEV(expt!AJ80:AY80)/SQRT(COUNT(expt!AJ80:AY80))</f>
        <v>0.72961849789787103</v>
      </c>
      <c r="AF82">
        <f>AVERAGE('Gal4 ctrl'!BQ80:CF80)</f>
        <v>8.2278833333333328</v>
      </c>
      <c r="AG82">
        <f>AVERAGE('UAS ctrl'!BQ80:CF80)</f>
        <v>5.5334499999999993</v>
      </c>
      <c r="AH82">
        <f>AVERAGE(expt!BQ80:CF80)</f>
        <v>7.3514666666666679</v>
      </c>
      <c r="AJ82">
        <f>STDEV('Gal4 ctrl'!BQ80:CF80)/SQRT(COUNT('Gal4 ctrl'!BQ80:CF80))</f>
        <v>0.89073805087566427</v>
      </c>
      <c r="AK82">
        <f>STDEV('UAS ctrl'!BQ80:CF80)/SQRT(COUNT('UAS ctrl'!BQ80:CF80))</f>
        <v>0.65843526861381452</v>
      </c>
      <c r="AL82">
        <f>STDEV(expt!BQ80:CF80)/SQRT(COUNT(expt!BQ80:CF80))</f>
        <v>0.94281170991536489</v>
      </c>
      <c r="AP82">
        <f>AVERAGE('Gal4 ctrl'!S80:AI80)</f>
        <v>2.0525083333333334</v>
      </c>
      <c r="AQ82">
        <f>AVERAGE('UAS ctrl'!S80:AI80)</f>
        <v>1.8641983333333332</v>
      </c>
      <c r="AR82">
        <f>AVERAGE(expt!S80:AI80)</f>
        <v>2.0956666666666668</v>
      </c>
      <c r="AT82">
        <f>STDEV('Gal4 ctrl'!S80:AI80)/SQRT(COUNT('Gal4 ctrl'!S80:AI80))</f>
        <v>0.20436824771843828</v>
      </c>
      <c r="AU82">
        <f>STDEV('UAS ctrl'!S80:AI80)/SQRT(COUNT('UAS ctrl'!S80:AI80))</f>
        <v>0.15573331099765705</v>
      </c>
      <c r="AV82">
        <f>STDEV(expt!S80:AI80)/SQRT(COUNT(expt!S80:AI80))</f>
        <v>0.16388443421441137</v>
      </c>
      <c r="AX82">
        <f>AVERAGE('Gal4 ctrl'!AZ80:BP80)</f>
        <v>1.69465</v>
      </c>
      <c r="AY82">
        <f>AVERAGE('UAS ctrl'!AZ80:BP80)</f>
        <v>1.4773416666666668</v>
      </c>
      <c r="AZ82">
        <f>AVERAGE(expt!AZ80:BP80)</f>
        <v>1.6660250000000003</v>
      </c>
      <c r="BB82">
        <f>STDEV('Gal4 ctrl'!AZ80:BP80)/SQRT(COUNT('Gal4 ctrl'!AZ80:BP80))</f>
        <v>0.14518155170181063</v>
      </c>
      <c r="BC82">
        <f>STDEV('UAS ctrl'!AZ80:BP80)/SQRT(COUNT('UAS ctrl'!AZ80:BP80))</f>
        <v>8.8732313182840972E-2</v>
      </c>
      <c r="BD82">
        <f>STDEV(expt!AZ80:BP80)/SQRT(COUNT(expt!AZ80:BP80))</f>
        <v>0.11628832905104776</v>
      </c>
      <c r="BF82">
        <f>AVERAGE('Gal4 ctrl'!CG80:CW80)</f>
        <v>1.6460416666666668</v>
      </c>
      <c r="BG82">
        <f>AVERAGE('UAS ctrl'!CG80:CW80)</f>
        <v>1.3763141666666667</v>
      </c>
      <c r="BH82">
        <f>AVERAGE(expt!CG80:CW80)</f>
        <v>1.7363999999999999</v>
      </c>
      <c r="BJ82">
        <f>STDEV('Gal4 ctrl'!CG80:CW80)/SQRT(COUNT('Gal4 ctrl'!CG80:CW80))</f>
        <v>9.8247554876146295E-2</v>
      </c>
      <c r="BK82">
        <f>STDEV('UAS ctrl'!CG80:CW80)/SQRT(COUNT('UAS ctrl'!CG80:CW80))</f>
        <v>0.12344217105444096</v>
      </c>
      <c r="BL82">
        <f>STDEV(expt!CG80:CW80)/SQRT(COUNT(expt!CG80:CW80))</f>
        <v>0.15643605722466952</v>
      </c>
      <c r="BQ82">
        <f>AVERAGE('Gal4 ctrl'!CX80:DN80)</f>
        <v>0.76630500000000001</v>
      </c>
      <c r="BR82">
        <f>AVERAGE('UAS ctrl'!CX80:DN80)</f>
        <v>0.65809499999999987</v>
      </c>
      <c r="BS82">
        <f>AVERAGE(expt!CX80:DN80)</f>
        <v>0.68350583333333326</v>
      </c>
      <c r="BU82">
        <f>STDEV('Gal4 ctrl'!CX80:DN80)/SQRT(COUNT('Gal4 ctrl'!CX80:DN80))</f>
        <v>3.1701170002784884E-2</v>
      </c>
      <c r="BV82">
        <f>STDEV('UAS ctrl'!CX80:DN80)/SQRT(COUNT('UAS ctrl'!CX80:DN80))</f>
        <v>3.6998352307702397E-2</v>
      </c>
      <c r="BW82">
        <f>STDEV(expt!CX80:DN80)/SQRT(COUNT(expt!CX80:DN80))</f>
        <v>3.3392275813843228E-2</v>
      </c>
      <c r="BY82">
        <f>AVERAGE('Gal4 ctrl'!DO80:EE80)</f>
        <v>0.74207416666666648</v>
      </c>
      <c r="BZ82">
        <f>AVERAGE('UAS ctrl'!DO80:EE80)</f>
        <v>0.58904666666666661</v>
      </c>
      <c r="CA82">
        <f>AVERAGE(expt!DO80:EE80)</f>
        <v>0.60636416666666648</v>
      </c>
      <c r="CC82">
        <f>STDEV('Gal4 ctrl'!DO80:EE80)/SQRT(COUNT('Gal4 ctrl'!DO80:EE80))</f>
        <v>3.0704473848786822E-2</v>
      </c>
      <c r="CD82">
        <f>STDEV('UAS ctrl'!DO80:EE80)/SQRT(COUNT('UAS ctrl'!DO80:EE80))</f>
        <v>5.1001325700733804E-2</v>
      </c>
      <c r="CE82">
        <f>STDEV(expt!DO80:EE80)/SQRT(COUNT(expt!DO80:EE80))</f>
        <v>3.6591471300107398E-2</v>
      </c>
      <c r="CG82">
        <f>AVERAGE('Gal4 ctrl'!EF80:EV80)</f>
        <v>0.68299583333333336</v>
      </c>
      <c r="CH82">
        <f>AVERAGE('UAS ctrl'!EF80:EV80)</f>
        <v>0.52246166666666671</v>
      </c>
      <c r="CI82">
        <f>AVERAGE(expt!EF80:EV80)</f>
        <v>0.64193916666666662</v>
      </c>
      <c r="CK82">
        <f>STDEV('Gal4 ctrl'!EF80:EV80)/SQRT(COUNT('Gal4 ctrl'!EF80:EV80))</f>
        <v>2.9851985250929573E-2</v>
      </c>
      <c r="CL82">
        <f>STDEV('UAS ctrl'!EF80:EV80)/SQRT(COUNT('UAS ctrl'!EF80:EV80))</f>
        <v>5.2345827781315142E-2</v>
      </c>
      <c r="CM82">
        <f>STDEV(expt!EF80:EV80)/SQRT(COUNT(expt!EF80:EV80))</f>
        <v>3.0572026118618111E-2</v>
      </c>
    </row>
    <row r="83" spans="15:91" x14ac:dyDescent="0.2">
      <c r="O83">
        <v>80</v>
      </c>
      <c r="P83">
        <f>AVERAGE('Gal4 ctrl'!C81:R81)</f>
        <v>10.027308333333332</v>
      </c>
      <c r="Q83">
        <f>AVERAGE('UAS ctrl'!C81:R81)</f>
        <v>7.2586666666666666</v>
      </c>
      <c r="R83">
        <f>AVERAGE(expt!C81:R81)</f>
        <v>8.8544833333333326</v>
      </c>
      <c r="T83">
        <f>STDEV('Gal4 ctrl'!C81:R81)/SQRT(COUNT('Gal4 ctrl'!C81:R81))</f>
        <v>0.78100584528700812</v>
      </c>
      <c r="U83">
        <f>STDEV('UAS ctrl'!C81:R81)/SQRT(COUNT('UAS ctrl'!C81:R81))</f>
        <v>0.73253302535266207</v>
      </c>
      <c r="V83">
        <f>STDEV(expt!C81:R81)/SQRT(COUNT(expt!C81:R81))</f>
        <v>0.81361039200267515</v>
      </c>
      <c r="X83">
        <f>AVERAGE('Gal4 ctrl'!AJ81:AY81)</f>
        <v>8.9479333333333333</v>
      </c>
      <c r="Y83">
        <f>AVERAGE('UAS ctrl'!AJ81:AY81)</f>
        <v>5.7006416666666668</v>
      </c>
      <c r="Z83">
        <f>AVERAGE(expt!AJ81:AY81)</f>
        <v>8.1038916666666676</v>
      </c>
      <c r="AB83">
        <f>STDEV('Gal4 ctrl'!AJ81:AY81)/SQRT(COUNT('Gal4 ctrl'!AJ81:AY81))</f>
        <v>0.63194412503932296</v>
      </c>
      <c r="AC83">
        <f>STDEV('UAS ctrl'!AJ81:AY81)/SQRT(COUNT('UAS ctrl'!AJ81:AY81))</f>
        <v>0.63879751503974969</v>
      </c>
      <c r="AD83">
        <f>STDEV(expt!AJ81:AY81)/SQRT(COUNT(expt!AJ81:AY81))</f>
        <v>0.97750609030562763</v>
      </c>
      <c r="AF83">
        <f>AVERAGE('Gal4 ctrl'!BQ81:CF81)</f>
        <v>8.3429749999999991</v>
      </c>
      <c r="AG83">
        <f>AVERAGE('UAS ctrl'!BQ81:CF81)</f>
        <v>5.75265</v>
      </c>
      <c r="AH83">
        <f>AVERAGE(expt!BQ81:CF81)</f>
        <v>7.8144083333333336</v>
      </c>
      <c r="AJ83">
        <f>STDEV('Gal4 ctrl'!BQ81:CF81)/SQRT(COUNT('Gal4 ctrl'!BQ81:CF81))</f>
        <v>0.40694649192697008</v>
      </c>
      <c r="AK83">
        <f>STDEV('UAS ctrl'!BQ81:CF81)/SQRT(COUNT('UAS ctrl'!BQ81:CF81))</f>
        <v>0.81319569791413704</v>
      </c>
      <c r="AL83">
        <f>STDEV(expt!BQ81:CF81)/SQRT(COUNT(expt!BQ81:CF81))</f>
        <v>1.055357220684666</v>
      </c>
      <c r="AP83">
        <f>AVERAGE('Gal4 ctrl'!S81:AI81)</f>
        <v>2.00705</v>
      </c>
      <c r="AQ83">
        <f>AVERAGE('UAS ctrl'!S81:AI81)</f>
        <v>1.8098916666666665</v>
      </c>
      <c r="AR83">
        <f>AVERAGE(expt!S81:AI81)</f>
        <v>2.0674999999999999</v>
      </c>
      <c r="AT83">
        <f>STDEV('Gal4 ctrl'!S81:AI81)/SQRT(COUNT('Gal4 ctrl'!S81:AI81))</f>
        <v>0.18700811702526013</v>
      </c>
      <c r="AU83">
        <f>STDEV('UAS ctrl'!S81:AI81)/SQRT(COUNT('UAS ctrl'!S81:AI81))</f>
        <v>0.13989113107803863</v>
      </c>
      <c r="AV83">
        <f>STDEV(expt!S81:AI81)/SQRT(COUNT(expt!S81:AI81))</f>
        <v>0.14672703630148823</v>
      </c>
      <c r="AX83">
        <f>AVERAGE('Gal4 ctrl'!AZ81:BP81)</f>
        <v>1.6312666666666669</v>
      </c>
      <c r="AY83">
        <f>AVERAGE('UAS ctrl'!AZ81:BP81)</f>
        <v>1.3967500000000002</v>
      </c>
      <c r="AZ83">
        <f>AVERAGE(expt!AZ81:BP81)</f>
        <v>1.6889666666666667</v>
      </c>
      <c r="BB83">
        <f>STDEV('Gal4 ctrl'!AZ81:BP81)/SQRT(COUNT('Gal4 ctrl'!AZ81:BP81))</f>
        <v>0.12656051991841752</v>
      </c>
      <c r="BC83">
        <f>STDEV('UAS ctrl'!AZ81:BP81)/SQRT(COUNT('UAS ctrl'!AZ81:BP81))</f>
        <v>0.10925946980662243</v>
      </c>
      <c r="BD83">
        <f>STDEV(expt!AZ81:BP81)/SQRT(COUNT(expt!AZ81:BP81))</f>
        <v>0.15439715481232602</v>
      </c>
      <c r="BF83">
        <f>AVERAGE('Gal4 ctrl'!CG81:CW81)</f>
        <v>1.675025</v>
      </c>
      <c r="BG83">
        <f>AVERAGE('UAS ctrl'!CG81:CW81)</f>
        <v>1.39557</v>
      </c>
      <c r="BH83">
        <f>AVERAGE(expt!CG81:CW81)</f>
        <v>1.6298416666666669</v>
      </c>
      <c r="BJ83">
        <f>STDEV('Gal4 ctrl'!CG81:CW81)/SQRT(COUNT('Gal4 ctrl'!CG81:CW81))</f>
        <v>0.13937236102950726</v>
      </c>
      <c r="BK83">
        <f>STDEV('UAS ctrl'!CG81:CW81)/SQRT(COUNT('UAS ctrl'!CG81:CW81))</f>
        <v>0.11340853018261844</v>
      </c>
      <c r="BL83">
        <f>STDEV(expt!CG81:CW81)/SQRT(COUNT(expt!CG81:CW81))</f>
        <v>0.10015635538491714</v>
      </c>
      <c r="BQ83">
        <f>AVERAGE('Gal4 ctrl'!CX81:DN81)</f>
        <v>0.80136333333333332</v>
      </c>
      <c r="BR83">
        <f>AVERAGE('UAS ctrl'!CX81:DN81)</f>
        <v>0.6478583333333332</v>
      </c>
      <c r="BS83">
        <f>AVERAGE(expt!CX81:DN81)</f>
        <v>0.70334416666666666</v>
      </c>
      <c r="BU83">
        <f>STDEV('Gal4 ctrl'!CX81:DN81)/SQRT(COUNT('Gal4 ctrl'!CX81:DN81))</f>
        <v>3.0418367590465348E-2</v>
      </c>
      <c r="BV83">
        <f>STDEV('UAS ctrl'!CX81:DN81)/SQRT(COUNT('UAS ctrl'!CX81:DN81))</f>
        <v>3.6418546616061975E-2</v>
      </c>
      <c r="BW83">
        <f>STDEV(expt!CX81:DN81)/SQRT(COUNT(expt!CX81:DN81))</f>
        <v>3.94718876075177E-2</v>
      </c>
      <c r="BY83">
        <f>AVERAGE('Gal4 ctrl'!DO81:EE81)</f>
        <v>0.74179249999999997</v>
      </c>
      <c r="BZ83">
        <f>AVERAGE('UAS ctrl'!DO81:EE81)</f>
        <v>0.56936583333333324</v>
      </c>
      <c r="CA83">
        <f>AVERAGE(expt!DO81:EE81)</f>
        <v>0.62885000000000002</v>
      </c>
      <c r="CC83">
        <f>STDEV('Gal4 ctrl'!DO81:EE81)/SQRT(COUNT('Gal4 ctrl'!DO81:EE81))</f>
        <v>3.2739888055495346E-2</v>
      </c>
      <c r="CD83">
        <f>STDEV('UAS ctrl'!DO81:EE81)/SQRT(COUNT('UAS ctrl'!DO81:EE81))</f>
        <v>4.5669655107786283E-2</v>
      </c>
      <c r="CE83">
        <f>STDEV(expt!DO81:EE81)/SQRT(COUNT(expt!DO81:EE81))</f>
        <v>3.0270552146809789E-2</v>
      </c>
      <c r="CG83">
        <f>AVERAGE('Gal4 ctrl'!EF81:EV81)</f>
        <v>0.73190416666666669</v>
      </c>
      <c r="CH83">
        <f>AVERAGE('UAS ctrl'!EF81:EV81)</f>
        <v>0.54023833333333326</v>
      </c>
      <c r="CI83">
        <f>AVERAGE(expt!EF81:EV81)</f>
        <v>0.65023166666666665</v>
      </c>
      <c r="CK83">
        <f>STDEV('Gal4 ctrl'!EF81:EV81)/SQRT(COUNT('Gal4 ctrl'!EF81:EV81))</f>
        <v>2.5801416318252283E-2</v>
      </c>
      <c r="CL83">
        <f>STDEV('UAS ctrl'!EF81:EV81)/SQRT(COUNT('UAS ctrl'!EF81:EV81))</f>
        <v>6.0768711793823704E-2</v>
      </c>
      <c r="CM83">
        <f>STDEV(expt!EF81:EV81)/SQRT(COUNT(expt!EF81:EV81))</f>
        <v>4.1232398353599396E-2</v>
      </c>
    </row>
    <row r="84" spans="15:91" x14ac:dyDescent="0.2">
      <c r="O84">
        <v>81</v>
      </c>
      <c r="P84">
        <f>AVERAGE('Gal4 ctrl'!C82:R82)</f>
        <v>10.367950000000002</v>
      </c>
      <c r="Q84">
        <f>AVERAGE('UAS ctrl'!C82:R82)</f>
        <v>7.5446500000000007</v>
      </c>
      <c r="R84">
        <f>AVERAGE(expt!C82:R82)</f>
        <v>9.3562166666666666</v>
      </c>
      <c r="T84">
        <f>STDEV('Gal4 ctrl'!C82:R82)/SQRT(COUNT('Gal4 ctrl'!C82:R82))</f>
        <v>0.68536493104923302</v>
      </c>
      <c r="U84">
        <f>STDEV('UAS ctrl'!C82:R82)/SQRT(COUNT('UAS ctrl'!C82:R82))</f>
        <v>0.73981854936521263</v>
      </c>
      <c r="V84">
        <f>STDEV(expt!C82:R82)/SQRT(COUNT(expt!C82:R82))</f>
        <v>0.73338110207711016</v>
      </c>
      <c r="X84">
        <f>AVERAGE('Gal4 ctrl'!AJ82:AY82)</f>
        <v>8.5734416666666657</v>
      </c>
      <c r="Y84">
        <f>AVERAGE('UAS ctrl'!AJ82:AY82)</f>
        <v>5.7483000000000004</v>
      </c>
      <c r="Z84">
        <f>AVERAGE(expt!AJ82:AY82)</f>
        <v>6.5302499999999997</v>
      </c>
      <c r="AB84">
        <f>STDEV('Gal4 ctrl'!AJ82:AY82)/SQRT(COUNT('Gal4 ctrl'!AJ82:AY82))</f>
        <v>0.69605063964357849</v>
      </c>
      <c r="AC84">
        <f>STDEV('UAS ctrl'!AJ82:AY82)/SQRT(COUNT('UAS ctrl'!AJ82:AY82))</f>
        <v>0.56008145038075063</v>
      </c>
      <c r="AD84">
        <f>STDEV(expt!AJ82:AY82)/SQRT(COUNT(expt!AJ82:AY82))</f>
        <v>0.96336645042425595</v>
      </c>
      <c r="AF84">
        <f>AVERAGE('Gal4 ctrl'!BQ82:CF82)</f>
        <v>8.110216666666668</v>
      </c>
      <c r="AG84">
        <f>AVERAGE('UAS ctrl'!BQ82:CF82)</f>
        <v>5.509758333333334</v>
      </c>
      <c r="AH84">
        <f>AVERAGE(expt!BQ82:CF82)</f>
        <v>7.0512999999999986</v>
      </c>
      <c r="AJ84">
        <f>STDEV('Gal4 ctrl'!BQ82:CF82)/SQRT(COUNT('Gal4 ctrl'!BQ82:CF82))</f>
        <v>0.56482339755829092</v>
      </c>
      <c r="AK84">
        <f>STDEV('UAS ctrl'!BQ82:CF82)/SQRT(COUNT('UAS ctrl'!BQ82:CF82))</f>
        <v>0.79137929806305685</v>
      </c>
      <c r="AL84">
        <f>STDEV(expt!BQ82:CF82)/SQRT(COUNT(expt!BQ82:CF82))</f>
        <v>0.92568542893000905</v>
      </c>
      <c r="AP84">
        <f>AVERAGE('Gal4 ctrl'!S82:AI82)</f>
        <v>1.8916250000000001</v>
      </c>
      <c r="AQ84">
        <f>AVERAGE('UAS ctrl'!S82:AI82)</f>
        <v>1.8740333333333332</v>
      </c>
      <c r="AR84">
        <f>AVERAGE(expt!S82:AI82)</f>
        <v>1.9393</v>
      </c>
      <c r="AT84">
        <f>STDEV('Gal4 ctrl'!S82:AI82)/SQRT(COUNT('Gal4 ctrl'!S82:AI82))</f>
        <v>0.159643353516423</v>
      </c>
      <c r="AU84">
        <f>STDEV('UAS ctrl'!S82:AI82)/SQRT(COUNT('UAS ctrl'!S82:AI82))</f>
        <v>0.16096137092263155</v>
      </c>
      <c r="AV84">
        <f>STDEV(expt!S82:AI82)/SQRT(COUNT(expt!S82:AI82))</f>
        <v>0.11498940728553543</v>
      </c>
      <c r="AX84">
        <f>AVERAGE('Gal4 ctrl'!AZ82:BP82)</f>
        <v>1.5442916666666668</v>
      </c>
      <c r="AY84">
        <f>AVERAGE('UAS ctrl'!AZ82:BP82)</f>
        <v>1.4506083333333335</v>
      </c>
      <c r="AZ84">
        <f>AVERAGE(expt!AZ82:BP82)</f>
        <v>1.4748708333333334</v>
      </c>
      <c r="BB84">
        <f>STDEV('Gal4 ctrl'!AZ82:BP82)/SQRT(COUNT('Gal4 ctrl'!AZ82:BP82))</f>
        <v>0.11198686101119822</v>
      </c>
      <c r="BC84">
        <f>STDEV('UAS ctrl'!AZ82:BP82)/SQRT(COUNT('UAS ctrl'!AZ82:BP82))</f>
        <v>0.10176358777439562</v>
      </c>
      <c r="BD84">
        <f>STDEV(expt!AZ82:BP82)/SQRT(COUNT(expt!AZ82:BP82))</f>
        <v>0.14188945874239417</v>
      </c>
      <c r="BF84">
        <f>AVERAGE('Gal4 ctrl'!CG82:CW82)</f>
        <v>1.6703833333333333</v>
      </c>
      <c r="BG84">
        <f>AVERAGE('UAS ctrl'!CG82:CW82)</f>
        <v>1.4611349999999999</v>
      </c>
      <c r="BH84">
        <f>AVERAGE(expt!CG82:CW82)</f>
        <v>1.5793166666666665</v>
      </c>
      <c r="BJ84">
        <f>STDEV('Gal4 ctrl'!CG82:CW82)/SQRT(COUNT('Gal4 ctrl'!CG82:CW82))</f>
        <v>0.10336056544881606</v>
      </c>
      <c r="BK84">
        <f>STDEV('UAS ctrl'!CG82:CW82)/SQRT(COUNT('UAS ctrl'!CG82:CW82))</f>
        <v>0.12224160470956585</v>
      </c>
      <c r="BL84">
        <f>STDEV(expt!CG82:CW82)/SQRT(COUNT(expt!CG82:CW82))</f>
        <v>8.8034234760682742E-2</v>
      </c>
      <c r="BQ84">
        <f>AVERAGE('Gal4 ctrl'!CX82:DN82)</f>
        <v>0.79667999999999994</v>
      </c>
      <c r="BR84">
        <f>AVERAGE('UAS ctrl'!CX82:DN82)</f>
        <v>0.65388916666666663</v>
      </c>
      <c r="BS84">
        <f>AVERAGE(expt!CX82:DN82)</f>
        <v>0.70347083333333327</v>
      </c>
      <c r="BU84">
        <f>STDEV('Gal4 ctrl'!CX82:DN82)/SQRT(COUNT('Gal4 ctrl'!CX82:DN82))</f>
        <v>3.367457299902523E-2</v>
      </c>
      <c r="BV84">
        <f>STDEV('UAS ctrl'!CX82:DN82)/SQRT(COUNT('UAS ctrl'!CX82:DN82))</f>
        <v>4.0755746731026096E-2</v>
      </c>
      <c r="BW84">
        <f>STDEV(expt!CX82:DN82)/SQRT(COUNT(expt!CX82:DN82))</f>
        <v>2.8415899850802187E-2</v>
      </c>
      <c r="BY84">
        <f>AVERAGE('Gal4 ctrl'!DO82:EE82)</f>
        <v>0.73121000000000003</v>
      </c>
      <c r="BZ84">
        <f>AVERAGE('UAS ctrl'!DO82:EE82)</f>
        <v>0.54579333333333324</v>
      </c>
      <c r="CA84">
        <f>AVERAGE(expt!DO82:EE82)</f>
        <v>0.60455833333333342</v>
      </c>
      <c r="CC84">
        <f>STDEV('Gal4 ctrl'!DO82:EE82)/SQRT(COUNT('Gal4 ctrl'!DO82:EE82))</f>
        <v>3.262426622883171E-2</v>
      </c>
      <c r="CD84">
        <f>STDEV('UAS ctrl'!DO82:EE82)/SQRT(COUNT('UAS ctrl'!DO82:EE82))</f>
        <v>4.9038751240547782E-2</v>
      </c>
      <c r="CE84">
        <f>STDEV(expt!DO82:EE82)/SQRT(COUNT(expt!DO82:EE82))</f>
        <v>4.3329081664965879E-2</v>
      </c>
      <c r="CG84">
        <f>AVERAGE('Gal4 ctrl'!EF82:EV82)</f>
        <v>0.74700333333333324</v>
      </c>
      <c r="CH84">
        <f>AVERAGE('UAS ctrl'!EF82:EV82)</f>
        <v>0.54809499999999989</v>
      </c>
      <c r="CI84">
        <f>AVERAGE(expt!EF82:EV82)</f>
        <v>0.64594750000000001</v>
      </c>
      <c r="CK84">
        <f>STDEV('Gal4 ctrl'!EF82:EV82)/SQRT(COUNT('Gal4 ctrl'!EF82:EV82))</f>
        <v>2.5949784851485819E-2</v>
      </c>
      <c r="CL84">
        <f>STDEV('UAS ctrl'!EF82:EV82)/SQRT(COUNT('UAS ctrl'!EF82:EV82))</f>
        <v>4.9565125821763839E-2</v>
      </c>
      <c r="CM84">
        <f>STDEV(expt!EF82:EV82)/SQRT(COUNT(expt!EF82:EV82))</f>
        <v>3.0115477323658831E-2</v>
      </c>
    </row>
    <row r="85" spans="15:91" x14ac:dyDescent="0.2">
      <c r="O85">
        <v>82</v>
      </c>
      <c r="P85">
        <f>AVERAGE('Gal4 ctrl'!C83:R83)</f>
        <v>9.7516916666666678</v>
      </c>
      <c r="Q85">
        <f>AVERAGE('UAS ctrl'!C83:R83)</f>
        <v>7.7469250000000009</v>
      </c>
      <c r="R85">
        <f>AVERAGE(expt!C83:R83)</f>
        <v>9.2146000000000008</v>
      </c>
      <c r="T85">
        <f>STDEV('Gal4 ctrl'!C83:R83)/SQRT(COUNT('Gal4 ctrl'!C83:R83))</f>
        <v>0.77782933972440815</v>
      </c>
      <c r="U85">
        <f>STDEV('UAS ctrl'!C83:R83)/SQRT(COUNT('UAS ctrl'!C83:R83))</f>
        <v>0.73091348025946168</v>
      </c>
      <c r="V85">
        <f>STDEV(expt!C83:R83)/SQRT(COUNT(expt!C83:R83))</f>
        <v>0.61152978990347984</v>
      </c>
      <c r="X85">
        <f>AVERAGE('Gal4 ctrl'!AJ83:AY83)</f>
        <v>9.4808749999999993</v>
      </c>
      <c r="Y85">
        <f>AVERAGE('UAS ctrl'!AJ83:AY83)</f>
        <v>5.8715416666666664</v>
      </c>
      <c r="Z85">
        <f>AVERAGE(expt!AJ83:AY83)</f>
        <v>6.9950166666666673</v>
      </c>
      <c r="AB85">
        <f>STDEV('Gal4 ctrl'!AJ83:AY83)/SQRT(COUNT('Gal4 ctrl'!AJ83:AY83))</f>
        <v>0.63506689341348199</v>
      </c>
      <c r="AC85">
        <f>STDEV('UAS ctrl'!AJ83:AY83)/SQRT(COUNT('UAS ctrl'!AJ83:AY83))</f>
        <v>0.6603512018361245</v>
      </c>
      <c r="AD85">
        <f>STDEV(expt!AJ83:AY83)/SQRT(COUNT(expt!AJ83:AY83))</f>
        <v>1.0320064312867296</v>
      </c>
      <c r="AF85">
        <f>AVERAGE('Gal4 ctrl'!BQ83:CF83)</f>
        <v>7.6336166666666658</v>
      </c>
      <c r="AG85">
        <f>AVERAGE('UAS ctrl'!BQ83:CF83)</f>
        <v>5.8874083333333331</v>
      </c>
      <c r="AH85">
        <f>AVERAGE(expt!BQ83:CF83)</f>
        <v>7.4796000000000005</v>
      </c>
      <c r="AJ85">
        <f>STDEV('Gal4 ctrl'!BQ83:CF83)/SQRT(COUNT('Gal4 ctrl'!BQ83:CF83))</f>
        <v>0.59089398216310041</v>
      </c>
      <c r="AK85">
        <f>STDEV('UAS ctrl'!BQ83:CF83)/SQRT(COUNT('UAS ctrl'!BQ83:CF83))</f>
        <v>0.69834457582528386</v>
      </c>
      <c r="AL85">
        <f>STDEV(expt!BQ83:CF83)/SQRT(COUNT(expt!BQ83:CF83))</f>
        <v>0.79810978368779628</v>
      </c>
      <c r="AP85">
        <f>AVERAGE('Gal4 ctrl'!S83:AI83)</f>
        <v>2.0012891666666666</v>
      </c>
      <c r="AQ85">
        <f>AVERAGE('UAS ctrl'!S83:AI83)</f>
        <v>1.7424499999999998</v>
      </c>
      <c r="AR85">
        <f>AVERAGE(expt!S83:AI83)</f>
        <v>2.0703666666666662</v>
      </c>
      <c r="AT85">
        <f>STDEV('Gal4 ctrl'!S83:AI83)/SQRT(COUNT('Gal4 ctrl'!S83:AI83))</f>
        <v>0.15723426108766972</v>
      </c>
      <c r="AU85">
        <f>STDEV('UAS ctrl'!S83:AI83)/SQRT(COUNT('UAS ctrl'!S83:AI83))</f>
        <v>0.15201670138507825</v>
      </c>
      <c r="AV85">
        <f>STDEV(expt!S83:AI83)/SQRT(COUNT(expt!S83:AI83))</f>
        <v>0.17474930629477523</v>
      </c>
      <c r="AX85">
        <f>AVERAGE('Gal4 ctrl'!AZ83:BP83)</f>
        <v>1.5442833333333335</v>
      </c>
      <c r="AY85">
        <f>AVERAGE('UAS ctrl'!AZ83:BP83)</f>
        <v>1.5749666666666666</v>
      </c>
      <c r="AZ85">
        <f>AVERAGE(expt!AZ83:BP83)</f>
        <v>1.5510116666666665</v>
      </c>
      <c r="BB85">
        <f>STDEV('Gal4 ctrl'!AZ83:BP83)/SQRT(COUNT('Gal4 ctrl'!AZ83:BP83))</f>
        <v>0.11007159366668219</v>
      </c>
      <c r="BC85">
        <f>STDEV('UAS ctrl'!AZ83:BP83)/SQRT(COUNT('UAS ctrl'!AZ83:BP83))</f>
        <v>0.10409840939411037</v>
      </c>
      <c r="BD85">
        <f>STDEV(expt!AZ83:BP83)/SQRT(COUNT(expt!AZ83:BP83))</f>
        <v>0.17904254323379765</v>
      </c>
      <c r="BF85">
        <f>AVERAGE('Gal4 ctrl'!CG83:CW83)</f>
        <v>1.6494166666666665</v>
      </c>
      <c r="BG85">
        <f>AVERAGE('UAS ctrl'!CG83:CW83)</f>
        <v>1.3577591666666666</v>
      </c>
      <c r="BH85">
        <f>AVERAGE(expt!CG83:CW83)</f>
        <v>1.6434666666666666</v>
      </c>
      <c r="BJ85">
        <f>STDEV('Gal4 ctrl'!CG83:CW83)/SQRT(COUNT('Gal4 ctrl'!CG83:CW83))</f>
        <v>0.11367146961771225</v>
      </c>
      <c r="BK85">
        <f>STDEV('UAS ctrl'!CG83:CW83)/SQRT(COUNT('UAS ctrl'!CG83:CW83))</f>
        <v>7.6322069075511784E-2</v>
      </c>
      <c r="BL85">
        <f>STDEV(expt!CG83:CW83)/SQRT(COUNT(expt!CG83:CW83))</f>
        <v>0.13074631423817942</v>
      </c>
      <c r="BQ85">
        <f>AVERAGE('Gal4 ctrl'!CX83:DN83)</f>
        <v>0.81087250000000022</v>
      </c>
      <c r="BR85">
        <f>AVERAGE('UAS ctrl'!CX83:DN83)</f>
        <v>0.65031749999999988</v>
      </c>
      <c r="BS85">
        <f>AVERAGE(expt!CX83:DN83)</f>
        <v>0.68555166666666656</v>
      </c>
      <c r="BU85">
        <f>STDEV('Gal4 ctrl'!CX83:DN83)/SQRT(COUNT('Gal4 ctrl'!CX83:DN83))</f>
        <v>4.3421899814756033E-2</v>
      </c>
      <c r="BV85">
        <f>STDEV('UAS ctrl'!CX83:DN83)/SQRT(COUNT('UAS ctrl'!CX83:DN83))</f>
        <v>4.0978425885680382E-2</v>
      </c>
      <c r="BW85">
        <f>STDEV(expt!CX83:DN83)/SQRT(COUNT(expt!CX83:DN83))</f>
        <v>3.1102742713351582E-2</v>
      </c>
      <c r="BY85">
        <f>AVERAGE('Gal4 ctrl'!DO83:EE83)</f>
        <v>0.7249091666666666</v>
      </c>
      <c r="BZ85">
        <f>AVERAGE('UAS ctrl'!DO83:EE83)</f>
        <v>0.60920750000000001</v>
      </c>
      <c r="CA85">
        <f>AVERAGE(expt!DO83:EE83)</f>
        <v>0.64790499999999984</v>
      </c>
      <c r="CC85">
        <f>STDEV('Gal4 ctrl'!DO83:EE83)/SQRT(COUNT('Gal4 ctrl'!DO83:EE83))</f>
        <v>3.6677941299467345E-2</v>
      </c>
      <c r="CD85">
        <f>STDEV('UAS ctrl'!DO83:EE83)/SQRT(COUNT('UAS ctrl'!DO83:EE83))</f>
        <v>5.1866273535819331E-2</v>
      </c>
      <c r="CE85">
        <f>STDEV(expt!DO83:EE83)/SQRT(COUNT(expt!DO83:EE83))</f>
        <v>3.7065007869058086E-2</v>
      </c>
      <c r="CG85">
        <f>AVERAGE('Gal4 ctrl'!EF83:EV83)</f>
        <v>0.70505916666666657</v>
      </c>
      <c r="CH85">
        <f>AVERAGE('UAS ctrl'!EF83:EV83)</f>
        <v>0.53833416666666667</v>
      </c>
      <c r="CI85">
        <f>AVERAGE(expt!EF83:EV83)</f>
        <v>0.61489250000000006</v>
      </c>
      <c r="CK85">
        <f>STDEV('Gal4 ctrl'!EF83:EV83)/SQRT(COUNT('Gal4 ctrl'!EF83:EV83))</f>
        <v>2.5685280699923263E-2</v>
      </c>
      <c r="CL85">
        <f>STDEV('UAS ctrl'!EF83:EV83)/SQRT(COUNT('UAS ctrl'!EF83:EV83))</f>
        <v>3.7615209296126655E-2</v>
      </c>
      <c r="CM85">
        <f>STDEV(expt!EF83:EV83)/SQRT(COUNT(expt!EF83:EV83))</f>
        <v>2.7053709293792208E-2</v>
      </c>
    </row>
    <row r="86" spans="15:91" x14ac:dyDescent="0.2">
      <c r="O86">
        <v>83</v>
      </c>
      <c r="P86">
        <f>AVERAGE('Gal4 ctrl'!C84:R84)</f>
        <v>9.4132166666666652</v>
      </c>
      <c r="Q86">
        <f>AVERAGE('UAS ctrl'!C84:R84)</f>
        <v>7.5696000000000003</v>
      </c>
      <c r="R86">
        <f>AVERAGE(expt!C84:R84)</f>
        <v>9.4460333333333342</v>
      </c>
      <c r="T86">
        <f>STDEV('Gal4 ctrl'!C84:R84)/SQRT(COUNT('Gal4 ctrl'!C84:R84))</f>
        <v>0.83355409004776437</v>
      </c>
      <c r="U86">
        <f>STDEV('UAS ctrl'!C84:R84)/SQRT(COUNT('UAS ctrl'!C84:R84))</f>
        <v>0.86392046342311679</v>
      </c>
      <c r="V86">
        <f>STDEV(expt!C84:R84)/SQRT(COUNT(expt!C84:R84))</f>
        <v>1.1181126265526944</v>
      </c>
      <c r="X86">
        <f>AVERAGE('Gal4 ctrl'!AJ84:AY84)</f>
        <v>9.060158333333332</v>
      </c>
      <c r="Y86">
        <f>AVERAGE('UAS ctrl'!AJ84:AY84)</f>
        <v>5.8855499999999994</v>
      </c>
      <c r="Z86">
        <f>AVERAGE(expt!AJ84:AY84)</f>
        <v>6.4859999999999998</v>
      </c>
      <c r="AB86">
        <f>STDEV('Gal4 ctrl'!AJ84:AY84)/SQRT(COUNT('Gal4 ctrl'!AJ84:AY84))</f>
        <v>0.80536254498041226</v>
      </c>
      <c r="AC86">
        <f>STDEV('UAS ctrl'!AJ84:AY84)/SQRT(COUNT('UAS ctrl'!AJ84:AY84))</f>
        <v>0.67519398161049304</v>
      </c>
      <c r="AD86">
        <f>STDEV(expt!AJ84:AY84)/SQRT(COUNT(expt!AJ84:AY84))</f>
        <v>0.92961999494417102</v>
      </c>
      <c r="AF86">
        <f>AVERAGE('Gal4 ctrl'!BQ84:CF84)</f>
        <v>7.8653499999999994</v>
      </c>
      <c r="AG86">
        <f>AVERAGE('UAS ctrl'!BQ84:CF84)</f>
        <v>5.5474166666666669</v>
      </c>
      <c r="AH86">
        <f>AVERAGE(expt!BQ84:CF84)</f>
        <v>7.4592000000000001</v>
      </c>
      <c r="AJ86">
        <f>STDEV('Gal4 ctrl'!BQ84:CF84)/SQRT(COUNT('Gal4 ctrl'!BQ84:CF84))</f>
        <v>0.6363039060333775</v>
      </c>
      <c r="AK86">
        <f>STDEV('UAS ctrl'!BQ84:CF84)/SQRT(COUNT('UAS ctrl'!BQ84:CF84))</f>
        <v>0.66823574306383848</v>
      </c>
      <c r="AL86">
        <f>STDEV(expt!BQ84:CF84)/SQRT(COUNT(expt!BQ84:CF84))</f>
        <v>0.79772597339961482</v>
      </c>
      <c r="AP86">
        <f>AVERAGE('Gal4 ctrl'!S84:AI84)</f>
        <v>1.8948499999999999</v>
      </c>
      <c r="AQ86">
        <f>AVERAGE('UAS ctrl'!S84:AI84)</f>
        <v>1.7311583333333331</v>
      </c>
      <c r="AR86">
        <f>AVERAGE(expt!S84:AI84)</f>
        <v>2.0077000000000003</v>
      </c>
      <c r="AT86">
        <f>STDEV('Gal4 ctrl'!S84:AI84)/SQRT(COUNT('Gal4 ctrl'!S84:AI84))</f>
        <v>0.13542552996634938</v>
      </c>
      <c r="AU86">
        <f>STDEV('UAS ctrl'!S84:AI84)/SQRT(COUNT('UAS ctrl'!S84:AI84))</f>
        <v>0.12447832320622076</v>
      </c>
      <c r="AV86">
        <f>STDEV(expt!S84:AI84)/SQRT(COUNT(expt!S84:AI84))</f>
        <v>0.15358245046524333</v>
      </c>
      <c r="AX86">
        <f>AVERAGE('Gal4 ctrl'!AZ84:BP84)</f>
        <v>1.7509833333333333</v>
      </c>
      <c r="AY86">
        <f>AVERAGE('UAS ctrl'!AZ84:BP84)</f>
        <v>1.4129533333333335</v>
      </c>
      <c r="AZ86">
        <f>AVERAGE(expt!AZ84:BP84)</f>
        <v>1.5790466666666667</v>
      </c>
      <c r="BB86">
        <f>STDEV('Gal4 ctrl'!AZ84:BP84)/SQRT(COUNT('Gal4 ctrl'!AZ84:BP84))</f>
        <v>0.1257653772954333</v>
      </c>
      <c r="BC86">
        <f>STDEV('UAS ctrl'!AZ84:BP84)/SQRT(COUNT('UAS ctrl'!AZ84:BP84))</f>
        <v>8.7711613526799764E-2</v>
      </c>
      <c r="BD86">
        <f>STDEV(expt!AZ84:BP84)/SQRT(COUNT(expt!AZ84:BP84))</f>
        <v>0.16263775250972368</v>
      </c>
      <c r="BF86">
        <f>AVERAGE('Gal4 ctrl'!CG84:CW84)</f>
        <v>1.5949441666666664</v>
      </c>
      <c r="BG86">
        <f>AVERAGE('UAS ctrl'!CG84:CW84)</f>
        <v>1.3884216666666667</v>
      </c>
      <c r="BH86">
        <f>AVERAGE(expt!CG84:CW84)</f>
        <v>1.6393083333333331</v>
      </c>
      <c r="BJ86">
        <f>STDEV('Gal4 ctrl'!CG84:CW84)/SQRT(COUNT('Gal4 ctrl'!CG84:CW84))</f>
        <v>0.11598054328373993</v>
      </c>
      <c r="BK86">
        <f>STDEV('UAS ctrl'!CG84:CW84)/SQRT(COUNT('UAS ctrl'!CG84:CW84))</f>
        <v>9.2644699842130376E-2</v>
      </c>
      <c r="BL86">
        <f>STDEV(expt!CG84:CW84)/SQRT(COUNT(expt!CG84:CW84))</f>
        <v>9.4793505609868378E-2</v>
      </c>
      <c r="BQ86">
        <f>AVERAGE('Gal4 ctrl'!CX84:DN84)</f>
        <v>0.79203750000000006</v>
      </c>
      <c r="BR86">
        <f>AVERAGE('UAS ctrl'!CX84:DN84)</f>
        <v>0.62738083333333339</v>
      </c>
      <c r="BS86">
        <f>AVERAGE(expt!CX84:DN84)</f>
        <v>0.70364499999999985</v>
      </c>
      <c r="BU86">
        <f>STDEV('Gal4 ctrl'!CX84:DN84)/SQRT(COUNT('Gal4 ctrl'!CX84:DN84))</f>
        <v>3.4895970313616097E-2</v>
      </c>
      <c r="BV86">
        <f>STDEV('UAS ctrl'!CX84:DN84)/SQRT(COUNT('UAS ctrl'!CX84:DN84))</f>
        <v>3.4522034716938058E-2</v>
      </c>
      <c r="BW86">
        <f>STDEV(expt!CX84:DN84)/SQRT(COUNT(expt!CX84:DN84))</f>
        <v>3.2823783078829806E-2</v>
      </c>
      <c r="BY86">
        <f>AVERAGE('Gal4 ctrl'!DO84:EE84)</f>
        <v>0.70802500000000002</v>
      </c>
      <c r="BZ86">
        <f>AVERAGE('UAS ctrl'!DO84:EE84)</f>
        <v>0.56135000000000002</v>
      </c>
      <c r="CA86">
        <f>AVERAGE(expt!DO84:EE84)</f>
        <v>0.64195999999999998</v>
      </c>
      <c r="CC86">
        <f>STDEV('Gal4 ctrl'!DO84:EE84)/SQRT(COUNT('Gal4 ctrl'!DO84:EE84))</f>
        <v>2.4713920181905224E-2</v>
      </c>
      <c r="CD86">
        <f>STDEV('UAS ctrl'!DO84:EE84)/SQRT(COUNT('UAS ctrl'!DO84:EE84))</f>
        <v>5.6797095969829861E-2</v>
      </c>
      <c r="CE86">
        <f>STDEV(expt!DO84:EE84)/SQRT(COUNT(expt!DO84:EE84))</f>
        <v>2.8876179524642786E-2</v>
      </c>
      <c r="CG86">
        <f>AVERAGE('Gal4 ctrl'!EF84:EV84)</f>
        <v>0.69825333333333328</v>
      </c>
      <c r="CH86">
        <f>AVERAGE('UAS ctrl'!EF84:EV84)</f>
        <v>0.51563583333333329</v>
      </c>
      <c r="CI86">
        <f>AVERAGE(expt!EF84:EV84)</f>
        <v>0.62008333333333332</v>
      </c>
      <c r="CK86">
        <f>STDEV('Gal4 ctrl'!EF84:EV84)/SQRT(COUNT('Gal4 ctrl'!EF84:EV84))</f>
        <v>3.4802543496681222E-2</v>
      </c>
      <c r="CL86">
        <f>STDEV('UAS ctrl'!EF84:EV84)/SQRT(COUNT('UAS ctrl'!EF84:EV84))</f>
        <v>4.0047023580587718E-2</v>
      </c>
      <c r="CM86">
        <f>STDEV(expt!EF84:EV84)/SQRT(COUNT(expt!EF84:EV84))</f>
        <v>3.7421031445491262E-2</v>
      </c>
    </row>
    <row r="87" spans="15:91" x14ac:dyDescent="0.2">
      <c r="O87">
        <v>84</v>
      </c>
      <c r="P87">
        <f>AVERAGE('Gal4 ctrl'!C85:R85)</f>
        <v>10.1205</v>
      </c>
      <c r="Q87">
        <f>AVERAGE('UAS ctrl'!C85:R85)</f>
        <v>7.233158333333332</v>
      </c>
      <c r="R87">
        <f>AVERAGE(expt!C85:R85)</f>
        <v>10.118941666666668</v>
      </c>
      <c r="T87">
        <f>STDEV('Gal4 ctrl'!C85:R85)/SQRT(COUNT('Gal4 ctrl'!C85:R85))</f>
        <v>0.78445171172628847</v>
      </c>
      <c r="U87">
        <f>STDEV('UAS ctrl'!C85:R85)/SQRT(COUNT('UAS ctrl'!C85:R85))</f>
        <v>0.64895049928634108</v>
      </c>
      <c r="V87">
        <f>STDEV(expt!C85:R85)/SQRT(COUNT(expt!C85:R85))</f>
        <v>0.90505180585509215</v>
      </c>
      <c r="X87">
        <f>AVERAGE('Gal4 ctrl'!AJ85:AY85)</f>
        <v>9.1661416666666664</v>
      </c>
      <c r="Y87">
        <f>AVERAGE('UAS ctrl'!AJ85:AY85)</f>
        <v>5.5137999999999998</v>
      </c>
      <c r="Z87">
        <f>AVERAGE(expt!AJ85:AY85)</f>
        <v>6.6885283333333332</v>
      </c>
      <c r="AB87">
        <f>STDEV('Gal4 ctrl'!AJ85:AY85)/SQRT(COUNT('Gal4 ctrl'!AJ85:AY85))</f>
        <v>0.71466941196806211</v>
      </c>
      <c r="AC87">
        <f>STDEV('UAS ctrl'!AJ85:AY85)/SQRT(COUNT('UAS ctrl'!AJ85:AY85))</f>
        <v>0.80820324335884597</v>
      </c>
      <c r="AD87">
        <f>STDEV(expt!AJ85:AY85)/SQRT(COUNT(expt!AJ85:AY85))</f>
        <v>1.0703238689335293</v>
      </c>
      <c r="AF87">
        <f>AVERAGE('Gal4 ctrl'!BQ85:CF85)</f>
        <v>8.226566666666665</v>
      </c>
      <c r="AG87">
        <f>AVERAGE('UAS ctrl'!BQ85:CF85)</f>
        <v>5.9004416666666657</v>
      </c>
      <c r="AH87">
        <f>AVERAGE(expt!BQ85:CF85)</f>
        <v>7.4317583333333337</v>
      </c>
      <c r="AJ87">
        <f>STDEV('Gal4 ctrl'!BQ85:CF85)/SQRT(COUNT('Gal4 ctrl'!BQ85:CF85))</f>
        <v>0.71600186265346544</v>
      </c>
      <c r="AK87">
        <f>STDEV('UAS ctrl'!BQ85:CF85)/SQRT(COUNT('UAS ctrl'!BQ85:CF85))</f>
        <v>0.64162106647789663</v>
      </c>
      <c r="AL87">
        <f>STDEV(expt!BQ85:CF85)/SQRT(COUNT(expt!BQ85:CF85))</f>
        <v>0.85464314149934451</v>
      </c>
      <c r="AP87">
        <f>AVERAGE('Gal4 ctrl'!S85:AI85)</f>
        <v>1.9184483333333331</v>
      </c>
      <c r="AQ87">
        <f>AVERAGE('UAS ctrl'!S85:AI85)</f>
        <v>1.7877333333333334</v>
      </c>
      <c r="AR87">
        <f>AVERAGE(expt!S85:AI85)</f>
        <v>2.093116666666667</v>
      </c>
      <c r="AT87">
        <f>STDEV('Gal4 ctrl'!S85:AI85)/SQRT(COUNT('Gal4 ctrl'!S85:AI85))</f>
        <v>0.15584542459249243</v>
      </c>
      <c r="AU87">
        <f>STDEV('UAS ctrl'!S85:AI85)/SQRT(COUNT('UAS ctrl'!S85:AI85))</f>
        <v>0.14173072223855573</v>
      </c>
      <c r="AV87">
        <f>STDEV(expt!S85:AI85)/SQRT(COUNT(expt!S85:AI85))</f>
        <v>0.1305696324347331</v>
      </c>
      <c r="AX87">
        <f>AVERAGE('Gal4 ctrl'!AZ85:BP85)</f>
        <v>1.6499833333333338</v>
      </c>
      <c r="AY87">
        <f>AVERAGE('UAS ctrl'!AZ85:BP85)</f>
        <v>1.3500391666666667</v>
      </c>
      <c r="AZ87">
        <f>AVERAGE(expt!AZ85:BP85)</f>
        <v>1.6699900000000001</v>
      </c>
      <c r="BB87">
        <f>STDEV('Gal4 ctrl'!AZ85:BP85)/SQRT(COUNT('Gal4 ctrl'!AZ85:BP85))</f>
        <v>0.15243193604446059</v>
      </c>
      <c r="BC87">
        <f>STDEV('UAS ctrl'!AZ85:BP85)/SQRT(COUNT('UAS ctrl'!AZ85:BP85))</f>
        <v>8.9533177619438228E-2</v>
      </c>
      <c r="BD87">
        <f>STDEV(expt!AZ85:BP85)/SQRT(COUNT(expt!AZ85:BP85))</f>
        <v>0.16588532654252833</v>
      </c>
      <c r="BF87">
        <f>AVERAGE('Gal4 ctrl'!CG85:CW85)</f>
        <v>1.5933000000000002</v>
      </c>
      <c r="BG87">
        <f>AVERAGE('UAS ctrl'!CG85:CW85)</f>
        <v>1.5137833333333335</v>
      </c>
      <c r="BH87">
        <f>AVERAGE(expt!CG85:CW85)</f>
        <v>1.5638025000000002</v>
      </c>
      <c r="BJ87">
        <f>STDEV('Gal4 ctrl'!CG85:CW85)/SQRT(COUNT('Gal4 ctrl'!CG85:CW85))</f>
        <v>0.11147392751290083</v>
      </c>
      <c r="BK87">
        <f>STDEV('UAS ctrl'!CG85:CW85)/SQRT(COUNT('UAS ctrl'!CG85:CW85))</f>
        <v>0.13716282603518914</v>
      </c>
      <c r="BL87">
        <f>STDEV(expt!CG85:CW85)/SQRT(COUNT(expt!CG85:CW85))</f>
        <v>0.12031755384741558</v>
      </c>
      <c r="BQ87">
        <f>AVERAGE('Gal4 ctrl'!CX85:DN85)</f>
        <v>0.80291083333333335</v>
      </c>
      <c r="BR87">
        <f>AVERAGE('UAS ctrl'!CX85:DN85)</f>
        <v>0.63920750000000004</v>
      </c>
      <c r="BS87">
        <f>AVERAGE(expt!CX85:DN85)</f>
        <v>0.67215333333333316</v>
      </c>
      <c r="BU87">
        <f>STDEV('Gal4 ctrl'!CX85:DN85)/SQRT(COUNT('Gal4 ctrl'!CX85:DN85))</f>
        <v>2.4420143338941037E-2</v>
      </c>
      <c r="BV87">
        <f>STDEV('UAS ctrl'!CX85:DN85)/SQRT(COUNT('UAS ctrl'!CX85:DN85))</f>
        <v>4.0608042850262892E-2</v>
      </c>
      <c r="BW87">
        <f>STDEV(expt!CX85:DN85)/SQRT(COUNT(expt!CX85:DN85))</f>
        <v>3.0181357238326496E-2</v>
      </c>
      <c r="BY87">
        <f>AVERAGE('Gal4 ctrl'!DO85:EE85)</f>
        <v>0.73125916666666668</v>
      </c>
      <c r="BZ87">
        <f>AVERAGE('UAS ctrl'!DO85:EE85)</f>
        <v>0.5737308333333333</v>
      </c>
      <c r="CA87">
        <f>AVERAGE(expt!DO85:EE85)</f>
        <v>0.5959416666666667</v>
      </c>
      <c r="CC87">
        <f>STDEV('Gal4 ctrl'!DO85:EE85)/SQRT(COUNT('Gal4 ctrl'!DO85:EE85))</f>
        <v>3.7435888882889103E-2</v>
      </c>
      <c r="CD87">
        <f>STDEV('UAS ctrl'!DO85:EE85)/SQRT(COUNT('UAS ctrl'!DO85:EE85))</f>
        <v>4.8676623744660967E-2</v>
      </c>
      <c r="CE87">
        <f>STDEV(expt!DO85:EE85)/SQRT(COUNT(expt!DO85:EE85))</f>
        <v>4.0412631160606532E-2</v>
      </c>
      <c r="CG87">
        <f>AVERAGE('Gal4 ctrl'!EF85:EV85)</f>
        <v>0.73041583333333326</v>
      </c>
      <c r="CH87">
        <f>AVERAGE('UAS ctrl'!EF85:EV85)</f>
        <v>0.51293658333333336</v>
      </c>
      <c r="CI87">
        <f>AVERAGE(expt!EF85:EV85)</f>
        <v>0.65889416666666667</v>
      </c>
      <c r="CK87">
        <f>STDEV('Gal4 ctrl'!EF85:EV85)/SQRT(COUNT('Gal4 ctrl'!EF85:EV85))</f>
        <v>2.9892489871110761E-2</v>
      </c>
      <c r="CL87">
        <f>STDEV('UAS ctrl'!EF85:EV85)/SQRT(COUNT('UAS ctrl'!EF85:EV85))</f>
        <v>5.7010698750117411E-2</v>
      </c>
      <c r="CM87">
        <f>STDEV(expt!EF85:EV85)/SQRT(COUNT(expt!EF85:EV85))</f>
        <v>2.265853787368502E-2</v>
      </c>
    </row>
    <row r="88" spans="15:91" x14ac:dyDescent="0.2">
      <c r="O88">
        <v>85</v>
      </c>
      <c r="P88">
        <f>AVERAGE('Gal4 ctrl'!C86:R86)</f>
        <v>10.073816666666666</v>
      </c>
      <c r="Q88">
        <f>AVERAGE('UAS ctrl'!C86:R86)</f>
        <v>7.4471333333333334</v>
      </c>
      <c r="R88">
        <f>AVERAGE(expt!C86:R86)</f>
        <v>9.4922500000000003</v>
      </c>
      <c r="T88">
        <f>STDEV('Gal4 ctrl'!C86:R86)/SQRT(COUNT('Gal4 ctrl'!C86:R86))</f>
        <v>0.85605591123276981</v>
      </c>
      <c r="U88">
        <f>STDEV('UAS ctrl'!C86:R86)/SQRT(COUNT('UAS ctrl'!C86:R86))</f>
        <v>0.77657533228732689</v>
      </c>
      <c r="V88">
        <f>STDEV(expt!C86:R86)/SQRT(COUNT(expt!C86:R86))</f>
        <v>0.76327160437517438</v>
      </c>
      <c r="X88">
        <f>AVERAGE('Gal4 ctrl'!AJ86:AY86)</f>
        <v>8.9532000000000007</v>
      </c>
      <c r="Y88">
        <f>AVERAGE('UAS ctrl'!AJ86:AY86)</f>
        <v>5.3878500000000003</v>
      </c>
      <c r="Z88">
        <f>AVERAGE(expt!AJ86:AY86)</f>
        <v>7.1161500000000002</v>
      </c>
      <c r="AB88">
        <f>STDEV('Gal4 ctrl'!AJ86:AY86)/SQRT(COUNT('Gal4 ctrl'!AJ86:AY86))</f>
        <v>0.69836823337974063</v>
      </c>
      <c r="AC88">
        <f>STDEV('UAS ctrl'!AJ86:AY86)/SQRT(COUNT('UAS ctrl'!AJ86:AY86))</f>
        <v>0.80543976502017656</v>
      </c>
      <c r="AD88">
        <f>STDEV(expt!AJ86:AY86)/SQRT(COUNT(expt!AJ86:AY86))</f>
        <v>0.81011453787084775</v>
      </c>
      <c r="AF88">
        <f>AVERAGE('Gal4 ctrl'!BQ86:CF86)</f>
        <v>8.1094583333333343</v>
      </c>
      <c r="AG88">
        <f>AVERAGE('UAS ctrl'!BQ86:CF86)</f>
        <v>5.6193833333333343</v>
      </c>
      <c r="AH88">
        <f>AVERAGE(expt!BQ86:CF86)</f>
        <v>7.3102250000000017</v>
      </c>
      <c r="AJ88">
        <f>STDEV('Gal4 ctrl'!BQ86:CF86)/SQRT(COUNT('Gal4 ctrl'!BQ86:CF86))</f>
        <v>0.64679125004134952</v>
      </c>
      <c r="AK88">
        <f>STDEV('UAS ctrl'!BQ86:CF86)/SQRT(COUNT('UAS ctrl'!BQ86:CF86))</f>
        <v>0.50454016430705395</v>
      </c>
      <c r="AL88">
        <f>STDEV(expt!BQ86:CF86)/SQRT(COUNT(expt!BQ86:CF86))</f>
        <v>0.87495431734644313</v>
      </c>
      <c r="AP88">
        <f>AVERAGE('Gal4 ctrl'!S86:AI86)</f>
        <v>1.9649916666666665</v>
      </c>
      <c r="AQ88">
        <f>AVERAGE('UAS ctrl'!S86:AI86)</f>
        <v>1.873566666666667</v>
      </c>
      <c r="AR88">
        <f>AVERAGE(expt!S86:AI86)</f>
        <v>2.1913666666666667</v>
      </c>
      <c r="AT88">
        <f>STDEV('Gal4 ctrl'!S86:AI86)/SQRT(COUNT('Gal4 ctrl'!S86:AI86))</f>
        <v>0.16720250308874413</v>
      </c>
      <c r="AU88">
        <f>STDEV('UAS ctrl'!S86:AI86)/SQRT(COUNT('UAS ctrl'!S86:AI86))</f>
        <v>0.12187015465633687</v>
      </c>
      <c r="AV88">
        <f>STDEV(expt!S86:AI86)/SQRT(COUNT(expt!S86:AI86))</f>
        <v>0.21259909572961619</v>
      </c>
      <c r="AX88">
        <f>AVERAGE('Gal4 ctrl'!AZ86:BP86)</f>
        <v>1.6297833333333331</v>
      </c>
      <c r="AY88">
        <f>AVERAGE('UAS ctrl'!AZ86:BP86)</f>
        <v>1.4344708333333334</v>
      </c>
      <c r="AZ88">
        <f>AVERAGE(expt!AZ86:BP86)</f>
        <v>1.6737925000000002</v>
      </c>
      <c r="BB88">
        <f>STDEV('Gal4 ctrl'!AZ86:BP86)/SQRT(COUNT('Gal4 ctrl'!AZ86:BP86))</f>
        <v>0.14758483632860622</v>
      </c>
      <c r="BC88">
        <f>STDEV('UAS ctrl'!AZ86:BP86)/SQRT(COUNT('UAS ctrl'!AZ86:BP86))</f>
        <v>0.1092842055560993</v>
      </c>
      <c r="BD88">
        <f>STDEV(expt!AZ86:BP86)/SQRT(COUNT(expt!AZ86:BP86))</f>
        <v>0.14974610354178455</v>
      </c>
      <c r="BF88">
        <f>AVERAGE('Gal4 ctrl'!CG86:CW86)</f>
        <v>1.5356499999999997</v>
      </c>
      <c r="BG88">
        <f>AVERAGE('UAS ctrl'!CG86:CW86)</f>
        <v>1.5287275000000002</v>
      </c>
      <c r="BH88">
        <f>AVERAGE(expt!CG86:CW86)</f>
        <v>1.5236749999999999</v>
      </c>
      <c r="BJ88">
        <f>STDEV('Gal4 ctrl'!CG86:CW86)/SQRT(COUNT('Gal4 ctrl'!CG86:CW86))</f>
        <v>9.3592613749616485E-2</v>
      </c>
      <c r="BK88">
        <f>STDEV('UAS ctrl'!CG86:CW86)/SQRT(COUNT('UAS ctrl'!CG86:CW86))</f>
        <v>0.13134075130445855</v>
      </c>
      <c r="BL88">
        <f>STDEV(expt!CG86:CW86)/SQRT(COUNT(expt!CG86:CW86))</f>
        <v>0.14373141520178923</v>
      </c>
      <c r="BQ88">
        <f>AVERAGE('Gal4 ctrl'!CX86:DN86)</f>
        <v>0.78428249999999988</v>
      </c>
      <c r="BR88">
        <f>AVERAGE('UAS ctrl'!CX86:DN86)</f>
        <v>0.66515916666666675</v>
      </c>
      <c r="BS88">
        <f>AVERAGE(expt!CX86:DN86)</f>
        <v>0.66181083333333335</v>
      </c>
      <c r="BU88">
        <f>STDEV('Gal4 ctrl'!CX86:DN86)/SQRT(COUNT('Gal4 ctrl'!CX86:DN86))</f>
        <v>3.7146077245583456E-2</v>
      </c>
      <c r="BV88">
        <f>STDEV('UAS ctrl'!CX86:DN86)/SQRT(COUNT('UAS ctrl'!CX86:DN86))</f>
        <v>4.0626148589046521E-2</v>
      </c>
      <c r="BW88">
        <f>STDEV(expt!CX86:DN86)/SQRT(COUNT(expt!CX86:DN86))</f>
        <v>2.6509510684941846E-2</v>
      </c>
      <c r="BY88">
        <f>AVERAGE('Gal4 ctrl'!DO86:EE86)</f>
        <v>0.7216083333333333</v>
      </c>
      <c r="BZ88">
        <f>AVERAGE('UAS ctrl'!DO86:EE86)</f>
        <v>0.57198499999999997</v>
      </c>
      <c r="CA88">
        <f>AVERAGE(expt!DO86:EE86)</f>
        <v>0.62851833333333318</v>
      </c>
      <c r="CC88">
        <f>STDEV('Gal4 ctrl'!DO86:EE86)/SQRT(COUNT('Gal4 ctrl'!DO86:EE86))</f>
        <v>3.1922555952419503E-2</v>
      </c>
      <c r="CD88">
        <f>STDEV('UAS ctrl'!DO86:EE86)/SQRT(COUNT('UAS ctrl'!DO86:EE86))</f>
        <v>4.7161549334241118E-2</v>
      </c>
      <c r="CE88">
        <f>STDEV(expt!DO86:EE86)/SQRT(COUNT(expt!DO86:EE86))</f>
        <v>3.2504737436381506E-2</v>
      </c>
      <c r="CG88">
        <f>AVERAGE('Gal4 ctrl'!EF86:EV86)</f>
        <v>0.7657533333333334</v>
      </c>
      <c r="CH88">
        <f>AVERAGE('UAS ctrl'!EF86:EV86)</f>
        <v>0.51745999999999992</v>
      </c>
      <c r="CI88">
        <f>AVERAGE(expt!EF86:EV86)</f>
        <v>0.61735583333333333</v>
      </c>
      <c r="CK88">
        <f>STDEV('Gal4 ctrl'!EF86:EV86)/SQRT(COUNT('Gal4 ctrl'!EF86:EV86))</f>
        <v>3.5256343644395623E-2</v>
      </c>
      <c r="CL88">
        <f>STDEV('UAS ctrl'!EF86:EV86)/SQRT(COUNT('UAS ctrl'!EF86:EV86))</f>
        <v>4.2923508692613258E-2</v>
      </c>
      <c r="CM88">
        <f>STDEV(expt!EF86:EV86)/SQRT(COUNT(expt!EF86:EV86))</f>
        <v>2.9469572635186E-2</v>
      </c>
    </row>
    <row r="89" spans="15:91" x14ac:dyDescent="0.2">
      <c r="O89">
        <v>86</v>
      </c>
      <c r="P89">
        <f>AVERAGE('Gal4 ctrl'!C87:R87)</f>
        <v>9.6404916666666676</v>
      </c>
      <c r="Q89">
        <f>AVERAGE('UAS ctrl'!C87:R87)</f>
        <v>7.2333833333333351</v>
      </c>
      <c r="R89">
        <f>AVERAGE(expt!C87:R87)</f>
        <v>10.03763333333333</v>
      </c>
      <c r="T89">
        <f>STDEV('Gal4 ctrl'!C87:R87)/SQRT(COUNT('Gal4 ctrl'!C87:R87))</f>
        <v>0.79918351283710498</v>
      </c>
      <c r="U89">
        <f>STDEV('UAS ctrl'!C87:R87)/SQRT(COUNT('UAS ctrl'!C87:R87))</f>
        <v>0.62220825545516756</v>
      </c>
      <c r="V89">
        <f>STDEV(expt!C87:R87)/SQRT(COUNT(expt!C87:R87))</f>
        <v>0.69719241054621128</v>
      </c>
      <c r="X89">
        <f>AVERAGE('Gal4 ctrl'!AJ87:AY87)</f>
        <v>9.0920000000000005</v>
      </c>
      <c r="Y89">
        <f>AVERAGE('UAS ctrl'!AJ87:AY87)</f>
        <v>5.452725</v>
      </c>
      <c r="Z89">
        <f>AVERAGE(expt!AJ87:AY87)</f>
        <v>7.3237666666666676</v>
      </c>
      <c r="AB89">
        <f>STDEV('Gal4 ctrl'!AJ87:AY87)/SQRT(COUNT('Gal4 ctrl'!AJ87:AY87))</f>
        <v>0.5154860039836483</v>
      </c>
      <c r="AC89">
        <f>STDEV('UAS ctrl'!AJ87:AY87)/SQRT(COUNT('UAS ctrl'!AJ87:AY87))</f>
        <v>0.8099739310362607</v>
      </c>
      <c r="AD89">
        <f>STDEV(expt!AJ87:AY87)/SQRT(COUNT(expt!AJ87:AY87))</f>
        <v>0.99142551878238838</v>
      </c>
      <c r="AF89">
        <f>AVERAGE('Gal4 ctrl'!BQ87:CF87)</f>
        <v>8.7022333333333339</v>
      </c>
      <c r="AG89">
        <f>AVERAGE('UAS ctrl'!BQ87:CF87)</f>
        <v>4.908058333333333</v>
      </c>
      <c r="AH89">
        <f>AVERAGE(expt!BQ87:CF87)</f>
        <v>7.1398583333333328</v>
      </c>
      <c r="AJ89">
        <f>STDEV('Gal4 ctrl'!BQ87:CF87)/SQRT(COUNT('Gal4 ctrl'!BQ87:CF87))</f>
        <v>0.56082102697110769</v>
      </c>
      <c r="AK89">
        <f>STDEV('UAS ctrl'!BQ87:CF87)/SQRT(COUNT('UAS ctrl'!BQ87:CF87))</f>
        <v>0.72123268178970201</v>
      </c>
      <c r="AL89">
        <f>STDEV(expt!BQ87:CF87)/SQRT(COUNT(expt!BQ87:CF87))</f>
        <v>0.69114329210443759</v>
      </c>
      <c r="AP89">
        <f>AVERAGE('Gal4 ctrl'!S87:AI87)</f>
        <v>2.0676000000000001</v>
      </c>
      <c r="AQ89">
        <f>AVERAGE('UAS ctrl'!S87:AI87)</f>
        <v>1.7466416666666669</v>
      </c>
      <c r="AR89">
        <f>AVERAGE(expt!S87:AI87)</f>
        <v>2.0478083333333337</v>
      </c>
      <c r="AT89">
        <f>STDEV('Gal4 ctrl'!S87:AI87)/SQRT(COUNT('Gal4 ctrl'!S87:AI87))</f>
        <v>0.18610130875738681</v>
      </c>
      <c r="AU89">
        <f>STDEV('UAS ctrl'!S87:AI87)/SQRT(COUNT('UAS ctrl'!S87:AI87))</f>
        <v>0.10858738727635443</v>
      </c>
      <c r="AV89">
        <f>STDEV(expt!S87:AI87)/SQRT(COUNT(expt!S87:AI87))</f>
        <v>0.20616203852807222</v>
      </c>
      <c r="AX89">
        <f>AVERAGE('Gal4 ctrl'!AZ87:BP87)</f>
        <v>1.6884499999999998</v>
      </c>
      <c r="AY89">
        <f>AVERAGE('UAS ctrl'!AZ87:BP87)</f>
        <v>1.3658791666666668</v>
      </c>
      <c r="AZ89">
        <f>AVERAGE(expt!AZ87:BP87)</f>
        <v>1.6958466666666665</v>
      </c>
      <c r="BB89">
        <f>STDEV('Gal4 ctrl'!AZ87:BP87)/SQRT(COUNT('Gal4 ctrl'!AZ87:BP87))</f>
        <v>0.14487032629007912</v>
      </c>
      <c r="BC89">
        <f>STDEV('UAS ctrl'!AZ87:BP87)/SQRT(COUNT('UAS ctrl'!AZ87:BP87))</f>
        <v>0.11541964983208496</v>
      </c>
      <c r="BD89">
        <f>STDEV(expt!AZ87:BP87)/SQRT(COUNT(expt!AZ87:BP87))</f>
        <v>0.19408877635002642</v>
      </c>
      <c r="BF89">
        <f>AVERAGE('Gal4 ctrl'!CG87:CW87)</f>
        <v>1.5412083333333333</v>
      </c>
      <c r="BG89">
        <f>AVERAGE('UAS ctrl'!CG87:CW87)</f>
        <v>1.5209041666666667</v>
      </c>
      <c r="BH89">
        <f>AVERAGE(expt!CG87:CW87)</f>
        <v>1.5506333333333335</v>
      </c>
      <c r="BJ89">
        <f>STDEV('Gal4 ctrl'!CG87:CW87)/SQRT(COUNT('Gal4 ctrl'!CG87:CW87))</f>
        <v>9.8890125329207185E-2</v>
      </c>
      <c r="BK89">
        <f>STDEV('UAS ctrl'!CG87:CW87)/SQRT(COUNT('UAS ctrl'!CG87:CW87))</f>
        <v>0.14050020981035963</v>
      </c>
      <c r="BL89">
        <f>STDEV(expt!CG87:CW87)/SQRT(COUNT(expt!CG87:CW87))</f>
        <v>0.10191220771236419</v>
      </c>
      <c r="BQ89">
        <f>AVERAGE('Gal4 ctrl'!CX87:DN87)</f>
        <v>0.76614666666666675</v>
      </c>
      <c r="BR89">
        <f>AVERAGE('UAS ctrl'!CX87:DN87)</f>
        <v>0.69206333333333336</v>
      </c>
      <c r="BS89">
        <f>AVERAGE(expt!CX87:DN87)</f>
        <v>0.68122833333333321</v>
      </c>
      <c r="BU89">
        <f>STDEV('Gal4 ctrl'!CX87:DN87)/SQRT(COUNT('Gal4 ctrl'!CX87:DN87))</f>
        <v>3.0110643123203287E-2</v>
      </c>
      <c r="BV89">
        <f>STDEV('UAS ctrl'!CX87:DN87)/SQRT(COUNT('UAS ctrl'!CX87:DN87))</f>
        <v>4.0461511927691873E-2</v>
      </c>
      <c r="BW89">
        <f>STDEV(expt!CX87:DN87)/SQRT(COUNT(expt!CX87:DN87))</f>
        <v>3.0320755913094181E-2</v>
      </c>
      <c r="BY89">
        <f>AVERAGE('Gal4 ctrl'!DO87:EE87)</f>
        <v>0.7208283333333334</v>
      </c>
      <c r="BZ89">
        <f>AVERAGE('UAS ctrl'!DO87:EE87)</f>
        <v>0.52309499999999998</v>
      </c>
      <c r="CA89">
        <f>AVERAGE(expt!DO87:EE87)</f>
        <v>0.6487491666666666</v>
      </c>
      <c r="CC89">
        <f>STDEV('Gal4 ctrl'!DO87:EE87)/SQRT(COUNT('Gal4 ctrl'!DO87:EE87))</f>
        <v>3.0385135541390492E-2</v>
      </c>
      <c r="CD89">
        <f>STDEV('UAS ctrl'!DO87:EE87)/SQRT(COUNT('UAS ctrl'!DO87:EE87))</f>
        <v>4.8412768593407193E-2</v>
      </c>
      <c r="CE89">
        <f>STDEV(expt!DO87:EE87)/SQRT(COUNT(expt!DO87:EE87))</f>
        <v>3.4895710413171327E-2</v>
      </c>
      <c r="CG89">
        <f>AVERAGE('Gal4 ctrl'!EF87:EV87)</f>
        <v>0.74656749999999983</v>
      </c>
      <c r="CH89">
        <f>AVERAGE('UAS ctrl'!EF87:EV87)</f>
        <v>0.5144441666666667</v>
      </c>
      <c r="CI89">
        <f>AVERAGE(expt!EF87:EV87)</f>
        <v>0.60578999999999994</v>
      </c>
      <c r="CK89">
        <f>STDEV('Gal4 ctrl'!EF87:EV87)/SQRT(COUNT('Gal4 ctrl'!EF87:EV87))</f>
        <v>2.4092419973705939E-2</v>
      </c>
      <c r="CL89">
        <f>STDEV('UAS ctrl'!EF87:EV87)/SQRT(COUNT('UAS ctrl'!EF87:EV87))</f>
        <v>4.6370882345307153E-2</v>
      </c>
      <c r="CM89">
        <f>STDEV(expt!EF87:EV87)/SQRT(COUNT(expt!EF87:EV87))</f>
        <v>3.1682602840159391E-2</v>
      </c>
    </row>
    <row r="90" spans="15:91" x14ac:dyDescent="0.2">
      <c r="O90">
        <v>87</v>
      </c>
      <c r="P90">
        <f>AVERAGE('Gal4 ctrl'!C88:R88)</f>
        <v>10.387258333333333</v>
      </c>
      <c r="Q90">
        <f>AVERAGE('UAS ctrl'!C88:R88)</f>
        <v>7.0519333333333334</v>
      </c>
      <c r="R90">
        <f>AVERAGE(expt!C88:R88)</f>
        <v>9.4417000000000009</v>
      </c>
      <c r="T90">
        <f>STDEV('Gal4 ctrl'!C88:R88)/SQRT(COUNT('Gal4 ctrl'!C88:R88))</f>
        <v>0.8939119204846725</v>
      </c>
      <c r="U90">
        <f>STDEV('UAS ctrl'!C88:R88)/SQRT(COUNT('UAS ctrl'!C88:R88))</f>
        <v>0.7066876794331608</v>
      </c>
      <c r="V90">
        <f>STDEV(expt!C88:R88)/SQRT(COUNT(expt!C88:R88))</f>
        <v>0.74281200964084193</v>
      </c>
      <c r="X90">
        <f>AVERAGE('Gal4 ctrl'!AJ88:AY88)</f>
        <v>9.159675</v>
      </c>
      <c r="Y90">
        <f>AVERAGE('UAS ctrl'!AJ88:AY88)</f>
        <v>5.5240666666666662</v>
      </c>
      <c r="Z90">
        <f>AVERAGE(expt!AJ88:AY88)</f>
        <v>7.3114500000000007</v>
      </c>
      <c r="AB90">
        <f>STDEV('Gal4 ctrl'!AJ88:AY88)/SQRT(COUNT('Gal4 ctrl'!AJ88:AY88))</f>
        <v>0.53727360970515559</v>
      </c>
      <c r="AC90">
        <f>STDEV('UAS ctrl'!AJ88:AY88)/SQRT(COUNT('UAS ctrl'!AJ88:AY88))</f>
        <v>0.7659671435841785</v>
      </c>
      <c r="AD90">
        <f>STDEV(expt!AJ88:AY88)/SQRT(COUNT(expt!AJ88:AY88))</f>
        <v>1.0644595985259084</v>
      </c>
      <c r="AF90">
        <f>AVERAGE('Gal4 ctrl'!BQ88:CF88)</f>
        <v>7.958333333333333</v>
      </c>
      <c r="AG90">
        <f>AVERAGE('UAS ctrl'!BQ88:CF88)</f>
        <v>5.8182166666666673</v>
      </c>
      <c r="AH90">
        <f>AVERAGE(expt!BQ88:CF88)</f>
        <v>8.2675250000000009</v>
      </c>
      <c r="AJ90">
        <f>STDEV('Gal4 ctrl'!BQ88:CF88)/SQRT(COUNT('Gal4 ctrl'!BQ88:CF88))</f>
        <v>0.5045922511285601</v>
      </c>
      <c r="AK90">
        <f>STDEV('UAS ctrl'!BQ88:CF88)/SQRT(COUNT('UAS ctrl'!BQ88:CF88))</f>
        <v>0.81055138601367327</v>
      </c>
      <c r="AL90">
        <f>STDEV(expt!BQ88:CF88)/SQRT(COUNT(expt!BQ88:CF88))</f>
        <v>0.49016044623086696</v>
      </c>
      <c r="AP90">
        <f>AVERAGE('Gal4 ctrl'!S88:AI88)</f>
        <v>1.9713999999999998</v>
      </c>
      <c r="AQ90">
        <f>AVERAGE('UAS ctrl'!S88:AI88)</f>
        <v>1.7732750000000002</v>
      </c>
      <c r="AR90">
        <f>AVERAGE(expt!S88:AI88)</f>
        <v>2.2091416666666666</v>
      </c>
      <c r="AT90">
        <f>STDEV('Gal4 ctrl'!S88:AI88)/SQRT(COUNT('Gal4 ctrl'!S88:AI88))</f>
        <v>0.1769816824111777</v>
      </c>
      <c r="AU90">
        <f>STDEV('UAS ctrl'!S88:AI88)/SQRT(COUNT('UAS ctrl'!S88:AI88))</f>
        <v>0.13851823921309753</v>
      </c>
      <c r="AV90">
        <f>STDEV(expt!S88:AI88)/SQRT(COUNT(expt!S88:AI88))</f>
        <v>0.23778054067561941</v>
      </c>
      <c r="AX90">
        <f>AVERAGE('Gal4 ctrl'!AZ88:BP88)</f>
        <v>1.7589666666666666</v>
      </c>
      <c r="AY90">
        <f>AVERAGE('UAS ctrl'!AZ88:BP88)</f>
        <v>1.4967749999999997</v>
      </c>
      <c r="AZ90">
        <f>AVERAGE(expt!AZ88:BP88)</f>
        <v>1.7411274999999999</v>
      </c>
      <c r="BB90">
        <f>STDEV('Gal4 ctrl'!AZ88:BP88)/SQRT(COUNT('Gal4 ctrl'!AZ88:BP88))</f>
        <v>0.1352888315024304</v>
      </c>
      <c r="BC90">
        <f>STDEV('UAS ctrl'!AZ88:BP88)/SQRT(COUNT('UAS ctrl'!AZ88:BP88))</f>
        <v>8.3422989460067626E-2</v>
      </c>
      <c r="BD90">
        <f>STDEV(expt!AZ88:BP88)/SQRT(COUNT(expt!AZ88:BP88))</f>
        <v>0.20708703992460503</v>
      </c>
      <c r="BF90">
        <f>AVERAGE('Gal4 ctrl'!CG88:CW88)</f>
        <v>1.5552000000000001</v>
      </c>
      <c r="BG90">
        <f>AVERAGE('UAS ctrl'!CG88:CW88)</f>
        <v>1.4663100000000002</v>
      </c>
      <c r="BH90">
        <f>AVERAGE(expt!CG88:CW88)</f>
        <v>1.6330749999999998</v>
      </c>
      <c r="BJ90">
        <f>STDEV('Gal4 ctrl'!CG88:CW88)/SQRT(COUNT('Gal4 ctrl'!CG88:CW88))</f>
        <v>9.8635037416024349E-2</v>
      </c>
      <c r="BK90">
        <f>STDEV('UAS ctrl'!CG88:CW88)/SQRT(COUNT('UAS ctrl'!CG88:CW88))</f>
        <v>0.10663062330903163</v>
      </c>
      <c r="BL90">
        <f>STDEV(expt!CG88:CW88)/SQRT(COUNT(expt!CG88:CW88))</f>
        <v>9.881165288675281E-2</v>
      </c>
      <c r="BQ90">
        <f>AVERAGE('Gal4 ctrl'!CX88:DN88)</f>
        <v>0.77312999999999998</v>
      </c>
      <c r="BR90">
        <f>AVERAGE('UAS ctrl'!CX88:DN88)</f>
        <v>0.70301666666666662</v>
      </c>
      <c r="BS90">
        <f>AVERAGE(expt!CX88:DN88)</f>
        <v>0.66072416666666667</v>
      </c>
      <c r="BU90">
        <f>STDEV('Gal4 ctrl'!CX88:DN88)/SQRT(COUNT('Gal4 ctrl'!CX88:DN88))</f>
        <v>2.5807393643424416E-2</v>
      </c>
      <c r="BV90">
        <f>STDEV('UAS ctrl'!CX88:DN88)/SQRT(COUNT('UAS ctrl'!CX88:DN88))</f>
        <v>4.0451693494409607E-2</v>
      </c>
      <c r="BW90">
        <f>STDEV(expt!CX88:DN88)/SQRT(COUNT(expt!CX88:DN88))</f>
        <v>4.362558928070067E-2</v>
      </c>
      <c r="BY90">
        <f>AVERAGE('Gal4 ctrl'!DO88:EE88)</f>
        <v>0.75088333333333335</v>
      </c>
      <c r="BZ90">
        <f>AVERAGE('UAS ctrl'!DO88:EE88)</f>
        <v>0.56658749999999991</v>
      </c>
      <c r="CA90">
        <f>AVERAGE(expt!DO88:EE88)</f>
        <v>0.66613249999999991</v>
      </c>
      <c r="CC90">
        <f>STDEV('Gal4 ctrl'!DO88:EE88)/SQRT(COUNT('Gal4 ctrl'!DO88:EE88))</f>
        <v>2.9979593901603274E-2</v>
      </c>
      <c r="CD90">
        <f>STDEV('UAS ctrl'!DO88:EE88)/SQRT(COUNT('UAS ctrl'!DO88:EE88))</f>
        <v>4.9359512624751863E-2</v>
      </c>
      <c r="CE90">
        <f>STDEV(expt!DO88:EE88)/SQRT(COUNT(expt!DO88:EE88))</f>
        <v>3.6166963204865933E-2</v>
      </c>
      <c r="CG90">
        <f>AVERAGE('Gal4 ctrl'!EF88:EV88)</f>
        <v>0.73533749999999998</v>
      </c>
      <c r="CH90">
        <f>AVERAGE('UAS ctrl'!EF88:EV88)</f>
        <v>0.53460333333333321</v>
      </c>
      <c r="CI90">
        <f>AVERAGE(expt!EF88:EV88)</f>
        <v>0.6194075</v>
      </c>
      <c r="CK90">
        <f>STDEV('Gal4 ctrl'!EF88:EV88)/SQRT(COUNT('Gal4 ctrl'!EF88:EV88))</f>
        <v>2.8804018636005409E-2</v>
      </c>
      <c r="CL90">
        <f>STDEV('UAS ctrl'!EF88:EV88)/SQRT(COUNT('UAS ctrl'!EF88:EV88))</f>
        <v>4.9172572059322898E-2</v>
      </c>
      <c r="CM90">
        <f>STDEV(expt!EF88:EV88)/SQRT(COUNT(expt!EF88:EV88))</f>
        <v>3.843870944143065E-2</v>
      </c>
    </row>
    <row r="91" spans="15:91" x14ac:dyDescent="0.2">
      <c r="O91">
        <v>88</v>
      </c>
      <c r="P91">
        <f>AVERAGE('Gal4 ctrl'!C89:R89)</f>
        <v>9.8037499999999991</v>
      </c>
      <c r="Q91">
        <f>AVERAGE('UAS ctrl'!C89:R89)</f>
        <v>6.9470999999999998</v>
      </c>
      <c r="R91">
        <f>AVERAGE(expt!C89:R89)</f>
        <v>8.5200750000000003</v>
      </c>
      <c r="T91">
        <f>STDEV('Gal4 ctrl'!C89:R89)/SQRT(COUNT('Gal4 ctrl'!C89:R89))</f>
        <v>0.62871101041830879</v>
      </c>
      <c r="U91">
        <f>STDEV('UAS ctrl'!C89:R89)/SQRT(COUNT('UAS ctrl'!C89:R89))</f>
        <v>0.83890828850068644</v>
      </c>
      <c r="V91">
        <f>STDEV(expt!C89:R89)/SQRT(COUNT(expt!C89:R89))</f>
        <v>0.85638945138481315</v>
      </c>
      <c r="X91">
        <f>AVERAGE('Gal4 ctrl'!AJ89:AY89)</f>
        <v>8.9274500000000003</v>
      </c>
      <c r="Y91">
        <f>AVERAGE('UAS ctrl'!AJ89:AY89)</f>
        <v>5.4213333333333331</v>
      </c>
      <c r="Z91">
        <f>AVERAGE(expt!AJ89:AY89)</f>
        <v>7.3738999999999999</v>
      </c>
      <c r="AB91">
        <f>STDEV('Gal4 ctrl'!AJ89:AY89)/SQRT(COUNT('Gal4 ctrl'!AJ89:AY89))</f>
        <v>0.64737845255563842</v>
      </c>
      <c r="AC91">
        <f>STDEV('UAS ctrl'!AJ89:AY89)/SQRT(COUNT('UAS ctrl'!AJ89:AY89))</f>
        <v>0.83084915610598065</v>
      </c>
      <c r="AD91">
        <f>STDEV(expt!AJ89:AY89)/SQRT(COUNT(expt!AJ89:AY89))</f>
        <v>1.0344996975555016</v>
      </c>
      <c r="AF91">
        <f>AVERAGE('Gal4 ctrl'!BQ89:CF89)</f>
        <v>7.4273833333333341</v>
      </c>
      <c r="AG91">
        <f>AVERAGE('UAS ctrl'!BQ89:CF89)</f>
        <v>6.2813166666666653</v>
      </c>
      <c r="AH91">
        <f>AVERAGE(expt!BQ89:CF89)</f>
        <v>7.442733333333333</v>
      </c>
      <c r="AJ91">
        <f>STDEV('Gal4 ctrl'!BQ89:CF89)/SQRT(COUNT('Gal4 ctrl'!BQ89:CF89))</f>
        <v>0.46101890085379826</v>
      </c>
      <c r="AK91">
        <f>STDEV('UAS ctrl'!BQ89:CF89)/SQRT(COUNT('UAS ctrl'!BQ89:CF89))</f>
        <v>0.93869664968309308</v>
      </c>
      <c r="AL91">
        <f>STDEV(expt!BQ89:CF89)/SQRT(COUNT(expt!BQ89:CF89))</f>
        <v>0.71801450472110884</v>
      </c>
      <c r="AP91">
        <f>AVERAGE('Gal4 ctrl'!S89:AI89)</f>
        <v>1.9268666666666665</v>
      </c>
      <c r="AQ91">
        <f>AVERAGE('UAS ctrl'!S89:AI89)</f>
        <v>1.8466750000000001</v>
      </c>
      <c r="AR91">
        <f>AVERAGE(expt!S89:AI89)</f>
        <v>2.0663749999999999</v>
      </c>
      <c r="AT91">
        <f>STDEV('Gal4 ctrl'!S89:AI89)/SQRT(COUNT('Gal4 ctrl'!S89:AI89))</f>
        <v>0.17589358022866142</v>
      </c>
      <c r="AU91">
        <f>STDEV('UAS ctrl'!S89:AI89)/SQRT(COUNT('UAS ctrl'!S89:AI89))</f>
        <v>0.1563832937509439</v>
      </c>
      <c r="AV91">
        <f>STDEV(expt!S89:AI89)/SQRT(COUNT(expt!S89:AI89))</f>
        <v>0.22350710656622533</v>
      </c>
      <c r="AX91">
        <f>AVERAGE('Gal4 ctrl'!AZ89:BP89)</f>
        <v>1.7072558333333332</v>
      </c>
      <c r="AY91">
        <f>AVERAGE('UAS ctrl'!AZ89:BP89)</f>
        <v>1.4703666666666664</v>
      </c>
      <c r="AZ91">
        <f>AVERAGE(expt!AZ89:BP89)</f>
        <v>1.6390400000000003</v>
      </c>
      <c r="BB91">
        <f>STDEV('Gal4 ctrl'!AZ89:BP89)/SQRT(COUNT('Gal4 ctrl'!AZ89:BP89))</f>
        <v>0.14751951672348601</v>
      </c>
      <c r="BC91">
        <f>STDEV('UAS ctrl'!AZ89:BP89)/SQRT(COUNT('UAS ctrl'!AZ89:BP89))</f>
        <v>9.6091341751460571E-2</v>
      </c>
      <c r="BD91">
        <f>STDEV(expt!AZ89:BP89)/SQRT(COUNT(expt!AZ89:BP89))</f>
        <v>0.15859859298068985</v>
      </c>
      <c r="BF91">
        <f>AVERAGE('Gal4 ctrl'!CG89:CW89)</f>
        <v>1.5985499999999997</v>
      </c>
      <c r="BG91">
        <f>AVERAGE('UAS ctrl'!CG89:CW89)</f>
        <v>1.3402091666666669</v>
      </c>
      <c r="BH91">
        <f>AVERAGE(expt!CG89:CW89)</f>
        <v>1.6128558333333334</v>
      </c>
      <c r="BJ91">
        <f>STDEV('Gal4 ctrl'!CG89:CW89)/SQRT(COUNT('Gal4 ctrl'!CG89:CW89))</f>
        <v>0.1102061480851123</v>
      </c>
      <c r="BK91">
        <f>STDEV('UAS ctrl'!CG89:CW89)/SQRT(COUNT('UAS ctrl'!CG89:CW89))</f>
        <v>0.11968664568463695</v>
      </c>
      <c r="BL91">
        <f>STDEV(expt!CG89:CW89)/SQRT(COUNT(expt!CG89:CW89))</f>
        <v>0.13363028240236899</v>
      </c>
      <c r="BQ91">
        <f>AVERAGE('Gal4 ctrl'!CX89:DN89)</f>
        <v>0.78801166666666667</v>
      </c>
      <c r="BR91">
        <f>AVERAGE('UAS ctrl'!CX89:DN89)</f>
        <v>0.64349166666666668</v>
      </c>
      <c r="BS91">
        <f>AVERAGE(expt!CX89:DN89)</f>
        <v>0.64447583333333336</v>
      </c>
      <c r="BU91">
        <f>STDEV('Gal4 ctrl'!CX89:DN89)/SQRT(COUNT('Gal4 ctrl'!CX89:DN89))</f>
        <v>3.7797697858253813E-2</v>
      </c>
      <c r="BV91">
        <f>STDEV('UAS ctrl'!CX89:DN89)/SQRT(COUNT('UAS ctrl'!CX89:DN89))</f>
        <v>4.0843097110352194E-2</v>
      </c>
      <c r="BW91">
        <f>STDEV(expt!CX89:DN89)/SQRT(COUNT(expt!CX89:DN89))</f>
        <v>2.9336200551803693E-2</v>
      </c>
      <c r="BY91">
        <f>AVERAGE('Gal4 ctrl'!DO89:EE89)</f>
        <v>0.72232249999999987</v>
      </c>
      <c r="BZ91">
        <f>AVERAGE('UAS ctrl'!DO89:EE89)</f>
        <v>0.59555583333333328</v>
      </c>
      <c r="CA91">
        <f>AVERAGE(expt!DO89:EE89)</f>
        <v>0.62194249999999995</v>
      </c>
      <c r="CC91">
        <f>STDEV('Gal4 ctrl'!DO89:EE89)/SQRT(COUNT('Gal4 ctrl'!DO89:EE89))</f>
        <v>3.4359648817414871E-2</v>
      </c>
      <c r="CD91">
        <f>STDEV('UAS ctrl'!DO89:EE89)/SQRT(COUNT('UAS ctrl'!DO89:EE89))</f>
        <v>3.6972891020197726E-2</v>
      </c>
      <c r="CE91">
        <f>STDEV(expt!DO89:EE89)/SQRT(COUNT(expt!DO89:EE89))</f>
        <v>3.27101240496106E-2</v>
      </c>
      <c r="CG91">
        <f>AVERAGE('Gal4 ctrl'!EF89:EV89)</f>
        <v>0.70948333333333335</v>
      </c>
      <c r="CH91">
        <f>AVERAGE('UAS ctrl'!EF89:EV89)</f>
        <v>0.52714316666666672</v>
      </c>
      <c r="CI91">
        <f>AVERAGE(expt!EF89:EV89)</f>
        <v>0.63998833333333327</v>
      </c>
      <c r="CK91">
        <f>STDEV('Gal4 ctrl'!EF89:EV89)/SQRT(COUNT('Gal4 ctrl'!EF89:EV89))</f>
        <v>2.4967916392640749E-2</v>
      </c>
      <c r="CL91">
        <f>STDEV('UAS ctrl'!EF89:EV89)/SQRT(COUNT('UAS ctrl'!EF89:EV89))</f>
        <v>5.5441431291626438E-2</v>
      </c>
      <c r="CM91">
        <f>STDEV(expt!EF89:EV89)/SQRT(COUNT(expt!EF89:EV89))</f>
        <v>3.1403032854721874E-2</v>
      </c>
    </row>
    <row r="92" spans="15:91" x14ac:dyDescent="0.2">
      <c r="O92">
        <v>89</v>
      </c>
      <c r="P92">
        <f>AVERAGE('Gal4 ctrl'!C90:R90)</f>
        <v>9.4154833333333343</v>
      </c>
      <c r="Q92">
        <f>AVERAGE('UAS ctrl'!C90:R90)</f>
        <v>6.624133333333333</v>
      </c>
      <c r="R92">
        <f>AVERAGE(expt!C90:R90)</f>
        <v>8.0766166666666663</v>
      </c>
      <c r="T92">
        <f>STDEV('Gal4 ctrl'!C90:R90)/SQRT(COUNT('Gal4 ctrl'!C90:R90))</f>
        <v>0.72296571420375233</v>
      </c>
      <c r="U92">
        <f>STDEV('UAS ctrl'!C90:R90)/SQRT(COUNT('UAS ctrl'!C90:R90))</f>
        <v>0.75628654936305439</v>
      </c>
      <c r="V92">
        <f>STDEV(expt!C90:R90)/SQRT(COUNT(expt!C90:R90))</f>
        <v>0.86597443492544557</v>
      </c>
      <c r="X92">
        <f>AVERAGE('Gal4 ctrl'!AJ90:AY90)</f>
        <v>8.3744499999999995</v>
      </c>
      <c r="Y92">
        <f>AVERAGE('UAS ctrl'!AJ90:AY90)</f>
        <v>5.4513749999999996</v>
      </c>
      <c r="Z92">
        <f>AVERAGE(expt!AJ90:AY90)</f>
        <v>8.2447999999999997</v>
      </c>
      <c r="AB92">
        <f>STDEV('Gal4 ctrl'!AJ90:AY90)/SQRT(COUNT('Gal4 ctrl'!AJ90:AY90))</f>
        <v>0.60720222662236034</v>
      </c>
      <c r="AC92">
        <f>STDEV('UAS ctrl'!AJ90:AY90)/SQRT(COUNT('UAS ctrl'!AJ90:AY90))</f>
        <v>0.69425479593993844</v>
      </c>
      <c r="AD92">
        <f>STDEV(expt!AJ90:AY90)/SQRT(COUNT(expt!AJ90:AY90))</f>
        <v>0.99129852672689278</v>
      </c>
      <c r="AF92">
        <f>AVERAGE('Gal4 ctrl'!BQ90:CF90)</f>
        <v>7.7887166666666658</v>
      </c>
      <c r="AG92">
        <f>AVERAGE('UAS ctrl'!BQ90:CF90)</f>
        <v>5.7338466666666656</v>
      </c>
      <c r="AH92">
        <f>AVERAGE(expt!BQ90:CF90)</f>
        <v>6.8952916666666679</v>
      </c>
      <c r="AJ92">
        <f>STDEV('Gal4 ctrl'!BQ90:CF90)/SQRT(COUNT('Gal4 ctrl'!BQ90:CF90))</f>
        <v>0.67574059538218967</v>
      </c>
      <c r="AK92">
        <f>STDEV('UAS ctrl'!BQ90:CF90)/SQRT(COUNT('UAS ctrl'!BQ90:CF90))</f>
        <v>0.8225869424596105</v>
      </c>
      <c r="AL92">
        <f>STDEV(expt!BQ90:CF90)/SQRT(COUNT(expt!BQ90:CF90))</f>
        <v>0.67724931954710699</v>
      </c>
      <c r="AP92">
        <f>AVERAGE('Gal4 ctrl'!S90:AI90)</f>
        <v>2.0315499999999997</v>
      </c>
      <c r="AQ92">
        <f>AVERAGE('UAS ctrl'!S90:AI90)</f>
        <v>1.7070666666666667</v>
      </c>
      <c r="AR92">
        <f>AVERAGE(expt!S90:AI90)</f>
        <v>2.0156774999999998</v>
      </c>
      <c r="AT92">
        <f>STDEV('Gal4 ctrl'!S90:AI90)/SQRT(COUNT('Gal4 ctrl'!S90:AI90))</f>
        <v>0.19768782074193883</v>
      </c>
      <c r="AU92">
        <f>STDEV('UAS ctrl'!S90:AI90)/SQRT(COUNT('UAS ctrl'!S90:AI90))</f>
        <v>0.16104177292324706</v>
      </c>
      <c r="AV92">
        <f>STDEV(expt!S90:AI90)/SQRT(COUNT(expt!S90:AI90))</f>
        <v>0.23124243025817001</v>
      </c>
      <c r="AX92">
        <f>AVERAGE('Gal4 ctrl'!AZ90:BP90)</f>
        <v>1.7536750000000001</v>
      </c>
      <c r="AY92">
        <f>AVERAGE('UAS ctrl'!AZ90:BP90)</f>
        <v>1.4663083333333333</v>
      </c>
      <c r="AZ92">
        <f>AVERAGE(expt!AZ90:BP90)</f>
        <v>1.7471250000000003</v>
      </c>
      <c r="BB92">
        <f>STDEV('Gal4 ctrl'!AZ90:BP90)/SQRT(COUNT('Gal4 ctrl'!AZ90:BP90))</f>
        <v>0.12541691752214923</v>
      </c>
      <c r="BC92">
        <f>STDEV('UAS ctrl'!AZ90:BP90)/SQRT(COUNT('UAS ctrl'!AZ90:BP90))</f>
        <v>0.11345339682558041</v>
      </c>
      <c r="BD92">
        <f>STDEV(expt!AZ90:BP90)/SQRT(COUNT(expt!AZ90:BP90))</f>
        <v>0.13323503391136887</v>
      </c>
      <c r="BF92">
        <f>AVERAGE('Gal4 ctrl'!CG90:CW90)</f>
        <v>1.5955583333333332</v>
      </c>
      <c r="BG92">
        <f>AVERAGE('UAS ctrl'!CG90:CW90)</f>
        <v>1.2480858333333336</v>
      </c>
      <c r="BH92">
        <f>AVERAGE(expt!CG90:CW90)</f>
        <v>1.4550425</v>
      </c>
      <c r="BJ92">
        <f>STDEV('Gal4 ctrl'!CG90:CW90)/SQRT(COUNT('Gal4 ctrl'!CG90:CW90))</f>
        <v>9.679024138321074E-2</v>
      </c>
      <c r="BK92">
        <f>STDEV('UAS ctrl'!CG90:CW90)/SQRT(COUNT('UAS ctrl'!CG90:CW90))</f>
        <v>0.10021268065634593</v>
      </c>
      <c r="BL92">
        <f>STDEV(expt!CG90:CW90)/SQRT(COUNT(expt!CG90:CW90))</f>
        <v>0.10798975389195013</v>
      </c>
      <c r="BQ92">
        <f>AVERAGE('Gal4 ctrl'!CX90:DN90)</f>
        <v>0.77575333333333341</v>
      </c>
      <c r="BR92">
        <f>AVERAGE('UAS ctrl'!CX90:DN90)</f>
        <v>0.65158833333333332</v>
      </c>
      <c r="BS92">
        <f>AVERAGE(expt!CX90:DN90)</f>
        <v>0.67214999999999991</v>
      </c>
      <c r="BU92">
        <f>STDEV('Gal4 ctrl'!CX90:DN90)/SQRT(COUNT('Gal4 ctrl'!CX90:DN90))</f>
        <v>3.4203804465278216E-2</v>
      </c>
      <c r="BV92">
        <f>STDEV('UAS ctrl'!CX90:DN90)/SQRT(COUNT('UAS ctrl'!CX90:DN90))</f>
        <v>4.0131182915180988E-2</v>
      </c>
      <c r="BW92">
        <f>STDEV(expt!CX90:DN90)/SQRT(COUNT(expt!CX90:DN90))</f>
        <v>3.7487336164727464E-2</v>
      </c>
      <c r="BY92">
        <f>AVERAGE('Gal4 ctrl'!DO90:EE90)</f>
        <v>0.74182499999999996</v>
      </c>
      <c r="BZ92">
        <f>AVERAGE('UAS ctrl'!DO90:EE90)</f>
        <v>0.56674583333333328</v>
      </c>
      <c r="CA92">
        <f>AVERAGE(expt!DO90:EE90)</f>
        <v>0.64259166666666667</v>
      </c>
      <c r="CC92">
        <f>STDEV('Gal4 ctrl'!DO90:EE90)/SQRT(COUNT('Gal4 ctrl'!DO90:EE90))</f>
        <v>3.3994062661178576E-2</v>
      </c>
      <c r="CD92">
        <f>STDEV('UAS ctrl'!DO90:EE90)/SQRT(COUNT('UAS ctrl'!DO90:EE90))</f>
        <v>3.0359684652670464E-2</v>
      </c>
      <c r="CE92">
        <f>STDEV(expt!DO90:EE90)/SQRT(COUNT(expt!DO90:EE90))</f>
        <v>2.2385632595867601E-2</v>
      </c>
      <c r="CG92">
        <f>AVERAGE('Gal4 ctrl'!EF90:EV90)</f>
        <v>0.74688416666666668</v>
      </c>
      <c r="CH92">
        <f>AVERAGE('UAS ctrl'!EF90:EV90)</f>
        <v>0.52277833333333323</v>
      </c>
      <c r="CI92">
        <f>AVERAGE(expt!EF90:EV90)</f>
        <v>0.62497000000000003</v>
      </c>
      <c r="CK92">
        <f>STDEV('Gal4 ctrl'!EF90:EV90)/SQRT(COUNT('Gal4 ctrl'!EF90:EV90))</f>
        <v>2.3938495068591806E-2</v>
      </c>
      <c r="CL92">
        <f>STDEV('UAS ctrl'!EF90:EV90)/SQRT(COUNT('UAS ctrl'!EF90:EV90))</f>
        <v>4.6772671068032755E-2</v>
      </c>
      <c r="CM92">
        <f>STDEV(expt!EF90:EV90)/SQRT(COUNT(expt!EF90:EV90))</f>
        <v>3.132028554090209E-2</v>
      </c>
    </row>
    <row r="93" spans="15:91" x14ac:dyDescent="0.2">
      <c r="O93">
        <v>90</v>
      </c>
      <c r="P93">
        <f>AVERAGE('Gal4 ctrl'!C91:R91)</f>
        <v>9.0115333333333343</v>
      </c>
      <c r="Q93">
        <f>AVERAGE('UAS ctrl'!C91:R91)</f>
        <v>6.7415666666666683</v>
      </c>
      <c r="R93">
        <f>AVERAGE(expt!C91:R91)</f>
        <v>7.9117250000000006</v>
      </c>
      <c r="T93">
        <f>STDEV('Gal4 ctrl'!C91:R91)/SQRT(COUNT('Gal4 ctrl'!C91:R91))</f>
        <v>0.67789265255189013</v>
      </c>
      <c r="U93">
        <f>STDEV('UAS ctrl'!C91:R91)/SQRT(COUNT('UAS ctrl'!C91:R91))</f>
        <v>0.77828034622700726</v>
      </c>
      <c r="V93">
        <f>STDEV(expt!C91:R91)/SQRT(COUNT(expt!C91:R91))</f>
        <v>0.57934717336987562</v>
      </c>
      <c r="X93">
        <f>AVERAGE('Gal4 ctrl'!AJ91:AY91)</f>
        <v>8.9256416666666656</v>
      </c>
      <c r="Y93">
        <f>AVERAGE('UAS ctrl'!AJ91:AY91)</f>
        <v>5.3999083333333333</v>
      </c>
      <c r="Z93">
        <f>AVERAGE(expt!AJ91:AY91)</f>
        <v>8.2330749999999995</v>
      </c>
      <c r="AB93">
        <f>STDEV('Gal4 ctrl'!AJ91:AY91)/SQRT(COUNT('Gal4 ctrl'!AJ91:AY91))</f>
        <v>0.55560484765353735</v>
      </c>
      <c r="AC93">
        <f>STDEV('UAS ctrl'!AJ91:AY91)/SQRT(COUNT('UAS ctrl'!AJ91:AY91))</f>
        <v>0.71124421906990098</v>
      </c>
      <c r="AD93">
        <f>STDEV(expt!AJ91:AY91)/SQRT(COUNT(expt!AJ91:AY91))</f>
        <v>0.90843408194049091</v>
      </c>
      <c r="AF93">
        <f>AVERAGE('Gal4 ctrl'!BQ91:CF91)</f>
        <v>7.8867583333333338</v>
      </c>
      <c r="AG93">
        <f>AVERAGE('UAS ctrl'!BQ91:CF91)</f>
        <v>5.3385949999999989</v>
      </c>
      <c r="AH93">
        <f>AVERAGE(expt!BQ91:CF91)</f>
        <v>7.0572333333333326</v>
      </c>
      <c r="AJ93">
        <f>STDEV('Gal4 ctrl'!BQ91:CF91)/SQRT(COUNT('Gal4 ctrl'!BQ91:CF91))</f>
        <v>0.61825419706675355</v>
      </c>
      <c r="AK93">
        <f>STDEV('UAS ctrl'!BQ91:CF91)/SQRT(COUNT('UAS ctrl'!BQ91:CF91))</f>
        <v>0.87994065472802352</v>
      </c>
      <c r="AL93">
        <f>STDEV(expt!BQ91:CF91)/SQRT(COUNT(expt!BQ91:CF91))</f>
        <v>0.92548343070259864</v>
      </c>
      <c r="AP93">
        <f>AVERAGE('Gal4 ctrl'!S91:AI91)</f>
        <v>2.0063333333333335</v>
      </c>
      <c r="AQ93">
        <f>AVERAGE('UAS ctrl'!S91:AI91)</f>
        <v>1.8300916666666665</v>
      </c>
      <c r="AR93">
        <f>AVERAGE(expt!S91:AI91)</f>
        <v>1.9132408333333333</v>
      </c>
      <c r="AT93">
        <f>STDEV('Gal4 ctrl'!S91:AI91)/SQRT(COUNT('Gal4 ctrl'!S91:AI91))</f>
        <v>0.16084537998533316</v>
      </c>
      <c r="AU93">
        <f>STDEV('UAS ctrl'!S91:AI91)/SQRT(COUNT('UAS ctrl'!S91:AI91))</f>
        <v>0.18873602555466659</v>
      </c>
      <c r="AV93">
        <f>STDEV(expt!S91:AI91)/SQRT(COUNT(expt!S91:AI91))</f>
        <v>0.17600335478232731</v>
      </c>
      <c r="AX93">
        <f>AVERAGE('Gal4 ctrl'!AZ91:BP91)</f>
        <v>1.7265499999999998</v>
      </c>
      <c r="AY93">
        <f>AVERAGE('UAS ctrl'!AZ91:BP91)</f>
        <v>1.4992666666666665</v>
      </c>
      <c r="AZ93">
        <f>AVERAGE(expt!AZ91:BP91)</f>
        <v>1.5986216666666671</v>
      </c>
      <c r="BB93">
        <f>STDEV('Gal4 ctrl'!AZ91:BP91)/SQRT(COUNT('Gal4 ctrl'!AZ91:BP91))</f>
        <v>0.14534086137369806</v>
      </c>
      <c r="BC93">
        <f>STDEV('UAS ctrl'!AZ91:BP91)/SQRT(COUNT('UAS ctrl'!AZ91:BP91))</f>
        <v>0.13593954390080754</v>
      </c>
      <c r="BD93">
        <f>STDEV(expt!AZ91:BP91)/SQRT(COUNT(expt!AZ91:BP91))</f>
        <v>0.11807658987074864</v>
      </c>
      <c r="BF93">
        <f>AVERAGE('Gal4 ctrl'!CG91:CW91)</f>
        <v>1.6115333333333337</v>
      </c>
      <c r="BG93">
        <f>AVERAGE('UAS ctrl'!CG91:CW91)</f>
        <v>1.3412891666666666</v>
      </c>
      <c r="BH93">
        <f>AVERAGE(expt!CG91:CW91)</f>
        <v>1.488040833333333</v>
      </c>
      <c r="BJ93">
        <f>STDEV('Gal4 ctrl'!CG91:CW91)/SQRT(COUNT('Gal4 ctrl'!CG91:CW91))</f>
        <v>0.13258462611029992</v>
      </c>
      <c r="BK93">
        <f>STDEV('UAS ctrl'!CG91:CW91)/SQRT(COUNT('UAS ctrl'!CG91:CW91))</f>
        <v>0.12472801673956574</v>
      </c>
      <c r="BL93">
        <f>STDEV(expt!CG91:CW91)/SQRT(COUNT(expt!CG91:CW91))</f>
        <v>0.13834260081657596</v>
      </c>
      <c r="BQ93">
        <f>AVERAGE('Gal4 ctrl'!CX91:DN91)</f>
        <v>0.75346999999999997</v>
      </c>
      <c r="BR93">
        <f>AVERAGE('UAS ctrl'!CX91:DN91)</f>
        <v>0.66436499999999987</v>
      </c>
      <c r="BS93">
        <f>AVERAGE(expt!CX91:DN91)</f>
        <v>0.71184249999999982</v>
      </c>
      <c r="BU93">
        <f>STDEV('Gal4 ctrl'!CX91:DN91)/SQRT(COUNT('Gal4 ctrl'!CX91:DN91))</f>
        <v>3.1728395823223857E-2</v>
      </c>
      <c r="BV93">
        <f>STDEV('UAS ctrl'!CX91:DN91)/SQRT(COUNT('UAS ctrl'!CX91:DN91))</f>
        <v>3.984974975207544E-2</v>
      </c>
      <c r="BW93">
        <f>STDEV(expt!CX91:DN91)/SQRT(COUNT(expt!CX91:DN91))</f>
        <v>3.4502661318631812E-2</v>
      </c>
      <c r="BY93">
        <f>AVERAGE('Gal4 ctrl'!DO91:EE91)</f>
        <v>0.71576333333333331</v>
      </c>
      <c r="BZ93">
        <f>AVERAGE('UAS ctrl'!DO91:EE91)</f>
        <v>0.52642916666666684</v>
      </c>
      <c r="CA93">
        <f>AVERAGE(expt!DO91:EE91)</f>
        <v>0.60497333333333336</v>
      </c>
      <c r="CC93">
        <f>STDEV('Gal4 ctrl'!DO91:EE91)/SQRT(COUNT('Gal4 ctrl'!DO91:EE91))</f>
        <v>3.6517209752126474E-2</v>
      </c>
      <c r="CD93">
        <f>STDEV('UAS ctrl'!DO91:EE91)/SQRT(COUNT('UAS ctrl'!DO91:EE91))</f>
        <v>4.6059043290935291E-2</v>
      </c>
      <c r="CE93">
        <f>STDEV(expt!DO91:EE91)/SQRT(COUNT(expt!DO91:EE91))</f>
        <v>3.1601487194897866E-2</v>
      </c>
      <c r="CG93">
        <f>AVERAGE('Gal4 ctrl'!EF91:EV91)</f>
        <v>0.75686500000000001</v>
      </c>
      <c r="CH93">
        <f>AVERAGE('UAS ctrl'!EF91:EV91)</f>
        <v>0.52880983333333331</v>
      </c>
      <c r="CI93">
        <f>AVERAGE(expt!EF91:EV91)</f>
        <v>0.60479249999999996</v>
      </c>
      <c r="CK93">
        <f>STDEV('Gal4 ctrl'!EF91:EV91)/SQRT(COUNT('Gal4 ctrl'!EF91:EV91))</f>
        <v>2.9759548671329291E-2</v>
      </c>
      <c r="CL93">
        <f>STDEV('UAS ctrl'!EF91:EV91)/SQRT(COUNT('UAS ctrl'!EF91:EV91))</f>
        <v>5.4586248745897473E-2</v>
      </c>
      <c r="CM93">
        <f>STDEV(expt!EF91:EV91)/SQRT(COUNT(expt!EF91:EV91))</f>
        <v>2.991378424853966E-2</v>
      </c>
    </row>
    <row r="94" spans="15:91" x14ac:dyDescent="0.2">
      <c r="O94">
        <v>91</v>
      </c>
      <c r="P94">
        <f>AVERAGE('Gal4 ctrl'!C92:R92)</f>
        <v>9.7136666666666667</v>
      </c>
      <c r="Q94">
        <f>AVERAGE('UAS ctrl'!C92:R92)</f>
        <v>6.8199000000000005</v>
      </c>
      <c r="R94">
        <f>AVERAGE(expt!C92:R92)</f>
        <v>8.0295083333333341</v>
      </c>
      <c r="T94">
        <f>STDEV('Gal4 ctrl'!C92:R92)/SQRT(COUNT('Gal4 ctrl'!C92:R92))</f>
        <v>0.6327350423663779</v>
      </c>
      <c r="U94">
        <f>STDEV('UAS ctrl'!C92:R92)/SQRT(COUNT('UAS ctrl'!C92:R92))</f>
        <v>0.85316977155247853</v>
      </c>
      <c r="V94">
        <f>STDEV(expt!C92:R92)/SQRT(COUNT(expt!C92:R92))</f>
        <v>0.62880174158550017</v>
      </c>
      <c r="X94">
        <f>AVERAGE('Gal4 ctrl'!AJ92:AY92)</f>
        <v>9.0874250000000014</v>
      </c>
      <c r="Y94">
        <f>AVERAGE('UAS ctrl'!AJ92:AY92)</f>
        <v>5.0459083333333341</v>
      </c>
      <c r="Z94">
        <f>AVERAGE(expt!AJ92:AY92)</f>
        <v>8.8897416666666658</v>
      </c>
      <c r="AB94">
        <f>STDEV('Gal4 ctrl'!AJ92:AY92)/SQRT(COUNT('Gal4 ctrl'!AJ92:AY92))</f>
        <v>0.59805622722953877</v>
      </c>
      <c r="AC94">
        <f>STDEV('UAS ctrl'!AJ92:AY92)/SQRT(COUNT('UAS ctrl'!AJ92:AY92))</f>
        <v>0.63491087604796137</v>
      </c>
      <c r="AD94">
        <f>STDEV(expt!AJ92:AY92)/SQRT(COUNT(expt!AJ92:AY92))</f>
        <v>0.94269901391007183</v>
      </c>
      <c r="AF94">
        <f>AVERAGE('Gal4 ctrl'!BQ92:CF92)</f>
        <v>8.6078833333333318</v>
      </c>
      <c r="AG94">
        <f>AVERAGE('UAS ctrl'!BQ92:CF92)</f>
        <v>5.5384341666666677</v>
      </c>
      <c r="AH94">
        <f>AVERAGE(expt!BQ92:CF92)</f>
        <v>8.2324583333333319</v>
      </c>
      <c r="AJ94">
        <f>STDEV('Gal4 ctrl'!BQ92:CF92)/SQRT(COUNT('Gal4 ctrl'!BQ92:CF92))</f>
        <v>0.53032972788424593</v>
      </c>
      <c r="AK94">
        <f>STDEV('UAS ctrl'!BQ92:CF92)/SQRT(COUNT('UAS ctrl'!BQ92:CF92))</f>
        <v>0.98730316532373696</v>
      </c>
      <c r="AL94">
        <f>STDEV(expt!BQ92:CF92)/SQRT(COUNT(expt!BQ92:CF92))</f>
        <v>0.77766621778341816</v>
      </c>
      <c r="AP94">
        <f>AVERAGE('Gal4 ctrl'!S92:AI92)</f>
        <v>2.0698500000000002</v>
      </c>
      <c r="AQ94">
        <f>AVERAGE('UAS ctrl'!S92:AI92)</f>
        <v>1.8388666666666669</v>
      </c>
      <c r="AR94">
        <f>AVERAGE(expt!S92:AI92)</f>
        <v>1.9524250000000005</v>
      </c>
      <c r="AT94">
        <f>STDEV('Gal4 ctrl'!S92:AI92)/SQRT(COUNT('Gal4 ctrl'!S92:AI92))</f>
        <v>0.16042673467028398</v>
      </c>
      <c r="AU94">
        <f>STDEV('UAS ctrl'!S92:AI92)/SQRT(COUNT('UAS ctrl'!S92:AI92))</f>
        <v>0.13596670232602592</v>
      </c>
      <c r="AV94">
        <f>STDEV(expt!S92:AI92)/SQRT(COUNT(expt!S92:AI92))</f>
        <v>0.16898836167788508</v>
      </c>
      <c r="AX94">
        <f>AVERAGE('Gal4 ctrl'!AZ92:BP92)</f>
        <v>1.7837083333333335</v>
      </c>
      <c r="AY94">
        <f>AVERAGE('UAS ctrl'!AZ92:BP92)</f>
        <v>1.5593766666666664</v>
      </c>
      <c r="AZ94">
        <f>AVERAGE(expt!AZ92:BP92)</f>
        <v>1.6960333333333333</v>
      </c>
      <c r="BB94">
        <f>STDEV('Gal4 ctrl'!AZ92:BP92)/SQRT(COUNT('Gal4 ctrl'!AZ92:BP92))</f>
        <v>0.13468987918285785</v>
      </c>
      <c r="BC94">
        <f>STDEV('UAS ctrl'!AZ92:BP92)/SQRT(COUNT('UAS ctrl'!AZ92:BP92))</f>
        <v>0.11602780504880918</v>
      </c>
      <c r="BD94">
        <f>STDEV(expt!AZ92:BP92)/SQRT(COUNT(expt!AZ92:BP92))</f>
        <v>0.13336517668992656</v>
      </c>
      <c r="BF94">
        <f>AVERAGE('Gal4 ctrl'!CG92:CW92)</f>
        <v>1.6364933333333334</v>
      </c>
      <c r="BG94">
        <f>AVERAGE('UAS ctrl'!CG92:CW92)</f>
        <v>1.3877633333333332</v>
      </c>
      <c r="BH94">
        <f>AVERAGE(expt!CG92:CW92)</f>
        <v>1.5460283333333333</v>
      </c>
      <c r="BJ94">
        <f>STDEV('Gal4 ctrl'!CG92:CW92)/SQRT(COUNT('Gal4 ctrl'!CG92:CW92))</f>
        <v>0.14843778254497289</v>
      </c>
      <c r="BK94">
        <f>STDEV('UAS ctrl'!CG92:CW92)/SQRT(COUNT('UAS ctrl'!CG92:CW92))</f>
        <v>0.13292180020104633</v>
      </c>
      <c r="BL94">
        <f>STDEV(expt!CG92:CW92)/SQRT(COUNT(expt!CG92:CW92))</f>
        <v>9.1221284646044773E-2</v>
      </c>
      <c r="BQ94">
        <f>AVERAGE('Gal4 ctrl'!CX92:DN92)</f>
        <v>0.77599249999999997</v>
      </c>
      <c r="BR94">
        <f>AVERAGE('UAS ctrl'!CX92:DN92)</f>
        <v>0.65579333333333334</v>
      </c>
      <c r="BS94">
        <f>AVERAGE(expt!CX92:DN92)</f>
        <v>0.6961299999999998</v>
      </c>
      <c r="BU94">
        <f>STDEV('Gal4 ctrl'!CX92:DN92)/SQRT(COUNT('Gal4 ctrl'!CX92:DN92))</f>
        <v>3.5301082654120366E-2</v>
      </c>
      <c r="BV94">
        <f>STDEV('UAS ctrl'!CX92:DN92)/SQRT(COUNT('UAS ctrl'!CX92:DN92))</f>
        <v>3.4049903090978932E-2</v>
      </c>
      <c r="BW94">
        <f>STDEV(expt!CX92:DN92)/SQRT(COUNT(expt!CX92:DN92))</f>
        <v>2.8728656557099691E-2</v>
      </c>
      <c r="BY94">
        <f>AVERAGE('Gal4 ctrl'!DO92:EE92)</f>
        <v>0.71377166666666658</v>
      </c>
      <c r="BZ94">
        <f>AVERAGE('UAS ctrl'!DO92:EE92)</f>
        <v>0.54666666666666652</v>
      </c>
      <c r="CA94">
        <f>AVERAGE(expt!DO92:EE92)</f>
        <v>0.61478333333333324</v>
      </c>
      <c r="CC94">
        <f>STDEV('Gal4 ctrl'!DO92:EE92)/SQRT(COUNT('Gal4 ctrl'!DO92:EE92))</f>
        <v>3.1633876112947483E-2</v>
      </c>
      <c r="CD94">
        <f>STDEV('UAS ctrl'!DO92:EE92)/SQRT(COUNT('UAS ctrl'!DO92:EE92))</f>
        <v>4.6703202640383176E-2</v>
      </c>
      <c r="CE94">
        <f>STDEV(expt!DO92:EE92)/SQRT(COUNT(expt!DO92:EE92))</f>
        <v>3.6963737744995638E-2</v>
      </c>
      <c r="CG94">
        <f>AVERAGE('Gal4 ctrl'!EF92:EV92)</f>
        <v>0.74771749999999992</v>
      </c>
      <c r="CH94">
        <f>AVERAGE('UAS ctrl'!EF92:EV92)</f>
        <v>0.55777833333333326</v>
      </c>
      <c r="CI94">
        <f>AVERAGE(expt!EF92:EV92)</f>
        <v>0.64667416666666666</v>
      </c>
      <c r="CK94">
        <f>STDEV('Gal4 ctrl'!EF92:EV92)/SQRT(COUNT('Gal4 ctrl'!EF92:EV92))</f>
        <v>2.2332286151105277E-2</v>
      </c>
      <c r="CL94">
        <f>STDEV('UAS ctrl'!EF92:EV92)/SQRT(COUNT('UAS ctrl'!EF92:EV92))</f>
        <v>4.617691872001374E-2</v>
      </c>
      <c r="CM94">
        <f>STDEV(expt!EF92:EV92)/SQRT(COUNT(expt!EF92:EV92))</f>
        <v>3.5412048421712555E-2</v>
      </c>
    </row>
    <row r="95" spans="15:91" x14ac:dyDescent="0.2">
      <c r="O95">
        <v>92</v>
      </c>
      <c r="P95">
        <f>AVERAGE('Gal4 ctrl'!C93:R93)</f>
        <v>9.3181666666666647</v>
      </c>
      <c r="Q95">
        <f>AVERAGE('UAS ctrl'!C93:R93)</f>
        <v>6.9109250000000015</v>
      </c>
      <c r="R95">
        <f>AVERAGE(expt!C93:R93)</f>
        <v>9.0866666666666678</v>
      </c>
      <c r="T95">
        <f>STDEV('Gal4 ctrl'!C93:R93)/SQRT(COUNT('Gal4 ctrl'!C93:R93))</f>
        <v>0.68036182100023068</v>
      </c>
      <c r="U95">
        <f>STDEV('UAS ctrl'!C93:R93)/SQRT(COUNT('UAS ctrl'!C93:R93))</f>
        <v>0.82157421759627858</v>
      </c>
      <c r="V95">
        <f>STDEV(expt!C93:R93)/SQRT(COUNT(expt!C93:R93))</f>
        <v>0.72586006094894517</v>
      </c>
      <c r="X95">
        <f>AVERAGE('Gal4 ctrl'!AJ93:AY93)</f>
        <v>9.4431750000000019</v>
      </c>
      <c r="Y95">
        <f>AVERAGE('UAS ctrl'!AJ93:AY93)</f>
        <v>5.4705166666666658</v>
      </c>
      <c r="Z95">
        <f>AVERAGE(expt!AJ93:AY93)</f>
        <v>8.2516500000000015</v>
      </c>
      <c r="AB95">
        <f>STDEV('Gal4 ctrl'!AJ93:AY93)/SQRT(COUNT('Gal4 ctrl'!AJ93:AY93))</f>
        <v>0.56314901025058195</v>
      </c>
      <c r="AC95">
        <f>STDEV('UAS ctrl'!AJ93:AY93)/SQRT(COUNT('UAS ctrl'!AJ93:AY93))</f>
        <v>0.60169131203196502</v>
      </c>
      <c r="AD95">
        <f>STDEV(expt!AJ93:AY93)/SQRT(COUNT(expt!AJ93:AY93))</f>
        <v>0.87887815324854546</v>
      </c>
      <c r="AF95">
        <f>AVERAGE('Gal4 ctrl'!BQ93:CF93)</f>
        <v>8.6200416666666673</v>
      </c>
      <c r="AG95">
        <f>AVERAGE('UAS ctrl'!BQ93:CF93)</f>
        <v>5.5310575000000002</v>
      </c>
      <c r="AH95">
        <f>AVERAGE(expt!BQ93:CF93)</f>
        <v>7.982866666666669</v>
      </c>
      <c r="AJ95">
        <f>STDEV('Gal4 ctrl'!BQ93:CF93)/SQRT(COUNT('Gal4 ctrl'!BQ93:CF93))</f>
        <v>0.87210229786890914</v>
      </c>
      <c r="AK95">
        <f>STDEV('UAS ctrl'!BQ93:CF93)/SQRT(COUNT('UAS ctrl'!BQ93:CF93))</f>
        <v>0.95145731189145033</v>
      </c>
      <c r="AL95">
        <f>STDEV(expt!BQ93:CF93)/SQRT(COUNT(expt!BQ93:CF93))</f>
        <v>0.91084931106892986</v>
      </c>
      <c r="AP95">
        <f>AVERAGE('Gal4 ctrl'!S93:AI93)</f>
        <v>2.0971999999999995</v>
      </c>
      <c r="AQ95">
        <f>AVERAGE('UAS ctrl'!S93:AI93)</f>
        <v>1.7883666666666669</v>
      </c>
      <c r="AR95">
        <f>AVERAGE(expt!S93:AI93)</f>
        <v>1.8491258333333331</v>
      </c>
      <c r="AT95">
        <f>STDEV('Gal4 ctrl'!S93:AI93)/SQRT(COUNT('Gal4 ctrl'!S93:AI93))</f>
        <v>0.18222815078739638</v>
      </c>
      <c r="AU95">
        <f>STDEV('UAS ctrl'!S93:AI93)/SQRT(COUNT('UAS ctrl'!S93:AI93))</f>
        <v>0.13488514661658529</v>
      </c>
      <c r="AV95">
        <f>STDEV(expt!S93:AI93)/SQRT(COUNT(expt!S93:AI93))</f>
        <v>0.12758445361298862</v>
      </c>
      <c r="AX95">
        <f>AVERAGE('Gal4 ctrl'!AZ93:BP93)</f>
        <v>1.722908333333333</v>
      </c>
      <c r="AY95">
        <f>AVERAGE('UAS ctrl'!AZ93:BP93)</f>
        <v>1.4869083333333333</v>
      </c>
      <c r="AZ95">
        <f>AVERAGE(expt!AZ93:BP93)</f>
        <v>1.5982166666666664</v>
      </c>
      <c r="BB95">
        <f>STDEV('Gal4 ctrl'!AZ93:BP93)/SQRT(COUNT('Gal4 ctrl'!AZ93:BP93))</f>
        <v>9.5944140518051044E-2</v>
      </c>
      <c r="BC95">
        <f>STDEV('UAS ctrl'!AZ93:BP93)/SQRT(COUNT('UAS ctrl'!AZ93:BP93))</f>
        <v>9.1051788841640363E-2</v>
      </c>
      <c r="BD95">
        <f>STDEV(expt!AZ93:BP93)/SQRT(COUNT(expt!AZ93:BP93))</f>
        <v>9.2745118987252864E-2</v>
      </c>
      <c r="BF95">
        <f>AVERAGE('Gal4 ctrl'!CG93:CW93)</f>
        <v>1.5448000000000002</v>
      </c>
      <c r="BG95">
        <f>AVERAGE('UAS ctrl'!CG93:CW93)</f>
        <v>1.3114283333333334</v>
      </c>
      <c r="BH95">
        <f>AVERAGE(expt!CG93:CW93)</f>
        <v>1.4948491666666668</v>
      </c>
      <c r="BJ95">
        <f>STDEV('Gal4 ctrl'!CG93:CW93)/SQRT(COUNT('Gal4 ctrl'!CG93:CW93))</f>
        <v>0.10713829493894407</v>
      </c>
      <c r="BK95">
        <f>STDEV('UAS ctrl'!CG93:CW93)/SQRT(COUNT('UAS ctrl'!CG93:CW93))</f>
        <v>9.9405144117496264E-2</v>
      </c>
      <c r="BL95">
        <f>STDEV(expt!CG93:CW93)/SQRT(COUNT(expt!CG93:CW93))</f>
        <v>0.11132058731333253</v>
      </c>
      <c r="BQ95">
        <f>AVERAGE('Gal4 ctrl'!CX93:DN93)</f>
        <v>0.7892674999999999</v>
      </c>
      <c r="BR95">
        <f>AVERAGE('UAS ctrl'!CX93:DN93)</f>
        <v>0.64841249999999995</v>
      </c>
      <c r="BS95">
        <f>AVERAGE(expt!CX93:DN93)</f>
        <v>0.67748333333333333</v>
      </c>
      <c r="BU95">
        <f>STDEV('Gal4 ctrl'!CX93:DN93)/SQRT(COUNT('Gal4 ctrl'!CX93:DN93))</f>
        <v>3.594494671200401E-2</v>
      </c>
      <c r="BV95">
        <f>STDEV('UAS ctrl'!CX93:DN93)/SQRT(COUNT('UAS ctrl'!CX93:DN93))</f>
        <v>4.0044755324227799E-2</v>
      </c>
      <c r="BW95">
        <f>STDEV(expt!CX93:DN93)/SQRT(COUNT(expt!CX93:DN93))</f>
        <v>2.4085868840002102E-2</v>
      </c>
      <c r="BY95">
        <f>AVERAGE('Gal4 ctrl'!DO93:EE93)</f>
        <v>0.7413966666666667</v>
      </c>
      <c r="BZ95">
        <f>AVERAGE('UAS ctrl'!DO93:EE93)</f>
        <v>0.57452416666666661</v>
      </c>
      <c r="CA95">
        <f>AVERAGE(expt!DO93:EE93)</f>
        <v>0.64378583333333339</v>
      </c>
      <c r="CC95">
        <f>STDEV('Gal4 ctrl'!DO93:EE93)/SQRT(COUNT('Gal4 ctrl'!DO93:EE93))</f>
        <v>2.8014278213767691E-2</v>
      </c>
      <c r="CD95">
        <f>STDEV('UAS ctrl'!DO93:EE93)/SQRT(COUNT('UAS ctrl'!DO93:EE93))</f>
        <v>2.850103290149358E-2</v>
      </c>
      <c r="CE95">
        <f>STDEV(expt!DO93:EE93)/SQRT(COUNT(expt!DO93:EE93))</f>
        <v>4.26313280286027E-2</v>
      </c>
      <c r="CG95">
        <f>AVERAGE('Gal4 ctrl'!EF93:EV93)</f>
        <v>0.70857083333333337</v>
      </c>
      <c r="CH95">
        <f>AVERAGE('UAS ctrl'!EF93:EV93)</f>
        <v>0.54809499999999989</v>
      </c>
      <c r="CI95">
        <f>AVERAGE(expt!EF93:EV93)</f>
        <v>0.63960000000000006</v>
      </c>
      <c r="CK95">
        <f>STDEV('Gal4 ctrl'!EF93:EV93)/SQRT(COUNT('Gal4 ctrl'!EF93:EV93))</f>
        <v>2.663989587460119E-2</v>
      </c>
      <c r="CL95">
        <f>STDEV('UAS ctrl'!EF93:EV93)/SQRT(COUNT('UAS ctrl'!EF93:EV93))</f>
        <v>5.520341954576246E-2</v>
      </c>
      <c r="CM95">
        <f>STDEV(expt!EF93:EV93)/SQRT(COUNT(expt!EF93:EV93))</f>
        <v>3.3234608467679942E-2</v>
      </c>
    </row>
    <row r="96" spans="15:91" x14ac:dyDescent="0.2">
      <c r="O96">
        <v>93</v>
      </c>
      <c r="P96">
        <f>AVERAGE('Gal4 ctrl'!C94:R94)</f>
        <v>9.2199833333333334</v>
      </c>
      <c r="Q96">
        <f>AVERAGE('UAS ctrl'!C94:R94)</f>
        <v>6.4352083333333328</v>
      </c>
      <c r="R96">
        <f>AVERAGE(expt!C94:R94)</f>
        <v>9.0007666666666655</v>
      </c>
      <c r="T96">
        <f>STDEV('Gal4 ctrl'!C94:R94)/SQRT(COUNT('Gal4 ctrl'!C94:R94))</f>
        <v>0.71469426381658074</v>
      </c>
      <c r="U96">
        <f>STDEV('UAS ctrl'!C94:R94)/SQRT(COUNT('UAS ctrl'!C94:R94))</f>
        <v>0.83203533045781819</v>
      </c>
      <c r="V96">
        <f>STDEV(expt!C94:R94)/SQRT(COUNT(expt!C94:R94))</f>
        <v>0.72737563420307449</v>
      </c>
      <c r="X96">
        <f>AVERAGE('Gal4 ctrl'!AJ94:AY94)</f>
        <v>9.5891666666666655</v>
      </c>
      <c r="Y96">
        <f>AVERAGE('UAS ctrl'!AJ94:AY94)</f>
        <v>5.368100000000001</v>
      </c>
      <c r="Z96">
        <f>AVERAGE(expt!AJ94:AY94)</f>
        <v>8.7042166666666656</v>
      </c>
      <c r="AB96">
        <f>STDEV('Gal4 ctrl'!AJ94:AY94)/SQRT(COUNT('Gal4 ctrl'!AJ94:AY94))</f>
        <v>0.58185182253202328</v>
      </c>
      <c r="AC96">
        <f>STDEV('UAS ctrl'!AJ94:AY94)/SQRT(COUNT('UAS ctrl'!AJ94:AY94))</f>
        <v>0.71669328812430211</v>
      </c>
      <c r="AD96">
        <f>STDEV(expt!AJ94:AY94)/SQRT(COUNT(expt!AJ94:AY94))</f>
        <v>0.95760816857428832</v>
      </c>
      <c r="AF96">
        <f>AVERAGE('Gal4 ctrl'!BQ94:CF94)</f>
        <v>7.8189583333333319</v>
      </c>
      <c r="AG96">
        <f>AVERAGE('UAS ctrl'!BQ94:CF94)</f>
        <v>5.5101750000000003</v>
      </c>
      <c r="AH96">
        <f>AVERAGE(expt!BQ94:CF94)</f>
        <v>8.3499333333333325</v>
      </c>
      <c r="AJ96">
        <f>STDEV('Gal4 ctrl'!BQ94:CF94)/SQRT(COUNT('Gal4 ctrl'!BQ94:CF94))</f>
        <v>0.700963165770082</v>
      </c>
      <c r="AK96">
        <f>STDEV('UAS ctrl'!BQ94:CF94)/SQRT(COUNT('UAS ctrl'!BQ94:CF94))</f>
        <v>1.0058107037793547</v>
      </c>
      <c r="AL96">
        <f>STDEV(expt!BQ94:CF94)/SQRT(COUNT(expt!BQ94:CF94))</f>
        <v>1.0106663483198912</v>
      </c>
      <c r="AP96">
        <f>AVERAGE('Gal4 ctrl'!S94:AI94)</f>
        <v>2.1158166666666665</v>
      </c>
      <c r="AQ96">
        <f>AVERAGE('UAS ctrl'!S94:AI94)</f>
        <v>1.7479333333333331</v>
      </c>
      <c r="AR96">
        <f>AVERAGE(expt!S94:AI94)</f>
        <v>1.9102249999999996</v>
      </c>
      <c r="AT96">
        <f>STDEV('Gal4 ctrl'!S94:AI94)/SQRT(COUNT('Gal4 ctrl'!S94:AI94))</f>
        <v>0.17989578668122447</v>
      </c>
      <c r="AU96">
        <f>STDEV('UAS ctrl'!S94:AI94)/SQRT(COUNT('UAS ctrl'!S94:AI94))</f>
        <v>0.12805734885573591</v>
      </c>
      <c r="AV96">
        <f>STDEV(expt!S94:AI94)/SQRT(COUNT(expt!S94:AI94))</f>
        <v>0.15221526230817203</v>
      </c>
      <c r="AX96">
        <f>AVERAGE('Gal4 ctrl'!AZ94:BP94)</f>
        <v>1.6457249999999999</v>
      </c>
      <c r="AY96">
        <f>AVERAGE('UAS ctrl'!AZ94:BP94)</f>
        <v>1.4441583333333332</v>
      </c>
      <c r="AZ96">
        <f>AVERAGE(expt!AZ94:BP94)</f>
        <v>1.671283333333333</v>
      </c>
      <c r="BB96">
        <f>STDEV('Gal4 ctrl'!AZ94:BP94)/SQRT(COUNT('Gal4 ctrl'!AZ94:BP94))</f>
        <v>0.14118961413698811</v>
      </c>
      <c r="BC96">
        <f>STDEV('UAS ctrl'!AZ94:BP94)/SQRT(COUNT('UAS ctrl'!AZ94:BP94))</f>
        <v>9.4008284981708254E-2</v>
      </c>
      <c r="BD96">
        <f>STDEV(expt!AZ94:BP94)/SQRT(COUNT(expt!AZ94:BP94))</f>
        <v>0.14421221097025519</v>
      </c>
      <c r="BF96">
        <f>AVERAGE('Gal4 ctrl'!CG94:CW94)</f>
        <v>1.5823916666666669</v>
      </c>
      <c r="BG96">
        <f>AVERAGE('UAS ctrl'!CG94:CW94)</f>
        <v>1.3024258333333336</v>
      </c>
      <c r="BH96">
        <f>AVERAGE(expt!CG94:CW94)</f>
        <v>1.6160491666666665</v>
      </c>
      <c r="BJ96">
        <f>STDEV('Gal4 ctrl'!CG94:CW94)/SQRT(COUNT('Gal4 ctrl'!CG94:CW94))</f>
        <v>0.10606085050025921</v>
      </c>
      <c r="BK96">
        <f>STDEV('UAS ctrl'!CG94:CW94)/SQRT(COUNT('UAS ctrl'!CG94:CW94))</f>
        <v>0.11774326273242217</v>
      </c>
      <c r="BL96">
        <f>STDEV(expt!CG94:CW94)/SQRT(COUNT(expt!CG94:CW94))</f>
        <v>0.11826213427048274</v>
      </c>
      <c r="BQ96">
        <f>AVERAGE('Gal4 ctrl'!CX94:DN94)</f>
        <v>0.79557250000000002</v>
      </c>
      <c r="BR96">
        <f>AVERAGE('UAS ctrl'!CX94:DN94)</f>
        <v>0.61182499999999995</v>
      </c>
      <c r="BS96">
        <f>AVERAGE(expt!CX94:DN94)</f>
        <v>0.68365749999999992</v>
      </c>
      <c r="BU96">
        <f>STDEV('Gal4 ctrl'!CX94:DN94)/SQRT(COUNT('Gal4 ctrl'!CX94:DN94))</f>
        <v>2.6887709626840135E-2</v>
      </c>
      <c r="BV96">
        <f>STDEV('UAS ctrl'!CX94:DN94)/SQRT(COUNT('UAS ctrl'!CX94:DN94))</f>
        <v>4.870182895109617E-2</v>
      </c>
      <c r="BW96">
        <f>STDEV(expt!CX94:DN94)/SQRT(COUNT(expt!CX94:DN94))</f>
        <v>3.0018869018653974E-2</v>
      </c>
      <c r="BY96">
        <f>AVERAGE('Gal4 ctrl'!DO94:EE94)</f>
        <v>0.75056916666666662</v>
      </c>
      <c r="BZ96">
        <f>AVERAGE('UAS ctrl'!DO94:EE94)</f>
        <v>0.50960250000000007</v>
      </c>
      <c r="CA96">
        <f>AVERAGE(expt!DO94:EE94)</f>
        <v>0.64168999999999998</v>
      </c>
      <c r="CC96">
        <f>STDEV('Gal4 ctrl'!DO94:EE94)/SQRT(COUNT('Gal4 ctrl'!DO94:EE94))</f>
        <v>3.1689872377472873E-2</v>
      </c>
      <c r="CD96">
        <f>STDEV('UAS ctrl'!DO94:EE94)/SQRT(COUNT('UAS ctrl'!DO94:EE94))</f>
        <v>3.2377951980195024E-2</v>
      </c>
      <c r="CE96">
        <f>STDEV(expt!DO94:EE94)/SQRT(COUNT(expt!DO94:EE94))</f>
        <v>3.4031616672343563E-2</v>
      </c>
      <c r="CG96">
        <f>AVERAGE('Gal4 ctrl'!EF94:EV94)</f>
        <v>0.68337416666666673</v>
      </c>
      <c r="CH96">
        <f>AVERAGE('UAS ctrl'!EF94:EV94)</f>
        <v>0.52047666666666659</v>
      </c>
      <c r="CI96">
        <f>AVERAGE(expt!EF94:EV94)</f>
        <v>0.66614583333333333</v>
      </c>
      <c r="CK96">
        <f>STDEV('Gal4 ctrl'!EF94:EV94)/SQRT(COUNT('Gal4 ctrl'!EF94:EV94))</f>
        <v>2.4270784609132914E-2</v>
      </c>
      <c r="CL96">
        <f>STDEV('UAS ctrl'!EF94:EV94)/SQRT(COUNT('UAS ctrl'!EF94:EV94))</f>
        <v>5.1677477544415283E-2</v>
      </c>
      <c r="CM96">
        <f>STDEV(expt!EF94:EV94)/SQRT(COUNT(expt!EF94:EV94))</f>
        <v>2.9689404610887395E-2</v>
      </c>
    </row>
    <row r="97" spans="15:91" x14ac:dyDescent="0.2">
      <c r="O97">
        <v>94</v>
      </c>
      <c r="P97">
        <f>AVERAGE('Gal4 ctrl'!C95:R95)</f>
        <v>9.6783166666666656</v>
      </c>
      <c r="Q97">
        <f>AVERAGE('UAS ctrl'!C95:R95)</f>
        <v>7.0877333333333326</v>
      </c>
      <c r="R97">
        <f>AVERAGE(expt!C95:R95)</f>
        <v>8.6127333333333329</v>
      </c>
      <c r="T97">
        <f>STDEV('Gal4 ctrl'!C95:R95)/SQRT(COUNT('Gal4 ctrl'!C95:R95))</f>
        <v>0.77063531777686756</v>
      </c>
      <c r="U97">
        <f>STDEV('UAS ctrl'!C95:R95)/SQRT(COUNT('UAS ctrl'!C95:R95))</f>
        <v>0.7811141915251707</v>
      </c>
      <c r="V97">
        <f>STDEV(expt!C95:R95)/SQRT(COUNT(expt!C95:R95))</f>
        <v>0.59691583036082707</v>
      </c>
      <c r="X97">
        <f>AVERAGE('Gal4 ctrl'!AJ95:AY95)</f>
        <v>9.7206916666666654</v>
      </c>
      <c r="Y97">
        <f>AVERAGE('UAS ctrl'!AJ95:AY95)</f>
        <v>5.9124583333333334</v>
      </c>
      <c r="Z97">
        <f>AVERAGE(expt!AJ95:AY95)</f>
        <v>8.8145833333333332</v>
      </c>
      <c r="AB97">
        <f>STDEV('Gal4 ctrl'!AJ95:AY95)/SQRT(COUNT('Gal4 ctrl'!AJ95:AY95))</f>
        <v>0.81214138495729593</v>
      </c>
      <c r="AC97">
        <f>STDEV('UAS ctrl'!AJ95:AY95)/SQRT(COUNT('UAS ctrl'!AJ95:AY95))</f>
        <v>0.8208468199899579</v>
      </c>
      <c r="AD97">
        <f>STDEV(expt!AJ95:AY95)/SQRT(COUNT(expt!AJ95:AY95))</f>
        <v>0.98027857147956643</v>
      </c>
      <c r="AF97">
        <f>AVERAGE('Gal4 ctrl'!BQ95:CF95)</f>
        <v>8.2100249999999999</v>
      </c>
      <c r="AG97">
        <f>AVERAGE('UAS ctrl'!BQ95:CF95)</f>
        <v>5.6206233333333335</v>
      </c>
      <c r="AH97">
        <f>AVERAGE(expt!BQ95:CF95)</f>
        <v>8.0354666666666663</v>
      </c>
      <c r="AJ97">
        <f>STDEV('Gal4 ctrl'!BQ95:CF95)/SQRT(COUNT('Gal4 ctrl'!BQ95:CF95))</f>
        <v>0.56341668969871839</v>
      </c>
      <c r="AK97">
        <f>STDEV('UAS ctrl'!BQ95:CF95)/SQRT(COUNT('UAS ctrl'!BQ95:CF95))</f>
        <v>1.0362906232555975</v>
      </c>
      <c r="AL97">
        <f>STDEV(expt!BQ95:CF95)/SQRT(COUNT(expt!BQ95:CF95))</f>
        <v>0.74882431672804994</v>
      </c>
      <c r="AP97">
        <f>AVERAGE('Gal4 ctrl'!S95:AI95)</f>
        <v>2.0763666666666665</v>
      </c>
      <c r="AQ97">
        <f>AVERAGE('UAS ctrl'!S95:AI95)</f>
        <v>1.7539749999999998</v>
      </c>
      <c r="AR97">
        <f>AVERAGE(expt!S95:AI95)</f>
        <v>2.0706500000000001</v>
      </c>
      <c r="AT97">
        <f>STDEV('Gal4 ctrl'!S95:AI95)/SQRT(COUNT('Gal4 ctrl'!S95:AI95))</f>
        <v>0.21729959326313339</v>
      </c>
      <c r="AU97">
        <f>STDEV('UAS ctrl'!S95:AI95)/SQRT(COUNT('UAS ctrl'!S95:AI95))</f>
        <v>0.13542018678408488</v>
      </c>
      <c r="AV97">
        <f>STDEV(expt!S95:AI95)/SQRT(COUNT(expt!S95:AI95))</f>
        <v>0.18162986818018551</v>
      </c>
      <c r="AX97">
        <f>AVERAGE('Gal4 ctrl'!AZ95:BP95)</f>
        <v>1.7699558333333334</v>
      </c>
      <c r="AY97">
        <f>AVERAGE('UAS ctrl'!AZ95:BP95)</f>
        <v>1.423475</v>
      </c>
      <c r="AZ97">
        <f>AVERAGE(expt!AZ95:BP95)</f>
        <v>1.6608833333333333</v>
      </c>
      <c r="BB97">
        <f>STDEV('Gal4 ctrl'!AZ95:BP95)/SQRT(COUNT('Gal4 ctrl'!AZ95:BP95))</f>
        <v>0.20329505496921674</v>
      </c>
      <c r="BC97">
        <f>STDEV('UAS ctrl'!AZ95:BP95)/SQRT(COUNT('UAS ctrl'!AZ95:BP95))</f>
        <v>9.8358770560698194E-2</v>
      </c>
      <c r="BD97">
        <f>STDEV(expt!AZ95:BP95)/SQRT(COUNT(expt!AZ95:BP95))</f>
        <v>0.11774619072094404</v>
      </c>
      <c r="BF97">
        <f>AVERAGE('Gal4 ctrl'!CG95:CW95)</f>
        <v>1.6799333333333335</v>
      </c>
      <c r="BG97">
        <f>AVERAGE('UAS ctrl'!CG95:CW95)</f>
        <v>1.2266341666666667</v>
      </c>
      <c r="BH97">
        <f>AVERAGE(expt!CG95:CW95)</f>
        <v>1.5703699999999998</v>
      </c>
      <c r="BJ97">
        <f>STDEV('Gal4 ctrl'!CG95:CW95)/SQRT(COUNT('Gal4 ctrl'!CG95:CW95))</f>
        <v>9.9236587013158614E-2</v>
      </c>
      <c r="BK97">
        <f>STDEV('UAS ctrl'!CG95:CW95)/SQRT(COUNT('UAS ctrl'!CG95:CW95))</f>
        <v>8.9426734922372728E-2</v>
      </c>
      <c r="BL97">
        <f>STDEV(expt!CG95:CW95)/SQRT(COUNT(expt!CG95:CW95))</f>
        <v>0.13253989927565232</v>
      </c>
      <c r="BQ97">
        <f>AVERAGE('Gal4 ctrl'!CX95:DN95)</f>
        <v>0.80596916666666685</v>
      </c>
      <c r="BR97">
        <f>AVERAGE('UAS ctrl'!CX95:DN95)</f>
        <v>0.63563583333333318</v>
      </c>
      <c r="BS97">
        <f>AVERAGE(expt!CX95:DN95)</f>
        <v>0.71105333333333343</v>
      </c>
      <c r="BU97">
        <f>STDEV('Gal4 ctrl'!CX95:DN95)/SQRT(COUNT('Gal4 ctrl'!CX95:DN95))</f>
        <v>3.5388289183011963E-2</v>
      </c>
      <c r="BV97">
        <f>STDEV('UAS ctrl'!CX95:DN95)/SQRT(COUNT('UAS ctrl'!CX95:DN95))</f>
        <v>4.054903013185221E-2</v>
      </c>
      <c r="BW97">
        <f>STDEV(expt!CX95:DN95)/SQRT(COUNT(expt!CX95:DN95))</f>
        <v>2.4468039708397307E-2</v>
      </c>
      <c r="BY97">
        <f>AVERAGE('Gal4 ctrl'!DO95:EE95)</f>
        <v>0.74214749999999985</v>
      </c>
      <c r="BZ97">
        <f>AVERAGE('UAS ctrl'!DO95:EE95)</f>
        <v>0.55896833333333318</v>
      </c>
      <c r="CA97">
        <f>AVERAGE(expt!DO95:EE95)</f>
        <v>0.64326416666666664</v>
      </c>
      <c r="CC97">
        <f>STDEV('Gal4 ctrl'!DO95:EE95)/SQRT(COUNT('Gal4 ctrl'!DO95:EE95))</f>
        <v>3.319770800606673E-2</v>
      </c>
      <c r="CD97">
        <f>STDEV('UAS ctrl'!DO95:EE95)/SQRT(COUNT('UAS ctrl'!DO95:EE95))</f>
        <v>3.940508715492054E-2</v>
      </c>
      <c r="CE97">
        <f>STDEV(expt!DO95:EE95)/SQRT(COUNT(expt!DO95:EE95))</f>
        <v>3.4583024528559381E-2</v>
      </c>
      <c r="CG97">
        <f>AVERAGE('Gal4 ctrl'!EF95:EV95)</f>
        <v>0.68021916666666671</v>
      </c>
      <c r="CH97">
        <f>AVERAGE('UAS ctrl'!EF95:EV95)</f>
        <v>0.54269916666666662</v>
      </c>
      <c r="CI97">
        <f>AVERAGE(expt!EF95:EV95)</f>
        <v>0.6254033333333332</v>
      </c>
      <c r="CK97">
        <f>STDEV('Gal4 ctrl'!EF95:EV95)/SQRT(COUNT('Gal4 ctrl'!EF95:EV95))</f>
        <v>3.0941220531310199E-2</v>
      </c>
      <c r="CL97">
        <f>STDEV('UAS ctrl'!EF95:EV95)/SQRT(COUNT('UAS ctrl'!EF95:EV95))</f>
        <v>5.0712611999836586E-2</v>
      </c>
      <c r="CM97">
        <f>STDEV(expt!EF95:EV95)/SQRT(COUNT(expt!EF95:EV95))</f>
        <v>1.7400703936184529E-2</v>
      </c>
    </row>
    <row r="98" spans="15:91" x14ac:dyDescent="0.2">
      <c r="O98">
        <v>95</v>
      </c>
      <c r="P98">
        <f>AVERAGE('Gal4 ctrl'!C96:R96)</f>
        <v>8.7751916666666663</v>
      </c>
      <c r="Q98">
        <f>AVERAGE('UAS ctrl'!C96:R96)</f>
        <v>6.9391000000000007</v>
      </c>
      <c r="R98">
        <f>AVERAGE(expt!C96:R96)</f>
        <v>9.1484250000000014</v>
      </c>
      <c r="T98">
        <f>STDEV('Gal4 ctrl'!C96:R96)/SQRT(COUNT('Gal4 ctrl'!C96:R96))</f>
        <v>0.56136927422075977</v>
      </c>
      <c r="U98">
        <f>STDEV('UAS ctrl'!C96:R96)/SQRT(COUNT('UAS ctrl'!C96:R96))</f>
        <v>0.73310674002680354</v>
      </c>
      <c r="V98">
        <f>STDEV(expt!C96:R96)/SQRT(COUNT(expt!C96:R96))</f>
        <v>0.80135721729819653</v>
      </c>
      <c r="X98">
        <f>AVERAGE('Gal4 ctrl'!AJ96:AY96)</f>
        <v>9.7472500000000011</v>
      </c>
      <c r="Y98">
        <f>AVERAGE('UAS ctrl'!AJ96:AY96)</f>
        <v>5.8410333333333329</v>
      </c>
      <c r="Z98">
        <f>AVERAGE(expt!AJ96:AY96)</f>
        <v>8.0020250000000015</v>
      </c>
      <c r="AB98">
        <f>STDEV('Gal4 ctrl'!AJ96:AY96)/SQRT(COUNT('Gal4 ctrl'!AJ96:AY96))</f>
        <v>0.76949536489241277</v>
      </c>
      <c r="AC98">
        <f>STDEV('UAS ctrl'!AJ96:AY96)/SQRT(COUNT('UAS ctrl'!AJ96:AY96))</f>
        <v>0.72359425736591465</v>
      </c>
      <c r="AD98">
        <f>STDEV(expt!AJ96:AY96)/SQRT(COUNT(expt!AJ96:AY96))</f>
        <v>0.83340862218607303</v>
      </c>
      <c r="AF98">
        <f>AVERAGE('Gal4 ctrl'!BQ96:CF96)</f>
        <v>8.0846583333333353</v>
      </c>
      <c r="AG98">
        <f>AVERAGE('UAS ctrl'!BQ96:CF96)</f>
        <v>4.5995033333333337</v>
      </c>
      <c r="AH98">
        <f>AVERAGE(expt!BQ96:CF96)</f>
        <v>7.4499083333333358</v>
      </c>
      <c r="AJ98">
        <f>STDEV('Gal4 ctrl'!BQ96:CF96)/SQRT(COUNT('Gal4 ctrl'!BQ96:CF96))</f>
        <v>0.35255595417893293</v>
      </c>
      <c r="AK98">
        <f>STDEV('UAS ctrl'!BQ96:CF96)/SQRT(COUNT('UAS ctrl'!BQ96:CF96))</f>
        <v>0.80947844449498452</v>
      </c>
      <c r="AL98">
        <f>STDEV(expt!BQ96:CF96)/SQRT(COUNT(expt!BQ96:CF96))</f>
        <v>0.68594483295475017</v>
      </c>
      <c r="AP98">
        <f>AVERAGE('Gal4 ctrl'!S96:AI96)</f>
        <v>2.0371833333333336</v>
      </c>
      <c r="AQ98">
        <f>AVERAGE('UAS ctrl'!S96:AI96)</f>
        <v>1.7927249999999997</v>
      </c>
      <c r="AR98">
        <f>AVERAGE(expt!S96:AI96)</f>
        <v>2.0417583333333336</v>
      </c>
      <c r="AT98">
        <f>STDEV('Gal4 ctrl'!S96:AI96)/SQRT(COUNT('Gal4 ctrl'!S96:AI96))</f>
        <v>0.16944442632058182</v>
      </c>
      <c r="AU98">
        <f>STDEV('UAS ctrl'!S96:AI96)/SQRT(COUNT('UAS ctrl'!S96:AI96))</f>
        <v>0.15841274155069163</v>
      </c>
      <c r="AV98">
        <f>STDEV(expt!S96:AI96)/SQRT(COUNT(expt!S96:AI96))</f>
        <v>0.17755577888342253</v>
      </c>
      <c r="AX98">
        <f>AVERAGE('Gal4 ctrl'!AZ96:BP96)</f>
        <v>1.6533333333333331</v>
      </c>
      <c r="AY98">
        <f>AVERAGE('UAS ctrl'!AZ96:BP96)</f>
        <v>1.5310641666666667</v>
      </c>
      <c r="AZ98">
        <f>AVERAGE(expt!AZ96:BP96)</f>
        <v>1.646441666666667</v>
      </c>
      <c r="BB98">
        <f>STDEV('Gal4 ctrl'!AZ96:BP96)/SQRT(COUNT('Gal4 ctrl'!AZ96:BP96))</f>
        <v>0.14037942325977659</v>
      </c>
      <c r="BC98">
        <f>STDEV('UAS ctrl'!AZ96:BP96)/SQRT(COUNT('UAS ctrl'!AZ96:BP96))</f>
        <v>0.12268410215016241</v>
      </c>
      <c r="BD98">
        <f>STDEV(expt!AZ96:BP96)/SQRT(COUNT(expt!AZ96:BP96))</f>
        <v>8.9504089510710483E-2</v>
      </c>
      <c r="BF98">
        <f>AVERAGE('Gal4 ctrl'!CG96:CW96)</f>
        <v>1.7317500000000001</v>
      </c>
      <c r="BG98">
        <f>AVERAGE('UAS ctrl'!CG96:CW96)</f>
        <v>1.1589849999999997</v>
      </c>
      <c r="BH98">
        <f>AVERAGE(expt!CG96:CW96)</f>
        <v>1.5729449999999998</v>
      </c>
      <c r="BJ98">
        <f>STDEV('Gal4 ctrl'!CG96:CW96)/SQRT(COUNT('Gal4 ctrl'!CG96:CW96))</f>
        <v>0.14383249279925733</v>
      </c>
      <c r="BK98">
        <f>STDEV('UAS ctrl'!CG96:CW96)/SQRT(COUNT('UAS ctrl'!CG96:CW96))</f>
        <v>7.7185508055514648E-2</v>
      </c>
      <c r="BL98">
        <f>STDEV(expt!CG96:CW96)/SQRT(COUNT(expt!CG96:CW96))</f>
        <v>0.14985384635512145</v>
      </c>
      <c r="BQ98">
        <f>AVERAGE('Gal4 ctrl'!CX96:DN96)</f>
        <v>0.78702249999999996</v>
      </c>
      <c r="BR98">
        <f>AVERAGE('UAS ctrl'!CX96:DN96)</f>
        <v>0.63611166666666674</v>
      </c>
      <c r="BS98">
        <f>AVERAGE(expt!CX96:DN96)</f>
        <v>0.72177583333333317</v>
      </c>
      <c r="BU98">
        <f>STDEV('Gal4 ctrl'!CX96:DN96)/SQRT(COUNT('Gal4 ctrl'!CX96:DN96))</f>
        <v>4.1771924802486121E-2</v>
      </c>
      <c r="BV98">
        <f>STDEV('UAS ctrl'!CX96:DN96)/SQRT(COUNT('UAS ctrl'!CX96:DN96))</f>
        <v>3.7482491929734761E-2</v>
      </c>
      <c r="BW98">
        <f>STDEV(expt!CX96:DN96)/SQRT(COUNT(expt!CX96:DN96))</f>
        <v>2.5092309804012364E-2</v>
      </c>
      <c r="BY98">
        <f>AVERAGE('Gal4 ctrl'!DO96:EE96)</f>
        <v>0.76008750000000003</v>
      </c>
      <c r="BZ98">
        <f>AVERAGE('UAS ctrl'!DO96:EE96)</f>
        <v>0.52658749999999988</v>
      </c>
      <c r="CA98">
        <f>AVERAGE(expt!DO96:EE96)</f>
        <v>0.6228891666666666</v>
      </c>
      <c r="CC98">
        <f>STDEV('Gal4 ctrl'!DO96:EE96)/SQRT(COUNT('Gal4 ctrl'!DO96:EE96))</f>
        <v>4.1539354835979168E-2</v>
      </c>
      <c r="CD98">
        <f>STDEV('UAS ctrl'!DO96:EE96)/SQRT(COUNT('UAS ctrl'!DO96:EE96))</f>
        <v>3.0855587041969491E-2</v>
      </c>
      <c r="CE98">
        <f>STDEV(expt!DO96:EE96)/SQRT(COUNT(expt!DO96:EE96))</f>
        <v>2.5374043479757521E-2</v>
      </c>
      <c r="CG98">
        <f>AVERAGE('Gal4 ctrl'!EF96:EV96)</f>
        <v>0.76232</v>
      </c>
      <c r="CH98">
        <f>AVERAGE('UAS ctrl'!EF96:EV96)</f>
        <v>0.54261999999999999</v>
      </c>
      <c r="CI98">
        <f>AVERAGE(expt!EF96:EV96)</f>
        <v>0.62199166666666661</v>
      </c>
      <c r="CK98">
        <f>STDEV('Gal4 ctrl'!EF96:EV96)/SQRT(COUNT('Gal4 ctrl'!EF96:EV96))</f>
        <v>2.4648587733838261E-2</v>
      </c>
      <c r="CL98">
        <f>STDEV('UAS ctrl'!EF96:EV96)/SQRT(COUNT('UAS ctrl'!EF96:EV96))</f>
        <v>4.5181098069073847E-2</v>
      </c>
      <c r="CM98">
        <f>STDEV(expt!EF96:EV96)/SQRT(COUNT(expt!EF96:EV96))</f>
        <v>3.3918389327855368E-2</v>
      </c>
    </row>
    <row r="99" spans="15:91" x14ac:dyDescent="0.2">
      <c r="O99">
        <v>96</v>
      </c>
      <c r="P99">
        <f>AVERAGE('Gal4 ctrl'!C97:R97)</f>
        <v>9.4506500000000013</v>
      </c>
      <c r="Q99">
        <f>AVERAGE('UAS ctrl'!C97:R97)</f>
        <v>7.1412666666666667</v>
      </c>
      <c r="R99">
        <f>AVERAGE(expt!C97:R97)</f>
        <v>9.106466666666666</v>
      </c>
      <c r="T99">
        <f>STDEV('Gal4 ctrl'!C97:R97)/SQRT(COUNT('Gal4 ctrl'!C97:R97))</f>
        <v>0.60062725728772037</v>
      </c>
      <c r="U99">
        <f>STDEV('UAS ctrl'!C97:R97)/SQRT(COUNT('UAS ctrl'!C97:R97))</f>
        <v>0.94171250955722441</v>
      </c>
      <c r="V99">
        <f>STDEV(expt!C97:R97)/SQRT(COUNT(expt!C97:R97))</f>
        <v>0.88527214787774844</v>
      </c>
      <c r="X99">
        <f>AVERAGE('Gal4 ctrl'!AJ97:AY97)</f>
        <v>8.8870166666666659</v>
      </c>
      <c r="Y99">
        <f>AVERAGE('UAS ctrl'!AJ97:AY97)</f>
        <v>6.079766666666667</v>
      </c>
      <c r="Z99">
        <f>AVERAGE(expt!AJ97:AY97)</f>
        <v>8.6401249999999976</v>
      </c>
      <c r="AB99">
        <f>STDEV('Gal4 ctrl'!AJ97:AY97)/SQRT(COUNT('Gal4 ctrl'!AJ97:AY97))</f>
        <v>0.67015907404153241</v>
      </c>
      <c r="AC99">
        <f>STDEV('UAS ctrl'!AJ97:AY97)/SQRT(COUNT('UAS ctrl'!AJ97:AY97))</f>
        <v>0.71785648649435518</v>
      </c>
      <c r="AD99">
        <f>STDEV(expt!AJ97:AY97)/SQRT(COUNT(expt!AJ97:AY97))</f>
        <v>1.0119877569271567</v>
      </c>
      <c r="AF99">
        <f>AVERAGE('Gal4 ctrl'!BQ97:CF97)</f>
        <v>8.454324999999999</v>
      </c>
      <c r="AG99">
        <f>AVERAGE('UAS ctrl'!BQ97:CF97)</f>
        <v>5.0883733333333332</v>
      </c>
      <c r="AH99">
        <f>AVERAGE(expt!BQ97:CF97)</f>
        <v>6.8993941666666672</v>
      </c>
      <c r="AJ99">
        <f>STDEV('Gal4 ctrl'!BQ97:CF97)/SQRT(COUNT('Gal4 ctrl'!BQ97:CF97))</f>
        <v>0.54228748932604676</v>
      </c>
      <c r="AK99">
        <f>STDEV('UAS ctrl'!BQ97:CF97)/SQRT(COUNT('UAS ctrl'!BQ97:CF97))</f>
        <v>0.84522672218342088</v>
      </c>
      <c r="AL99">
        <f>STDEV(expt!BQ97:CF97)/SQRT(COUNT(expt!BQ97:CF97))</f>
        <v>0.91458009619289715</v>
      </c>
      <c r="AP99">
        <f>AVERAGE('Gal4 ctrl'!S97:AI97)</f>
        <v>2.1322333333333332</v>
      </c>
      <c r="AQ99">
        <f>AVERAGE('UAS ctrl'!S97:AI97)</f>
        <v>1.7533500000000004</v>
      </c>
      <c r="AR99">
        <f>AVERAGE(expt!S97:AI97)</f>
        <v>1.9977499999999999</v>
      </c>
      <c r="AT99">
        <f>STDEV('Gal4 ctrl'!S97:AI97)/SQRT(COUNT('Gal4 ctrl'!S97:AI97))</f>
        <v>0.15476709007963299</v>
      </c>
      <c r="AU99">
        <f>STDEV('UAS ctrl'!S97:AI97)/SQRT(COUNT('UAS ctrl'!S97:AI97))</f>
        <v>0.12383984923107604</v>
      </c>
      <c r="AV99">
        <f>STDEV(expt!S97:AI97)/SQRT(COUNT(expt!S97:AI97))</f>
        <v>0.11419548729342088</v>
      </c>
      <c r="AX99">
        <f>AVERAGE('Gal4 ctrl'!AZ97:BP97)</f>
        <v>1.7218083333333334</v>
      </c>
      <c r="AY99">
        <f>AVERAGE('UAS ctrl'!AZ97:BP97)</f>
        <v>1.5419666666666665</v>
      </c>
      <c r="AZ99">
        <f>AVERAGE(expt!AZ97:BP97)</f>
        <v>1.5484083333333329</v>
      </c>
      <c r="BB99">
        <f>STDEV('Gal4 ctrl'!AZ97:BP97)/SQRT(COUNT('Gal4 ctrl'!AZ97:BP97))</f>
        <v>0.14317425304890208</v>
      </c>
      <c r="BC99">
        <f>STDEV('UAS ctrl'!AZ97:BP97)/SQRT(COUNT('UAS ctrl'!AZ97:BP97))</f>
        <v>0.15268685786817607</v>
      </c>
      <c r="BD99">
        <f>STDEV(expt!AZ97:BP97)/SQRT(COUNT(expt!AZ97:BP97))</f>
        <v>0.10451587269502229</v>
      </c>
      <c r="BF99">
        <f>AVERAGE('Gal4 ctrl'!CG97:CW97)</f>
        <v>1.6715424999999999</v>
      </c>
      <c r="BG99">
        <f>AVERAGE('UAS ctrl'!CG97:CW97)</f>
        <v>1.2016475</v>
      </c>
      <c r="BH99">
        <f>AVERAGE(expt!CG97:CW97)</f>
        <v>1.5370191666666668</v>
      </c>
      <c r="BJ99">
        <f>STDEV('Gal4 ctrl'!CG97:CW97)/SQRT(COUNT('Gal4 ctrl'!CG97:CW97))</f>
        <v>0.1293701880798889</v>
      </c>
      <c r="BK99">
        <f>STDEV('UAS ctrl'!CG97:CW97)/SQRT(COUNT('UAS ctrl'!CG97:CW97))</f>
        <v>0.10714278389652986</v>
      </c>
      <c r="BL99">
        <f>STDEV(expt!CG97:CW97)/SQRT(COUNT(expt!CG97:CW97))</f>
        <v>0.14741712572923871</v>
      </c>
      <c r="BQ99">
        <f>AVERAGE('Gal4 ctrl'!CX97:DN97)</f>
        <v>0.80213916666666651</v>
      </c>
      <c r="BR99">
        <f>AVERAGE('UAS ctrl'!CX97:DN97)</f>
        <v>0.63372916666666679</v>
      </c>
      <c r="BS99">
        <f>AVERAGE(expt!CX97:DN97)</f>
        <v>0.68482916666666671</v>
      </c>
      <c r="BU99">
        <f>STDEV('Gal4 ctrl'!CX97:DN97)/SQRT(COUNT('Gal4 ctrl'!CX97:DN97))</f>
        <v>3.4181028462512253E-2</v>
      </c>
      <c r="BV99">
        <f>STDEV('UAS ctrl'!CX97:DN97)/SQRT(COUNT('UAS ctrl'!CX97:DN97))</f>
        <v>4.7219472348558104E-2</v>
      </c>
      <c r="BW99">
        <f>STDEV(expt!CX97:DN97)/SQRT(COUNT(expt!CX97:DN97))</f>
        <v>3.4212178220236686E-2</v>
      </c>
      <c r="BY99">
        <f>AVERAGE('Gal4 ctrl'!DO97:EE97)</f>
        <v>0.7457191666666666</v>
      </c>
      <c r="BZ99">
        <f>AVERAGE('UAS ctrl'!DO97:EE97)</f>
        <v>0.52428583333333323</v>
      </c>
      <c r="CA99">
        <f>AVERAGE(expt!DO97:EE97)</f>
        <v>0.62451833333333329</v>
      </c>
      <c r="CC99">
        <f>STDEV('Gal4 ctrl'!DO97:EE97)/SQRT(COUNT('Gal4 ctrl'!DO97:EE97))</f>
        <v>4.5714160816745862E-2</v>
      </c>
      <c r="CD99">
        <f>STDEV('UAS ctrl'!DO97:EE97)/SQRT(COUNT('UAS ctrl'!DO97:EE97))</f>
        <v>2.4984343141447807E-2</v>
      </c>
      <c r="CE99">
        <f>STDEV(expt!DO97:EE97)/SQRT(COUNT(expt!DO97:EE97))</f>
        <v>3.148199412827804E-2</v>
      </c>
      <c r="CG99">
        <f>AVERAGE('Gal4 ctrl'!EF97:EV97)</f>
        <v>0.7168041666666668</v>
      </c>
      <c r="CH99">
        <f>AVERAGE('UAS ctrl'!EF97:EV97)</f>
        <v>0.51357166666666665</v>
      </c>
      <c r="CI99">
        <f>AVERAGE(expt!EF97:EV97)</f>
        <v>0.62408416666666655</v>
      </c>
      <c r="CK99">
        <f>STDEV('Gal4 ctrl'!EF97:EV97)/SQRT(COUNT('Gal4 ctrl'!EF97:EV97))</f>
        <v>1.9719041115445406E-2</v>
      </c>
      <c r="CL99">
        <f>STDEV('UAS ctrl'!EF97:EV97)/SQRT(COUNT('UAS ctrl'!EF97:EV97))</f>
        <v>4.6362022056219823E-2</v>
      </c>
      <c r="CM99">
        <f>STDEV(expt!EF97:EV97)/SQRT(COUNT(expt!EF97:EV97))</f>
        <v>3.2222127994790024E-2</v>
      </c>
    </row>
    <row r="100" spans="15:91" x14ac:dyDescent="0.2">
      <c r="O100">
        <v>97</v>
      </c>
      <c r="P100">
        <f>AVERAGE('Gal4 ctrl'!C98:R98)</f>
        <v>10.400908333333335</v>
      </c>
      <c r="Q100">
        <f>AVERAGE('UAS ctrl'!C98:R98)</f>
        <v>7.4644250000000012</v>
      </c>
      <c r="R100">
        <f>AVERAGE(expt!C98:R98)</f>
        <v>9.4333749999999998</v>
      </c>
      <c r="T100">
        <f>STDEV('Gal4 ctrl'!C98:R98)/SQRT(COUNT('Gal4 ctrl'!C98:R98))</f>
        <v>0.70811768822172083</v>
      </c>
      <c r="U100">
        <f>STDEV('UAS ctrl'!C98:R98)/SQRT(COUNT('UAS ctrl'!C98:R98))</f>
        <v>0.89436863087751772</v>
      </c>
      <c r="V100">
        <f>STDEV(expt!C98:R98)/SQRT(COUNT(expt!C98:R98))</f>
        <v>0.77676470805875542</v>
      </c>
      <c r="X100">
        <f>AVERAGE('Gal4 ctrl'!AJ98:AY98)</f>
        <v>8.9038500000000003</v>
      </c>
      <c r="Y100">
        <f>AVERAGE('UAS ctrl'!AJ98:AY98)</f>
        <v>5.9048166666666679</v>
      </c>
      <c r="Z100">
        <f>AVERAGE(expt!AJ98:AY98)</f>
        <v>7.9430166666666677</v>
      </c>
      <c r="AB100">
        <f>STDEV('Gal4 ctrl'!AJ98:AY98)/SQRT(COUNT('Gal4 ctrl'!AJ98:AY98))</f>
        <v>0.57932543080096888</v>
      </c>
      <c r="AC100">
        <f>STDEV('UAS ctrl'!AJ98:AY98)/SQRT(COUNT('UAS ctrl'!AJ98:AY98))</f>
        <v>0.79620310735173938</v>
      </c>
      <c r="AD100">
        <f>STDEV(expt!AJ98:AY98)/SQRT(COUNT(expt!AJ98:AY98))</f>
        <v>0.86142014349045171</v>
      </c>
      <c r="AF100">
        <f>AVERAGE('Gal4 ctrl'!BQ98:CF98)</f>
        <v>8.0492499999999989</v>
      </c>
      <c r="AG100">
        <f>AVERAGE('UAS ctrl'!BQ98:CF98)</f>
        <v>4.8780191666666655</v>
      </c>
      <c r="AH100">
        <f>AVERAGE(expt!BQ98:CF98)</f>
        <v>6.3955925000000002</v>
      </c>
      <c r="AJ100">
        <f>STDEV('Gal4 ctrl'!BQ98:CF98)/SQRT(COUNT('Gal4 ctrl'!BQ98:CF98))</f>
        <v>0.59240727998463172</v>
      </c>
      <c r="AK100">
        <f>STDEV('UAS ctrl'!BQ98:CF98)/SQRT(COUNT('UAS ctrl'!BQ98:CF98))</f>
        <v>0.78138417351833866</v>
      </c>
      <c r="AL100">
        <f>STDEV(expt!BQ98:CF98)/SQRT(COUNT(expt!BQ98:CF98))</f>
        <v>0.78382784418124962</v>
      </c>
      <c r="AP100">
        <f>AVERAGE('Gal4 ctrl'!S98:AI98)</f>
        <v>1.9764249999999999</v>
      </c>
      <c r="AQ100">
        <f>AVERAGE('UAS ctrl'!S98:AI98)</f>
        <v>1.934666666666667</v>
      </c>
      <c r="AR100">
        <f>AVERAGE(expt!S98:AI98)</f>
        <v>1.9164083333333337</v>
      </c>
      <c r="AT100">
        <f>STDEV('Gal4 ctrl'!S98:AI98)/SQRT(COUNT('Gal4 ctrl'!S98:AI98))</f>
        <v>0.18706293549797956</v>
      </c>
      <c r="AU100">
        <f>STDEV('UAS ctrl'!S98:AI98)/SQRT(COUNT('UAS ctrl'!S98:AI98))</f>
        <v>0.1407421047537124</v>
      </c>
      <c r="AV100">
        <f>STDEV(expt!S98:AI98)/SQRT(COUNT(expt!S98:AI98))</f>
        <v>0.14283250439542303</v>
      </c>
      <c r="AX100">
        <f>AVERAGE('Gal4 ctrl'!AZ98:BP98)</f>
        <v>1.688913333333333</v>
      </c>
      <c r="AY100">
        <f>AVERAGE('UAS ctrl'!AZ98:BP98)</f>
        <v>1.5136416666666668</v>
      </c>
      <c r="AZ100">
        <f>AVERAGE(expt!AZ98:BP98)</f>
        <v>1.4843333333333335</v>
      </c>
      <c r="BB100">
        <f>STDEV('Gal4 ctrl'!AZ98:BP98)/SQRT(COUNT('Gal4 ctrl'!AZ98:BP98))</f>
        <v>0.15372797746853287</v>
      </c>
      <c r="BC100">
        <f>STDEV('UAS ctrl'!AZ98:BP98)/SQRT(COUNT('UAS ctrl'!AZ98:BP98))</f>
        <v>8.3144151435499233E-2</v>
      </c>
      <c r="BD100">
        <f>STDEV(expt!AZ98:BP98)/SQRT(COUNT(expt!AZ98:BP98))</f>
        <v>7.4088945657816374E-2</v>
      </c>
      <c r="BF100">
        <f>AVERAGE('Gal4 ctrl'!CG98:CW98)</f>
        <v>1.6780833333333334</v>
      </c>
      <c r="BG100">
        <f>AVERAGE('UAS ctrl'!CG98:CW98)</f>
        <v>1.2429733333333333</v>
      </c>
      <c r="BH100">
        <f>AVERAGE(expt!CG98:CW98)</f>
        <v>1.5516091666666665</v>
      </c>
      <c r="BJ100">
        <f>STDEV('Gal4 ctrl'!CG98:CW98)/SQRT(COUNT('Gal4 ctrl'!CG98:CW98))</f>
        <v>9.718046772927573E-2</v>
      </c>
      <c r="BK100">
        <f>STDEV('UAS ctrl'!CG98:CW98)/SQRT(COUNT('UAS ctrl'!CG98:CW98))</f>
        <v>0.14247653400267066</v>
      </c>
      <c r="BL100">
        <f>STDEV(expt!CG98:CW98)/SQRT(COUNT(expt!CG98:CW98))</f>
        <v>0.12498938788564329</v>
      </c>
      <c r="BQ100">
        <f>AVERAGE('Gal4 ctrl'!CX98:DN98)</f>
        <v>0.78916666666666668</v>
      </c>
      <c r="BR100">
        <f>AVERAGE('UAS ctrl'!CX98:DN98)</f>
        <v>0.66563666666666654</v>
      </c>
      <c r="BS100">
        <f>AVERAGE(expt!CX98:DN98)</f>
        <v>0.6997091666666666</v>
      </c>
      <c r="BU100">
        <f>STDEV('Gal4 ctrl'!CX98:DN98)/SQRT(COUNT('Gal4 ctrl'!CX98:DN98))</f>
        <v>3.858121858855372E-2</v>
      </c>
      <c r="BV100">
        <f>STDEV('UAS ctrl'!CX98:DN98)/SQRT(COUNT('UAS ctrl'!CX98:DN98))</f>
        <v>4.2739322525035435E-2</v>
      </c>
      <c r="BW100">
        <f>STDEV(expt!CX98:DN98)/SQRT(COUNT(expt!CX98:DN98))</f>
        <v>4.0159986577519791E-2</v>
      </c>
      <c r="BY100">
        <f>AVERAGE('Gal4 ctrl'!DO98:EE98)</f>
        <v>0.71210583333333333</v>
      </c>
      <c r="BZ100">
        <f>AVERAGE('UAS ctrl'!DO98:EE98)</f>
        <v>0.55428583333333326</v>
      </c>
      <c r="CA100">
        <f>AVERAGE(expt!DO98:EE98)</f>
        <v>0.63739000000000001</v>
      </c>
      <c r="CC100">
        <f>STDEV('Gal4 ctrl'!DO98:EE98)/SQRT(COUNT('Gal4 ctrl'!DO98:EE98))</f>
        <v>4.4417093427792181E-2</v>
      </c>
      <c r="CD100">
        <f>STDEV('UAS ctrl'!DO98:EE98)/SQRT(COUNT('UAS ctrl'!DO98:EE98))</f>
        <v>4.2012545374879078E-2</v>
      </c>
      <c r="CE100">
        <f>STDEV(expt!DO98:EE98)/SQRT(COUNT(expt!DO98:EE98))</f>
        <v>2.2040315814709315E-2</v>
      </c>
      <c r="CG100">
        <f>AVERAGE('Gal4 ctrl'!EF98:EV98)</f>
        <v>0.75093249999999989</v>
      </c>
      <c r="CH100">
        <f>AVERAGE('UAS ctrl'!EF98:EV98)</f>
        <v>0.53817416666666651</v>
      </c>
      <c r="CI100">
        <f>AVERAGE(expt!EF98:EV98)</f>
        <v>0.59299083333333324</v>
      </c>
      <c r="CK100">
        <f>STDEV('Gal4 ctrl'!EF98:EV98)/SQRT(COUNT('Gal4 ctrl'!EF98:EV98))</f>
        <v>2.8552705760575756E-2</v>
      </c>
      <c r="CL100">
        <f>STDEV('UAS ctrl'!EF98:EV98)/SQRT(COUNT('UAS ctrl'!EF98:EV98))</f>
        <v>5.0367076765547747E-2</v>
      </c>
      <c r="CM100">
        <f>STDEV(expt!EF98:EV98)/SQRT(COUNT(expt!EF98:EV98))</f>
        <v>2.9470890863192621E-2</v>
      </c>
    </row>
    <row r="101" spans="15:91" x14ac:dyDescent="0.2">
      <c r="O101">
        <v>98</v>
      </c>
      <c r="P101">
        <f>AVERAGE('Gal4 ctrl'!C99:R99)</f>
        <v>10.023916666666667</v>
      </c>
      <c r="Q101">
        <f>AVERAGE('UAS ctrl'!C99:R99)</f>
        <v>8.4632333333333332</v>
      </c>
      <c r="R101">
        <f>AVERAGE(expt!C99:R99)</f>
        <v>9.1603083333333348</v>
      </c>
      <c r="T101">
        <f>STDEV('Gal4 ctrl'!C99:R99)/SQRT(COUNT('Gal4 ctrl'!C99:R99))</f>
        <v>0.76993279909759793</v>
      </c>
      <c r="U101">
        <f>STDEV('UAS ctrl'!C99:R99)/SQRT(COUNT('UAS ctrl'!C99:R99))</f>
        <v>0.74123495051750565</v>
      </c>
      <c r="V101">
        <f>STDEV(expt!C99:R99)/SQRT(COUNT(expt!C99:R99))</f>
        <v>0.72324334607737495</v>
      </c>
      <c r="X101">
        <f>AVERAGE('Gal4 ctrl'!AJ99:AY99)</f>
        <v>8.9316833333333339</v>
      </c>
      <c r="Y101">
        <f>AVERAGE('UAS ctrl'!AJ99:AY99)</f>
        <v>6.5499333333333345</v>
      </c>
      <c r="Z101">
        <f>AVERAGE(expt!AJ99:AY99)</f>
        <v>8.1027916666666666</v>
      </c>
      <c r="AB101">
        <f>STDEV('Gal4 ctrl'!AJ99:AY99)/SQRT(COUNT('Gal4 ctrl'!AJ99:AY99))</f>
        <v>0.77717837563232761</v>
      </c>
      <c r="AC101">
        <f>STDEV('UAS ctrl'!AJ99:AY99)/SQRT(COUNT('UAS ctrl'!AJ99:AY99))</f>
        <v>0.84491828557140891</v>
      </c>
      <c r="AD101">
        <f>STDEV(expt!AJ99:AY99)/SQRT(COUNT(expt!AJ99:AY99))</f>
        <v>0.74371769351360861</v>
      </c>
      <c r="AF101">
        <f>AVERAGE('Gal4 ctrl'!BQ99:CF99)</f>
        <v>8.1717916666666657</v>
      </c>
      <c r="AG101">
        <f>AVERAGE('UAS ctrl'!BQ99:CF99)</f>
        <v>5.630936666666666</v>
      </c>
      <c r="AH101">
        <f>AVERAGE(expt!BQ99:CF99)</f>
        <v>6.120874999999999</v>
      </c>
      <c r="AJ101">
        <f>STDEV('Gal4 ctrl'!BQ99:CF99)/SQRT(COUNT('Gal4 ctrl'!BQ99:CF99))</f>
        <v>0.50916034347980754</v>
      </c>
      <c r="AK101">
        <f>STDEV('UAS ctrl'!BQ99:CF99)/SQRT(COUNT('UAS ctrl'!BQ99:CF99))</f>
        <v>0.87026019392611786</v>
      </c>
      <c r="AL101">
        <f>STDEV(expt!BQ99:CF99)/SQRT(COUNT(expt!BQ99:CF99))</f>
        <v>0.7120668096341638</v>
      </c>
      <c r="AP101">
        <f>AVERAGE('Gal4 ctrl'!S99:AI99)</f>
        <v>2.0293666666666663</v>
      </c>
      <c r="AQ101">
        <f>AVERAGE('UAS ctrl'!S99:AI99)</f>
        <v>2.0304333333333333</v>
      </c>
      <c r="AR101">
        <f>AVERAGE(expt!S99:AI99)</f>
        <v>1.9978500000000003</v>
      </c>
      <c r="AT101">
        <f>STDEV('Gal4 ctrl'!S99:AI99)/SQRT(COUNT('Gal4 ctrl'!S99:AI99))</f>
        <v>0.18814811272833018</v>
      </c>
      <c r="AU101">
        <f>STDEV('UAS ctrl'!S99:AI99)/SQRT(COUNT('UAS ctrl'!S99:AI99))</f>
        <v>0.16282583385850413</v>
      </c>
      <c r="AV101">
        <f>STDEV(expt!S99:AI99)/SQRT(COUNT(expt!S99:AI99))</f>
        <v>0.16959266819665433</v>
      </c>
      <c r="AX101">
        <f>AVERAGE('Gal4 ctrl'!AZ99:BP99)</f>
        <v>1.8442333333333332</v>
      </c>
      <c r="AY101">
        <f>AVERAGE('UAS ctrl'!AZ99:BP99)</f>
        <v>1.6795416666666669</v>
      </c>
      <c r="AZ101">
        <f>AVERAGE(expt!AZ99:BP99)</f>
        <v>1.7151833333333331</v>
      </c>
      <c r="BB101">
        <f>STDEV('Gal4 ctrl'!AZ99:BP99)/SQRT(COUNT('Gal4 ctrl'!AZ99:BP99))</f>
        <v>0.14771041198263879</v>
      </c>
      <c r="BC101">
        <f>STDEV('UAS ctrl'!AZ99:BP99)/SQRT(COUNT('UAS ctrl'!AZ99:BP99))</f>
        <v>0.14397335373115383</v>
      </c>
      <c r="BD101">
        <f>STDEV(expt!AZ99:BP99)/SQRT(COUNT(expt!AZ99:BP99))</f>
        <v>9.7794837684705191E-2</v>
      </c>
      <c r="BF101">
        <f>AVERAGE('Gal4 ctrl'!CG99:CW99)</f>
        <v>1.8192916666666665</v>
      </c>
      <c r="BG101">
        <f>AVERAGE('UAS ctrl'!CG99:CW99)</f>
        <v>1.3736283333333335</v>
      </c>
      <c r="BH101">
        <f>AVERAGE(expt!CG99:CW99)</f>
        <v>1.3958174999999999</v>
      </c>
      <c r="BJ101">
        <f>STDEV('Gal4 ctrl'!CG99:CW99)/SQRT(COUNT('Gal4 ctrl'!CG99:CW99))</f>
        <v>0.11589115743867083</v>
      </c>
      <c r="BK101">
        <f>STDEV('UAS ctrl'!CG99:CW99)/SQRT(COUNT('UAS ctrl'!CG99:CW99))</f>
        <v>0.12170400535497762</v>
      </c>
      <c r="BL101">
        <f>STDEV(expt!CG99:CW99)/SQRT(COUNT(expt!CG99:CW99))</f>
        <v>0.10788054840624337</v>
      </c>
      <c r="BQ101">
        <f>AVERAGE('Gal4 ctrl'!CX99:DN99)</f>
        <v>0.74989833333333333</v>
      </c>
      <c r="BR101">
        <f>AVERAGE('UAS ctrl'!CX99:DN99)</f>
        <v>0.65888999999999986</v>
      </c>
      <c r="BS101">
        <f>AVERAGE(expt!CX99:DN99)</f>
        <v>0.66850500000000002</v>
      </c>
      <c r="BU101">
        <f>STDEV('Gal4 ctrl'!CX99:DN99)/SQRT(COUNT('Gal4 ctrl'!CX99:DN99))</f>
        <v>3.1331712147776358E-2</v>
      </c>
      <c r="BV101">
        <f>STDEV('UAS ctrl'!CX99:DN99)/SQRT(COUNT('UAS ctrl'!CX99:DN99))</f>
        <v>4.2374980557785998E-2</v>
      </c>
      <c r="BW101">
        <f>STDEV(expt!CX99:DN99)/SQRT(COUNT(expt!CX99:DN99))</f>
        <v>2.0426177444642157E-2</v>
      </c>
      <c r="BY101">
        <f>AVERAGE('Gal4 ctrl'!DO99:EE99)</f>
        <v>0.74826583333333341</v>
      </c>
      <c r="BZ101">
        <f>AVERAGE('UAS ctrl'!DO99:EE99)</f>
        <v>0.5610316666666666</v>
      </c>
      <c r="CA101">
        <f>AVERAGE(expt!DO99:EE99)</f>
        <v>0.64811833333333324</v>
      </c>
      <c r="CC101">
        <f>STDEV('Gal4 ctrl'!DO99:EE99)/SQRT(COUNT('Gal4 ctrl'!DO99:EE99))</f>
        <v>4.4912153589962492E-2</v>
      </c>
      <c r="CD101">
        <f>STDEV('UAS ctrl'!DO99:EE99)/SQRT(COUNT('UAS ctrl'!DO99:EE99))</f>
        <v>3.5307113280928698E-2</v>
      </c>
      <c r="CE101">
        <f>STDEV(expt!DO99:EE99)/SQRT(COUNT(expt!DO99:EE99))</f>
        <v>2.7587714789797893E-2</v>
      </c>
      <c r="CG101">
        <f>AVERAGE('Gal4 ctrl'!EF99:EV99)</f>
        <v>0.75898666666666659</v>
      </c>
      <c r="CH101">
        <f>AVERAGE('UAS ctrl'!EF99:EV99)</f>
        <v>0.53610999999999986</v>
      </c>
      <c r="CI101">
        <f>AVERAGE(expt!EF99:EV99)</f>
        <v>0.6485200000000001</v>
      </c>
      <c r="CK101">
        <f>STDEV('Gal4 ctrl'!EF99:EV99)/SQRT(COUNT('Gal4 ctrl'!EF99:EV99))</f>
        <v>2.8170240915411617E-2</v>
      </c>
      <c r="CL101">
        <f>STDEV('UAS ctrl'!EF99:EV99)/SQRT(COUNT('UAS ctrl'!EF99:EV99))</f>
        <v>4.3077637329347537E-2</v>
      </c>
      <c r="CM101">
        <f>STDEV(expt!EF99:EV99)/SQRT(COUNT(expt!EF99:EV99))</f>
        <v>2.8562519146601795E-2</v>
      </c>
    </row>
    <row r="102" spans="15:91" x14ac:dyDescent="0.2">
      <c r="O102">
        <v>99</v>
      </c>
      <c r="P102">
        <f>AVERAGE('Gal4 ctrl'!C100:R100)</f>
        <v>9.7797416666666681</v>
      </c>
      <c r="Q102">
        <f>AVERAGE('UAS ctrl'!C100:R100)</f>
        <v>7.9874333333333327</v>
      </c>
      <c r="R102">
        <f>AVERAGE(expt!C100:R100)</f>
        <v>8.6667666666666658</v>
      </c>
      <c r="T102">
        <f>STDEV('Gal4 ctrl'!C100:R100)/SQRT(COUNT('Gal4 ctrl'!C100:R100))</f>
        <v>0.72469040311878852</v>
      </c>
      <c r="U102">
        <f>STDEV('UAS ctrl'!C100:R100)/SQRT(COUNT('UAS ctrl'!C100:R100))</f>
        <v>0.84584710993408196</v>
      </c>
      <c r="V102">
        <f>STDEV(expt!C100:R100)/SQRT(COUNT(expt!C100:R100))</f>
        <v>0.87401561349112211</v>
      </c>
      <c r="X102">
        <f>AVERAGE('Gal4 ctrl'!AJ100:AY100)</f>
        <v>9.0000333333333327</v>
      </c>
      <c r="Y102">
        <f>AVERAGE('UAS ctrl'!AJ100:AY100)</f>
        <v>6.384433333333333</v>
      </c>
      <c r="Z102">
        <f>AVERAGE(expt!AJ100:AY100)</f>
        <v>8.308208333333333</v>
      </c>
      <c r="AB102">
        <f>STDEV('Gal4 ctrl'!AJ100:AY100)/SQRT(COUNT('Gal4 ctrl'!AJ100:AY100))</f>
        <v>0.78460634226549131</v>
      </c>
      <c r="AC102">
        <f>STDEV('UAS ctrl'!AJ100:AY100)/SQRT(COUNT('UAS ctrl'!AJ100:AY100))</f>
        <v>0.73440076039495494</v>
      </c>
      <c r="AD102">
        <f>STDEV(expt!AJ100:AY100)/SQRT(COUNT(expt!AJ100:AY100))</f>
        <v>0.71617223026502441</v>
      </c>
      <c r="AF102">
        <f>AVERAGE('Gal4 ctrl'!BQ100:CF100)</f>
        <v>7.8766583333333342</v>
      </c>
      <c r="AG102">
        <f>AVERAGE('UAS ctrl'!BQ100:CF100)</f>
        <v>4.4808141666666659</v>
      </c>
      <c r="AH102">
        <f>AVERAGE(expt!BQ100:CF100)</f>
        <v>5.9725583333333345</v>
      </c>
      <c r="AJ102">
        <f>STDEV('Gal4 ctrl'!BQ100:CF100)/SQRT(COUNT('Gal4 ctrl'!BQ100:CF100))</f>
        <v>0.40114920625062084</v>
      </c>
      <c r="AK102">
        <f>STDEV('UAS ctrl'!BQ100:CF100)/SQRT(COUNT('UAS ctrl'!BQ100:CF100))</f>
        <v>0.81660176943979867</v>
      </c>
      <c r="AL102">
        <f>STDEV(expt!BQ100:CF100)/SQRT(COUNT(expt!BQ100:CF100))</f>
        <v>0.69609696669296106</v>
      </c>
      <c r="AP102">
        <f>AVERAGE('Gal4 ctrl'!S100:AI100)</f>
        <v>1.9084999999999999</v>
      </c>
      <c r="AQ102">
        <f>AVERAGE('UAS ctrl'!S100:AI100)</f>
        <v>1.9013916666666664</v>
      </c>
      <c r="AR102">
        <f>AVERAGE(expt!S100:AI100)</f>
        <v>1.9190750000000001</v>
      </c>
      <c r="AT102">
        <f>STDEV('Gal4 ctrl'!S100:AI100)/SQRT(COUNT('Gal4 ctrl'!S100:AI100))</f>
        <v>0.13132306393475685</v>
      </c>
      <c r="AU102">
        <f>STDEV('UAS ctrl'!S100:AI100)/SQRT(COUNT('UAS ctrl'!S100:AI100))</f>
        <v>0.1215716452053248</v>
      </c>
      <c r="AV102">
        <f>STDEV(expt!S100:AI100)/SQRT(COUNT(expt!S100:AI100))</f>
        <v>0.12591432640766889</v>
      </c>
      <c r="AX102">
        <f>AVERAGE('Gal4 ctrl'!AZ100:BP100)</f>
        <v>1.7988833333333334</v>
      </c>
      <c r="AY102">
        <f>AVERAGE('UAS ctrl'!AZ100:BP100)</f>
        <v>1.4442625</v>
      </c>
      <c r="AZ102">
        <f>AVERAGE(expt!AZ100:BP100)</f>
        <v>1.6762249999999999</v>
      </c>
      <c r="BB102">
        <f>STDEV('Gal4 ctrl'!AZ100:BP100)/SQRT(COUNT('Gal4 ctrl'!AZ100:BP100))</f>
        <v>0.12388199042033937</v>
      </c>
      <c r="BC102">
        <f>STDEV('UAS ctrl'!AZ100:BP100)/SQRT(COUNT('UAS ctrl'!AZ100:BP100))</f>
        <v>9.7452199068156733E-2</v>
      </c>
      <c r="BD102">
        <f>STDEV(expt!AZ100:BP100)/SQRT(COUNT(expt!AZ100:BP100))</f>
        <v>0.10435751205337208</v>
      </c>
      <c r="BF102">
        <f>AVERAGE('Gal4 ctrl'!CG100:CW100)</f>
        <v>1.8167916666666664</v>
      </c>
      <c r="BG102">
        <f>AVERAGE('UAS ctrl'!CG100:CW100)</f>
        <v>1.2767050000000002</v>
      </c>
      <c r="BH102">
        <f>AVERAGE(expt!CG100:CW100)</f>
        <v>1.4953316666666667</v>
      </c>
      <c r="BJ102">
        <f>STDEV('Gal4 ctrl'!CG100:CW100)/SQRT(COUNT('Gal4 ctrl'!CG100:CW100))</f>
        <v>0.1204038283761209</v>
      </c>
      <c r="BK102">
        <f>STDEV('UAS ctrl'!CG100:CW100)/SQRT(COUNT('UAS ctrl'!CG100:CW100))</f>
        <v>0.11616880413341549</v>
      </c>
      <c r="BL102">
        <f>STDEV(expt!CG100:CW100)/SQRT(COUNT(expt!CG100:CW100))</f>
        <v>0.14648135007380436</v>
      </c>
      <c r="BQ102">
        <f>AVERAGE('Gal4 ctrl'!CX100:DN100)</f>
        <v>0.75420583333333324</v>
      </c>
      <c r="BR102">
        <f>AVERAGE('UAS ctrl'!CX100:DN100)</f>
        <v>0.66301583333333325</v>
      </c>
      <c r="BS102">
        <f>AVERAGE(expt!CX100:DN100)</f>
        <v>0.67135250000000013</v>
      </c>
      <c r="BU102">
        <f>STDEV('Gal4 ctrl'!CX100:DN100)/SQRT(COUNT('Gal4 ctrl'!CX100:DN100))</f>
        <v>3.2920695974139616E-2</v>
      </c>
      <c r="BV102">
        <f>STDEV('UAS ctrl'!CX100:DN100)/SQRT(COUNT('UAS ctrl'!CX100:DN100))</f>
        <v>4.1051444655093465E-2</v>
      </c>
      <c r="BW102">
        <f>STDEV(expt!CX100:DN100)/SQRT(COUNT(expt!CX100:DN100))</f>
        <v>2.4227305097979854E-2</v>
      </c>
      <c r="BY102">
        <f>AVERAGE('Gal4 ctrl'!DO100:EE100)</f>
        <v>0.78092250000000007</v>
      </c>
      <c r="BZ102">
        <f>AVERAGE('UAS ctrl'!DO100:EE100)</f>
        <v>0.54166666666666663</v>
      </c>
      <c r="CA102">
        <f>AVERAGE(expt!DO100:EE100)</f>
        <v>0.61090833333333328</v>
      </c>
      <c r="CC102">
        <f>STDEV('Gal4 ctrl'!DO100:EE100)/SQRT(COUNT('Gal4 ctrl'!DO100:EE100))</f>
        <v>2.7329703069853391E-2</v>
      </c>
      <c r="CD102">
        <f>STDEV('UAS ctrl'!DO100:EE100)/SQRT(COUNT('UAS ctrl'!DO100:EE100))</f>
        <v>3.9770898743537196E-2</v>
      </c>
      <c r="CE102">
        <f>STDEV(expt!DO100:EE100)/SQRT(COUNT(expt!DO100:EE100))</f>
        <v>2.2393080703285214E-2</v>
      </c>
      <c r="CG102">
        <f>AVERAGE('Gal4 ctrl'!EF100:EV100)</f>
        <v>0.73420500000000011</v>
      </c>
      <c r="CH102">
        <f>AVERAGE('UAS ctrl'!EF100:EV100)</f>
        <v>0.53412666666666675</v>
      </c>
      <c r="CI102">
        <f>AVERAGE(expt!EF100:EV100)</f>
        <v>0.6193791666666667</v>
      </c>
      <c r="CK102">
        <f>STDEV('Gal4 ctrl'!EF100:EV100)/SQRT(COUNT('Gal4 ctrl'!EF100:EV100))</f>
        <v>4.4321355880897854E-2</v>
      </c>
      <c r="CL102">
        <f>STDEV('UAS ctrl'!EF100:EV100)/SQRT(COUNT('UAS ctrl'!EF100:EV100))</f>
        <v>4.8561253171597242E-2</v>
      </c>
      <c r="CM102">
        <f>STDEV(expt!EF100:EV100)/SQRT(COUNT(expt!EF100:EV100))</f>
        <v>3.2028781480391746E-2</v>
      </c>
    </row>
    <row r="103" spans="15:91" x14ac:dyDescent="0.2">
      <c r="O103">
        <v>100</v>
      </c>
      <c r="P103">
        <f>AVERAGE('Gal4 ctrl'!C101:R101)</f>
        <v>9.4190416666666668</v>
      </c>
      <c r="Q103">
        <f>AVERAGE('UAS ctrl'!C101:R101)</f>
        <v>7.7459499999999979</v>
      </c>
      <c r="R103">
        <f>AVERAGE(expt!C101:R101)</f>
        <v>9.7090249999999987</v>
      </c>
      <c r="T103">
        <f>STDEV('Gal4 ctrl'!C101:R101)/SQRT(COUNT('Gal4 ctrl'!C101:R101))</f>
        <v>0.81511695586345945</v>
      </c>
      <c r="U103">
        <f>STDEV('UAS ctrl'!C101:R101)/SQRT(COUNT('UAS ctrl'!C101:R101))</f>
        <v>0.59754191288270064</v>
      </c>
      <c r="V103">
        <f>STDEV(expt!C101:R101)/SQRT(COUNT(expt!C101:R101))</f>
        <v>1.1715091754658851</v>
      </c>
      <c r="X103">
        <f>AVERAGE('Gal4 ctrl'!AJ101:AY101)</f>
        <v>8.8224333333333327</v>
      </c>
      <c r="Y103">
        <f>AVERAGE('UAS ctrl'!AJ101:AY101)</f>
        <v>5.3028416666666667</v>
      </c>
      <c r="Z103">
        <f>AVERAGE(expt!AJ101:AY101)</f>
        <v>8.1360416666666655</v>
      </c>
      <c r="AB103">
        <f>STDEV('Gal4 ctrl'!AJ101:AY101)/SQRT(COUNT('Gal4 ctrl'!AJ101:AY101))</f>
        <v>0.87657073763662086</v>
      </c>
      <c r="AC103">
        <f>STDEV('UAS ctrl'!AJ101:AY101)/SQRT(COUNT('UAS ctrl'!AJ101:AY101))</f>
        <v>0.68658407444504932</v>
      </c>
      <c r="AD103">
        <f>STDEV(expt!AJ101:AY101)/SQRT(COUNT(expt!AJ101:AY101))</f>
        <v>0.67567914503789506</v>
      </c>
      <c r="AF103">
        <f>AVERAGE('Gal4 ctrl'!BQ101:CF101)</f>
        <v>8.3970583333333337</v>
      </c>
      <c r="AG103">
        <f>AVERAGE('UAS ctrl'!BQ101:CF101)</f>
        <v>4.4184083333333328</v>
      </c>
      <c r="AH103">
        <f>AVERAGE(expt!BQ101:CF101)</f>
        <v>6.0316583333333336</v>
      </c>
      <c r="AJ103">
        <f>STDEV('Gal4 ctrl'!BQ101:CF101)/SQRT(COUNT('Gal4 ctrl'!BQ101:CF101))</f>
        <v>0.44501797281688482</v>
      </c>
      <c r="AK103">
        <f>STDEV('UAS ctrl'!BQ101:CF101)/SQRT(COUNT('UAS ctrl'!BQ101:CF101))</f>
        <v>0.77778128425030313</v>
      </c>
      <c r="AL103">
        <f>STDEV(expt!BQ101:CF101)/SQRT(COUNT(expt!BQ101:CF101))</f>
        <v>0.76264383128874602</v>
      </c>
      <c r="AP103">
        <f>AVERAGE('Gal4 ctrl'!S101:AI101)</f>
        <v>1.9551749999999999</v>
      </c>
      <c r="AQ103">
        <f>AVERAGE('UAS ctrl'!S101:AI101)</f>
        <v>1.8971250000000002</v>
      </c>
      <c r="AR103">
        <f>AVERAGE(expt!S101:AI101)</f>
        <v>2.010475</v>
      </c>
      <c r="AT103">
        <f>STDEV('Gal4 ctrl'!S101:AI101)/SQRT(COUNT('Gal4 ctrl'!S101:AI101))</f>
        <v>0.17136219356257018</v>
      </c>
      <c r="AU103">
        <f>STDEV('UAS ctrl'!S101:AI101)/SQRT(COUNT('UAS ctrl'!S101:AI101))</f>
        <v>9.3118512891807767E-2</v>
      </c>
      <c r="AV103">
        <f>STDEV(expt!S101:AI101)/SQRT(COUNT(expt!S101:AI101))</f>
        <v>0.12732987945002366</v>
      </c>
      <c r="AX103">
        <f>AVERAGE('Gal4 ctrl'!AZ101:BP101)</f>
        <v>1.8565750000000001</v>
      </c>
      <c r="AY103">
        <f>AVERAGE('UAS ctrl'!AZ101:BP101)</f>
        <v>1.5295666666666667</v>
      </c>
      <c r="AZ103">
        <f>AVERAGE(expt!AZ101:BP101)</f>
        <v>1.6674933333333335</v>
      </c>
      <c r="BB103">
        <f>STDEV('Gal4 ctrl'!AZ101:BP101)/SQRT(COUNT('Gal4 ctrl'!AZ101:BP101))</f>
        <v>0.12754950502083759</v>
      </c>
      <c r="BC103">
        <f>STDEV('UAS ctrl'!AZ101:BP101)/SQRT(COUNT('UAS ctrl'!AZ101:BP101))</f>
        <v>0.11520274442578293</v>
      </c>
      <c r="BD103">
        <f>STDEV(expt!AZ101:BP101)/SQRT(COUNT(expt!AZ101:BP101))</f>
        <v>0.12315959853422341</v>
      </c>
      <c r="BF103">
        <f>AVERAGE('Gal4 ctrl'!CG101:CW101)</f>
        <v>1.7268174999999999</v>
      </c>
      <c r="BG103">
        <f>AVERAGE('UAS ctrl'!CG101:CW101)</f>
        <v>1.2859183333333333</v>
      </c>
      <c r="BH103">
        <f>AVERAGE(expt!CG101:CW101)</f>
        <v>1.4838583333333333</v>
      </c>
      <c r="BJ103">
        <f>STDEV('Gal4 ctrl'!CG101:CW101)/SQRT(COUNT('Gal4 ctrl'!CG101:CW101))</f>
        <v>0.14215296259996493</v>
      </c>
      <c r="BK103">
        <f>STDEV('UAS ctrl'!CG101:CW101)/SQRT(COUNT('UAS ctrl'!CG101:CW101))</f>
        <v>0.12572364716839574</v>
      </c>
      <c r="BL103">
        <f>STDEV(expt!CG101:CW101)/SQRT(COUNT(expt!CG101:CW101))</f>
        <v>9.273823167873653E-2</v>
      </c>
      <c r="BQ103">
        <f>AVERAGE('Gal4 ctrl'!CX101:DN101)</f>
        <v>0.77629083333333326</v>
      </c>
      <c r="BR103">
        <f>AVERAGE('UAS ctrl'!CX101:DN101)</f>
        <v>0.6465858333333333</v>
      </c>
      <c r="BS103">
        <f>AVERAGE(expt!CX101:DN101)</f>
        <v>0.6765241666666667</v>
      </c>
      <c r="BU103">
        <f>STDEV('Gal4 ctrl'!CX101:DN101)/SQRT(COUNT('Gal4 ctrl'!CX101:DN101))</f>
        <v>3.5223443176090857E-2</v>
      </c>
      <c r="BV103">
        <f>STDEV('UAS ctrl'!CX101:DN101)/SQRT(COUNT('UAS ctrl'!CX101:DN101))</f>
        <v>4.310804395614292E-2</v>
      </c>
      <c r="BW103">
        <f>STDEV(expt!CX101:DN101)/SQRT(COUNT(expt!CX101:DN101))</f>
        <v>2.5466287026908112E-2</v>
      </c>
      <c r="BY103">
        <f>AVERAGE('Gal4 ctrl'!DO101:EE101)</f>
        <v>0.72513166666666662</v>
      </c>
      <c r="BZ103">
        <f>AVERAGE('UAS ctrl'!DO101:EE101)</f>
        <v>0.55110999999999988</v>
      </c>
      <c r="CA103">
        <f>AVERAGE(expt!DO101:EE101)</f>
        <v>0.62530833333333335</v>
      </c>
      <c r="CC103">
        <f>STDEV('Gal4 ctrl'!DO101:EE101)/SQRT(COUNT('Gal4 ctrl'!DO101:EE101))</f>
        <v>2.9651684295595771E-2</v>
      </c>
      <c r="CD103">
        <f>STDEV('UAS ctrl'!DO101:EE101)/SQRT(COUNT('UAS ctrl'!DO101:EE101))</f>
        <v>3.9202179709034148E-2</v>
      </c>
      <c r="CE103">
        <f>STDEV(expt!DO101:EE101)/SQRT(COUNT(expt!DO101:EE101))</f>
        <v>2.9970070925218421E-2</v>
      </c>
      <c r="CG103">
        <f>AVERAGE('Gal4 ctrl'!EF101:EV101)</f>
        <v>0.69589249999999991</v>
      </c>
      <c r="CH103">
        <f>AVERAGE('UAS ctrl'!EF101:EV101)</f>
        <v>0.54365166666666653</v>
      </c>
      <c r="CI103">
        <f>AVERAGE(expt!EF101:EV101)</f>
        <v>0.64025999999999994</v>
      </c>
      <c r="CK103">
        <f>STDEV('Gal4 ctrl'!EF101:EV101)/SQRT(COUNT('Gal4 ctrl'!EF101:EV101))</f>
        <v>2.4480707250039153E-2</v>
      </c>
      <c r="CL103">
        <f>STDEV('UAS ctrl'!EF101:EV101)/SQRT(COUNT('UAS ctrl'!EF101:EV101))</f>
        <v>4.1061016383111527E-2</v>
      </c>
      <c r="CM103">
        <f>STDEV(expt!EF101:EV101)/SQRT(COUNT(expt!EF101:EV101))</f>
        <v>2.917438929796291E-2</v>
      </c>
    </row>
    <row r="104" spans="15:91" x14ac:dyDescent="0.2">
      <c r="O104">
        <v>101</v>
      </c>
      <c r="P104">
        <f>AVERAGE('Gal4 ctrl'!C102:R102)</f>
        <v>9.5134083333333326</v>
      </c>
      <c r="Q104">
        <f>AVERAGE('UAS ctrl'!C102:R102)</f>
        <v>7.0479416666666674</v>
      </c>
      <c r="R104">
        <f>AVERAGE(expt!C102:R102)</f>
        <v>8.5239583333333329</v>
      </c>
      <c r="T104">
        <f>STDEV('Gal4 ctrl'!C102:R102)/SQRT(COUNT('Gal4 ctrl'!C102:R102))</f>
        <v>0.625028403167739</v>
      </c>
      <c r="U104">
        <f>STDEV('UAS ctrl'!C102:R102)/SQRT(COUNT('UAS ctrl'!C102:R102))</f>
        <v>0.78026335807099845</v>
      </c>
      <c r="V104">
        <f>STDEV(expt!C102:R102)/SQRT(COUNT(expt!C102:R102))</f>
        <v>0.8726126695906109</v>
      </c>
      <c r="X104">
        <f>AVERAGE('Gal4 ctrl'!AJ102:AY102)</f>
        <v>8.5379000000000023</v>
      </c>
      <c r="Y104">
        <f>AVERAGE('UAS ctrl'!AJ102:AY102)</f>
        <v>5.4753916666666669</v>
      </c>
      <c r="Z104">
        <f>AVERAGE(expt!AJ102:AY102)</f>
        <v>7.3410000000000011</v>
      </c>
      <c r="AB104">
        <f>STDEV('Gal4 ctrl'!AJ102:AY102)/SQRT(COUNT('Gal4 ctrl'!AJ102:AY102))</f>
        <v>0.7589152698544025</v>
      </c>
      <c r="AC104">
        <f>STDEV('UAS ctrl'!AJ102:AY102)/SQRT(COUNT('UAS ctrl'!AJ102:AY102))</f>
        <v>0.70854650447859668</v>
      </c>
      <c r="AD104">
        <f>STDEV(expt!AJ102:AY102)/SQRT(COUNT(expt!AJ102:AY102))</f>
        <v>0.70280538590319874</v>
      </c>
      <c r="AF104">
        <f>AVERAGE('Gal4 ctrl'!BQ102:CF102)</f>
        <v>9.5494500000000002</v>
      </c>
      <c r="AG104">
        <f>AVERAGE('UAS ctrl'!BQ102:CF102)</f>
        <v>4.4600791666666666</v>
      </c>
      <c r="AH104">
        <f>AVERAGE(expt!BQ102:CF102)</f>
        <v>6.145433333333334</v>
      </c>
      <c r="AJ104">
        <f>STDEV('Gal4 ctrl'!BQ102:CF102)/SQRT(COUNT('Gal4 ctrl'!BQ102:CF102))</f>
        <v>0.5305464854822578</v>
      </c>
      <c r="AK104">
        <f>STDEV('UAS ctrl'!BQ102:CF102)/SQRT(COUNT('UAS ctrl'!BQ102:CF102))</f>
        <v>0.59744738691452814</v>
      </c>
      <c r="AL104">
        <f>STDEV(expt!BQ102:CF102)/SQRT(COUNT(expt!BQ102:CF102))</f>
        <v>0.79749078215755065</v>
      </c>
      <c r="AP104">
        <f>AVERAGE('Gal4 ctrl'!S102:AI102)</f>
        <v>1.9446916666666665</v>
      </c>
      <c r="AQ104">
        <f>AVERAGE('UAS ctrl'!S102:AI102)</f>
        <v>1.8219416666666666</v>
      </c>
      <c r="AR104">
        <f>AVERAGE(expt!S102:AI102)</f>
        <v>2.1550916666666664</v>
      </c>
      <c r="AT104">
        <f>STDEV('Gal4 ctrl'!S102:AI102)/SQRT(COUNT('Gal4 ctrl'!S102:AI102))</f>
        <v>0.14827846829649158</v>
      </c>
      <c r="AU104">
        <f>STDEV('UAS ctrl'!S102:AI102)/SQRT(COUNT('UAS ctrl'!S102:AI102))</f>
        <v>0.1034545489855721</v>
      </c>
      <c r="AV104">
        <f>STDEV(expt!S102:AI102)/SQRT(COUNT(expt!S102:AI102))</f>
        <v>0.22716159028266097</v>
      </c>
      <c r="AX104">
        <f>AVERAGE('Gal4 ctrl'!AZ102:BP102)</f>
        <v>1.7813633333333332</v>
      </c>
      <c r="AY104">
        <f>AVERAGE('UAS ctrl'!AZ102:BP102)</f>
        <v>1.5234508333333328</v>
      </c>
      <c r="AZ104">
        <f>AVERAGE(expt!AZ102:BP102)</f>
        <v>1.5673083333333333</v>
      </c>
      <c r="BB104">
        <f>STDEV('Gal4 ctrl'!AZ102:BP102)/SQRT(COUNT('Gal4 ctrl'!AZ102:BP102))</f>
        <v>0.21722640410736016</v>
      </c>
      <c r="BC104">
        <f>STDEV('UAS ctrl'!AZ102:BP102)/SQRT(COUNT('UAS ctrl'!AZ102:BP102))</f>
        <v>0.13796445209402208</v>
      </c>
      <c r="BD104">
        <f>STDEV(expt!AZ102:BP102)/SQRT(COUNT(expt!AZ102:BP102))</f>
        <v>7.6865841862312365E-2</v>
      </c>
      <c r="BF104">
        <f>AVERAGE('Gal4 ctrl'!CG102:CW102)</f>
        <v>1.6186833333333333</v>
      </c>
      <c r="BG104">
        <f>AVERAGE('UAS ctrl'!CG102:CW102)</f>
        <v>1.2847991666666667</v>
      </c>
      <c r="BH104">
        <f>AVERAGE(expt!CG102:CW102)</f>
        <v>1.6259783333333333</v>
      </c>
      <c r="BJ104">
        <f>STDEV('Gal4 ctrl'!CG102:CW102)/SQRT(COUNT('Gal4 ctrl'!CG102:CW102))</f>
        <v>8.9325999670710463E-2</v>
      </c>
      <c r="BK104">
        <f>STDEV('UAS ctrl'!CG102:CW102)/SQRT(COUNT('UAS ctrl'!CG102:CW102))</f>
        <v>0.12026734054054089</v>
      </c>
      <c r="BL104">
        <f>STDEV(expt!CG102:CW102)/SQRT(COUNT(expt!CG102:CW102))</f>
        <v>0.11703227416707412</v>
      </c>
      <c r="BQ104">
        <f>AVERAGE('Gal4 ctrl'!CX102:DN102)</f>
        <v>0.75765749999999998</v>
      </c>
      <c r="BR104">
        <f>AVERAGE('UAS ctrl'!CX102:DN102)</f>
        <v>0.62222166666666667</v>
      </c>
      <c r="BS104">
        <f>AVERAGE(expt!CX102:DN102)</f>
        <v>0.65041083333333338</v>
      </c>
      <c r="BU104">
        <f>STDEV('Gal4 ctrl'!CX102:DN102)/SQRT(COUNT('Gal4 ctrl'!CX102:DN102))</f>
        <v>3.2910222670927143E-2</v>
      </c>
      <c r="BV104">
        <f>STDEV('UAS ctrl'!CX102:DN102)/SQRT(COUNT('UAS ctrl'!CX102:DN102))</f>
        <v>3.9545229107972292E-2</v>
      </c>
      <c r="BW104">
        <f>STDEV(expt!CX102:DN102)/SQRT(COUNT(expt!CX102:DN102))</f>
        <v>3.2067811517827748E-2</v>
      </c>
      <c r="BY104">
        <f>AVERAGE('Gal4 ctrl'!DO102:EE102)</f>
        <v>0.71607166666666666</v>
      </c>
      <c r="BZ104">
        <f>AVERAGE('UAS ctrl'!DO102:EE102)</f>
        <v>0.59007999999999994</v>
      </c>
      <c r="CA104">
        <f>AVERAGE(expt!DO102:EE102)</f>
        <v>0.65981916666666651</v>
      </c>
      <c r="CC104">
        <f>STDEV('Gal4 ctrl'!DO102:EE102)/SQRT(COUNT('Gal4 ctrl'!DO102:EE102))</f>
        <v>2.781985904571108E-2</v>
      </c>
      <c r="CD104">
        <f>STDEV('UAS ctrl'!DO102:EE102)/SQRT(COUNT('UAS ctrl'!DO102:EE102))</f>
        <v>3.779976396831887E-2</v>
      </c>
      <c r="CE104">
        <f>STDEV(expt!DO102:EE102)/SQRT(COUNT(expt!DO102:EE102))</f>
        <v>2.7823895563540667E-2</v>
      </c>
      <c r="CG104">
        <f>AVERAGE('Gal4 ctrl'!EF102:EV102)</f>
        <v>0.73129</v>
      </c>
      <c r="CH104">
        <f>AVERAGE('UAS ctrl'!EF102:EV102)</f>
        <v>0.52809416666666686</v>
      </c>
      <c r="CI104">
        <f>AVERAGE(expt!EF102:EV102)</f>
        <v>0.63658999999999999</v>
      </c>
      <c r="CK104">
        <f>STDEV('Gal4 ctrl'!EF102:EV102)/SQRT(COUNT('Gal4 ctrl'!EF102:EV102))</f>
        <v>3.6587352447135429E-2</v>
      </c>
      <c r="CL104">
        <f>STDEV('UAS ctrl'!EF102:EV102)/SQRT(COUNT('UAS ctrl'!EF102:EV102))</f>
        <v>4.8392910457138366E-2</v>
      </c>
      <c r="CM104">
        <f>STDEV(expt!EF102:EV102)/SQRT(COUNT(expt!EF102:EV102))</f>
        <v>2.7093558330907888E-2</v>
      </c>
    </row>
    <row r="105" spans="15:91" x14ac:dyDescent="0.2">
      <c r="O105">
        <v>102</v>
      </c>
      <c r="P105">
        <f>AVERAGE('Gal4 ctrl'!C103:R103)</f>
        <v>10.398425</v>
      </c>
      <c r="Q105">
        <f>AVERAGE('UAS ctrl'!C103:R103)</f>
        <v>7.1103583333333313</v>
      </c>
      <c r="R105">
        <f>AVERAGE(expt!C103:R103)</f>
        <v>9.4236166666666659</v>
      </c>
      <c r="T105">
        <f>STDEV('Gal4 ctrl'!C103:R103)/SQRT(COUNT('Gal4 ctrl'!C103:R103))</f>
        <v>0.67184198055578692</v>
      </c>
      <c r="U105">
        <f>STDEV('UAS ctrl'!C103:R103)/SQRT(COUNT('UAS ctrl'!C103:R103))</f>
        <v>0.79119534819716975</v>
      </c>
      <c r="V105">
        <f>STDEV(expt!C103:R103)/SQRT(COUNT(expt!C103:R103))</f>
        <v>0.97045499730432194</v>
      </c>
      <c r="X105">
        <f>AVERAGE('Gal4 ctrl'!AJ103:AY103)</f>
        <v>8.5990749999999991</v>
      </c>
      <c r="Y105">
        <f>AVERAGE('UAS ctrl'!AJ103:AY103)</f>
        <v>5.596191666666666</v>
      </c>
      <c r="Z105">
        <f>AVERAGE(expt!AJ103:AY103)</f>
        <v>7.3141999999999996</v>
      </c>
      <c r="AB105">
        <f>STDEV('Gal4 ctrl'!AJ103:AY103)/SQRT(COUNT('Gal4 ctrl'!AJ103:AY103))</f>
        <v>0.66720115057002927</v>
      </c>
      <c r="AC105">
        <f>STDEV('UAS ctrl'!AJ103:AY103)/SQRT(COUNT('UAS ctrl'!AJ103:AY103))</f>
        <v>0.68454128341964049</v>
      </c>
      <c r="AD105">
        <f>STDEV(expt!AJ103:AY103)/SQRT(COUNT(expt!AJ103:AY103))</f>
        <v>0.56030232166810379</v>
      </c>
      <c r="AF105">
        <f>AVERAGE('Gal4 ctrl'!BQ103:CF103)</f>
        <v>8.9089749999999999</v>
      </c>
      <c r="AG105">
        <f>AVERAGE('UAS ctrl'!BQ103:CF103)</f>
        <v>4.604586666666667</v>
      </c>
      <c r="AH105">
        <f>AVERAGE(expt!BQ103:CF103)</f>
        <v>6.9237166666666674</v>
      </c>
      <c r="AJ105">
        <f>STDEV('Gal4 ctrl'!BQ103:CF103)/SQRT(COUNT('Gal4 ctrl'!BQ103:CF103))</f>
        <v>0.39303474923961956</v>
      </c>
      <c r="AK105">
        <f>STDEV('UAS ctrl'!BQ103:CF103)/SQRT(COUNT('UAS ctrl'!BQ103:CF103))</f>
        <v>0.61049180442384887</v>
      </c>
      <c r="AL105">
        <f>STDEV(expt!BQ103:CF103)/SQRT(COUNT(expt!BQ103:CF103))</f>
        <v>0.80778918602916161</v>
      </c>
      <c r="AP105">
        <f>AVERAGE('Gal4 ctrl'!S103:AI103)</f>
        <v>1.9737499999999999</v>
      </c>
      <c r="AQ105">
        <f>AVERAGE('UAS ctrl'!S103:AI103)</f>
        <v>1.7462</v>
      </c>
      <c r="AR105">
        <f>AVERAGE(expt!S103:AI103)</f>
        <v>1.9775399999999996</v>
      </c>
      <c r="AT105">
        <f>STDEV('Gal4 ctrl'!S103:AI103)/SQRT(COUNT('Gal4 ctrl'!S103:AI103))</f>
        <v>0.18082638773143728</v>
      </c>
      <c r="AU105">
        <f>STDEV('UAS ctrl'!S103:AI103)/SQRT(COUNT('UAS ctrl'!S103:AI103))</f>
        <v>0.10705203846444952</v>
      </c>
      <c r="AV105">
        <f>STDEV(expt!S103:AI103)/SQRT(COUNT(expt!S103:AI103))</f>
        <v>0.17542027203953478</v>
      </c>
      <c r="AX105">
        <f>AVERAGE('Gal4 ctrl'!AZ103:BP103)</f>
        <v>1.853393333333333</v>
      </c>
      <c r="AY105">
        <f>AVERAGE('UAS ctrl'!AZ103:BP103)</f>
        <v>1.5193858333333334</v>
      </c>
      <c r="AZ105">
        <f>AVERAGE(expt!AZ103:BP103)</f>
        <v>1.6851833333333337</v>
      </c>
      <c r="BB105">
        <f>STDEV('Gal4 ctrl'!AZ103:BP103)/SQRT(COUNT('Gal4 ctrl'!AZ103:BP103))</f>
        <v>0.17262629425637055</v>
      </c>
      <c r="BC105">
        <f>STDEV('UAS ctrl'!AZ103:BP103)/SQRT(COUNT('UAS ctrl'!AZ103:BP103))</f>
        <v>0.13472838845336174</v>
      </c>
      <c r="BD105">
        <f>STDEV(expt!AZ103:BP103)/SQRT(COUNT(expt!AZ103:BP103))</f>
        <v>9.3424808392803968E-2</v>
      </c>
      <c r="BF105">
        <f>AVERAGE('Gal4 ctrl'!CG103:CW103)</f>
        <v>1.6803083333333335</v>
      </c>
      <c r="BG105">
        <f>AVERAGE('UAS ctrl'!CG103:CW103)</f>
        <v>1.2655783333333332</v>
      </c>
      <c r="BH105">
        <f>AVERAGE(expt!CG103:CW103)</f>
        <v>1.4893225000000001</v>
      </c>
      <c r="BJ105">
        <f>STDEV('Gal4 ctrl'!CG103:CW103)/SQRT(COUNT('Gal4 ctrl'!CG103:CW103))</f>
        <v>0.10582542260461045</v>
      </c>
      <c r="BK105">
        <f>STDEV('UAS ctrl'!CG103:CW103)/SQRT(COUNT('UAS ctrl'!CG103:CW103))</f>
        <v>8.5110903503616997E-2</v>
      </c>
      <c r="BL105">
        <f>STDEV(expt!CG103:CW103)/SQRT(COUNT(expt!CG103:CW103))</f>
        <v>0.12314501166169529</v>
      </c>
      <c r="BQ105">
        <f>AVERAGE('Gal4 ctrl'!CX103:DN103)</f>
        <v>0.74456333333333324</v>
      </c>
      <c r="BR105">
        <f>AVERAGE('UAS ctrl'!CX103:DN103)</f>
        <v>0.68841333333333321</v>
      </c>
      <c r="BS105">
        <f>AVERAGE(expt!CX103:DN103)</f>
        <v>0.65169500000000002</v>
      </c>
      <c r="BU105">
        <f>STDEV('Gal4 ctrl'!CX103:DN103)/SQRT(COUNT('Gal4 ctrl'!CX103:DN103))</f>
        <v>3.5956448495142623E-2</v>
      </c>
      <c r="BV105">
        <f>STDEV('UAS ctrl'!CX103:DN103)/SQRT(COUNT('UAS ctrl'!CX103:DN103))</f>
        <v>3.3341969237378262E-2</v>
      </c>
      <c r="BW105">
        <f>STDEV(expt!CX103:DN103)/SQRT(COUNT(expt!CX103:DN103))</f>
        <v>3.166484101994143E-2</v>
      </c>
      <c r="BY105">
        <f>AVERAGE('Gal4 ctrl'!DO103:EE103)</f>
        <v>0.70409583333333325</v>
      </c>
      <c r="BZ105">
        <f>AVERAGE('UAS ctrl'!DO103:EE103)</f>
        <v>0.54896833333333328</v>
      </c>
      <c r="CA105">
        <f>AVERAGE(expt!DO103:EE103)</f>
        <v>0.6457425</v>
      </c>
      <c r="CC105">
        <f>STDEV('Gal4 ctrl'!DO103:EE103)/SQRT(COUNT('Gal4 ctrl'!DO103:EE103))</f>
        <v>2.29908588046039E-2</v>
      </c>
      <c r="CD105">
        <f>STDEV('UAS ctrl'!DO103:EE103)/SQRT(COUNT('UAS ctrl'!DO103:EE103))</f>
        <v>3.9987683536258548E-2</v>
      </c>
      <c r="CE105">
        <f>STDEV(expt!DO103:EE103)/SQRT(COUNT(expt!DO103:EE103))</f>
        <v>3.7300442338854899E-2</v>
      </c>
      <c r="CG105">
        <f>AVERAGE('Gal4 ctrl'!EF103:EV103)</f>
        <v>0.76474083333333331</v>
      </c>
      <c r="CH105">
        <f>AVERAGE('UAS ctrl'!EF103:EV103)</f>
        <v>0.54769833333333329</v>
      </c>
      <c r="CI105">
        <f>AVERAGE(expt!EF103:EV103)</f>
        <v>0.69048666666666669</v>
      </c>
      <c r="CK105">
        <f>STDEV('Gal4 ctrl'!EF103:EV103)/SQRT(COUNT('Gal4 ctrl'!EF103:EV103))</f>
        <v>3.1724732046491837E-2</v>
      </c>
      <c r="CL105">
        <f>STDEV('UAS ctrl'!EF103:EV103)/SQRT(COUNT('UAS ctrl'!EF103:EV103))</f>
        <v>5.2969670264494749E-2</v>
      </c>
      <c r="CM105">
        <f>STDEV(expt!EF103:EV103)/SQRT(COUNT(expt!EF103:EV103))</f>
        <v>2.8986877969944334E-2</v>
      </c>
    </row>
    <row r="106" spans="15:91" x14ac:dyDescent="0.2">
      <c r="O106">
        <v>103</v>
      </c>
      <c r="P106">
        <f>AVERAGE('Gal4 ctrl'!C104:R104)</f>
        <v>9.1719166666666663</v>
      </c>
      <c r="Q106">
        <f>AVERAGE('UAS ctrl'!C104:R104)</f>
        <v>6.922466666666665</v>
      </c>
      <c r="R106">
        <f>AVERAGE(expt!C104:R104)</f>
        <v>9.5078333333333322</v>
      </c>
      <c r="T106">
        <f>STDEV('Gal4 ctrl'!C104:R104)/SQRT(COUNT('Gal4 ctrl'!C104:R104))</f>
        <v>0.85077327774575884</v>
      </c>
      <c r="U106">
        <f>STDEV('UAS ctrl'!C104:R104)/SQRT(COUNT('UAS ctrl'!C104:R104))</f>
        <v>0.83863915510471487</v>
      </c>
      <c r="V106">
        <f>STDEV(expt!C104:R104)/SQRT(COUNT(expt!C104:R104))</f>
        <v>0.79178307007065141</v>
      </c>
      <c r="X106">
        <f>AVERAGE('Gal4 ctrl'!AJ104:AY104)</f>
        <v>9.1073916666666666</v>
      </c>
      <c r="Y106">
        <f>AVERAGE('UAS ctrl'!AJ104:AY104)</f>
        <v>5.5635166666666658</v>
      </c>
      <c r="Z106">
        <f>AVERAGE(expt!AJ104:AY104)</f>
        <v>7.1163166666666671</v>
      </c>
      <c r="AB106">
        <f>STDEV('Gal4 ctrl'!AJ104:AY104)/SQRT(COUNT('Gal4 ctrl'!AJ104:AY104))</f>
        <v>0.5340855711795357</v>
      </c>
      <c r="AC106">
        <f>STDEV('UAS ctrl'!AJ104:AY104)/SQRT(COUNT('UAS ctrl'!AJ104:AY104))</f>
        <v>0.69357673865188907</v>
      </c>
      <c r="AD106">
        <f>STDEV(expt!AJ104:AY104)/SQRT(COUNT(expt!AJ104:AY104))</f>
        <v>0.71824101391222139</v>
      </c>
      <c r="AF106">
        <f>AVERAGE('Gal4 ctrl'!BQ104:CF104)</f>
        <v>9.0807249999999993</v>
      </c>
      <c r="AG106">
        <f>AVERAGE('UAS ctrl'!BQ104:CF104)</f>
        <v>4.6842516666666674</v>
      </c>
      <c r="AH106">
        <f>AVERAGE(expt!BQ104:CF104)</f>
        <v>6.7443083333333336</v>
      </c>
      <c r="AJ106">
        <f>STDEV('Gal4 ctrl'!BQ104:CF104)/SQRT(COUNT('Gal4 ctrl'!BQ104:CF104))</f>
        <v>0.51696575147755774</v>
      </c>
      <c r="AK106">
        <f>STDEV('UAS ctrl'!BQ104:CF104)/SQRT(COUNT('UAS ctrl'!BQ104:CF104))</f>
        <v>0.69499205690559362</v>
      </c>
      <c r="AL106">
        <f>STDEV(expt!BQ104:CF104)/SQRT(COUNT(expt!BQ104:CF104))</f>
        <v>0.75400524568731586</v>
      </c>
      <c r="AP106">
        <f>AVERAGE('Gal4 ctrl'!S104:AI104)</f>
        <v>1.9137866666666665</v>
      </c>
      <c r="AQ106">
        <f>AVERAGE('UAS ctrl'!S104:AI104)</f>
        <v>1.7325975</v>
      </c>
      <c r="AR106">
        <f>AVERAGE(expt!S104:AI104)</f>
        <v>2.2095499999999997</v>
      </c>
      <c r="AT106">
        <f>STDEV('Gal4 ctrl'!S104:AI104)/SQRT(COUNT('Gal4 ctrl'!S104:AI104))</f>
        <v>0.1811268583455847</v>
      </c>
      <c r="AU106">
        <f>STDEV('UAS ctrl'!S104:AI104)/SQRT(COUNT('UAS ctrl'!S104:AI104))</f>
        <v>0.146141250964684</v>
      </c>
      <c r="AV106">
        <f>STDEV(expt!S104:AI104)/SQRT(COUNT(expt!S104:AI104))</f>
        <v>0.19553524347133444</v>
      </c>
      <c r="AX106">
        <f>AVERAGE('Gal4 ctrl'!AZ104:BP104)</f>
        <v>1.8419249999999998</v>
      </c>
      <c r="AY106">
        <f>AVERAGE('UAS ctrl'!AZ104:BP104)</f>
        <v>1.4248208333333334</v>
      </c>
      <c r="AZ106">
        <f>AVERAGE(expt!AZ104:BP104)</f>
        <v>1.5774583333333334</v>
      </c>
      <c r="BB106">
        <f>STDEV('Gal4 ctrl'!AZ104:BP104)/SQRT(COUNT('Gal4 ctrl'!AZ104:BP104))</f>
        <v>0.18441401918911948</v>
      </c>
      <c r="BC106">
        <f>STDEV('UAS ctrl'!AZ104:BP104)/SQRT(COUNT('UAS ctrl'!AZ104:BP104))</f>
        <v>0.10830070991162104</v>
      </c>
      <c r="BD106">
        <f>STDEV(expt!AZ104:BP104)/SQRT(COUNT(expt!AZ104:BP104))</f>
        <v>8.8544016154210883E-2</v>
      </c>
      <c r="BF106">
        <f>AVERAGE('Gal4 ctrl'!CG104:CW104)</f>
        <v>1.7754791666666669</v>
      </c>
      <c r="BG106">
        <f>AVERAGE('UAS ctrl'!CG104:CW104)</f>
        <v>1.3239725</v>
      </c>
      <c r="BH106">
        <f>AVERAGE(expt!CG104:CW104)</f>
        <v>1.5116966666666671</v>
      </c>
      <c r="BJ106">
        <f>STDEV('Gal4 ctrl'!CG104:CW104)/SQRT(COUNT('Gal4 ctrl'!CG104:CW104))</f>
        <v>0.13060302380866631</v>
      </c>
      <c r="BK106">
        <f>STDEV('UAS ctrl'!CG104:CW104)/SQRT(COUNT('UAS ctrl'!CG104:CW104))</f>
        <v>0.1314885513113101</v>
      </c>
      <c r="BL106">
        <f>STDEV(expt!CG104:CW104)/SQRT(COUNT(expt!CG104:CW104))</f>
        <v>0.12688286866677878</v>
      </c>
      <c r="BQ106">
        <f>AVERAGE('Gal4 ctrl'!CX104:DN104)</f>
        <v>0.73961916666666661</v>
      </c>
      <c r="BR106">
        <f>AVERAGE('UAS ctrl'!CX104:DN104)</f>
        <v>0.6714283333333334</v>
      </c>
      <c r="BS106">
        <f>AVERAGE(expt!CX104:DN104)</f>
        <v>0.64998833333333339</v>
      </c>
      <c r="BU106">
        <f>STDEV('Gal4 ctrl'!CX104:DN104)/SQRT(COUNT('Gal4 ctrl'!CX104:DN104))</f>
        <v>3.6862275482188477E-2</v>
      </c>
      <c r="BV106">
        <f>STDEV('UAS ctrl'!CX104:DN104)/SQRT(COUNT('UAS ctrl'!CX104:DN104))</f>
        <v>4.0649634756145962E-2</v>
      </c>
      <c r="BW106">
        <f>STDEV(expt!CX104:DN104)/SQRT(COUNT(expt!CX104:DN104))</f>
        <v>3.1271820377897316E-2</v>
      </c>
      <c r="BY106">
        <f>AVERAGE('Gal4 ctrl'!DO104:EE104)</f>
        <v>0.70633333333333326</v>
      </c>
      <c r="BZ106">
        <f>AVERAGE('UAS ctrl'!DO104:EE104)</f>
        <v>0.58904833333333328</v>
      </c>
      <c r="CA106">
        <f>AVERAGE(expt!DO104:EE104)</f>
        <v>0.62597999999999987</v>
      </c>
      <c r="CC106">
        <f>STDEV('Gal4 ctrl'!DO104:EE104)/SQRT(COUNT('Gal4 ctrl'!DO104:EE104))</f>
        <v>2.89314199374308E-2</v>
      </c>
      <c r="CD106">
        <f>STDEV('UAS ctrl'!DO104:EE104)/SQRT(COUNT('UAS ctrl'!DO104:EE104))</f>
        <v>3.2600443081980089E-2</v>
      </c>
      <c r="CE106">
        <f>STDEV(expt!DO104:EE104)/SQRT(COUNT(expt!DO104:EE104))</f>
        <v>3.9356182160398039E-2</v>
      </c>
      <c r="CG106">
        <f>AVERAGE('Gal4 ctrl'!EF104:EV104)</f>
        <v>0.74371000000000009</v>
      </c>
      <c r="CH106">
        <f>AVERAGE('UAS ctrl'!EF104:EV104)</f>
        <v>0.54325416666666659</v>
      </c>
      <c r="CI106">
        <f>AVERAGE(expt!EF104:EV104)</f>
        <v>0.66217250000000005</v>
      </c>
      <c r="CK106">
        <f>STDEV('Gal4 ctrl'!EF104:EV104)/SQRT(COUNT('Gal4 ctrl'!EF104:EV104))</f>
        <v>3.3389878683290179E-2</v>
      </c>
      <c r="CL106">
        <f>STDEV('UAS ctrl'!EF104:EV104)/SQRT(COUNT('UAS ctrl'!EF104:EV104))</f>
        <v>5.4556572173855601E-2</v>
      </c>
      <c r="CM106">
        <f>STDEV(expt!EF104:EV104)/SQRT(COUNT(expt!EF104:EV104))</f>
        <v>3.2537026463683921E-2</v>
      </c>
    </row>
    <row r="107" spans="15:91" x14ac:dyDescent="0.2">
      <c r="O107">
        <v>104</v>
      </c>
      <c r="P107">
        <f>AVERAGE('Gal4 ctrl'!C105:R105)</f>
        <v>9.0838250000000009</v>
      </c>
      <c r="Q107">
        <f>AVERAGE('UAS ctrl'!C105:R105)</f>
        <v>7.0135499999999995</v>
      </c>
      <c r="R107">
        <f>AVERAGE(expt!C105:R105)</f>
        <v>8.7263833333333327</v>
      </c>
      <c r="T107">
        <f>STDEV('Gal4 ctrl'!C105:R105)/SQRT(COUNT('Gal4 ctrl'!C105:R105))</f>
        <v>0.64939006209381633</v>
      </c>
      <c r="U107">
        <f>STDEV('UAS ctrl'!C105:R105)/SQRT(COUNT('UAS ctrl'!C105:R105))</f>
        <v>0.97758269769535766</v>
      </c>
      <c r="V107">
        <f>STDEV(expt!C105:R105)/SQRT(COUNT(expt!C105:R105))</f>
        <v>0.91666868067271856</v>
      </c>
      <c r="X107">
        <f>AVERAGE('Gal4 ctrl'!AJ105:AY105)</f>
        <v>8.7323666666666675</v>
      </c>
      <c r="Y107">
        <f>AVERAGE('UAS ctrl'!AJ105:AY105)</f>
        <v>5.6555583333333326</v>
      </c>
      <c r="Z107">
        <f>AVERAGE(expt!AJ105:AY105)</f>
        <v>6.9590666666666676</v>
      </c>
      <c r="AB107">
        <f>STDEV('Gal4 ctrl'!AJ105:AY105)/SQRT(COUNT('Gal4 ctrl'!AJ105:AY105))</f>
        <v>0.59093870167845119</v>
      </c>
      <c r="AC107">
        <f>STDEV('UAS ctrl'!AJ105:AY105)/SQRT(COUNT('UAS ctrl'!AJ105:AY105))</f>
        <v>0.80341236812191474</v>
      </c>
      <c r="AD107">
        <f>STDEV(expt!AJ105:AY105)/SQRT(COUNT(expt!AJ105:AY105))</f>
        <v>0.80808944649423065</v>
      </c>
      <c r="AF107">
        <f>AVERAGE('Gal4 ctrl'!BQ105:CF105)</f>
        <v>8.9166499999999989</v>
      </c>
      <c r="AG107">
        <f>AVERAGE('UAS ctrl'!BQ105:CF105)</f>
        <v>4.6153883333333328</v>
      </c>
      <c r="AH107">
        <f>AVERAGE(expt!BQ105:CF105)</f>
        <v>6.8709083333333325</v>
      </c>
      <c r="AJ107">
        <f>STDEV('Gal4 ctrl'!BQ105:CF105)/SQRT(COUNT('Gal4 ctrl'!BQ105:CF105))</f>
        <v>0.56083374062302283</v>
      </c>
      <c r="AK107">
        <f>STDEV('UAS ctrl'!BQ105:CF105)/SQRT(COUNT('UAS ctrl'!BQ105:CF105))</f>
        <v>0.65627747220977417</v>
      </c>
      <c r="AL107">
        <f>STDEV(expt!BQ105:CF105)/SQRT(COUNT(expt!BQ105:CF105))</f>
        <v>0.77040587723323184</v>
      </c>
      <c r="AP107">
        <f>AVERAGE('Gal4 ctrl'!S105:AI105)</f>
        <v>1.9953833333333335</v>
      </c>
      <c r="AQ107">
        <f>AVERAGE('UAS ctrl'!S105:AI105)</f>
        <v>1.7758</v>
      </c>
      <c r="AR107">
        <f>AVERAGE(expt!S105:AI105)</f>
        <v>2.137516666666667</v>
      </c>
      <c r="AT107">
        <f>STDEV('Gal4 ctrl'!S105:AI105)/SQRT(COUNT('Gal4 ctrl'!S105:AI105))</f>
        <v>0.22180890896435945</v>
      </c>
      <c r="AU107">
        <f>STDEV('UAS ctrl'!S105:AI105)/SQRT(COUNT('UAS ctrl'!S105:AI105))</f>
        <v>0.13833104342756042</v>
      </c>
      <c r="AV107">
        <f>STDEV(expt!S105:AI105)/SQRT(COUNT(expt!S105:AI105))</f>
        <v>0.2123240996874369</v>
      </c>
      <c r="AX107">
        <f>AVERAGE('Gal4 ctrl'!AZ105:BP105)</f>
        <v>1.8000333333333332</v>
      </c>
      <c r="AY107">
        <f>AVERAGE('UAS ctrl'!AZ105:BP105)</f>
        <v>1.3989049999999998</v>
      </c>
      <c r="AZ107">
        <f>AVERAGE(expt!AZ105:BP105)</f>
        <v>1.6936</v>
      </c>
      <c r="BB107">
        <f>STDEV('Gal4 ctrl'!AZ105:BP105)/SQRT(COUNT('Gal4 ctrl'!AZ105:BP105))</f>
        <v>0.1506501553033695</v>
      </c>
      <c r="BC107">
        <f>STDEV('UAS ctrl'!AZ105:BP105)/SQRT(COUNT('UAS ctrl'!AZ105:BP105))</f>
        <v>0.13016266734534368</v>
      </c>
      <c r="BD107">
        <f>STDEV(expt!AZ105:BP105)/SQRT(COUNT(expt!AZ105:BP105))</f>
        <v>0.16494348343378917</v>
      </c>
      <c r="BF107">
        <f>AVERAGE('Gal4 ctrl'!CG105:CW105)</f>
        <v>1.7096999999999998</v>
      </c>
      <c r="BG107">
        <f>AVERAGE('UAS ctrl'!CG105:CW105)</f>
        <v>1.4353199999999999</v>
      </c>
      <c r="BH107">
        <f>AVERAGE(expt!CG105:CW105)</f>
        <v>1.3823774999999998</v>
      </c>
      <c r="BJ107">
        <f>STDEV('Gal4 ctrl'!CG105:CW105)/SQRT(COUNT('Gal4 ctrl'!CG105:CW105))</f>
        <v>0.13827982334908659</v>
      </c>
      <c r="BK107">
        <f>STDEV('UAS ctrl'!CG105:CW105)/SQRT(COUNT('UAS ctrl'!CG105:CW105))</f>
        <v>9.5942231861394028E-2</v>
      </c>
      <c r="BL107">
        <f>STDEV(expt!CG105:CW105)/SQRT(COUNT(expt!CG105:CW105))</f>
        <v>9.5431015415428283E-2</v>
      </c>
      <c r="BQ107">
        <f>AVERAGE('Gal4 ctrl'!CX105:DN105)</f>
        <v>0.74668833333333329</v>
      </c>
      <c r="BR107">
        <f>AVERAGE('UAS ctrl'!CX105:DN105)</f>
        <v>0.6521433333333333</v>
      </c>
      <c r="BS107">
        <f>AVERAGE(expt!CX105:DN105)</f>
        <v>0.65146749999999998</v>
      </c>
      <c r="BU107">
        <f>STDEV('Gal4 ctrl'!CX105:DN105)/SQRT(COUNT('Gal4 ctrl'!CX105:DN105))</f>
        <v>4.4625719412473452E-2</v>
      </c>
      <c r="BV107">
        <f>STDEV('UAS ctrl'!CX105:DN105)/SQRT(COUNT('UAS ctrl'!CX105:DN105))</f>
        <v>2.8658414131020184E-2</v>
      </c>
      <c r="BW107">
        <f>STDEV(expt!CX105:DN105)/SQRT(COUNT(expt!CX105:DN105))</f>
        <v>3.5435266377151782E-2</v>
      </c>
      <c r="BY107">
        <f>AVERAGE('Gal4 ctrl'!DO105:EE105)</f>
        <v>0.70777250000000003</v>
      </c>
      <c r="BZ107">
        <f>AVERAGE('UAS ctrl'!DO105:EE105)</f>
        <v>0.56087416666666667</v>
      </c>
      <c r="CA107">
        <f>AVERAGE(expt!DO105:EE105)</f>
        <v>0.59902583333333326</v>
      </c>
      <c r="CC107">
        <f>STDEV('Gal4 ctrl'!DO105:EE105)/SQRT(COUNT('Gal4 ctrl'!DO105:EE105))</f>
        <v>2.7051899729543243E-2</v>
      </c>
      <c r="CD107">
        <f>STDEV('UAS ctrl'!DO105:EE105)/SQRT(COUNT('UAS ctrl'!DO105:EE105))</f>
        <v>2.9959022050287349E-2</v>
      </c>
      <c r="CE107">
        <f>STDEV(expt!DO105:EE105)/SQRT(COUNT(expt!DO105:EE105))</f>
        <v>3.4040308758755834E-2</v>
      </c>
      <c r="CG107">
        <f>AVERAGE('Gal4 ctrl'!EF105:EV105)</f>
        <v>0.73908666666666667</v>
      </c>
      <c r="CH107">
        <f>AVERAGE('UAS ctrl'!EF105:EV105)</f>
        <v>0.49460333333333323</v>
      </c>
      <c r="CI107">
        <f>AVERAGE(expt!EF105:EV105)</f>
        <v>0.66964916666666652</v>
      </c>
      <c r="CK107">
        <f>STDEV('Gal4 ctrl'!EF105:EV105)/SQRT(COUNT('Gal4 ctrl'!EF105:EV105))</f>
        <v>3.8881365567374863E-2</v>
      </c>
      <c r="CL107">
        <f>STDEV('UAS ctrl'!EF105:EV105)/SQRT(COUNT('UAS ctrl'!EF105:EV105))</f>
        <v>4.0577841492642645E-2</v>
      </c>
      <c r="CM107">
        <f>STDEV(expt!EF105:EV105)/SQRT(COUNT(expt!EF105:EV105))</f>
        <v>2.5174698320792908E-2</v>
      </c>
    </row>
    <row r="108" spans="15:91" x14ac:dyDescent="0.2">
      <c r="O108">
        <v>105</v>
      </c>
      <c r="P108">
        <f>AVERAGE('Gal4 ctrl'!C106:R106)</f>
        <v>10.072883333333332</v>
      </c>
      <c r="Q108">
        <f>AVERAGE('UAS ctrl'!C106:R106)</f>
        <v>7.0253416666666686</v>
      </c>
      <c r="R108">
        <f>AVERAGE(expt!C106:R106)</f>
        <v>9.0653333333333332</v>
      </c>
      <c r="T108">
        <f>STDEV('Gal4 ctrl'!C106:R106)/SQRT(COUNT('Gal4 ctrl'!C106:R106))</f>
        <v>0.83046666890162857</v>
      </c>
      <c r="U108">
        <f>STDEV('UAS ctrl'!C106:R106)/SQRT(COUNT('UAS ctrl'!C106:R106))</f>
        <v>1.0081500148756062</v>
      </c>
      <c r="V108">
        <f>STDEV(expt!C106:R106)/SQRT(COUNT(expt!C106:R106))</f>
        <v>0.83346398327350746</v>
      </c>
      <c r="X108">
        <f>AVERAGE('Gal4 ctrl'!AJ106:AY106)</f>
        <v>8.9411499999999986</v>
      </c>
      <c r="Y108">
        <f>AVERAGE('UAS ctrl'!AJ106:AY106)</f>
        <v>5.6286499999999995</v>
      </c>
      <c r="Z108">
        <f>AVERAGE(expt!AJ106:AY106)</f>
        <v>7.224149999999999</v>
      </c>
      <c r="AB108">
        <f>STDEV('Gal4 ctrl'!AJ106:AY106)/SQRT(COUNT('Gal4 ctrl'!AJ106:AY106))</f>
        <v>0.77592647725545805</v>
      </c>
      <c r="AC108">
        <f>STDEV('UAS ctrl'!AJ106:AY106)/SQRT(COUNT('UAS ctrl'!AJ106:AY106))</f>
        <v>0.7962627759785661</v>
      </c>
      <c r="AD108">
        <f>STDEV(expt!AJ106:AY106)/SQRT(COUNT(expt!AJ106:AY106))</f>
        <v>0.55257037389463892</v>
      </c>
      <c r="AF108">
        <f>AVERAGE('Gal4 ctrl'!BQ106:CF106)</f>
        <v>7.9362166666666667</v>
      </c>
      <c r="AG108">
        <f>AVERAGE('UAS ctrl'!BQ106:CF106)</f>
        <v>5.2142616666666664</v>
      </c>
      <c r="AH108">
        <f>AVERAGE(expt!BQ106:CF106)</f>
        <v>7.2958749999999997</v>
      </c>
      <c r="AJ108">
        <f>STDEV('Gal4 ctrl'!BQ106:CF106)/SQRT(COUNT('Gal4 ctrl'!BQ106:CF106))</f>
        <v>0.6458836867369615</v>
      </c>
      <c r="AK108">
        <f>STDEV('UAS ctrl'!BQ106:CF106)/SQRT(COUNT('UAS ctrl'!BQ106:CF106))</f>
        <v>0.89388728791707728</v>
      </c>
      <c r="AL108">
        <f>STDEV(expt!BQ106:CF106)/SQRT(COUNT(expt!BQ106:CF106))</f>
        <v>0.70459175275420483</v>
      </c>
      <c r="AP108">
        <f>AVERAGE('Gal4 ctrl'!S106:AI106)</f>
        <v>2.0276083333333337</v>
      </c>
      <c r="AQ108">
        <f>AVERAGE('UAS ctrl'!S106:AI106)</f>
        <v>1.705125</v>
      </c>
      <c r="AR108">
        <f>AVERAGE(expt!S106:AI106)</f>
        <v>2.2037166666666663</v>
      </c>
      <c r="AT108">
        <f>STDEV('Gal4 ctrl'!S106:AI106)/SQRT(COUNT('Gal4 ctrl'!S106:AI106))</f>
        <v>0.17096790123079425</v>
      </c>
      <c r="AU108">
        <f>STDEV('UAS ctrl'!S106:AI106)/SQRT(COUNT('UAS ctrl'!S106:AI106))</f>
        <v>0.10633864581936808</v>
      </c>
      <c r="AV108">
        <f>STDEV(expt!S106:AI106)/SQRT(COUNT(expt!S106:AI106))</f>
        <v>0.19608443443907808</v>
      </c>
      <c r="AX108">
        <f>AVERAGE('Gal4 ctrl'!AZ106:BP106)</f>
        <v>1.6961666666666668</v>
      </c>
      <c r="AY108">
        <f>AVERAGE('UAS ctrl'!AZ106:BP106)</f>
        <v>1.3533758333333334</v>
      </c>
      <c r="AZ108">
        <f>AVERAGE(expt!AZ106:BP106)</f>
        <v>1.644075</v>
      </c>
      <c r="BB108">
        <f>STDEV('Gal4 ctrl'!AZ106:BP106)/SQRT(COUNT('Gal4 ctrl'!AZ106:BP106))</f>
        <v>0.1697653140917979</v>
      </c>
      <c r="BC108">
        <f>STDEV('UAS ctrl'!AZ106:BP106)/SQRT(COUNT('UAS ctrl'!AZ106:BP106))</f>
        <v>0.1168745049022623</v>
      </c>
      <c r="BD108">
        <f>STDEV(expt!AZ106:BP106)/SQRT(COUNT(expt!AZ106:BP106))</f>
        <v>0.1218272374164133</v>
      </c>
      <c r="BF108">
        <f>AVERAGE('Gal4 ctrl'!CG106:CW106)</f>
        <v>1.6874</v>
      </c>
      <c r="BG108">
        <f>AVERAGE('UAS ctrl'!CG106:CW106)</f>
        <v>1.4448249999999998</v>
      </c>
      <c r="BH108">
        <f>AVERAGE(expt!CG106:CW106)</f>
        <v>1.4722625000000003</v>
      </c>
      <c r="BJ108">
        <f>STDEV('Gal4 ctrl'!CG106:CW106)/SQRT(COUNT('Gal4 ctrl'!CG106:CW106))</f>
        <v>0.11796865274429079</v>
      </c>
      <c r="BK108">
        <f>STDEV('UAS ctrl'!CG106:CW106)/SQRT(COUNT('UAS ctrl'!CG106:CW106))</f>
        <v>0.11457451269079594</v>
      </c>
      <c r="BL108">
        <f>STDEV(expt!CG106:CW106)/SQRT(COUNT(expt!CG106:CW106))</f>
        <v>9.4993165161826543E-2</v>
      </c>
      <c r="BQ108">
        <f>AVERAGE('Gal4 ctrl'!CX106:DN106)</f>
        <v>0.75156916666666673</v>
      </c>
      <c r="BR108">
        <f>AVERAGE('UAS ctrl'!CX106:DN106)</f>
        <v>0.62325416666666655</v>
      </c>
      <c r="BS108">
        <f>AVERAGE(expt!CX106:DN106)</f>
        <v>0.66956666666666675</v>
      </c>
      <c r="BU108">
        <f>STDEV('Gal4 ctrl'!CX106:DN106)/SQRT(COUNT('Gal4 ctrl'!CX106:DN106))</f>
        <v>3.8045091776340759E-2</v>
      </c>
      <c r="BV108">
        <f>STDEV('UAS ctrl'!CX106:DN106)/SQRT(COUNT('UAS ctrl'!CX106:DN106))</f>
        <v>4.7889672535348968E-2</v>
      </c>
      <c r="BW108">
        <f>STDEV(expt!CX106:DN106)/SQRT(COUNT(expt!CX106:DN106))</f>
        <v>3.4282788228014074E-2</v>
      </c>
      <c r="BY108">
        <f>AVERAGE('Gal4 ctrl'!DO106:EE106)</f>
        <v>0.72786499999999987</v>
      </c>
      <c r="BZ108">
        <f>AVERAGE('UAS ctrl'!DO106:EE106)</f>
        <v>0.5747616666666665</v>
      </c>
      <c r="CA108">
        <f>AVERAGE(expt!DO106:EE106)</f>
        <v>0.58697749999999993</v>
      </c>
      <c r="CC108">
        <f>STDEV('Gal4 ctrl'!DO106:EE106)/SQRT(COUNT('Gal4 ctrl'!DO106:EE106))</f>
        <v>2.0856922711656196E-2</v>
      </c>
      <c r="CD108">
        <f>STDEV('UAS ctrl'!DO106:EE106)/SQRT(COUNT('UAS ctrl'!DO106:EE106))</f>
        <v>3.2702175602571555E-2</v>
      </c>
      <c r="CE108">
        <f>STDEV(expt!DO106:EE106)/SQRT(COUNT(expt!DO106:EE106))</f>
        <v>2.5520044621084342E-2</v>
      </c>
      <c r="CG108">
        <f>AVERAGE('Gal4 ctrl'!EF106:EV106)</f>
        <v>0.68986000000000003</v>
      </c>
      <c r="CH108">
        <f>AVERAGE('UAS ctrl'!EF106:EV106)</f>
        <v>0.5262699999999999</v>
      </c>
      <c r="CI108">
        <f>AVERAGE(expt!EF106:EV106)</f>
        <v>0.6718991666666666</v>
      </c>
      <c r="CK108">
        <f>STDEV('Gal4 ctrl'!EF106:EV106)/SQRT(COUNT('Gal4 ctrl'!EF106:EV106))</f>
        <v>4.1165937798724787E-2</v>
      </c>
      <c r="CL108">
        <f>STDEV('UAS ctrl'!EF106:EV106)/SQRT(COUNT('UAS ctrl'!EF106:EV106))</f>
        <v>4.174078227040625E-2</v>
      </c>
      <c r="CM108">
        <f>STDEV(expt!EF106:EV106)/SQRT(COUNT(expt!EF106:EV106))</f>
        <v>2.641945032054804E-2</v>
      </c>
    </row>
    <row r="109" spans="15:91" x14ac:dyDescent="0.2">
      <c r="O109">
        <v>106</v>
      </c>
      <c r="P109">
        <f>AVERAGE('Gal4 ctrl'!C107:R107)</f>
        <v>9.6076500000000014</v>
      </c>
      <c r="Q109">
        <f>AVERAGE('UAS ctrl'!C107:R107)</f>
        <v>7.5113166666666658</v>
      </c>
      <c r="R109">
        <f>AVERAGE(expt!C107:R107)</f>
        <v>9.8839749999999977</v>
      </c>
      <c r="T109">
        <f>STDEV('Gal4 ctrl'!C107:R107)/SQRT(COUNT('Gal4 ctrl'!C107:R107))</f>
        <v>0.66856661660101813</v>
      </c>
      <c r="U109">
        <f>STDEV('UAS ctrl'!C107:R107)/SQRT(COUNT('UAS ctrl'!C107:R107))</f>
        <v>0.90414941400939774</v>
      </c>
      <c r="V109">
        <f>STDEV(expt!C107:R107)/SQRT(COUNT(expt!C107:R107))</f>
        <v>1.0355707590448084</v>
      </c>
      <c r="X109">
        <f>AVERAGE('Gal4 ctrl'!AJ107:AY107)</f>
        <v>9.2694416666666672</v>
      </c>
      <c r="Y109">
        <f>AVERAGE('UAS ctrl'!AJ107:AY107)</f>
        <v>5.3251750000000007</v>
      </c>
      <c r="Z109">
        <f>AVERAGE(expt!AJ107:AY107)</f>
        <v>7.2198999999999991</v>
      </c>
      <c r="AB109">
        <f>STDEV('Gal4 ctrl'!AJ107:AY107)/SQRT(COUNT('Gal4 ctrl'!AJ107:AY107))</f>
        <v>0.78065030160935545</v>
      </c>
      <c r="AC109">
        <f>STDEV('UAS ctrl'!AJ107:AY107)/SQRT(COUNT('UAS ctrl'!AJ107:AY107))</f>
        <v>0.78821532640295366</v>
      </c>
      <c r="AD109">
        <f>STDEV(expt!AJ107:AY107)/SQRT(COUNT(expt!AJ107:AY107))</f>
        <v>0.64469275663260506</v>
      </c>
      <c r="AF109">
        <f>AVERAGE('Gal4 ctrl'!BQ107:CF107)</f>
        <v>8.5509916666666683</v>
      </c>
      <c r="AG109">
        <f>AVERAGE('UAS ctrl'!BQ107:CF107)</f>
        <v>5.3183891666666669</v>
      </c>
      <c r="AH109">
        <f>AVERAGE(expt!BQ107:CF107)</f>
        <v>7.1026083333333334</v>
      </c>
      <c r="AJ109">
        <f>STDEV('Gal4 ctrl'!BQ107:CF107)/SQRT(COUNT('Gal4 ctrl'!BQ107:CF107))</f>
        <v>0.64820067336298748</v>
      </c>
      <c r="AK109">
        <f>STDEV('UAS ctrl'!BQ107:CF107)/SQRT(COUNT('UAS ctrl'!BQ107:CF107))</f>
        <v>0.79508270870266462</v>
      </c>
      <c r="AL109">
        <f>STDEV(expt!BQ107:CF107)/SQRT(COUNT(expt!BQ107:CF107))</f>
        <v>0.69873205798597982</v>
      </c>
      <c r="AP109">
        <f>AVERAGE('Gal4 ctrl'!S107:AI107)</f>
        <v>1.873858333333333</v>
      </c>
      <c r="AQ109">
        <f>AVERAGE('UAS ctrl'!S107:AI107)</f>
        <v>1.7196666666666667</v>
      </c>
      <c r="AR109">
        <f>AVERAGE(expt!S107:AI107)</f>
        <v>2.1478666666666668</v>
      </c>
      <c r="AT109">
        <f>STDEV('Gal4 ctrl'!S107:AI107)/SQRT(COUNT('Gal4 ctrl'!S107:AI107))</f>
        <v>0.15288396345452882</v>
      </c>
      <c r="AU109">
        <f>STDEV('UAS ctrl'!S107:AI107)/SQRT(COUNT('UAS ctrl'!S107:AI107))</f>
        <v>0.10196396149838667</v>
      </c>
      <c r="AV109">
        <f>STDEV(expt!S107:AI107)/SQRT(COUNT(expt!S107:AI107))</f>
        <v>0.18158992318413533</v>
      </c>
      <c r="AX109">
        <f>AVERAGE('Gal4 ctrl'!AZ107:BP107)</f>
        <v>1.82779</v>
      </c>
      <c r="AY109">
        <f>AVERAGE('UAS ctrl'!AZ107:BP107)</f>
        <v>1.4224916666666667</v>
      </c>
      <c r="AZ109">
        <f>AVERAGE(expt!AZ107:BP107)</f>
        <v>1.7414499999999997</v>
      </c>
      <c r="BB109">
        <f>STDEV('Gal4 ctrl'!AZ107:BP107)/SQRT(COUNT('Gal4 ctrl'!AZ107:BP107))</f>
        <v>0.18044930768904202</v>
      </c>
      <c r="BC109">
        <f>STDEV('UAS ctrl'!AZ107:BP107)/SQRT(COUNT('UAS ctrl'!AZ107:BP107))</f>
        <v>9.0638661108967428E-2</v>
      </c>
      <c r="BD109">
        <f>STDEV(expt!AZ107:BP107)/SQRT(COUNT(expt!AZ107:BP107))</f>
        <v>0.12491663068307648</v>
      </c>
      <c r="BF109">
        <f>AVERAGE('Gal4 ctrl'!CG107:CW107)</f>
        <v>1.5829266666666666</v>
      </c>
      <c r="BG109">
        <f>AVERAGE('UAS ctrl'!CG107:CW107)</f>
        <v>1.2985283333333333</v>
      </c>
      <c r="BH109">
        <f>AVERAGE(expt!CG107:CW107)</f>
        <v>1.6049266666666666</v>
      </c>
      <c r="BJ109">
        <f>STDEV('Gal4 ctrl'!CG107:CW107)/SQRT(COUNT('Gal4 ctrl'!CG107:CW107))</f>
        <v>9.2436430812824835E-2</v>
      </c>
      <c r="BK109">
        <f>STDEV('UAS ctrl'!CG107:CW107)/SQRT(COUNT('UAS ctrl'!CG107:CW107))</f>
        <v>0.12169044231059188</v>
      </c>
      <c r="BL109">
        <f>STDEV(expt!CG107:CW107)/SQRT(COUNT(expt!CG107:CW107))</f>
        <v>0.11961037865004891</v>
      </c>
      <c r="BQ109">
        <f>AVERAGE('Gal4 ctrl'!CX107:DN107)</f>
        <v>0.76194416666666676</v>
      </c>
      <c r="BR109">
        <f>AVERAGE('UAS ctrl'!CX107:DN107)</f>
        <v>0.6191266666666666</v>
      </c>
      <c r="BS109">
        <f>AVERAGE(expt!CX107:DN107)</f>
        <v>0.67699916666666671</v>
      </c>
      <c r="BU109">
        <f>STDEV('Gal4 ctrl'!CX107:DN107)/SQRT(COUNT('Gal4 ctrl'!CX107:DN107))</f>
        <v>4.3460106811048844E-2</v>
      </c>
      <c r="BV109">
        <f>STDEV('UAS ctrl'!CX107:DN107)/SQRT(COUNT('UAS ctrl'!CX107:DN107))</f>
        <v>4.4303684338434048E-2</v>
      </c>
      <c r="BW109">
        <f>STDEV(expt!CX107:DN107)/SQRT(COUNT(expt!CX107:DN107))</f>
        <v>2.349975256021658E-2</v>
      </c>
      <c r="BY109">
        <f>AVERAGE('Gal4 ctrl'!DO107:EE107)</f>
        <v>0.71489750000000007</v>
      </c>
      <c r="BZ109">
        <f>AVERAGE('UAS ctrl'!DO107:EE107)</f>
        <v>0.59515833333333323</v>
      </c>
      <c r="CA109">
        <f>AVERAGE(expt!DO107:EE107)</f>
        <v>0.64809499999999998</v>
      </c>
      <c r="CC109">
        <f>STDEV('Gal4 ctrl'!DO107:EE107)/SQRT(COUNT('Gal4 ctrl'!DO107:EE107))</f>
        <v>3.5996120984725044E-2</v>
      </c>
      <c r="CD109">
        <f>STDEV('UAS ctrl'!DO107:EE107)/SQRT(COUNT('UAS ctrl'!DO107:EE107))</f>
        <v>3.4985148252256126E-2</v>
      </c>
      <c r="CE109">
        <f>STDEV(expt!DO107:EE107)/SQRT(COUNT(expt!DO107:EE107))</f>
        <v>3.2627699249768487E-2</v>
      </c>
      <c r="CG109">
        <f>AVERAGE('Gal4 ctrl'!EF107:EV107)</f>
        <v>0.71890833333333326</v>
      </c>
      <c r="CH109">
        <f>AVERAGE('UAS ctrl'!EF107:EV107)</f>
        <v>0.53238249999999998</v>
      </c>
      <c r="CI109">
        <f>AVERAGE(expt!EF107:EV107)</f>
        <v>0.65530166666666656</v>
      </c>
      <c r="CK109">
        <f>STDEV('Gal4 ctrl'!EF107:EV107)/SQRT(COUNT('Gal4 ctrl'!EF107:EV107))</f>
        <v>3.624406688819528E-2</v>
      </c>
      <c r="CL109">
        <f>STDEV('UAS ctrl'!EF107:EV107)/SQRT(COUNT('UAS ctrl'!EF107:EV107))</f>
        <v>5.0795096415760119E-2</v>
      </c>
      <c r="CM109">
        <f>STDEV(expt!EF107:EV107)/SQRT(COUNT(expt!EF107:EV107))</f>
        <v>2.6337786509734024E-2</v>
      </c>
    </row>
    <row r="110" spans="15:91" x14ac:dyDescent="0.2">
      <c r="O110">
        <v>107</v>
      </c>
      <c r="P110">
        <f>AVERAGE('Gal4 ctrl'!C108:R108)</f>
        <v>9.4529666666666685</v>
      </c>
      <c r="Q110">
        <f>AVERAGE('UAS ctrl'!C108:R108)</f>
        <v>6.747133333333335</v>
      </c>
      <c r="R110">
        <f>AVERAGE(expt!C108:R108)</f>
        <v>9.0914999999999999</v>
      </c>
      <c r="T110">
        <f>STDEV('Gal4 ctrl'!C108:R108)/SQRT(COUNT('Gal4 ctrl'!C108:R108))</f>
        <v>0.50650165489772891</v>
      </c>
      <c r="U110">
        <f>STDEV('UAS ctrl'!C108:R108)/SQRT(COUNT('UAS ctrl'!C108:R108))</f>
        <v>0.7539557375213819</v>
      </c>
      <c r="V110">
        <f>STDEV(expt!C108:R108)/SQRT(COUNT(expt!C108:R108))</f>
        <v>1.239862179535461</v>
      </c>
      <c r="X110">
        <f>AVERAGE('Gal4 ctrl'!AJ108:AY108)</f>
        <v>8.5576166666666662</v>
      </c>
      <c r="Y110">
        <f>AVERAGE('UAS ctrl'!AJ108:AY108)</f>
        <v>5.6975333333333333</v>
      </c>
      <c r="Z110">
        <f>AVERAGE(expt!AJ108:AY108)</f>
        <v>7.0578249999999985</v>
      </c>
      <c r="AB110">
        <f>STDEV('Gal4 ctrl'!AJ108:AY108)/SQRT(COUNT('Gal4 ctrl'!AJ108:AY108))</f>
        <v>0.73274206857915403</v>
      </c>
      <c r="AC110">
        <f>STDEV('UAS ctrl'!AJ108:AY108)/SQRT(COUNT('UAS ctrl'!AJ108:AY108))</f>
        <v>0.99984948180344879</v>
      </c>
      <c r="AD110">
        <f>STDEV(expt!AJ108:AY108)/SQRT(COUNT(expt!AJ108:AY108))</f>
        <v>0.69509937420410683</v>
      </c>
      <c r="AF110">
        <f>AVERAGE('Gal4 ctrl'!BQ108:CF108)</f>
        <v>8.4347166666666666</v>
      </c>
      <c r="AG110">
        <f>AVERAGE('UAS ctrl'!BQ108:CF108)</f>
        <v>5.1260350000000008</v>
      </c>
      <c r="AH110">
        <f>AVERAGE(expt!BQ108:CF108)</f>
        <v>6.4510250000000005</v>
      </c>
      <c r="AJ110">
        <f>STDEV('Gal4 ctrl'!BQ108:CF108)/SQRT(COUNT('Gal4 ctrl'!BQ108:CF108))</f>
        <v>0.74637300182518418</v>
      </c>
      <c r="AK110">
        <f>STDEV('UAS ctrl'!BQ108:CF108)/SQRT(COUNT('UAS ctrl'!BQ108:CF108))</f>
        <v>0.7941909385414585</v>
      </c>
      <c r="AL110">
        <f>STDEV(expt!BQ108:CF108)/SQRT(COUNT(expt!BQ108:CF108))</f>
        <v>0.96283766624186995</v>
      </c>
      <c r="AP110">
        <f>AVERAGE('Gal4 ctrl'!S108:AI108)</f>
        <v>1.8745749999999999</v>
      </c>
      <c r="AQ110">
        <f>AVERAGE('UAS ctrl'!S108:AI108)</f>
        <v>1.6939999999999997</v>
      </c>
      <c r="AR110">
        <f>AVERAGE(expt!S108:AI108)</f>
        <v>2.1076083333333337</v>
      </c>
      <c r="AT110">
        <f>STDEV('Gal4 ctrl'!S108:AI108)/SQRT(COUNT('Gal4 ctrl'!S108:AI108))</f>
        <v>0.17239932596938148</v>
      </c>
      <c r="AU110">
        <f>STDEV('UAS ctrl'!S108:AI108)/SQRT(COUNT('UAS ctrl'!S108:AI108))</f>
        <v>0.11309069503292671</v>
      </c>
      <c r="AV110">
        <f>STDEV(expt!S108:AI108)/SQRT(COUNT(expt!S108:AI108))</f>
        <v>0.21235103137020492</v>
      </c>
      <c r="AX110">
        <f>AVERAGE('Gal4 ctrl'!AZ108:BP108)</f>
        <v>1.6989083333333335</v>
      </c>
      <c r="AY110">
        <f>AVERAGE('UAS ctrl'!AZ108:BP108)</f>
        <v>1.4099641666666667</v>
      </c>
      <c r="AZ110">
        <f>AVERAGE(expt!AZ108:BP108)</f>
        <v>1.6899416666666667</v>
      </c>
      <c r="BB110">
        <f>STDEV('Gal4 ctrl'!AZ108:BP108)/SQRT(COUNT('Gal4 ctrl'!AZ108:BP108))</f>
        <v>0.15157923493468317</v>
      </c>
      <c r="BC110">
        <f>STDEV('UAS ctrl'!AZ108:BP108)/SQRT(COUNT('UAS ctrl'!AZ108:BP108))</f>
        <v>0.12877869981659229</v>
      </c>
      <c r="BD110">
        <f>STDEV(expt!AZ108:BP108)/SQRT(COUNT(expt!AZ108:BP108))</f>
        <v>9.418746575743564E-2</v>
      </c>
      <c r="BF110">
        <f>AVERAGE('Gal4 ctrl'!CG108:CW108)</f>
        <v>1.5118133333333332</v>
      </c>
      <c r="BG110">
        <f>AVERAGE('UAS ctrl'!CG108:CW108)</f>
        <v>1.32335</v>
      </c>
      <c r="BH110">
        <f>AVERAGE(expt!CG108:CW108)</f>
        <v>1.479725</v>
      </c>
      <c r="BJ110">
        <f>STDEV('Gal4 ctrl'!CG108:CW108)/SQRT(COUNT('Gal4 ctrl'!CG108:CW108))</f>
        <v>0.11613321567854067</v>
      </c>
      <c r="BK110">
        <f>STDEV('UAS ctrl'!CG108:CW108)/SQRT(COUNT('UAS ctrl'!CG108:CW108))</f>
        <v>0.11738209830732414</v>
      </c>
      <c r="BL110">
        <f>STDEV(expt!CG108:CW108)/SQRT(COUNT(expt!CG108:CW108))</f>
        <v>0.11766685324369282</v>
      </c>
      <c r="BQ110">
        <f>AVERAGE('Gal4 ctrl'!CX108:DN108)</f>
        <v>0.75799749999999999</v>
      </c>
      <c r="BR110">
        <f>AVERAGE('UAS ctrl'!CX108:DN108)</f>
        <v>0.60499916666666653</v>
      </c>
      <c r="BS110">
        <f>AVERAGE(expt!CX108:DN108)</f>
        <v>0.68474833333333329</v>
      </c>
      <c r="BU110">
        <f>STDEV('Gal4 ctrl'!CX108:DN108)/SQRT(COUNT('Gal4 ctrl'!CX108:DN108))</f>
        <v>4.120415187827034E-2</v>
      </c>
      <c r="BV110">
        <f>STDEV('UAS ctrl'!CX108:DN108)/SQRT(COUNT('UAS ctrl'!CX108:DN108))</f>
        <v>4.0561019697195458E-2</v>
      </c>
      <c r="BW110">
        <f>STDEV(expt!CX108:DN108)/SQRT(COUNT(expt!CX108:DN108))</f>
        <v>2.5983359267777568E-2</v>
      </c>
      <c r="BY110">
        <f>AVERAGE('Gal4 ctrl'!DO108:EE108)</f>
        <v>0.66857</v>
      </c>
      <c r="BZ110">
        <f>AVERAGE('UAS ctrl'!DO108:EE108)</f>
        <v>0.56134916666666668</v>
      </c>
      <c r="CA110">
        <f>AVERAGE(expt!DO108:EE108)</f>
        <v>0.64548083333333328</v>
      </c>
      <c r="CC110">
        <f>STDEV('Gal4 ctrl'!DO108:EE108)/SQRT(COUNT('Gal4 ctrl'!DO108:EE108))</f>
        <v>3.421399228651658E-2</v>
      </c>
      <c r="CD110">
        <f>STDEV('UAS ctrl'!DO108:EE108)/SQRT(COUNT('UAS ctrl'!DO108:EE108))</f>
        <v>4.5653971390501744E-2</v>
      </c>
      <c r="CE110">
        <f>STDEV(expt!DO108:EE108)/SQRT(COUNT(expt!DO108:EE108))</f>
        <v>3.0845783746516722E-2</v>
      </c>
      <c r="CG110">
        <f>AVERAGE('Gal4 ctrl'!EF108:EV108)</f>
        <v>0.74073500000000003</v>
      </c>
      <c r="CH110">
        <f>AVERAGE('UAS ctrl'!EF108:EV108)</f>
        <v>0.54103083333333324</v>
      </c>
      <c r="CI110">
        <f>AVERAGE(expt!EF108:EV108)</f>
        <v>0.63694833333333334</v>
      </c>
      <c r="CK110">
        <f>STDEV('Gal4 ctrl'!EF108:EV108)/SQRT(COUNT('Gal4 ctrl'!EF108:EV108))</f>
        <v>3.8098097174705775E-2</v>
      </c>
      <c r="CL110">
        <f>STDEV('UAS ctrl'!EF108:EV108)/SQRT(COUNT('UAS ctrl'!EF108:EV108))</f>
        <v>4.8125049885189973E-2</v>
      </c>
      <c r="CM110">
        <f>STDEV(expt!EF108:EV108)/SQRT(COUNT(expt!EF108:EV108))</f>
        <v>2.6844364394551672E-2</v>
      </c>
    </row>
    <row r="111" spans="15:91" x14ac:dyDescent="0.2">
      <c r="O111">
        <v>108</v>
      </c>
      <c r="P111">
        <f>AVERAGE('Gal4 ctrl'!C109:R109)</f>
        <v>9.2199833333333334</v>
      </c>
      <c r="Q111">
        <f>AVERAGE('UAS ctrl'!C109:R109)</f>
        <v>7.3509333333333338</v>
      </c>
      <c r="R111">
        <f>AVERAGE(expt!C109:R109)</f>
        <v>8.9039416666666682</v>
      </c>
      <c r="T111">
        <f>STDEV('Gal4 ctrl'!C109:R109)/SQRT(COUNT('Gal4 ctrl'!C109:R109))</f>
        <v>0.50851201690656433</v>
      </c>
      <c r="U111">
        <f>STDEV('UAS ctrl'!C109:R109)/SQRT(COUNT('UAS ctrl'!C109:R109))</f>
        <v>0.65462048007169271</v>
      </c>
      <c r="V111">
        <f>STDEV(expt!C109:R109)/SQRT(COUNT(expt!C109:R109))</f>
        <v>0.96183360830730136</v>
      </c>
      <c r="X111">
        <f>AVERAGE('Gal4 ctrl'!AJ109:AY109)</f>
        <v>8.4153749999999992</v>
      </c>
      <c r="Y111">
        <f>AVERAGE('UAS ctrl'!AJ109:AY109)</f>
        <v>5.6772999999999998</v>
      </c>
      <c r="Z111">
        <f>AVERAGE(expt!AJ109:AY109)</f>
        <v>7.9032416666666672</v>
      </c>
      <c r="AB111">
        <f>STDEV('Gal4 ctrl'!AJ109:AY109)/SQRT(COUNT('Gal4 ctrl'!AJ109:AY109))</f>
        <v>0.65026366378814493</v>
      </c>
      <c r="AC111">
        <f>STDEV('UAS ctrl'!AJ109:AY109)/SQRT(COUNT('UAS ctrl'!AJ109:AY109))</f>
        <v>0.92714464866354851</v>
      </c>
      <c r="AD111">
        <f>STDEV(expt!AJ109:AY109)/SQRT(COUNT(expt!AJ109:AY109))</f>
        <v>0.58796024866383367</v>
      </c>
      <c r="AF111">
        <f>AVERAGE('Gal4 ctrl'!BQ109:CF109)</f>
        <v>8.7939583333333342</v>
      </c>
      <c r="AG111">
        <f>AVERAGE('UAS ctrl'!BQ109:CF109)</f>
        <v>5.2050216666666671</v>
      </c>
      <c r="AH111">
        <f>AVERAGE(expt!BQ109:CF109)</f>
        <v>7.1565916666666665</v>
      </c>
      <c r="AJ111">
        <f>STDEV('Gal4 ctrl'!BQ109:CF109)/SQRT(COUNT('Gal4 ctrl'!BQ109:CF109))</f>
        <v>0.663055797786684</v>
      </c>
      <c r="AK111">
        <f>STDEV('UAS ctrl'!BQ109:CF109)/SQRT(COUNT('UAS ctrl'!BQ109:CF109))</f>
        <v>0.83138151921951386</v>
      </c>
      <c r="AL111">
        <f>STDEV(expt!BQ109:CF109)/SQRT(COUNT(expt!BQ109:CF109))</f>
        <v>0.92022232668197634</v>
      </c>
      <c r="AP111">
        <f>AVERAGE('Gal4 ctrl'!S109:AI109)</f>
        <v>1.8985166666666669</v>
      </c>
      <c r="AQ111">
        <f>AVERAGE('UAS ctrl'!S109:AI109)</f>
        <v>1.7400666666666667</v>
      </c>
      <c r="AR111">
        <f>AVERAGE(expt!S109:AI109)</f>
        <v>1.9702816666666669</v>
      </c>
      <c r="AT111">
        <f>STDEV('Gal4 ctrl'!S109:AI109)/SQRT(COUNT('Gal4 ctrl'!S109:AI109))</f>
        <v>0.18749901972807712</v>
      </c>
      <c r="AU111">
        <f>STDEV('UAS ctrl'!S109:AI109)/SQRT(COUNT('UAS ctrl'!S109:AI109))</f>
        <v>0.12221733022808536</v>
      </c>
      <c r="AV111">
        <f>STDEV(expt!S109:AI109)/SQRT(COUNT(expt!S109:AI109))</f>
        <v>0.14304551628782503</v>
      </c>
      <c r="AX111">
        <f>AVERAGE('Gal4 ctrl'!AZ109:BP109)</f>
        <v>1.6964583333333332</v>
      </c>
      <c r="AY111">
        <f>AVERAGE('UAS ctrl'!AZ109:BP109)</f>
        <v>1.3743941666666668</v>
      </c>
      <c r="AZ111">
        <f>AVERAGE(expt!AZ109:BP109)</f>
        <v>1.6234249999999999</v>
      </c>
      <c r="BB111">
        <f>STDEV('Gal4 ctrl'!AZ109:BP109)/SQRT(COUNT('Gal4 ctrl'!AZ109:BP109))</f>
        <v>0.11286745206706456</v>
      </c>
      <c r="BC111">
        <f>STDEV('UAS ctrl'!AZ109:BP109)/SQRT(COUNT('UAS ctrl'!AZ109:BP109))</f>
        <v>9.689799230539084E-2</v>
      </c>
      <c r="BD111">
        <f>STDEV(expt!AZ109:BP109)/SQRT(COUNT(expt!AZ109:BP109))</f>
        <v>7.8072699342188676E-2</v>
      </c>
      <c r="BF111">
        <f>AVERAGE('Gal4 ctrl'!CG109:CW109)</f>
        <v>1.6892666666666665</v>
      </c>
      <c r="BG111">
        <f>AVERAGE('UAS ctrl'!CG109:CW109)</f>
        <v>1.3249933333333332</v>
      </c>
      <c r="BH111">
        <f>AVERAGE(expt!CG109:CW109)</f>
        <v>1.5488574999999998</v>
      </c>
      <c r="BJ111">
        <f>STDEV('Gal4 ctrl'!CG109:CW109)/SQRT(COUNT('Gal4 ctrl'!CG109:CW109))</f>
        <v>0.1347390780041717</v>
      </c>
      <c r="BK111">
        <f>STDEV('UAS ctrl'!CG109:CW109)/SQRT(COUNT('UAS ctrl'!CG109:CW109))</f>
        <v>0.10758384949997056</v>
      </c>
      <c r="BL111">
        <f>STDEV(expt!CG109:CW109)/SQRT(COUNT(expt!CG109:CW109))</f>
        <v>0.12700289881042109</v>
      </c>
      <c r="BQ111">
        <f>AVERAGE('Gal4 ctrl'!CX109:DN109)</f>
        <v>0.76763666666666663</v>
      </c>
      <c r="BR111">
        <f>AVERAGE('UAS ctrl'!CX109:DN109)</f>
        <v>0.64912666666666663</v>
      </c>
      <c r="BS111">
        <f>AVERAGE(expt!CX109:DN109)</f>
        <v>0.67394500000000013</v>
      </c>
      <c r="BU111">
        <f>STDEV('Gal4 ctrl'!CX109:DN109)/SQRT(COUNT('Gal4 ctrl'!CX109:DN109))</f>
        <v>3.3688277349963935E-2</v>
      </c>
      <c r="BV111">
        <f>STDEV('UAS ctrl'!CX109:DN109)/SQRT(COUNT('UAS ctrl'!CX109:DN109))</f>
        <v>3.8360617358710665E-2</v>
      </c>
      <c r="BW111">
        <f>STDEV(expt!CX109:DN109)/SQRT(COUNT(expt!CX109:DN109))</f>
        <v>3.45187715181349E-2</v>
      </c>
      <c r="BY111">
        <f>AVERAGE('Gal4 ctrl'!DO109:EE109)</f>
        <v>0.70144249999999986</v>
      </c>
      <c r="BZ111">
        <f>AVERAGE('UAS ctrl'!DO109:EE109)</f>
        <v>0.57992083333333333</v>
      </c>
      <c r="CA111">
        <f>AVERAGE(expt!DO109:EE109)</f>
        <v>0.67239083333333338</v>
      </c>
      <c r="CC111">
        <f>STDEV('Gal4 ctrl'!DO109:EE109)/SQRT(COUNT('Gal4 ctrl'!DO109:EE109))</f>
        <v>3.2354456349071137E-2</v>
      </c>
      <c r="CD111">
        <f>STDEV('UAS ctrl'!DO109:EE109)/SQRT(COUNT('UAS ctrl'!DO109:EE109))</f>
        <v>4.3485632745079182E-2</v>
      </c>
      <c r="CE111">
        <f>STDEV(expt!DO109:EE109)/SQRT(COUNT(expt!DO109:EE109))</f>
        <v>3.8312528737610207E-2</v>
      </c>
      <c r="CG111">
        <f>AVERAGE('Gal4 ctrl'!EF109:EV109)</f>
        <v>0.71404749999999995</v>
      </c>
      <c r="CH111">
        <f>AVERAGE('UAS ctrl'!EF109:EV109)</f>
        <v>0.53571250000000004</v>
      </c>
      <c r="CI111">
        <f>AVERAGE(expt!EF109:EV109)</f>
        <v>0.59569333333333319</v>
      </c>
      <c r="CK111">
        <f>STDEV('Gal4 ctrl'!EF109:EV109)/SQRT(COUNT('Gal4 ctrl'!EF109:EV109))</f>
        <v>3.4244525112627891E-2</v>
      </c>
      <c r="CL111">
        <f>STDEV('UAS ctrl'!EF109:EV109)/SQRT(COUNT('UAS ctrl'!EF109:EV109))</f>
        <v>4.8012253393763644E-2</v>
      </c>
      <c r="CM111">
        <f>STDEV(expt!EF109:EV109)/SQRT(COUNT(expt!EF109:EV109))</f>
        <v>2.6340972041305206E-2</v>
      </c>
    </row>
    <row r="112" spans="15:91" x14ac:dyDescent="0.2">
      <c r="O112">
        <v>109</v>
      </c>
      <c r="P112">
        <f>AVERAGE('Gal4 ctrl'!C110:R110)</f>
        <v>8.6129916666666677</v>
      </c>
      <c r="Q112">
        <f>AVERAGE('UAS ctrl'!C110:R110)</f>
        <v>7.0338666666666674</v>
      </c>
      <c r="R112">
        <f>AVERAGE(expt!C110:R110)</f>
        <v>9.1471916666666679</v>
      </c>
      <c r="T112">
        <f>STDEV('Gal4 ctrl'!C110:R110)/SQRT(COUNT('Gal4 ctrl'!C110:R110))</f>
        <v>0.65040916719124864</v>
      </c>
      <c r="U112">
        <f>STDEV('UAS ctrl'!C110:R110)/SQRT(COUNT('UAS ctrl'!C110:R110))</f>
        <v>0.52737451190598861</v>
      </c>
      <c r="V112">
        <f>STDEV(expt!C110:R110)/SQRT(COUNT(expt!C110:R110))</f>
        <v>0.91548044618231539</v>
      </c>
      <c r="X112">
        <f>AVERAGE('Gal4 ctrl'!AJ110:AY110)</f>
        <v>8.8217416666666661</v>
      </c>
      <c r="Y112">
        <f>AVERAGE('UAS ctrl'!AJ110:AY110)</f>
        <v>5.1987416666666668</v>
      </c>
      <c r="Z112">
        <f>AVERAGE(expt!AJ110:AY110)</f>
        <v>8.2376916666666649</v>
      </c>
      <c r="AB112">
        <f>STDEV('Gal4 ctrl'!AJ110:AY110)/SQRT(COUNT('Gal4 ctrl'!AJ110:AY110))</f>
        <v>0.49762905018155568</v>
      </c>
      <c r="AC112">
        <f>STDEV('UAS ctrl'!AJ110:AY110)/SQRT(COUNT('UAS ctrl'!AJ110:AY110))</f>
        <v>0.85156849147646652</v>
      </c>
      <c r="AD112">
        <f>STDEV(expt!AJ110:AY110)/SQRT(COUNT(expt!AJ110:AY110))</f>
        <v>0.6666087393914687</v>
      </c>
      <c r="AF112">
        <f>AVERAGE('Gal4 ctrl'!BQ110:CF110)</f>
        <v>8.0150666666666677</v>
      </c>
      <c r="AG112">
        <f>AVERAGE('UAS ctrl'!BQ110:CF110)</f>
        <v>4.8713483333333327</v>
      </c>
      <c r="AH112">
        <f>AVERAGE(expt!BQ110:CF110)</f>
        <v>7.3494416666666673</v>
      </c>
      <c r="AJ112">
        <f>STDEV('Gal4 ctrl'!BQ110:CF110)/SQRT(COUNT('Gal4 ctrl'!BQ110:CF110))</f>
        <v>0.62440534915270074</v>
      </c>
      <c r="AK112">
        <f>STDEV('UAS ctrl'!BQ110:CF110)/SQRT(COUNT('UAS ctrl'!BQ110:CF110))</f>
        <v>0.72343251556626609</v>
      </c>
      <c r="AL112">
        <f>STDEV(expt!BQ110:CF110)/SQRT(COUNT(expt!BQ110:CF110))</f>
        <v>0.84610680315322473</v>
      </c>
      <c r="AP112">
        <f>AVERAGE('Gal4 ctrl'!S110:AI110)</f>
        <v>1.8868583333333333</v>
      </c>
      <c r="AQ112">
        <f>AVERAGE('UAS ctrl'!S110:AI110)</f>
        <v>1.7985249999999999</v>
      </c>
      <c r="AR112">
        <f>AVERAGE(expt!S110:AI110)</f>
        <v>2.0260500000000001</v>
      </c>
      <c r="AT112">
        <f>STDEV('Gal4 ctrl'!S110:AI110)/SQRT(COUNT('Gal4 ctrl'!S110:AI110))</f>
        <v>0.17284720326202893</v>
      </c>
      <c r="AU112">
        <f>STDEV('UAS ctrl'!S110:AI110)/SQRT(COUNT('UAS ctrl'!S110:AI110))</f>
        <v>0.124791559619522</v>
      </c>
      <c r="AV112">
        <f>STDEV(expt!S110:AI110)/SQRT(COUNT(expt!S110:AI110))</f>
        <v>0.12724128981322547</v>
      </c>
      <c r="AX112">
        <f>AVERAGE('Gal4 ctrl'!AZ110:BP110)</f>
        <v>1.7538116666666665</v>
      </c>
      <c r="AY112">
        <f>AVERAGE('UAS ctrl'!AZ110:BP110)</f>
        <v>1.3785708333333331</v>
      </c>
      <c r="AZ112">
        <f>AVERAGE(expt!AZ110:BP110)</f>
        <v>1.4548666666666668</v>
      </c>
      <c r="BB112">
        <f>STDEV('Gal4 ctrl'!AZ110:BP110)/SQRT(COUNT('Gal4 ctrl'!AZ110:BP110))</f>
        <v>0.14987273505167212</v>
      </c>
      <c r="BC112">
        <f>STDEV('UAS ctrl'!AZ110:BP110)/SQRT(COUNT('UAS ctrl'!AZ110:BP110))</f>
        <v>0.1417713883145463</v>
      </c>
      <c r="BD112">
        <f>STDEV(expt!AZ110:BP110)/SQRT(COUNT(expt!AZ110:BP110))</f>
        <v>0.1124776700622229</v>
      </c>
      <c r="BF112">
        <f>AVERAGE('Gal4 ctrl'!CG110:CW110)</f>
        <v>1.7052249999999998</v>
      </c>
      <c r="BG112">
        <f>AVERAGE('UAS ctrl'!CG110:CW110)</f>
        <v>1.3143991666666666</v>
      </c>
      <c r="BH112">
        <f>AVERAGE(expt!CG110:CW110)</f>
        <v>1.6135416666666664</v>
      </c>
      <c r="BJ112">
        <f>STDEV('Gal4 ctrl'!CG110:CW110)/SQRT(COUNT('Gal4 ctrl'!CG110:CW110))</f>
        <v>0.15561326729534797</v>
      </c>
      <c r="BK112">
        <f>STDEV('UAS ctrl'!CG110:CW110)/SQRT(COUNT('UAS ctrl'!CG110:CW110))</f>
        <v>0.11287626555187276</v>
      </c>
      <c r="BL112">
        <f>STDEV(expt!CG110:CW110)/SQRT(COUNT(expt!CG110:CW110))</f>
        <v>0.12066182360425821</v>
      </c>
      <c r="BQ112">
        <f>AVERAGE('Gal4 ctrl'!CX110:DN110)</f>
        <v>0.73206333333333318</v>
      </c>
      <c r="BR112">
        <f>AVERAGE('UAS ctrl'!CX110:DN110)</f>
        <v>0.61277833333333331</v>
      </c>
      <c r="BS112">
        <f>AVERAGE(expt!CX110:DN110)</f>
        <v>0.69224666666666668</v>
      </c>
      <c r="BU112">
        <f>STDEV('Gal4 ctrl'!CX110:DN110)/SQRT(COUNT('Gal4 ctrl'!CX110:DN110))</f>
        <v>2.7107845122247121E-2</v>
      </c>
      <c r="BV112">
        <f>STDEV('UAS ctrl'!CX110:DN110)/SQRT(COUNT('UAS ctrl'!CX110:DN110))</f>
        <v>3.8763848411720883E-2</v>
      </c>
      <c r="BW112">
        <f>STDEV(expt!CX110:DN110)/SQRT(COUNT(expt!CX110:DN110))</f>
        <v>3.4797035844096838E-2</v>
      </c>
      <c r="BY112">
        <f>AVERAGE('Gal4 ctrl'!DO110:EE110)</f>
        <v>0.74249749999999992</v>
      </c>
      <c r="BZ112">
        <f>AVERAGE('UAS ctrl'!DO110:EE110)</f>
        <v>0.57682499999999992</v>
      </c>
      <c r="CA112">
        <f>AVERAGE(expt!DO110:EE110)</f>
        <v>0.65289999999999992</v>
      </c>
      <c r="CC112">
        <f>STDEV('Gal4 ctrl'!DO110:EE110)/SQRT(COUNT('Gal4 ctrl'!DO110:EE110))</f>
        <v>3.3649477485362074E-2</v>
      </c>
      <c r="CD112">
        <f>STDEV('UAS ctrl'!DO110:EE110)/SQRT(COUNT('UAS ctrl'!DO110:EE110))</f>
        <v>4.6761461234847999E-2</v>
      </c>
      <c r="CE112">
        <f>STDEV(expt!DO110:EE110)/SQRT(COUNT(expt!DO110:EE110))</f>
        <v>3.392953808329046E-2</v>
      </c>
      <c r="CG112">
        <f>AVERAGE('Gal4 ctrl'!EF110:EV110)</f>
        <v>0.72182666666666651</v>
      </c>
      <c r="CH112">
        <f>AVERAGE('UAS ctrl'!EF110:EV110)</f>
        <v>0.57785583333333335</v>
      </c>
      <c r="CI112">
        <f>AVERAGE(expt!EF110:EV110)</f>
        <v>0.61950499999999986</v>
      </c>
      <c r="CK112">
        <f>STDEV('Gal4 ctrl'!EF110:EV110)/SQRT(COUNT('Gal4 ctrl'!EF110:EV110))</f>
        <v>3.9206594728464203E-2</v>
      </c>
      <c r="CL112">
        <f>STDEV('UAS ctrl'!EF110:EV110)/SQRT(COUNT('UAS ctrl'!EF110:EV110))</f>
        <v>4.9497684847272447E-2</v>
      </c>
      <c r="CM112">
        <f>STDEV(expt!EF110:EV110)/SQRT(COUNT(expt!EF110:EV110))</f>
        <v>3.4895323154117731E-2</v>
      </c>
    </row>
    <row r="113" spans="15:91" x14ac:dyDescent="0.2">
      <c r="O113">
        <v>110</v>
      </c>
      <c r="P113">
        <f>AVERAGE('Gal4 ctrl'!C111:R111)</f>
        <v>8.8787416666666665</v>
      </c>
      <c r="Q113">
        <f>AVERAGE('UAS ctrl'!C111:R111)</f>
        <v>7.2164833333333327</v>
      </c>
      <c r="R113">
        <f>AVERAGE(expt!C111:R111)</f>
        <v>9.8424166666666668</v>
      </c>
      <c r="T113">
        <f>STDEV('Gal4 ctrl'!C111:R111)/SQRT(COUNT('Gal4 ctrl'!C111:R111))</f>
        <v>0.64004855396530758</v>
      </c>
      <c r="U113">
        <f>STDEV('UAS ctrl'!C111:R111)/SQRT(COUNT('UAS ctrl'!C111:R111))</f>
        <v>0.83013277341031455</v>
      </c>
      <c r="V113">
        <f>STDEV(expt!C111:R111)/SQRT(COUNT(expt!C111:R111))</f>
        <v>0.88251014680692053</v>
      </c>
      <c r="X113">
        <f>AVERAGE('Gal4 ctrl'!AJ111:AY111)</f>
        <v>8.4824583333333354</v>
      </c>
      <c r="Y113">
        <f>AVERAGE('UAS ctrl'!AJ111:AY111)</f>
        <v>4.7862</v>
      </c>
      <c r="Z113">
        <f>AVERAGE(expt!AJ111:AY111)</f>
        <v>8.1519999999999992</v>
      </c>
      <c r="AB113">
        <f>STDEV('Gal4 ctrl'!AJ111:AY111)/SQRT(COUNT('Gal4 ctrl'!AJ111:AY111))</f>
        <v>0.63442224497406052</v>
      </c>
      <c r="AC113">
        <f>STDEV('UAS ctrl'!AJ111:AY111)/SQRT(COUNT('UAS ctrl'!AJ111:AY111))</f>
        <v>0.80127969684483968</v>
      </c>
      <c r="AD113">
        <f>STDEV(expt!AJ111:AY111)/SQRT(COUNT(expt!AJ111:AY111))</f>
        <v>0.57437014989543933</v>
      </c>
      <c r="AF113">
        <f>AVERAGE('Gal4 ctrl'!BQ111:CF111)</f>
        <v>7.9190499999999995</v>
      </c>
      <c r="AG113">
        <f>AVERAGE('UAS ctrl'!BQ111:CF111)</f>
        <v>4.7946525000000007</v>
      </c>
      <c r="AH113">
        <f>AVERAGE(expt!BQ111:CF111)</f>
        <v>6.7493416666666661</v>
      </c>
      <c r="AJ113">
        <f>STDEV('Gal4 ctrl'!BQ111:CF111)/SQRT(COUNT('Gal4 ctrl'!BQ111:CF111))</f>
        <v>0.56356204015712408</v>
      </c>
      <c r="AK113">
        <f>STDEV('UAS ctrl'!BQ111:CF111)/SQRT(COUNT('UAS ctrl'!BQ111:CF111))</f>
        <v>0.69307223868005075</v>
      </c>
      <c r="AL113">
        <f>STDEV(expt!BQ111:CF111)/SQRT(COUNT(expt!BQ111:CF111))</f>
        <v>0.78241855220017686</v>
      </c>
      <c r="AP113">
        <f>AVERAGE('Gal4 ctrl'!S111:AI111)</f>
        <v>1.9571916666666667</v>
      </c>
      <c r="AQ113">
        <f>AVERAGE('UAS ctrl'!S111:AI111)</f>
        <v>1.7054583333333333</v>
      </c>
      <c r="AR113">
        <f>AVERAGE(expt!S111:AI111)</f>
        <v>2.1297250000000001</v>
      </c>
      <c r="AT113">
        <f>STDEV('Gal4 ctrl'!S111:AI111)/SQRT(COUNT('Gal4 ctrl'!S111:AI111))</f>
        <v>0.2049391851620842</v>
      </c>
      <c r="AU113">
        <f>STDEV('UAS ctrl'!S111:AI111)/SQRT(COUNT('UAS ctrl'!S111:AI111))</f>
        <v>0.10674945281126767</v>
      </c>
      <c r="AV113">
        <f>STDEV(expt!S111:AI111)/SQRT(COUNT(expt!S111:AI111))</f>
        <v>0.1766765788207024</v>
      </c>
      <c r="AX113">
        <f>AVERAGE('Gal4 ctrl'!AZ111:BP111)</f>
        <v>1.8368683333333333</v>
      </c>
      <c r="AY113">
        <f>AVERAGE('UAS ctrl'!AZ111:BP111)</f>
        <v>1.5567883333333334</v>
      </c>
      <c r="AZ113">
        <f>AVERAGE(expt!AZ111:BP111)</f>
        <v>1.5978083333333337</v>
      </c>
      <c r="BB113">
        <f>STDEV('Gal4 ctrl'!AZ111:BP111)/SQRT(COUNT('Gal4 ctrl'!AZ111:BP111))</f>
        <v>0.13904497681878084</v>
      </c>
      <c r="BC113">
        <f>STDEV('UAS ctrl'!AZ111:BP111)/SQRT(COUNT('UAS ctrl'!AZ111:BP111))</f>
        <v>0.17561953462576896</v>
      </c>
      <c r="BD113">
        <f>STDEV(expt!AZ111:BP111)/SQRT(COUNT(expt!AZ111:BP111))</f>
        <v>0.11801329371594861</v>
      </c>
      <c r="BF113">
        <f>AVERAGE('Gal4 ctrl'!CG111:CW111)</f>
        <v>1.6762166666666667</v>
      </c>
      <c r="BG113">
        <f>AVERAGE('UAS ctrl'!CG111:CW111)</f>
        <v>1.2822033333333331</v>
      </c>
      <c r="BH113">
        <f>AVERAGE(expt!CG111:CW111)</f>
        <v>1.5328008333333336</v>
      </c>
      <c r="BJ113">
        <f>STDEV('Gal4 ctrl'!CG111:CW111)/SQRT(COUNT('Gal4 ctrl'!CG111:CW111))</f>
        <v>0.13983138430035472</v>
      </c>
      <c r="BK113">
        <f>STDEV('UAS ctrl'!CG111:CW111)/SQRT(COUNT('UAS ctrl'!CG111:CW111))</f>
        <v>9.6380325339906897E-2</v>
      </c>
      <c r="BL113">
        <f>STDEV(expt!CG111:CW111)/SQRT(COUNT(expt!CG111:CW111))</f>
        <v>0.10444328895029592</v>
      </c>
      <c r="BQ113">
        <f>AVERAGE('Gal4 ctrl'!CX111:DN111)</f>
        <v>0.72966416666666667</v>
      </c>
      <c r="BR113">
        <f>AVERAGE('UAS ctrl'!CX111:DN111)</f>
        <v>0.64404833333333322</v>
      </c>
      <c r="BS113">
        <f>AVERAGE(expt!CX111:DN111)</f>
        <v>0.69955083333333323</v>
      </c>
      <c r="BU113">
        <f>STDEV('Gal4 ctrl'!CX111:DN111)/SQRT(COUNT('Gal4 ctrl'!CX111:DN111))</f>
        <v>3.3008968029785833E-2</v>
      </c>
      <c r="BV113">
        <f>STDEV('UAS ctrl'!CX111:DN111)/SQRT(COUNT('UAS ctrl'!CX111:DN111))</f>
        <v>4.053739049982568E-2</v>
      </c>
      <c r="BW113">
        <f>STDEV(expt!CX111:DN111)/SQRT(COUNT(expt!CX111:DN111))</f>
        <v>3.297613265586035E-2</v>
      </c>
      <c r="BY113">
        <f>AVERAGE('Gal4 ctrl'!DO111:EE111)</f>
        <v>0.72829083333333333</v>
      </c>
      <c r="BZ113">
        <f>AVERAGE('UAS ctrl'!DO111:EE111)</f>
        <v>0.56269916666666664</v>
      </c>
      <c r="CA113">
        <f>AVERAGE(expt!DO111:EE111)</f>
        <v>0.65296333333333323</v>
      </c>
      <c r="CC113">
        <f>STDEV('Gal4 ctrl'!DO111:EE111)/SQRT(COUNT('Gal4 ctrl'!DO111:EE111))</f>
        <v>3.5911760491565227E-2</v>
      </c>
      <c r="CD113">
        <f>STDEV('UAS ctrl'!DO111:EE111)/SQRT(COUNT('UAS ctrl'!DO111:EE111))</f>
        <v>4.88678798651285E-2</v>
      </c>
      <c r="CE113">
        <f>STDEV(expt!DO111:EE111)/SQRT(COUNT(expt!DO111:EE111))</f>
        <v>3.041460415589196E-2</v>
      </c>
      <c r="CG113">
        <f>AVERAGE('Gal4 ctrl'!EF111:EV111)</f>
        <v>0.74472249999999995</v>
      </c>
      <c r="CH113">
        <f>AVERAGE('UAS ctrl'!EF111:EV111)</f>
        <v>0.57047666666666663</v>
      </c>
      <c r="CI113">
        <f>AVERAGE(expt!EF111:EV111)</f>
        <v>0.60688583333333324</v>
      </c>
      <c r="CK113">
        <f>STDEV('Gal4 ctrl'!EF111:EV111)/SQRT(COUNT('Gal4 ctrl'!EF111:EV111))</f>
        <v>4.1139284184580828E-2</v>
      </c>
      <c r="CL113">
        <f>STDEV('UAS ctrl'!EF111:EV111)/SQRT(COUNT('UAS ctrl'!EF111:EV111))</f>
        <v>5.1494974237464859E-2</v>
      </c>
      <c r="CM113">
        <f>STDEV(expt!EF111:EV111)/SQRT(COUNT(expt!EF111:EV111))</f>
        <v>3.662617790966189E-2</v>
      </c>
    </row>
    <row r="114" spans="15:91" x14ac:dyDescent="0.2">
      <c r="O114">
        <v>111</v>
      </c>
      <c r="P114">
        <f>AVERAGE('Gal4 ctrl'!C112:R112)</f>
        <v>8.7851833333333342</v>
      </c>
      <c r="Q114">
        <f>AVERAGE('UAS ctrl'!C112:R112)</f>
        <v>7.1302416666666666</v>
      </c>
      <c r="R114">
        <f>AVERAGE(expt!C112:R112)</f>
        <v>9.615216666666667</v>
      </c>
      <c r="T114">
        <f>STDEV('Gal4 ctrl'!C112:R112)/SQRT(COUNT('Gal4 ctrl'!C112:R112))</f>
        <v>0.6567389630445315</v>
      </c>
      <c r="U114">
        <f>STDEV('UAS ctrl'!C112:R112)/SQRT(COUNT('UAS ctrl'!C112:R112))</f>
        <v>0.7376609378029676</v>
      </c>
      <c r="V114">
        <f>STDEV(expt!C112:R112)/SQRT(COUNT(expt!C112:R112))</f>
        <v>0.90858257082394511</v>
      </c>
      <c r="X114">
        <f>AVERAGE('Gal4 ctrl'!AJ112:AY112)</f>
        <v>8.8226666666666649</v>
      </c>
      <c r="Y114">
        <f>AVERAGE('UAS ctrl'!AJ112:AY112)</f>
        <v>5.2572083333333337</v>
      </c>
      <c r="Z114">
        <f>AVERAGE(expt!AJ112:AY112)</f>
        <v>7.403999999999999</v>
      </c>
      <c r="AB114">
        <f>STDEV('Gal4 ctrl'!AJ112:AY112)/SQRT(COUNT('Gal4 ctrl'!AJ112:AY112))</f>
        <v>0.78335370212073796</v>
      </c>
      <c r="AC114">
        <f>STDEV('UAS ctrl'!AJ112:AY112)/SQRT(COUNT('UAS ctrl'!AJ112:AY112))</f>
        <v>0.81717022284206364</v>
      </c>
      <c r="AD114">
        <f>STDEV(expt!AJ112:AY112)/SQRT(COUNT(expt!AJ112:AY112))</f>
        <v>0.59382571364148484</v>
      </c>
      <c r="AF114">
        <f>AVERAGE('Gal4 ctrl'!BQ112:CF112)</f>
        <v>7.938608333333331</v>
      </c>
      <c r="AG114">
        <f>AVERAGE('UAS ctrl'!BQ112:CF112)</f>
        <v>4.8374558333333333</v>
      </c>
      <c r="AH114">
        <f>AVERAGE(expt!BQ112:CF112)</f>
        <v>6.1998999999999995</v>
      </c>
      <c r="AJ114">
        <f>STDEV('Gal4 ctrl'!BQ112:CF112)/SQRT(COUNT('Gal4 ctrl'!BQ112:CF112))</f>
        <v>0.82021098620271504</v>
      </c>
      <c r="AK114">
        <f>STDEV('UAS ctrl'!BQ112:CF112)/SQRT(COUNT('UAS ctrl'!BQ112:CF112))</f>
        <v>0.71059273859761907</v>
      </c>
      <c r="AL114">
        <f>STDEV(expt!BQ112:CF112)/SQRT(COUNT(expt!BQ112:CF112))</f>
        <v>0.77701911699894444</v>
      </c>
      <c r="AP114">
        <f>AVERAGE('Gal4 ctrl'!S112:AI112)</f>
        <v>1.8991</v>
      </c>
      <c r="AQ114">
        <f>AVERAGE('UAS ctrl'!S112:AI112)</f>
        <v>1.7066916666666667</v>
      </c>
      <c r="AR114">
        <f>AVERAGE(expt!S112:AI112)</f>
        <v>2.1940916666666666</v>
      </c>
      <c r="AT114">
        <f>STDEV('Gal4 ctrl'!S112:AI112)/SQRT(COUNT('Gal4 ctrl'!S112:AI112))</f>
        <v>0.19202854940835962</v>
      </c>
      <c r="AU114">
        <f>STDEV('UAS ctrl'!S112:AI112)/SQRT(COUNT('UAS ctrl'!S112:AI112))</f>
        <v>0.13088335279607333</v>
      </c>
      <c r="AV114">
        <f>STDEV(expt!S112:AI112)/SQRT(COUNT(expt!S112:AI112))</f>
        <v>0.17722894475035186</v>
      </c>
      <c r="AX114">
        <f>AVERAGE('Gal4 ctrl'!AZ112:BP112)</f>
        <v>1.8152350000000002</v>
      </c>
      <c r="AY114">
        <f>AVERAGE('UAS ctrl'!AZ112:BP112)</f>
        <v>1.4372150000000001</v>
      </c>
      <c r="AZ114">
        <f>AVERAGE(expt!AZ112:BP112)</f>
        <v>1.7219333333333333</v>
      </c>
      <c r="BB114">
        <f>STDEV('Gal4 ctrl'!AZ112:BP112)/SQRT(COUNT('Gal4 ctrl'!AZ112:BP112))</f>
        <v>0.17394467689164678</v>
      </c>
      <c r="BC114">
        <f>STDEV('UAS ctrl'!AZ112:BP112)/SQRT(COUNT('UAS ctrl'!AZ112:BP112))</f>
        <v>0.11774024329712691</v>
      </c>
      <c r="BD114">
        <f>STDEV(expt!AZ112:BP112)/SQRT(COUNT(expt!AZ112:BP112))</f>
        <v>0.14134328527711978</v>
      </c>
      <c r="BF114">
        <f>AVERAGE('Gal4 ctrl'!CG112:CW112)</f>
        <v>1.5896666666666668</v>
      </c>
      <c r="BG114">
        <f>AVERAGE('UAS ctrl'!CG112:CW112)</f>
        <v>1.2597066666666665</v>
      </c>
      <c r="BH114">
        <f>AVERAGE(expt!CG112:CW112)</f>
        <v>1.4043466666666664</v>
      </c>
      <c r="BJ114">
        <f>STDEV('Gal4 ctrl'!CG112:CW112)/SQRT(COUNT('Gal4 ctrl'!CG112:CW112))</f>
        <v>0.10987911286702519</v>
      </c>
      <c r="BK114">
        <f>STDEV('UAS ctrl'!CG112:CW112)/SQRT(COUNT('UAS ctrl'!CG112:CW112))</f>
        <v>0.10048820016159724</v>
      </c>
      <c r="BL114">
        <f>STDEV(expt!CG112:CW112)/SQRT(COUNT(expt!CG112:CW112))</f>
        <v>9.8807580361370828E-2</v>
      </c>
      <c r="BQ114">
        <f>AVERAGE('Gal4 ctrl'!CX112:DN112)</f>
        <v>0.74819583333333339</v>
      </c>
      <c r="BR114">
        <f>AVERAGE('UAS ctrl'!CX112:DN112)</f>
        <v>0.63357083333333331</v>
      </c>
      <c r="BS114">
        <f>AVERAGE(expt!CX112:DN112)</f>
        <v>0.72875333333333325</v>
      </c>
      <c r="BU114">
        <f>STDEV('Gal4 ctrl'!CX112:DN112)/SQRT(COUNT('Gal4 ctrl'!CX112:DN112))</f>
        <v>3.9789829625213477E-2</v>
      </c>
      <c r="BV114">
        <f>STDEV('UAS ctrl'!CX112:DN112)/SQRT(COUNT('UAS ctrl'!CX112:DN112))</f>
        <v>4.5608131077598681E-2</v>
      </c>
      <c r="BW114">
        <f>STDEV(expt!CX112:DN112)/SQRT(COUNT(expt!CX112:DN112))</f>
        <v>3.539004427573364E-2</v>
      </c>
      <c r="BY114">
        <f>AVERAGE('Gal4 ctrl'!DO112:EE112)</f>
        <v>0.72703499999999988</v>
      </c>
      <c r="BZ114">
        <f>AVERAGE('UAS ctrl'!DO112:EE112)</f>
        <v>0.56936583333333324</v>
      </c>
      <c r="CA114">
        <f>AVERAGE(expt!DO112:EE112)</f>
        <v>0.64463833333333331</v>
      </c>
      <c r="CC114">
        <f>STDEV('Gal4 ctrl'!DO112:EE112)/SQRT(COUNT('Gal4 ctrl'!DO112:EE112))</f>
        <v>3.6517099678635499E-2</v>
      </c>
      <c r="CD114">
        <f>STDEV('UAS ctrl'!DO112:EE112)/SQRT(COUNT('UAS ctrl'!DO112:EE112))</f>
        <v>5.1315767534590648E-2</v>
      </c>
      <c r="CE114">
        <f>STDEV(expt!DO112:EE112)/SQRT(COUNT(expt!DO112:EE112))</f>
        <v>3.270330028831174E-2</v>
      </c>
      <c r="CG114">
        <f>AVERAGE('Gal4 ctrl'!EF112:EV112)</f>
        <v>0.72363083333333333</v>
      </c>
      <c r="CH114">
        <f>AVERAGE('UAS ctrl'!EF112:EV112)</f>
        <v>0.58880999999999994</v>
      </c>
      <c r="CI114">
        <f>AVERAGE(expt!EF112:EV112)</f>
        <v>0.64267833333333335</v>
      </c>
      <c r="CK114">
        <f>STDEV('Gal4 ctrl'!EF112:EV112)/SQRT(COUNT('Gal4 ctrl'!EF112:EV112))</f>
        <v>4.272624421399384E-2</v>
      </c>
      <c r="CL114">
        <f>STDEV('UAS ctrl'!EF112:EV112)/SQRT(COUNT('UAS ctrl'!EF112:EV112))</f>
        <v>5.4952617661752905E-2</v>
      </c>
      <c r="CM114">
        <f>STDEV(expt!EF112:EV112)/SQRT(COUNT(expt!EF112:EV112))</f>
        <v>2.4812886584526239E-2</v>
      </c>
    </row>
    <row r="115" spans="15:91" x14ac:dyDescent="0.2">
      <c r="O115">
        <v>112</v>
      </c>
      <c r="P115">
        <f>AVERAGE('Gal4 ctrl'!C113:R113)</f>
        <v>9.8135000000000012</v>
      </c>
      <c r="Q115">
        <f>AVERAGE('UAS ctrl'!C113:R113)</f>
        <v>7.770383333333335</v>
      </c>
      <c r="R115">
        <f>AVERAGE(expt!C113:R113)</f>
        <v>9.8469833333333341</v>
      </c>
      <c r="T115">
        <f>STDEV('Gal4 ctrl'!C113:R113)/SQRT(COUNT('Gal4 ctrl'!C113:R113))</f>
        <v>0.78444254333117058</v>
      </c>
      <c r="U115">
        <f>STDEV('UAS ctrl'!C113:R113)/SQRT(COUNT('UAS ctrl'!C113:R113))</f>
        <v>0.63323049872870207</v>
      </c>
      <c r="V115">
        <f>STDEV(expt!C113:R113)/SQRT(COUNT(expt!C113:R113))</f>
        <v>0.99928527889242424</v>
      </c>
      <c r="X115">
        <f>AVERAGE('Gal4 ctrl'!AJ113:AY113)</f>
        <v>9.2195499999999999</v>
      </c>
      <c r="Y115">
        <f>AVERAGE('UAS ctrl'!AJ113:AY113)</f>
        <v>5.0822166666666666</v>
      </c>
      <c r="Z115">
        <f>AVERAGE(expt!AJ113:AY113)</f>
        <v>6.3999249999999996</v>
      </c>
      <c r="AB115">
        <f>STDEV('Gal4 ctrl'!AJ113:AY113)/SQRT(COUNT('Gal4 ctrl'!AJ113:AY113))</f>
        <v>0.60861839495846504</v>
      </c>
      <c r="AC115">
        <f>STDEV('UAS ctrl'!AJ113:AY113)/SQRT(COUNT('UAS ctrl'!AJ113:AY113))</f>
        <v>0.83086653969992685</v>
      </c>
      <c r="AD115">
        <f>STDEV(expt!AJ113:AY113)/SQRT(COUNT(expt!AJ113:AY113))</f>
        <v>0.66774433538831479</v>
      </c>
      <c r="AF115">
        <f>AVERAGE('Gal4 ctrl'!BQ113:CF113)</f>
        <v>7.3099749999999988</v>
      </c>
      <c r="AG115">
        <f>AVERAGE('UAS ctrl'!BQ113:CF113)</f>
        <v>5.0399133333333337</v>
      </c>
      <c r="AH115">
        <f>AVERAGE(expt!BQ113:CF113)</f>
        <v>6.1717750000000002</v>
      </c>
      <c r="AJ115">
        <f>STDEV('Gal4 ctrl'!BQ113:CF113)/SQRT(COUNT('Gal4 ctrl'!BQ113:CF113))</f>
        <v>0.73411856487332328</v>
      </c>
      <c r="AK115">
        <f>STDEV('UAS ctrl'!BQ113:CF113)/SQRT(COUNT('UAS ctrl'!BQ113:CF113))</f>
        <v>0.81380095604304004</v>
      </c>
      <c r="AL115">
        <f>STDEV(expt!BQ113:CF113)/SQRT(COUNT(expt!BQ113:CF113))</f>
        <v>0.71700934391496163</v>
      </c>
      <c r="AP115">
        <f>AVERAGE('Gal4 ctrl'!S113:AI113)</f>
        <v>1.9248916666666667</v>
      </c>
      <c r="AQ115">
        <f>AVERAGE('UAS ctrl'!S113:AI113)</f>
        <v>1.7248999999999999</v>
      </c>
      <c r="AR115">
        <f>AVERAGE(expt!S113:AI113)</f>
        <v>2.0513833333333333</v>
      </c>
      <c r="AT115">
        <f>STDEV('Gal4 ctrl'!S113:AI113)/SQRT(COUNT('Gal4 ctrl'!S113:AI113))</f>
        <v>0.19837357757918683</v>
      </c>
      <c r="AU115">
        <f>STDEV('UAS ctrl'!S113:AI113)/SQRT(COUNT('UAS ctrl'!S113:AI113))</f>
        <v>0.13418573175289789</v>
      </c>
      <c r="AV115">
        <f>STDEV(expt!S113:AI113)/SQRT(COUNT(expt!S113:AI113))</f>
        <v>0.17956545562422491</v>
      </c>
      <c r="AX115">
        <f>AVERAGE('Gal4 ctrl'!AZ113:BP113)</f>
        <v>1.908191666666667</v>
      </c>
      <c r="AY115">
        <f>AVERAGE('UAS ctrl'!AZ113:BP113)</f>
        <v>1.4844833333333334</v>
      </c>
      <c r="AZ115">
        <f>AVERAGE(expt!AZ113:BP113)</f>
        <v>1.6486408333333333</v>
      </c>
      <c r="BB115">
        <f>STDEV('Gal4 ctrl'!AZ113:BP113)/SQRT(COUNT('Gal4 ctrl'!AZ113:BP113))</f>
        <v>0.17875669915750536</v>
      </c>
      <c r="BC115">
        <f>STDEV('UAS ctrl'!AZ113:BP113)/SQRT(COUNT('UAS ctrl'!AZ113:BP113))</f>
        <v>0.16041883052456357</v>
      </c>
      <c r="BD115">
        <f>STDEV(expt!AZ113:BP113)/SQRT(COUNT(expt!AZ113:BP113))</f>
        <v>0.16645393165777378</v>
      </c>
      <c r="BF115">
        <f>AVERAGE('Gal4 ctrl'!CG113:CW113)</f>
        <v>1.5816150000000002</v>
      </c>
      <c r="BG115">
        <f>AVERAGE('UAS ctrl'!CG113:CW113)</f>
        <v>1.3160800000000001</v>
      </c>
      <c r="BH115">
        <f>AVERAGE(expt!CG113:CW113)</f>
        <v>1.6463233333333331</v>
      </c>
      <c r="BJ115">
        <f>STDEV('Gal4 ctrl'!CG113:CW113)/SQRT(COUNT('Gal4 ctrl'!CG113:CW113))</f>
        <v>0.14016308460363605</v>
      </c>
      <c r="BK115">
        <f>STDEV('UAS ctrl'!CG113:CW113)/SQRT(COUNT('UAS ctrl'!CG113:CW113))</f>
        <v>0.11551888386228384</v>
      </c>
      <c r="BL115">
        <f>STDEV(expt!CG113:CW113)/SQRT(COUNT(expt!CG113:CW113))</f>
        <v>0.13763073883299906</v>
      </c>
      <c r="BQ115">
        <f>AVERAGE('Gal4 ctrl'!CX113:DN113)</f>
        <v>0.74384833333333322</v>
      </c>
      <c r="BR115">
        <f>AVERAGE('UAS ctrl'!CX113:DN113)</f>
        <v>0.62690500000000005</v>
      </c>
      <c r="BS115">
        <f>AVERAGE(expt!CX113:DN113)</f>
        <v>0.69098333333333317</v>
      </c>
      <c r="BU115">
        <f>STDEV('Gal4 ctrl'!CX113:DN113)/SQRT(COUNT('Gal4 ctrl'!CX113:DN113))</f>
        <v>3.7187794222586293E-2</v>
      </c>
      <c r="BV115">
        <f>STDEV('UAS ctrl'!CX113:DN113)/SQRT(COUNT('UAS ctrl'!CX113:DN113))</f>
        <v>3.4681864955884087E-2</v>
      </c>
      <c r="BW115">
        <f>STDEV(expt!CX113:DN113)/SQRT(COUNT(expt!CX113:DN113))</f>
        <v>3.9571008888382664E-2</v>
      </c>
      <c r="BY115">
        <f>AVERAGE('Gal4 ctrl'!DO113:EE113)</f>
        <v>0.72185416666666669</v>
      </c>
      <c r="BZ115">
        <f>AVERAGE('UAS ctrl'!DO113:EE113)</f>
        <v>0.54936499999999999</v>
      </c>
      <c r="CA115">
        <f>AVERAGE(expt!DO113:EE113)</f>
        <v>0.62658583333333329</v>
      </c>
      <c r="CC115">
        <f>STDEV('Gal4 ctrl'!DO113:EE113)/SQRT(COUNT('Gal4 ctrl'!DO113:EE113))</f>
        <v>4.2509759244172156E-2</v>
      </c>
      <c r="CD115">
        <f>STDEV('UAS ctrl'!DO113:EE113)/SQRT(COUNT('UAS ctrl'!DO113:EE113))</f>
        <v>3.8654874766086297E-2</v>
      </c>
      <c r="CE115">
        <f>STDEV(expt!DO113:EE113)/SQRT(COUNT(expt!DO113:EE113))</f>
        <v>3.91961753595381E-2</v>
      </c>
      <c r="CG115">
        <f>AVERAGE('Gal4 ctrl'!EF113:EV113)</f>
        <v>0.7025783333333333</v>
      </c>
      <c r="CH115">
        <f>AVERAGE('UAS ctrl'!EF113:EV113)</f>
        <v>0.57515833333333333</v>
      </c>
      <c r="CI115">
        <f>AVERAGE(expt!EF113:EV113)</f>
        <v>0.61956833333333339</v>
      </c>
      <c r="CK115">
        <f>STDEV('Gal4 ctrl'!EF113:EV113)/SQRT(COUNT('Gal4 ctrl'!EF113:EV113))</f>
        <v>2.8340748927074222E-2</v>
      </c>
      <c r="CL115">
        <f>STDEV('UAS ctrl'!EF113:EV113)/SQRT(COUNT('UAS ctrl'!EF113:EV113))</f>
        <v>5.2923392688742771E-2</v>
      </c>
      <c r="CM115">
        <f>STDEV(expt!EF113:EV113)/SQRT(COUNT(expt!EF113:EV113))</f>
        <v>1.9453917609405163E-2</v>
      </c>
    </row>
    <row r="116" spans="15:91" x14ac:dyDescent="0.2">
      <c r="O116">
        <v>113</v>
      </c>
      <c r="P116">
        <f>AVERAGE('Gal4 ctrl'!C114:R114)</f>
        <v>9.6875916666666644</v>
      </c>
      <c r="Q116">
        <f>AVERAGE('UAS ctrl'!C114:R114)</f>
        <v>7.2130916666666671</v>
      </c>
      <c r="R116">
        <f>AVERAGE(expt!C114:R114)</f>
        <v>9.2116333333333333</v>
      </c>
      <c r="T116">
        <f>STDEV('Gal4 ctrl'!C114:R114)/SQRT(COUNT('Gal4 ctrl'!C114:R114))</f>
        <v>0.57110076864616099</v>
      </c>
      <c r="U116">
        <f>STDEV('UAS ctrl'!C114:R114)/SQRT(COUNT('UAS ctrl'!C114:R114))</f>
        <v>0.59344465985622297</v>
      </c>
      <c r="V116">
        <f>STDEV(expt!C114:R114)/SQRT(COUNT(expt!C114:R114))</f>
        <v>0.74209710907193838</v>
      </c>
      <c r="X116">
        <f>AVERAGE('Gal4 ctrl'!AJ114:AY114)</f>
        <v>8.6237333333333339</v>
      </c>
      <c r="Y116">
        <f>AVERAGE('UAS ctrl'!AJ114:AY114)</f>
        <v>4.8005166666666668</v>
      </c>
      <c r="Z116">
        <f>AVERAGE(expt!AJ114:AY114)</f>
        <v>6.6422333333333343</v>
      </c>
      <c r="AB116">
        <f>STDEV('Gal4 ctrl'!AJ114:AY114)/SQRT(COUNT('Gal4 ctrl'!AJ114:AY114))</f>
        <v>0.53083574762782748</v>
      </c>
      <c r="AC116">
        <f>STDEV('UAS ctrl'!AJ114:AY114)/SQRT(COUNT('UAS ctrl'!AJ114:AY114))</f>
        <v>0.67295459399636171</v>
      </c>
      <c r="AD116">
        <f>STDEV(expt!AJ114:AY114)/SQRT(COUNT(expt!AJ114:AY114))</f>
        <v>0.60301870471182051</v>
      </c>
      <c r="AF116">
        <f>AVERAGE('Gal4 ctrl'!BQ114:CF114)</f>
        <v>6.8609166666666654</v>
      </c>
      <c r="AG116">
        <f>AVERAGE('UAS ctrl'!BQ114:CF114)</f>
        <v>5.1014391666666663</v>
      </c>
      <c r="AH116">
        <f>AVERAGE(expt!BQ114:CF114)</f>
        <v>6.6083083333333335</v>
      </c>
      <c r="AJ116">
        <f>STDEV('Gal4 ctrl'!BQ114:CF114)/SQRT(COUNT('Gal4 ctrl'!BQ114:CF114))</f>
        <v>0.77284497718664602</v>
      </c>
      <c r="AK116">
        <f>STDEV('UAS ctrl'!BQ114:CF114)/SQRT(COUNT('UAS ctrl'!BQ114:CF114))</f>
        <v>0.7190929554722294</v>
      </c>
      <c r="AL116">
        <f>STDEV(expt!BQ114:CF114)/SQRT(COUNT(expt!BQ114:CF114))</f>
        <v>0.83483625435446707</v>
      </c>
      <c r="AP116">
        <f>AVERAGE('Gal4 ctrl'!S114:AI114)</f>
        <v>1.8627333333333336</v>
      </c>
      <c r="AQ116">
        <f>AVERAGE('UAS ctrl'!S114:AI114)</f>
        <v>1.7795583333333334</v>
      </c>
      <c r="AR116">
        <f>AVERAGE(expt!S114:AI114)</f>
        <v>2.1645499999999998</v>
      </c>
      <c r="AT116">
        <f>STDEV('Gal4 ctrl'!S114:AI114)/SQRT(COUNT('Gal4 ctrl'!S114:AI114))</f>
        <v>0.18488953472412928</v>
      </c>
      <c r="AU116">
        <f>STDEV('UAS ctrl'!S114:AI114)/SQRT(COUNT('UAS ctrl'!S114:AI114))</f>
        <v>0.1287459057650481</v>
      </c>
      <c r="AV116">
        <f>STDEV(expt!S114:AI114)/SQRT(COUNT(expt!S114:AI114))</f>
        <v>0.17554688853909561</v>
      </c>
      <c r="AX116">
        <f>AVERAGE('Gal4 ctrl'!AZ114:BP114)</f>
        <v>1.8413666666666668</v>
      </c>
      <c r="AY116">
        <f>AVERAGE('UAS ctrl'!AZ114:BP114)</f>
        <v>1.5826825</v>
      </c>
      <c r="AZ116">
        <f>AVERAGE(expt!AZ114:BP114)</f>
        <v>1.5903758333333335</v>
      </c>
      <c r="BB116">
        <f>STDEV('Gal4 ctrl'!AZ114:BP114)/SQRT(COUNT('Gal4 ctrl'!AZ114:BP114))</f>
        <v>0.14849001513892954</v>
      </c>
      <c r="BC116">
        <f>STDEV('UAS ctrl'!AZ114:BP114)/SQRT(COUNT('UAS ctrl'!AZ114:BP114))</f>
        <v>0.12244852689838005</v>
      </c>
      <c r="BD116">
        <f>STDEV(expt!AZ114:BP114)/SQRT(COUNT(expt!AZ114:BP114))</f>
        <v>0.14742096042254815</v>
      </c>
      <c r="BF116">
        <f>AVERAGE('Gal4 ctrl'!CG114:CW114)</f>
        <v>1.5652000000000001</v>
      </c>
      <c r="BG116">
        <f>AVERAGE('UAS ctrl'!CG114:CW114)</f>
        <v>1.2404916666666665</v>
      </c>
      <c r="BH116">
        <f>AVERAGE(expt!CG114:CW114)</f>
        <v>1.4908333333333337</v>
      </c>
      <c r="BJ116">
        <f>STDEV('Gal4 ctrl'!CG114:CW114)/SQRT(COUNT('Gal4 ctrl'!CG114:CW114))</f>
        <v>0.12647180246276937</v>
      </c>
      <c r="BK116">
        <f>STDEV('UAS ctrl'!CG114:CW114)/SQRT(COUNT('UAS ctrl'!CG114:CW114))</f>
        <v>9.5263406937095285E-2</v>
      </c>
      <c r="BL116">
        <f>STDEV(expt!CG114:CW114)/SQRT(COUNT(expt!CG114:CW114))</f>
        <v>0.13359425814038828</v>
      </c>
      <c r="BQ116">
        <f>AVERAGE('Gal4 ctrl'!CX114:DN114)</f>
        <v>0.74090916666666662</v>
      </c>
      <c r="BR116">
        <f>AVERAGE('UAS ctrl'!CX114:DN114)</f>
        <v>0.64103166666666656</v>
      </c>
      <c r="BS116">
        <f>AVERAGE(expt!CX114:DN114)</f>
        <v>0.7192358333333333</v>
      </c>
      <c r="BU116">
        <f>STDEV('Gal4 ctrl'!CX114:DN114)/SQRT(COUNT('Gal4 ctrl'!CX114:DN114))</f>
        <v>3.4089566373641904E-2</v>
      </c>
      <c r="BV116">
        <f>STDEV('UAS ctrl'!CX114:DN114)/SQRT(COUNT('UAS ctrl'!CX114:DN114))</f>
        <v>3.8502003407798836E-2</v>
      </c>
      <c r="BW116">
        <f>STDEV(expt!CX114:DN114)/SQRT(COUNT(expt!CX114:DN114))</f>
        <v>3.1410736522346348E-2</v>
      </c>
      <c r="BY116">
        <f>AVERAGE('Gal4 ctrl'!DO114:EE114)</f>
        <v>0.75782666666666654</v>
      </c>
      <c r="BZ116">
        <f>AVERAGE('UAS ctrl'!DO114:EE114)</f>
        <v>0.56206333333333336</v>
      </c>
      <c r="CA116">
        <f>AVERAGE(expt!DO114:EE114)</f>
        <v>0.64046666666666652</v>
      </c>
      <c r="CC116">
        <f>STDEV('Gal4 ctrl'!DO114:EE114)/SQRT(COUNT('Gal4 ctrl'!DO114:EE114))</f>
        <v>3.8482264831551476E-2</v>
      </c>
      <c r="CD116">
        <f>STDEV('UAS ctrl'!DO114:EE114)/SQRT(COUNT('UAS ctrl'!DO114:EE114))</f>
        <v>3.8628287451220725E-2</v>
      </c>
      <c r="CE116">
        <f>STDEV(expt!DO114:EE114)/SQRT(COUNT(expt!DO114:EE114))</f>
        <v>3.3788084266259462E-2</v>
      </c>
      <c r="CG116">
        <f>AVERAGE('Gal4 ctrl'!EF114:EV114)</f>
        <v>0.7203383333333333</v>
      </c>
      <c r="CH116">
        <f>AVERAGE('UAS ctrl'!EF114:EV114)</f>
        <v>0.59500166666666665</v>
      </c>
      <c r="CI116">
        <f>AVERAGE(expt!EF114:EV114)</f>
        <v>0.63436249999999994</v>
      </c>
      <c r="CK116">
        <f>STDEV('Gal4 ctrl'!EF114:EV114)/SQRT(COUNT('Gal4 ctrl'!EF114:EV114))</f>
        <v>2.2601529776374269E-2</v>
      </c>
      <c r="CL116">
        <f>STDEV('UAS ctrl'!EF114:EV114)/SQRT(COUNT('UAS ctrl'!EF114:EV114))</f>
        <v>4.7031406992422316E-2</v>
      </c>
      <c r="CM116">
        <f>STDEV(expt!EF114:EV114)/SQRT(COUNT(expt!EF114:EV114))</f>
        <v>2.397825707407876E-2</v>
      </c>
    </row>
    <row r="117" spans="15:91" x14ac:dyDescent="0.2">
      <c r="O117">
        <v>114</v>
      </c>
      <c r="P117">
        <f>AVERAGE('Gal4 ctrl'!C115:R115)</f>
        <v>9.6398833333333336</v>
      </c>
      <c r="Q117">
        <f>AVERAGE('UAS ctrl'!C115:R115)</f>
        <v>7.5042250000000017</v>
      </c>
      <c r="R117">
        <f>AVERAGE(expt!C115:R115)</f>
        <v>9.3340916666666676</v>
      </c>
      <c r="T117">
        <f>STDEV('Gal4 ctrl'!C115:R115)/SQRT(COUNT('Gal4 ctrl'!C115:R115))</f>
        <v>0.50921395393669044</v>
      </c>
      <c r="U117">
        <f>STDEV('UAS ctrl'!C115:R115)/SQRT(COUNT('UAS ctrl'!C115:R115))</f>
        <v>0.53492286928074351</v>
      </c>
      <c r="V117">
        <f>STDEV(expt!C115:R115)/SQRT(COUNT(expt!C115:R115))</f>
        <v>0.86436285366547072</v>
      </c>
      <c r="X117">
        <f>AVERAGE('Gal4 ctrl'!AJ115:AY115)</f>
        <v>8.3966416666666674</v>
      </c>
      <c r="Y117">
        <f>AVERAGE('UAS ctrl'!AJ115:AY115)</f>
        <v>4.9944166666666669</v>
      </c>
      <c r="Z117">
        <f>AVERAGE(expt!AJ115:AY115)</f>
        <v>6.6002166666666673</v>
      </c>
      <c r="AB117">
        <f>STDEV('Gal4 ctrl'!AJ115:AY115)/SQRT(COUNT('Gal4 ctrl'!AJ115:AY115))</f>
        <v>0.66550738839537849</v>
      </c>
      <c r="AC117">
        <f>STDEV('UAS ctrl'!AJ115:AY115)/SQRT(COUNT('UAS ctrl'!AJ115:AY115))</f>
        <v>0.79682419783003267</v>
      </c>
      <c r="AD117">
        <f>STDEV(expt!AJ115:AY115)/SQRT(COUNT(expt!AJ115:AY115))</f>
        <v>0.68355012327945108</v>
      </c>
      <c r="AF117">
        <f>AVERAGE('Gal4 ctrl'!BQ115:CF115)</f>
        <v>7.5372333333333357</v>
      </c>
      <c r="AG117">
        <f>AVERAGE('UAS ctrl'!BQ115:CF115)</f>
        <v>4.5420066666666665</v>
      </c>
      <c r="AH117">
        <f>AVERAGE(expt!BQ115:CF115)</f>
        <v>6.9145583333333329</v>
      </c>
      <c r="AJ117">
        <f>STDEV('Gal4 ctrl'!BQ115:CF115)/SQRT(COUNT('Gal4 ctrl'!BQ115:CF115))</f>
        <v>0.70181395772855903</v>
      </c>
      <c r="AK117">
        <f>STDEV('UAS ctrl'!BQ115:CF115)/SQRT(COUNT('UAS ctrl'!BQ115:CF115))</f>
        <v>0.66207502869403123</v>
      </c>
      <c r="AL117">
        <f>STDEV(expt!BQ115:CF115)/SQRT(COUNT(expt!BQ115:CF115))</f>
        <v>0.92326427792243004</v>
      </c>
      <c r="AP117">
        <f>AVERAGE('Gal4 ctrl'!S115:AI115)</f>
        <v>1.9849833333333333</v>
      </c>
      <c r="AQ117">
        <f>AVERAGE('UAS ctrl'!S115:AI115)</f>
        <v>1.7095416666666665</v>
      </c>
      <c r="AR117">
        <f>AVERAGE(expt!S115:AI115)</f>
        <v>1.9953083333333332</v>
      </c>
      <c r="AT117">
        <f>STDEV('Gal4 ctrl'!S115:AI115)/SQRT(COUNT('Gal4 ctrl'!S115:AI115))</f>
        <v>0.19531157696347529</v>
      </c>
      <c r="AU117">
        <f>STDEV('UAS ctrl'!S115:AI115)/SQRT(COUNT('UAS ctrl'!S115:AI115))</f>
        <v>0.13166354472228989</v>
      </c>
      <c r="AV117">
        <f>STDEV(expt!S115:AI115)/SQRT(COUNT(expt!S115:AI115))</f>
        <v>0.14479197536483324</v>
      </c>
      <c r="AX117">
        <f>AVERAGE('Gal4 ctrl'!AZ115:BP115)</f>
        <v>1.9006583333333336</v>
      </c>
      <c r="AY117">
        <f>AVERAGE('UAS ctrl'!AZ115:BP115)</f>
        <v>1.3904891666666668</v>
      </c>
      <c r="AZ117">
        <f>AVERAGE(expt!AZ115:BP115)</f>
        <v>1.6395408333333332</v>
      </c>
      <c r="BB117">
        <f>STDEV('Gal4 ctrl'!AZ115:BP115)/SQRT(COUNT('Gal4 ctrl'!AZ115:BP115))</f>
        <v>0.19997853387010872</v>
      </c>
      <c r="BC117">
        <f>STDEV('UAS ctrl'!AZ115:BP115)/SQRT(COUNT('UAS ctrl'!AZ115:BP115))</f>
        <v>0.13917942391604987</v>
      </c>
      <c r="BD117">
        <f>STDEV(expt!AZ115:BP115)/SQRT(COUNT(expt!AZ115:BP115))</f>
        <v>0.14814375088047732</v>
      </c>
      <c r="BF117">
        <f>AVERAGE('Gal4 ctrl'!CG115:CW115)</f>
        <v>1.61615</v>
      </c>
      <c r="BG117">
        <f>AVERAGE('UAS ctrl'!CG115:CW115)</f>
        <v>1.2791666666666666</v>
      </c>
      <c r="BH117">
        <f>AVERAGE(expt!CG115:CW115)</f>
        <v>1.4550916666666665</v>
      </c>
      <c r="BJ117">
        <f>STDEV('Gal4 ctrl'!CG115:CW115)/SQRT(COUNT('Gal4 ctrl'!CG115:CW115))</f>
        <v>0.12373463816497877</v>
      </c>
      <c r="BK117">
        <f>STDEV('UAS ctrl'!CG115:CW115)/SQRT(COUNT('UAS ctrl'!CG115:CW115))</f>
        <v>0.11633465267985064</v>
      </c>
      <c r="BL117">
        <f>STDEV(expt!CG115:CW115)/SQRT(COUNT(expt!CG115:CW115))</f>
        <v>0.11257430506271654</v>
      </c>
      <c r="BQ117">
        <f>AVERAGE('Gal4 ctrl'!CX115:DN115)</f>
        <v>0.75721749999999999</v>
      </c>
      <c r="BR117">
        <f>AVERAGE('UAS ctrl'!CX115:DN115)</f>
        <v>0.62119083333333325</v>
      </c>
      <c r="BS117">
        <f>AVERAGE(expt!CX115:DN115)</f>
        <v>0.73200583333333336</v>
      </c>
      <c r="BU117">
        <f>STDEV('Gal4 ctrl'!CX115:DN115)/SQRT(COUNT('Gal4 ctrl'!CX115:DN115))</f>
        <v>2.5294181512181966E-2</v>
      </c>
      <c r="BV117">
        <f>STDEV('UAS ctrl'!CX115:DN115)/SQRT(COUNT('UAS ctrl'!CX115:DN115))</f>
        <v>4.3920256551424286E-2</v>
      </c>
      <c r="BW117">
        <f>STDEV(expt!CX115:DN115)/SQRT(COUNT(expt!CX115:DN115))</f>
        <v>3.3169638898152561E-2</v>
      </c>
      <c r="BY117">
        <f>AVERAGE('Gal4 ctrl'!DO115:EE115)</f>
        <v>0.72980583333333326</v>
      </c>
      <c r="BZ117">
        <f>AVERAGE('UAS ctrl'!DO115:EE115)</f>
        <v>0.56142916666666665</v>
      </c>
      <c r="CA117">
        <f>AVERAGE(expt!DO115:EE115)</f>
        <v>0.65605499999999994</v>
      </c>
      <c r="CC117">
        <f>STDEV('Gal4 ctrl'!DO115:EE115)/SQRT(COUNT('Gal4 ctrl'!DO115:EE115))</f>
        <v>3.7666977830405804E-2</v>
      </c>
      <c r="CD117">
        <f>STDEV('UAS ctrl'!DO115:EE115)/SQRT(COUNT('UAS ctrl'!DO115:EE115))</f>
        <v>4.2205885279301927E-2</v>
      </c>
      <c r="CE117">
        <f>STDEV(expt!DO115:EE115)/SQRT(COUNT(expt!DO115:EE115))</f>
        <v>3.2776266808608706E-2</v>
      </c>
      <c r="CG117">
        <f>AVERAGE('Gal4 ctrl'!EF115:EV115)</f>
        <v>0.69787666666666659</v>
      </c>
      <c r="CH117">
        <f>AVERAGE('UAS ctrl'!EF115:EV115)</f>
        <v>0.60047583333333321</v>
      </c>
      <c r="CI117">
        <f>AVERAGE(expt!EF115:EV115)</f>
        <v>0.58611666666666673</v>
      </c>
      <c r="CK117">
        <f>STDEV('Gal4 ctrl'!EF115:EV115)/SQRT(COUNT('Gal4 ctrl'!EF115:EV115))</f>
        <v>3.2666051470707003E-2</v>
      </c>
      <c r="CL117">
        <f>STDEV('UAS ctrl'!EF115:EV115)/SQRT(COUNT('UAS ctrl'!EF115:EV115))</f>
        <v>4.361774988740149E-2</v>
      </c>
      <c r="CM117">
        <f>STDEV(expt!EF115:EV115)/SQRT(COUNT(expt!EF115:EV115))</f>
        <v>2.7508749333602679E-2</v>
      </c>
    </row>
    <row r="118" spans="15:91" x14ac:dyDescent="0.2">
      <c r="O118">
        <v>115</v>
      </c>
      <c r="P118">
        <f>AVERAGE('Gal4 ctrl'!C116:R116)</f>
        <v>9.5465</v>
      </c>
      <c r="Q118">
        <f>AVERAGE('UAS ctrl'!C116:R116)</f>
        <v>6.8591166666666661</v>
      </c>
      <c r="R118">
        <f>AVERAGE(expt!C116:R116)</f>
        <v>9.2629666666666672</v>
      </c>
      <c r="T118">
        <f>STDEV('Gal4 ctrl'!C116:R116)/SQRT(COUNT('Gal4 ctrl'!C116:R116))</f>
        <v>0.6892586577423091</v>
      </c>
      <c r="U118">
        <f>STDEV('UAS ctrl'!C116:R116)/SQRT(COUNT('UAS ctrl'!C116:R116))</f>
        <v>0.61733423782167562</v>
      </c>
      <c r="V118">
        <f>STDEV(expt!C116:R116)/SQRT(COUNT(expt!C116:R116))</f>
        <v>0.96131336322930205</v>
      </c>
      <c r="X118">
        <f>AVERAGE('Gal4 ctrl'!AJ116:AY116)</f>
        <v>7.9465666666666657</v>
      </c>
      <c r="Y118">
        <f>AVERAGE('UAS ctrl'!AJ116:AY116)</f>
        <v>5.2553816666666666</v>
      </c>
      <c r="Z118">
        <f>AVERAGE(expt!AJ116:AY116)</f>
        <v>7.0259499999999981</v>
      </c>
      <c r="AB118">
        <f>STDEV('Gal4 ctrl'!AJ116:AY116)/SQRT(COUNT('Gal4 ctrl'!AJ116:AY116))</f>
        <v>0.73623607537723212</v>
      </c>
      <c r="AC118">
        <f>STDEV('UAS ctrl'!AJ116:AY116)/SQRT(COUNT('UAS ctrl'!AJ116:AY116))</f>
        <v>0.88253774095780102</v>
      </c>
      <c r="AD118">
        <f>STDEV(expt!AJ116:AY116)/SQRT(COUNT(expt!AJ116:AY116))</f>
        <v>0.52328269874230704</v>
      </c>
      <c r="AF118">
        <f>AVERAGE('Gal4 ctrl'!BQ116:CF116)</f>
        <v>8.3612916666666681</v>
      </c>
      <c r="AG118">
        <f>AVERAGE('UAS ctrl'!BQ116:CF116)</f>
        <v>4.5062291666666665</v>
      </c>
      <c r="AH118">
        <f>AVERAGE(expt!BQ116:CF116)</f>
        <v>6.1582083333333335</v>
      </c>
      <c r="AJ118">
        <f>STDEV('Gal4 ctrl'!BQ116:CF116)/SQRT(COUNT('Gal4 ctrl'!BQ116:CF116))</f>
        <v>0.91868663330918132</v>
      </c>
      <c r="AK118">
        <f>STDEV('UAS ctrl'!BQ116:CF116)/SQRT(COUNT('UAS ctrl'!BQ116:CF116))</f>
        <v>0.89321510491802858</v>
      </c>
      <c r="AL118">
        <f>STDEV(expt!BQ116:CF116)/SQRT(COUNT(expt!BQ116:CF116))</f>
        <v>0.79124974962496208</v>
      </c>
      <c r="AP118">
        <f>AVERAGE('Gal4 ctrl'!S116:AI116)</f>
        <v>1.8952033333333331</v>
      </c>
      <c r="AQ118">
        <f>AVERAGE('UAS ctrl'!S116:AI116)</f>
        <v>1.6912833333333335</v>
      </c>
      <c r="AR118">
        <f>AVERAGE(expt!S116:AI116)</f>
        <v>2.0164583333333335</v>
      </c>
      <c r="AT118">
        <f>STDEV('Gal4 ctrl'!S116:AI116)/SQRT(COUNT('Gal4 ctrl'!S116:AI116))</f>
        <v>0.19538169770730826</v>
      </c>
      <c r="AU118">
        <f>STDEV('UAS ctrl'!S116:AI116)/SQRT(COUNT('UAS ctrl'!S116:AI116))</f>
        <v>0.12948098130691615</v>
      </c>
      <c r="AV118">
        <f>STDEV(expt!S116:AI116)/SQRT(COUNT(expt!S116:AI116))</f>
        <v>0.12323360943219512</v>
      </c>
      <c r="AX118">
        <f>AVERAGE('Gal4 ctrl'!AZ116:BP116)</f>
        <v>1.9515849999999997</v>
      </c>
      <c r="AY118">
        <f>AVERAGE('UAS ctrl'!AZ116:BP116)</f>
        <v>1.4525649999999999</v>
      </c>
      <c r="AZ118">
        <f>AVERAGE(expt!AZ116:BP116)</f>
        <v>1.663491666666667</v>
      </c>
      <c r="BB118">
        <f>STDEV('Gal4 ctrl'!AZ116:BP116)/SQRT(COUNT('Gal4 ctrl'!AZ116:BP116))</f>
        <v>0.1900024822345833</v>
      </c>
      <c r="BC118">
        <f>STDEV('UAS ctrl'!AZ116:BP116)/SQRT(COUNT('UAS ctrl'!AZ116:BP116))</f>
        <v>0.14154080125693294</v>
      </c>
      <c r="BD118">
        <f>STDEV(expt!AZ116:BP116)/SQRT(COUNT(expt!AZ116:BP116))</f>
        <v>0.12407201382624096</v>
      </c>
      <c r="BF118">
        <f>AVERAGE('Gal4 ctrl'!CG116:CW116)</f>
        <v>1.5886933333333328</v>
      </c>
      <c r="BG118">
        <f>AVERAGE('UAS ctrl'!CG116:CW116)</f>
        <v>1.24282</v>
      </c>
      <c r="BH118">
        <f>AVERAGE(expt!CG116:CW116)</f>
        <v>1.4058675</v>
      </c>
      <c r="BJ118">
        <f>STDEV('Gal4 ctrl'!CG116:CW116)/SQRT(COUNT('Gal4 ctrl'!CG116:CW116))</f>
        <v>0.1247262564356223</v>
      </c>
      <c r="BK118">
        <f>STDEV('UAS ctrl'!CG116:CW116)/SQRT(COUNT('UAS ctrl'!CG116:CW116))</f>
        <v>0.10786854412017463</v>
      </c>
      <c r="BL118">
        <f>STDEV(expt!CG116:CW116)/SQRT(COUNT(expt!CG116:CW116))</f>
        <v>8.7308573176919091E-2</v>
      </c>
      <c r="BQ118">
        <f>AVERAGE('Gal4 ctrl'!CX116:DN116)</f>
        <v>0.73039333333333323</v>
      </c>
      <c r="BR118">
        <f>AVERAGE('UAS ctrl'!CX116:DN116)</f>
        <v>0.64460333333333331</v>
      </c>
      <c r="BS118">
        <f>AVERAGE(expt!CX116:DN116)</f>
        <v>0.71344833333333335</v>
      </c>
      <c r="BU118">
        <f>STDEV('Gal4 ctrl'!CX116:DN116)/SQRT(COUNT('Gal4 ctrl'!CX116:DN116))</f>
        <v>2.8102350120999549E-2</v>
      </c>
      <c r="BV118">
        <f>STDEV('UAS ctrl'!CX116:DN116)/SQRT(COUNT('UAS ctrl'!CX116:DN116))</f>
        <v>3.834168698833066E-2</v>
      </c>
      <c r="BW118">
        <f>STDEV(expt!CX116:DN116)/SQRT(COUNT(expt!CX116:DN116))</f>
        <v>3.6278510832617197E-2</v>
      </c>
      <c r="BY118">
        <f>AVERAGE('Gal4 ctrl'!DO116:EE116)</f>
        <v>0.75649500000000003</v>
      </c>
      <c r="BZ118">
        <f>AVERAGE('UAS ctrl'!DO116:EE116)</f>
        <v>0.57603166666666672</v>
      </c>
      <c r="CA118">
        <f>AVERAGE(expt!DO116:EE116)</f>
        <v>0.68502333333333321</v>
      </c>
      <c r="CC118">
        <f>STDEV('Gal4 ctrl'!DO116:EE116)/SQRT(COUNT('Gal4 ctrl'!DO116:EE116))</f>
        <v>3.7459888274599236E-2</v>
      </c>
      <c r="CD118">
        <f>STDEV('UAS ctrl'!DO116:EE116)/SQRT(COUNT('UAS ctrl'!DO116:EE116))</f>
        <v>3.089570640056475E-2</v>
      </c>
      <c r="CE118">
        <f>STDEV(expt!DO116:EE116)/SQRT(COUNT(expt!DO116:EE116))</f>
        <v>2.5516981729147872E-2</v>
      </c>
      <c r="CG118">
        <f>AVERAGE('Gal4 ctrl'!EF116:EV116)</f>
        <v>0.71569416666666663</v>
      </c>
      <c r="CH118">
        <f>AVERAGE('UAS ctrl'!EF116:EV116)</f>
        <v>0.55753833333333336</v>
      </c>
      <c r="CI118">
        <f>AVERAGE(expt!EF116:EV116)</f>
        <v>0.60099500000000006</v>
      </c>
      <c r="CK118">
        <f>STDEV('Gal4 ctrl'!EF116:EV116)/SQRT(COUNT('Gal4 ctrl'!EF116:EV116))</f>
        <v>3.0578153011644491E-2</v>
      </c>
      <c r="CL118">
        <f>STDEV('UAS ctrl'!EF116:EV116)/SQRT(COUNT('UAS ctrl'!EF116:EV116))</f>
        <v>5.423406481272737E-2</v>
      </c>
      <c r="CM118">
        <f>STDEV(expt!EF116:EV116)/SQRT(COUNT(expt!EF116:EV116))</f>
        <v>2.7543441816904532E-2</v>
      </c>
    </row>
    <row r="119" spans="15:91" x14ac:dyDescent="0.2">
      <c r="O119">
        <v>116</v>
      </c>
      <c r="P119">
        <f>AVERAGE('Gal4 ctrl'!C117:R117)</f>
        <v>10.051958333333333</v>
      </c>
      <c r="Q119">
        <f>AVERAGE('UAS ctrl'!C117:R117)</f>
        <v>6.5196499999999995</v>
      </c>
      <c r="R119">
        <f>AVERAGE(expt!C117:R117)</f>
        <v>10.064833333333333</v>
      </c>
      <c r="T119">
        <f>STDEV('Gal4 ctrl'!C117:R117)/SQRT(COUNT('Gal4 ctrl'!C117:R117))</f>
        <v>0.64181886091089579</v>
      </c>
      <c r="U119">
        <f>STDEV('UAS ctrl'!C117:R117)/SQRT(COUNT('UAS ctrl'!C117:R117))</f>
        <v>0.72600522208865681</v>
      </c>
      <c r="V119">
        <f>STDEV(expt!C117:R117)/SQRT(COUNT(expt!C117:R117))</f>
        <v>0.77772956957019412</v>
      </c>
      <c r="X119">
        <f>AVERAGE('Gal4 ctrl'!AJ117:AY117)</f>
        <v>8.386216666666666</v>
      </c>
      <c r="Y119">
        <f>AVERAGE('UAS ctrl'!AJ117:AY117)</f>
        <v>5.3869391666666671</v>
      </c>
      <c r="Z119">
        <f>AVERAGE(expt!AJ117:AY117)</f>
        <v>7.0230500000000005</v>
      </c>
      <c r="AB119">
        <f>STDEV('Gal4 ctrl'!AJ117:AY117)/SQRT(COUNT('Gal4 ctrl'!AJ117:AY117))</f>
        <v>0.66330717092840985</v>
      </c>
      <c r="AC119">
        <f>STDEV('UAS ctrl'!AJ117:AY117)/SQRT(COUNT('UAS ctrl'!AJ117:AY117))</f>
        <v>0.83343790422604092</v>
      </c>
      <c r="AD119">
        <f>STDEV(expt!AJ117:AY117)/SQRT(COUNT(expt!AJ117:AY117))</f>
        <v>0.6543824091068503</v>
      </c>
      <c r="AF119">
        <f>AVERAGE('Gal4 ctrl'!BQ117:CF117)</f>
        <v>7.4774749999999992</v>
      </c>
      <c r="AG119">
        <f>AVERAGE('UAS ctrl'!BQ117:CF117)</f>
        <v>4.7111033333333339</v>
      </c>
      <c r="AH119">
        <f>AVERAGE(expt!BQ117:CF117)</f>
        <v>6.5111249999999998</v>
      </c>
      <c r="AJ119">
        <f>STDEV('Gal4 ctrl'!BQ117:CF117)/SQRT(COUNT('Gal4 ctrl'!BQ117:CF117))</f>
        <v>0.77072477264614714</v>
      </c>
      <c r="AK119">
        <f>STDEV('UAS ctrl'!BQ117:CF117)/SQRT(COUNT('UAS ctrl'!BQ117:CF117))</f>
        <v>0.80374615895904233</v>
      </c>
      <c r="AL119">
        <f>STDEV(expt!BQ117:CF117)/SQRT(COUNT(expt!BQ117:CF117))</f>
        <v>0.88422913175442275</v>
      </c>
      <c r="AP119">
        <f>AVERAGE('Gal4 ctrl'!S117:AI117)</f>
        <v>1.9878833333333334</v>
      </c>
      <c r="AQ119">
        <f>AVERAGE('UAS ctrl'!S117:AI117)</f>
        <v>1.7321333333333335</v>
      </c>
      <c r="AR119">
        <f>AVERAGE(expt!S117:AI117)</f>
        <v>2.0215999999999998</v>
      </c>
      <c r="AT119">
        <f>STDEV('Gal4 ctrl'!S117:AI117)/SQRT(COUNT('Gal4 ctrl'!S117:AI117))</f>
        <v>0.17883429643334073</v>
      </c>
      <c r="AU119">
        <f>STDEV('UAS ctrl'!S117:AI117)/SQRT(COUNT('UAS ctrl'!S117:AI117))</f>
        <v>0.13292306406186946</v>
      </c>
      <c r="AV119">
        <f>STDEV(expt!S117:AI117)/SQRT(COUNT(expt!S117:AI117))</f>
        <v>0.14556872791040895</v>
      </c>
      <c r="AX119">
        <f>AVERAGE('Gal4 ctrl'!AZ117:BP117)</f>
        <v>1.9536591666666665</v>
      </c>
      <c r="AY119">
        <f>AVERAGE('UAS ctrl'!AZ117:BP117)</f>
        <v>1.385000833333333</v>
      </c>
      <c r="AZ119">
        <f>AVERAGE(expt!AZ117:BP117)</f>
        <v>1.7506250000000001</v>
      </c>
      <c r="BB119">
        <f>STDEV('Gal4 ctrl'!AZ117:BP117)/SQRT(COUNT('Gal4 ctrl'!AZ117:BP117))</f>
        <v>0.16672436025885584</v>
      </c>
      <c r="BC119">
        <f>STDEV('UAS ctrl'!AZ117:BP117)/SQRT(COUNT('UAS ctrl'!AZ117:BP117))</f>
        <v>0.1241454437249479</v>
      </c>
      <c r="BD119">
        <f>STDEV(expt!AZ117:BP117)/SQRT(COUNT(expt!AZ117:BP117))</f>
        <v>0.13796553594955707</v>
      </c>
      <c r="BF119">
        <f>AVERAGE('Gal4 ctrl'!CG117:CW117)</f>
        <v>1.5662833333333335</v>
      </c>
      <c r="BG119">
        <f>AVERAGE('UAS ctrl'!CG117:CW117)</f>
        <v>1.2107483333333333</v>
      </c>
      <c r="BH119">
        <f>AVERAGE(expt!CG117:CW117)</f>
        <v>1.5371283333333337</v>
      </c>
      <c r="BJ119">
        <f>STDEV('Gal4 ctrl'!CG117:CW117)/SQRT(COUNT('Gal4 ctrl'!CG117:CW117))</f>
        <v>8.7533960364944582E-2</v>
      </c>
      <c r="BK119">
        <f>STDEV('UAS ctrl'!CG117:CW117)/SQRT(COUNT('UAS ctrl'!CG117:CW117))</f>
        <v>0.10844153635633909</v>
      </c>
      <c r="BL119">
        <f>STDEV(expt!CG117:CW117)/SQRT(COUNT(expt!CG117:CW117))</f>
        <v>0.1200134173675269</v>
      </c>
      <c r="BQ119">
        <f>AVERAGE('Gal4 ctrl'!CX117:DN117)</f>
        <v>0.7453533333333332</v>
      </c>
      <c r="BR119">
        <f>AVERAGE('UAS ctrl'!CX117:DN117)</f>
        <v>0.64452416666666668</v>
      </c>
      <c r="BS119">
        <f>AVERAGE(expt!CX117:DN117)</f>
        <v>0.71232249999999997</v>
      </c>
      <c r="BU119">
        <f>STDEV('Gal4 ctrl'!CX117:DN117)/SQRT(COUNT('Gal4 ctrl'!CX117:DN117))</f>
        <v>2.6514113718218834E-2</v>
      </c>
      <c r="BV119">
        <f>STDEV('UAS ctrl'!CX117:DN117)/SQRT(COUNT('UAS ctrl'!CX117:DN117))</f>
        <v>4.6777908708263954E-2</v>
      </c>
      <c r="BW119">
        <f>STDEV(expt!CX117:DN117)/SQRT(COUNT(expt!CX117:DN117))</f>
        <v>3.3028692120937703E-2</v>
      </c>
      <c r="BY119">
        <f>AVERAGE('Gal4 ctrl'!DO117:EE117)</f>
        <v>0.74830333333333343</v>
      </c>
      <c r="BZ119">
        <f>AVERAGE('UAS ctrl'!DO117:EE117)</f>
        <v>0.59079249999999994</v>
      </c>
      <c r="CA119">
        <f>AVERAGE(expt!DO117:EE117)</f>
        <v>0.6399933333333333</v>
      </c>
      <c r="CC119">
        <f>STDEV('Gal4 ctrl'!DO117:EE117)/SQRT(COUNT('Gal4 ctrl'!DO117:EE117))</f>
        <v>4.9207985545174797E-2</v>
      </c>
      <c r="CD119">
        <f>STDEV('UAS ctrl'!DO117:EE117)/SQRT(COUNT('UAS ctrl'!DO117:EE117))</f>
        <v>4.9135797280921621E-2</v>
      </c>
      <c r="CE119">
        <f>STDEV(expt!DO117:EE117)/SQRT(COUNT(expt!DO117:EE117))</f>
        <v>2.7952116045375546E-2</v>
      </c>
      <c r="CG119">
        <f>AVERAGE('Gal4 ctrl'!EF117:EV117)</f>
        <v>0.67932500000000007</v>
      </c>
      <c r="CH119">
        <f>AVERAGE('UAS ctrl'!EF117:EV117)</f>
        <v>0.53777825000000001</v>
      </c>
      <c r="CI119">
        <f>AVERAGE(expt!EF117:EV117)</f>
        <v>0.6174774999999999</v>
      </c>
      <c r="CK119">
        <f>STDEV('Gal4 ctrl'!EF117:EV117)/SQRT(COUNT('Gal4 ctrl'!EF117:EV117))</f>
        <v>3.2841094141242103E-2</v>
      </c>
      <c r="CL119">
        <f>STDEV('UAS ctrl'!EF117:EV117)/SQRT(COUNT('UAS ctrl'!EF117:EV117))</f>
        <v>5.7319576557218838E-2</v>
      </c>
      <c r="CM119">
        <f>STDEV(expt!EF117:EV117)/SQRT(COUNT(expt!EF117:EV117))</f>
        <v>1.8619551679212053E-2</v>
      </c>
    </row>
    <row r="120" spans="15:91" x14ac:dyDescent="0.2">
      <c r="O120">
        <v>117</v>
      </c>
      <c r="P120">
        <f>AVERAGE('Gal4 ctrl'!C118:R118)</f>
        <v>9.8302249999999987</v>
      </c>
      <c r="Q120">
        <f>AVERAGE('UAS ctrl'!C118:R118)</f>
        <v>6.7156916666666673</v>
      </c>
      <c r="R120">
        <f>AVERAGE(expt!C118:R118)</f>
        <v>9.3121416666666672</v>
      </c>
      <c r="T120">
        <f>STDEV('Gal4 ctrl'!C118:R118)/SQRT(COUNT('Gal4 ctrl'!C118:R118))</f>
        <v>0.70664717345094841</v>
      </c>
      <c r="U120">
        <f>STDEV('UAS ctrl'!C118:R118)/SQRT(COUNT('UAS ctrl'!C118:R118))</f>
        <v>0.63933230279939535</v>
      </c>
      <c r="V120">
        <f>STDEV(expt!C118:R118)/SQRT(COUNT(expt!C118:R118))</f>
        <v>0.85190449657315748</v>
      </c>
      <c r="X120">
        <f>AVERAGE('Gal4 ctrl'!AJ118:AY118)</f>
        <v>9.0277750000000001</v>
      </c>
      <c r="Y120">
        <f>AVERAGE('UAS ctrl'!AJ118:AY118)</f>
        <v>4.8264166666666659</v>
      </c>
      <c r="Z120">
        <f>AVERAGE(expt!AJ118:AY118)</f>
        <v>7.1000750000000004</v>
      </c>
      <c r="AB120">
        <f>STDEV('Gal4 ctrl'!AJ118:AY118)/SQRT(COUNT('Gal4 ctrl'!AJ118:AY118))</f>
        <v>0.77884118252355827</v>
      </c>
      <c r="AC120">
        <f>STDEV('UAS ctrl'!AJ118:AY118)/SQRT(COUNT('UAS ctrl'!AJ118:AY118))</f>
        <v>0.8404023501432295</v>
      </c>
      <c r="AD120">
        <f>STDEV(expt!AJ118:AY118)/SQRT(COUNT(expt!AJ118:AY118))</f>
        <v>0.62204018129068761</v>
      </c>
      <c r="AF120">
        <f>AVERAGE('Gal4 ctrl'!BQ118:CF118)</f>
        <v>7.6376916666666661</v>
      </c>
      <c r="AG120">
        <f>AVERAGE('UAS ctrl'!BQ118:CF118)</f>
        <v>4.9954066666666668</v>
      </c>
      <c r="AH120">
        <f>AVERAGE(expt!BQ118:CF118)</f>
        <v>6.2638833333333324</v>
      </c>
      <c r="AJ120">
        <f>STDEV('Gal4 ctrl'!BQ118:CF118)/SQRT(COUNT('Gal4 ctrl'!BQ118:CF118))</f>
        <v>0.50289309522100223</v>
      </c>
      <c r="AK120">
        <f>STDEV('UAS ctrl'!BQ118:CF118)/SQRT(COUNT('UAS ctrl'!BQ118:CF118))</f>
        <v>0.84238433185785033</v>
      </c>
      <c r="AL120">
        <f>STDEV(expt!BQ118:CF118)/SQRT(COUNT(expt!BQ118:CF118))</f>
        <v>0.83900223135410856</v>
      </c>
      <c r="AP120">
        <f>AVERAGE('Gal4 ctrl'!S118:AI118)</f>
        <v>1.8487416666666665</v>
      </c>
      <c r="AQ120">
        <f>AVERAGE('UAS ctrl'!S118:AI118)</f>
        <v>1.7396583333333331</v>
      </c>
      <c r="AR120">
        <f>AVERAGE(expt!S118:AI118)</f>
        <v>2.0209583333333336</v>
      </c>
      <c r="AT120">
        <f>STDEV('Gal4 ctrl'!S118:AI118)/SQRT(COUNT('Gal4 ctrl'!S118:AI118))</f>
        <v>0.18070799292175233</v>
      </c>
      <c r="AU120">
        <f>STDEV('UAS ctrl'!S118:AI118)/SQRT(COUNT('UAS ctrl'!S118:AI118))</f>
        <v>0.17452155830116997</v>
      </c>
      <c r="AV120">
        <f>STDEV(expt!S118:AI118)/SQRT(COUNT(expt!S118:AI118))</f>
        <v>0.13476447887486553</v>
      </c>
      <c r="AX120">
        <f>AVERAGE('Gal4 ctrl'!AZ118:BP118)</f>
        <v>1.8598641666666669</v>
      </c>
      <c r="AY120">
        <f>AVERAGE('UAS ctrl'!AZ118:BP118)</f>
        <v>1.3719941666666668</v>
      </c>
      <c r="AZ120">
        <f>AVERAGE(expt!AZ118:BP118)</f>
        <v>1.718091666666667</v>
      </c>
      <c r="BB120">
        <f>STDEV('Gal4 ctrl'!AZ118:BP118)/SQRT(COUNT('Gal4 ctrl'!AZ118:BP118))</f>
        <v>0.15414998937211022</v>
      </c>
      <c r="BC120">
        <f>STDEV('UAS ctrl'!AZ118:BP118)/SQRT(COUNT('UAS ctrl'!AZ118:BP118))</f>
        <v>0.11811005638334209</v>
      </c>
      <c r="BD120">
        <f>STDEV(expt!AZ118:BP118)/SQRT(COUNT(expt!AZ118:BP118))</f>
        <v>0.12946182861926656</v>
      </c>
      <c r="BF120">
        <f>AVERAGE('Gal4 ctrl'!CG118:CW118)</f>
        <v>1.6918</v>
      </c>
      <c r="BG120">
        <f>AVERAGE('UAS ctrl'!CG118:CW118)</f>
        <v>1.2112466666666668</v>
      </c>
      <c r="BH120">
        <f>AVERAGE(expt!CG118:CW118)</f>
        <v>1.4431899999999998</v>
      </c>
      <c r="BJ120">
        <f>STDEV('Gal4 ctrl'!CG118:CW118)/SQRT(COUNT('Gal4 ctrl'!CG118:CW118))</f>
        <v>0.1238462457071571</v>
      </c>
      <c r="BK120">
        <f>STDEV('UAS ctrl'!CG118:CW118)/SQRT(COUNT('UAS ctrl'!CG118:CW118))</f>
        <v>8.6267026763217347E-2</v>
      </c>
      <c r="BL120">
        <f>STDEV(expt!CG118:CW118)/SQRT(COUNT(expt!CG118:CW118))</f>
        <v>0.11476021117833932</v>
      </c>
      <c r="BQ120">
        <f>AVERAGE('Gal4 ctrl'!CX118:DN118)</f>
        <v>0.73603416666666666</v>
      </c>
      <c r="BR120">
        <f>AVERAGE('UAS ctrl'!CX118:DN118)</f>
        <v>0.58166666666666667</v>
      </c>
      <c r="BS120">
        <f>AVERAGE(expt!CX118:DN118)</f>
        <v>0.65332249999999992</v>
      </c>
      <c r="BU120">
        <f>STDEV('Gal4 ctrl'!CX118:DN118)/SQRT(COUNT('Gal4 ctrl'!CX118:DN118))</f>
        <v>3.6665994948220454E-2</v>
      </c>
      <c r="BV120">
        <f>STDEV('UAS ctrl'!CX118:DN118)/SQRT(COUNT('UAS ctrl'!CX118:DN118))</f>
        <v>4.5629423477277206E-2</v>
      </c>
      <c r="BW120">
        <f>STDEV(expt!CX118:DN118)/SQRT(COUNT(expt!CX118:DN118))</f>
        <v>3.5297416789442163E-2</v>
      </c>
      <c r="BY120">
        <f>AVERAGE('Gal4 ctrl'!DO118:EE118)</f>
        <v>0.77671500000000016</v>
      </c>
      <c r="BZ120">
        <f>AVERAGE('UAS ctrl'!DO118:EE118)</f>
        <v>0.57126999999999994</v>
      </c>
      <c r="CA120">
        <f>AVERAGE(expt!DO118:EE118)</f>
        <v>0.66962166666666667</v>
      </c>
      <c r="CC120">
        <f>STDEV('Gal4 ctrl'!DO118:EE118)/SQRT(COUNT('Gal4 ctrl'!DO118:EE118))</f>
        <v>3.670586937006285E-2</v>
      </c>
      <c r="CD120">
        <f>STDEV('UAS ctrl'!DO118:EE118)/SQRT(COUNT('UAS ctrl'!DO118:EE118))</f>
        <v>4.060340736186982E-2</v>
      </c>
      <c r="CE120">
        <f>STDEV(expt!DO118:EE118)/SQRT(COUNT(expt!DO118:EE118))</f>
        <v>2.9136620164253023E-2</v>
      </c>
      <c r="CG120">
        <f>AVERAGE('Gal4 ctrl'!EF118:EV118)</f>
        <v>0.71974333333333329</v>
      </c>
      <c r="CH120">
        <f>AVERAGE('UAS ctrl'!EF118:EV118)</f>
        <v>0.54277816666666656</v>
      </c>
      <c r="CI120">
        <f>AVERAGE(expt!EF118:EV118)</f>
        <v>0.63352749999999991</v>
      </c>
      <c r="CK120">
        <f>STDEV('Gal4 ctrl'!EF118:EV118)/SQRT(COUNT('Gal4 ctrl'!EF118:EV118))</f>
        <v>4.0059235180321791E-2</v>
      </c>
      <c r="CL120">
        <f>STDEV('UAS ctrl'!EF118:EV118)/SQRT(COUNT('UAS ctrl'!EF118:EV118))</f>
        <v>5.6132297792646273E-2</v>
      </c>
      <c r="CM120">
        <f>STDEV(expt!EF118:EV118)/SQRT(COUNT(expt!EF118:EV118))</f>
        <v>1.8671319203405382E-2</v>
      </c>
    </row>
    <row r="121" spans="15:91" x14ac:dyDescent="0.2">
      <c r="O121">
        <v>118</v>
      </c>
      <c r="P121">
        <f>AVERAGE('Gal4 ctrl'!C119:R119)</f>
        <v>8.5373916666666663</v>
      </c>
      <c r="Q121">
        <f>AVERAGE('UAS ctrl'!C119:R119)</f>
        <v>6.8000749999999996</v>
      </c>
      <c r="R121">
        <f>AVERAGE(expt!C119:R119)</f>
        <v>9.1490166666666664</v>
      </c>
      <c r="T121">
        <f>STDEV('Gal4 ctrl'!C119:R119)/SQRT(COUNT('Gal4 ctrl'!C119:R119))</f>
        <v>0.62147440870522164</v>
      </c>
      <c r="U121">
        <f>STDEV('UAS ctrl'!C119:R119)/SQRT(COUNT('UAS ctrl'!C119:R119))</f>
        <v>0.95346816238698073</v>
      </c>
      <c r="V121">
        <f>STDEV(expt!C119:R119)/SQRT(COUNT(expt!C119:R119))</f>
        <v>0.76629769492507005</v>
      </c>
      <c r="X121">
        <f>AVERAGE('Gal4 ctrl'!AJ119:AY119)</f>
        <v>8.5645916666666668</v>
      </c>
      <c r="Y121">
        <f>AVERAGE('UAS ctrl'!AJ119:AY119)</f>
        <v>4.3947916666666673</v>
      </c>
      <c r="Z121">
        <f>AVERAGE(expt!AJ119:AY119)</f>
        <v>6.9751833333333328</v>
      </c>
      <c r="AB121">
        <f>STDEV('Gal4 ctrl'!AJ119:AY119)/SQRT(COUNT('Gal4 ctrl'!AJ119:AY119))</f>
        <v>0.86262504964878239</v>
      </c>
      <c r="AC121">
        <f>STDEV('UAS ctrl'!AJ119:AY119)/SQRT(COUNT('UAS ctrl'!AJ119:AY119))</f>
        <v>0.7830560204289666</v>
      </c>
      <c r="AD121">
        <f>STDEV(expt!AJ119:AY119)/SQRT(COUNT(expt!AJ119:AY119))</f>
        <v>0.6673099431881544</v>
      </c>
      <c r="AF121">
        <f>AVERAGE('Gal4 ctrl'!BQ119:CF119)</f>
        <v>7.6549000000000005</v>
      </c>
      <c r="AG121">
        <f>AVERAGE('UAS ctrl'!BQ119:CF119)</f>
        <v>5.0214650000000001</v>
      </c>
      <c r="AH121">
        <f>AVERAGE(expt!BQ119:CF119)</f>
        <v>6.2938166666666673</v>
      </c>
      <c r="AJ121">
        <f>STDEV('Gal4 ctrl'!BQ119:CF119)/SQRT(COUNT('Gal4 ctrl'!BQ119:CF119))</f>
        <v>0.46658157654986554</v>
      </c>
      <c r="AK121">
        <f>STDEV('UAS ctrl'!BQ119:CF119)/SQRT(COUNT('UAS ctrl'!BQ119:CF119))</f>
        <v>0.85297672436937522</v>
      </c>
      <c r="AL121">
        <f>STDEV(expt!BQ119:CF119)/SQRT(COUNT(expt!BQ119:CF119))</f>
        <v>0.61614785634930014</v>
      </c>
      <c r="AP121">
        <f>AVERAGE('Gal4 ctrl'!S119:AI119)</f>
        <v>1.8874666666666666</v>
      </c>
      <c r="AQ121">
        <f>AVERAGE('UAS ctrl'!S119:AI119)</f>
        <v>1.7487466666666667</v>
      </c>
      <c r="AR121">
        <f>AVERAGE(expt!S119:AI119)</f>
        <v>1.9543333333333335</v>
      </c>
      <c r="AT121">
        <f>STDEV('Gal4 ctrl'!S119:AI119)/SQRT(COUNT('Gal4 ctrl'!S119:AI119))</f>
        <v>0.17848139930813475</v>
      </c>
      <c r="AU121">
        <f>STDEV('UAS ctrl'!S119:AI119)/SQRT(COUNT('UAS ctrl'!S119:AI119))</f>
        <v>0.17048482282637756</v>
      </c>
      <c r="AV121">
        <f>STDEV(expt!S119:AI119)/SQRT(COUNT(expt!S119:AI119))</f>
        <v>0.12336284208821034</v>
      </c>
      <c r="AX121">
        <f>AVERAGE('Gal4 ctrl'!AZ119:BP119)</f>
        <v>1.7474025000000004</v>
      </c>
      <c r="AY121">
        <f>AVERAGE('UAS ctrl'!AZ119:BP119)</f>
        <v>1.4492533333333333</v>
      </c>
      <c r="AZ121">
        <f>AVERAGE(expt!AZ119:BP119)</f>
        <v>1.7656166666666671</v>
      </c>
      <c r="BB121">
        <f>STDEV('Gal4 ctrl'!AZ119:BP119)/SQRT(COUNT('Gal4 ctrl'!AZ119:BP119))</f>
        <v>0.18781461678734485</v>
      </c>
      <c r="BC121">
        <f>STDEV('UAS ctrl'!AZ119:BP119)/SQRT(COUNT('UAS ctrl'!AZ119:BP119))</f>
        <v>0.16627010349325144</v>
      </c>
      <c r="BD121">
        <f>STDEV(expt!AZ119:BP119)/SQRT(COUNT(expt!AZ119:BP119))</f>
        <v>0.1321261672253323</v>
      </c>
      <c r="BF121">
        <f>AVERAGE('Gal4 ctrl'!CG119:CW119)</f>
        <v>1.5839366666666665</v>
      </c>
      <c r="BG121">
        <f>AVERAGE('UAS ctrl'!CG119:CW119)</f>
        <v>1.2942416666666667</v>
      </c>
      <c r="BH121">
        <f>AVERAGE(expt!CG119:CW119)</f>
        <v>1.4330358333333333</v>
      </c>
      <c r="BJ121">
        <f>STDEV('Gal4 ctrl'!CG119:CW119)/SQRT(COUNT('Gal4 ctrl'!CG119:CW119))</f>
        <v>0.10760755104273188</v>
      </c>
      <c r="BK121">
        <f>STDEV('UAS ctrl'!CG119:CW119)/SQRT(COUNT('UAS ctrl'!CG119:CW119))</f>
        <v>9.0217873504907328E-2</v>
      </c>
      <c r="BL121">
        <f>STDEV(expt!CG119:CW119)/SQRT(COUNT(expt!CG119:CW119))</f>
        <v>0.1060774928820863</v>
      </c>
      <c r="BQ121">
        <f>AVERAGE('Gal4 ctrl'!CX119:DN119)</f>
        <v>0.74255833333333321</v>
      </c>
      <c r="BR121">
        <f>AVERAGE('UAS ctrl'!CX119:DN119)</f>
        <v>0.63785749999999997</v>
      </c>
      <c r="BS121">
        <f>AVERAGE(expt!CX119:DN119)</f>
        <v>0.68188666666666664</v>
      </c>
      <c r="BU121">
        <f>STDEV('Gal4 ctrl'!CX119:DN119)/SQRT(COUNT('Gal4 ctrl'!CX119:DN119))</f>
        <v>2.9902438859522623E-2</v>
      </c>
      <c r="BV121">
        <f>STDEV('UAS ctrl'!CX119:DN119)/SQRT(COUNT('UAS ctrl'!CX119:DN119))</f>
        <v>4.8345813850384917E-2</v>
      </c>
      <c r="BW121">
        <f>STDEV(expt!CX119:DN119)/SQRT(COUNT(expt!CX119:DN119))</f>
        <v>4.2066640805831793E-2</v>
      </c>
      <c r="BY121">
        <f>AVERAGE('Gal4 ctrl'!DO119:EE119)</f>
        <v>0.78761000000000025</v>
      </c>
      <c r="BZ121">
        <f>AVERAGE('UAS ctrl'!DO119:EE119)</f>
        <v>0.57563416666666656</v>
      </c>
      <c r="CA121">
        <f>AVERAGE(expt!DO119:EE119)</f>
        <v>0.63876999999999995</v>
      </c>
      <c r="CC121">
        <f>STDEV('Gal4 ctrl'!DO119:EE119)/SQRT(COUNT('Gal4 ctrl'!DO119:EE119))</f>
        <v>3.5696531619989959E-2</v>
      </c>
      <c r="CD121">
        <f>STDEV('UAS ctrl'!DO119:EE119)/SQRT(COUNT('UAS ctrl'!DO119:EE119))</f>
        <v>4.1537294568717409E-2</v>
      </c>
      <c r="CE121">
        <f>STDEV(expt!DO119:EE119)/SQRT(COUNT(expt!DO119:EE119))</f>
        <v>2.4282608535178718E-2</v>
      </c>
      <c r="CG121">
        <f>AVERAGE('Gal4 ctrl'!EF119:EV119)</f>
        <v>0.73174666666666666</v>
      </c>
      <c r="CH121">
        <f>AVERAGE('UAS ctrl'!EF119:EV119)</f>
        <v>0.54618916666666661</v>
      </c>
      <c r="CI121">
        <f>AVERAGE(expt!EF119:EV119)</f>
        <v>0.64200333333333337</v>
      </c>
      <c r="CK121">
        <f>STDEV('Gal4 ctrl'!EF119:EV119)/SQRT(COUNT('Gal4 ctrl'!EF119:EV119))</f>
        <v>2.9160658853110207E-2</v>
      </c>
      <c r="CL121">
        <f>STDEV('UAS ctrl'!EF119:EV119)/SQRT(COUNT('UAS ctrl'!EF119:EV119))</f>
        <v>5.0729238258925356E-2</v>
      </c>
      <c r="CM121">
        <f>STDEV(expt!EF119:EV119)/SQRT(COUNT(expt!EF119:EV119))</f>
        <v>3.4028858237226844E-2</v>
      </c>
    </row>
    <row r="122" spans="15:91" x14ac:dyDescent="0.2">
      <c r="O122">
        <v>119</v>
      </c>
      <c r="P122">
        <f>AVERAGE('Gal4 ctrl'!C120:R120)</f>
        <v>9.110341666666665</v>
      </c>
      <c r="Q122">
        <f>AVERAGE('UAS ctrl'!C120:R120)</f>
        <v>6.7035166666666663</v>
      </c>
      <c r="R122">
        <f>AVERAGE(expt!C120:R120)</f>
        <v>8.6633666666666667</v>
      </c>
      <c r="T122">
        <f>STDEV('Gal4 ctrl'!C120:R120)/SQRT(COUNT('Gal4 ctrl'!C120:R120))</f>
        <v>0.80320709822884739</v>
      </c>
      <c r="U122">
        <f>STDEV('UAS ctrl'!C120:R120)/SQRT(COUNT('UAS ctrl'!C120:R120))</f>
        <v>0.96703280684793858</v>
      </c>
      <c r="V122">
        <f>STDEV(expt!C120:R120)/SQRT(COUNT(expt!C120:R120))</f>
        <v>0.96716139586760019</v>
      </c>
      <c r="X122">
        <f>AVERAGE('Gal4 ctrl'!AJ120:AY120)</f>
        <v>8.7299749999999978</v>
      </c>
      <c r="Y122">
        <f>AVERAGE('UAS ctrl'!AJ120:AY120)</f>
        <v>4.8465916666666669</v>
      </c>
      <c r="Z122">
        <f>AVERAGE(expt!AJ120:AY120)</f>
        <v>7.4954416666666654</v>
      </c>
      <c r="AB122">
        <f>STDEV('Gal4 ctrl'!AJ120:AY120)/SQRT(COUNT('Gal4 ctrl'!AJ120:AY120))</f>
        <v>0.84134220788958258</v>
      </c>
      <c r="AC122">
        <f>STDEV('UAS ctrl'!AJ120:AY120)/SQRT(COUNT('UAS ctrl'!AJ120:AY120))</f>
        <v>0.72960364545647971</v>
      </c>
      <c r="AD122">
        <f>STDEV(expt!AJ120:AY120)/SQRT(COUNT(expt!AJ120:AY120))</f>
        <v>0.55180954807086624</v>
      </c>
      <c r="AF122">
        <f>AVERAGE('Gal4 ctrl'!BQ120:CF120)</f>
        <v>7.7732833333333344</v>
      </c>
      <c r="AG122">
        <f>AVERAGE('UAS ctrl'!BQ120:CF120)</f>
        <v>4.4757616666666662</v>
      </c>
      <c r="AH122">
        <f>AVERAGE(expt!BQ120:CF120)</f>
        <v>6.6629833333333339</v>
      </c>
      <c r="AJ122">
        <f>STDEV('Gal4 ctrl'!BQ120:CF120)/SQRT(COUNT('Gal4 ctrl'!BQ120:CF120))</f>
        <v>0.76604212132324245</v>
      </c>
      <c r="AK122">
        <f>STDEV('UAS ctrl'!BQ120:CF120)/SQRT(COUNT('UAS ctrl'!BQ120:CF120))</f>
        <v>0.66244593029193954</v>
      </c>
      <c r="AL122">
        <f>STDEV(expt!BQ120:CF120)/SQRT(COUNT(expt!BQ120:CF120))</f>
        <v>0.72406556101047492</v>
      </c>
      <c r="AP122">
        <f>AVERAGE('Gal4 ctrl'!S120:AI120)</f>
        <v>1.8750266666666668</v>
      </c>
      <c r="AQ122">
        <f>AVERAGE('UAS ctrl'!S120:AI120)</f>
        <v>1.7715783333333333</v>
      </c>
      <c r="AR122">
        <f>AVERAGE(expt!S120:AI120)</f>
        <v>2.0104083333333334</v>
      </c>
      <c r="AT122">
        <f>STDEV('Gal4 ctrl'!S120:AI120)/SQRT(COUNT('Gal4 ctrl'!S120:AI120))</f>
        <v>0.16146163053602994</v>
      </c>
      <c r="AU122">
        <f>STDEV('UAS ctrl'!S120:AI120)/SQRT(COUNT('UAS ctrl'!S120:AI120))</f>
        <v>0.18946650351524658</v>
      </c>
      <c r="AV122">
        <f>STDEV(expt!S120:AI120)/SQRT(COUNT(expt!S120:AI120))</f>
        <v>0.15770017364104011</v>
      </c>
      <c r="AX122">
        <f>AVERAGE('Gal4 ctrl'!AZ120:BP120)</f>
        <v>1.5734875000000004</v>
      </c>
      <c r="AY122">
        <f>AVERAGE('UAS ctrl'!AZ120:BP120)</f>
        <v>1.3911991666666665</v>
      </c>
      <c r="AZ122">
        <f>AVERAGE(expt!AZ120:BP120)</f>
        <v>1.8462183333333335</v>
      </c>
      <c r="BB122">
        <f>STDEV('Gal4 ctrl'!AZ120:BP120)/SQRT(COUNT('Gal4 ctrl'!AZ120:BP120))</f>
        <v>0.13466705240976645</v>
      </c>
      <c r="BC122">
        <f>STDEV('UAS ctrl'!AZ120:BP120)/SQRT(COUNT('UAS ctrl'!AZ120:BP120))</f>
        <v>0.10970887821079148</v>
      </c>
      <c r="BD122">
        <f>STDEV(expt!AZ120:BP120)/SQRT(COUNT(expt!AZ120:BP120))</f>
        <v>0.1546521105766358</v>
      </c>
      <c r="BF122">
        <f>AVERAGE('Gal4 ctrl'!CG120:CW120)</f>
        <v>1.5522125000000002</v>
      </c>
      <c r="BG122">
        <f>AVERAGE('UAS ctrl'!CG120:CW120)</f>
        <v>1.2059683333333335</v>
      </c>
      <c r="BH122">
        <f>AVERAGE(expt!CG120:CW120)</f>
        <v>1.5154333333333332</v>
      </c>
      <c r="BJ122">
        <f>STDEV('Gal4 ctrl'!CG120:CW120)/SQRT(COUNT('Gal4 ctrl'!CG120:CW120))</f>
        <v>0.11984887870124981</v>
      </c>
      <c r="BK122">
        <f>STDEV('UAS ctrl'!CG120:CW120)/SQRT(COUNT('UAS ctrl'!CG120:CW120))</f>
        <v>8.8308300914203497E-2</v>
      </c>
      <c r="BL122">
        <f>STDEV(expt!CG120:CW120)/SQRT(COUNT(expt!CG120:CW120))</f>
        <v>0.12020869039283165</v>
      </c>
      <c r="BQ122">
        <f>AVERAGE('Gal4 ctrl'!CX120:DN120)</f>
        <v>0.75220000000000009</v>
      </c>
      <c r="BR122">
        <f>AVERAGE('UAS ctrl'!CX120:DN120)</f>
        <v>0.63444499999999993</v>
      </c>
      <c r="BS122">
        <f>AVERAGE(expt!CX120:DN120)</f>
        <v>0.69811999999999996</v>
      </c>
      <c r="BU122">
        <f>STDEV('Gal4 ctrl'!CX120:DN120)/SQRT(COUNT('Gal4 ctrl'!CX120:DN120))</f>
        <v>2.9575018302204718E-2</v>
      </c>
      <c r="BV122">
        <f>STDEV('UAS ctrl'!CX120:DN120)/SQRT(COUNT('UAS ctrl'!CX120:DN120))</f>
        <v>3.5344144504536927E-2</v>
      </c>
      <c r="BW122">
        <f>STDEV(expt!CX120:DN120)/SQRT(COUNT(expt!CX120:DN120))</f>
        <v>3.4876288028783571E-2</v>
      </c>
      <c r="BY122">
        <f>AVERAGE('Gal4 ctrl'!DO120:EE120)</f>
        <v>0.74350250000000007</v>
      </c>
      <c r="BZ122">
        <f>AVERAGE('UAS ctrl'!DO120:EE120)</f>
        <v>0.54730083333333335</v>
      </c>
      <c r="CA122">
        <f>AVERAGE(expt!DO120:EE120)</f>
        <v>0.63470249999999995</v>
      </c>
      <c r="CC122">
        <f>STDEV('Gal4 ctrl'!DO120:EE120)/SQRT(COUNT('Gal4 ctrl'!DO120:EE120))</f>
        <v>3.793579608274758E-2</v>
      </c>
      <c r="CD122">
        <f>STDEV('UAS ctrl'!DO120:EE120)/SQRT(COUNT('UAS ctrl'!DO120:EE120))</f>
        <v>4.3870283437382321E-2</v>
      </c>
      <c r="CE122">
        <f>STDEV(expt!DO120:EE120)/SQRT(COUNT(expt!DO120:EE120))</f>
        <v>3.2565293458960143E-2</v>
      </c>
      <c r="CG122">
        <f>AVERAGE('Gal4 ctrl'!EF120:EV120)</f>
        <v>0.73980083333333324</v>
      </c>
      <c r="CH122">
        <f>AVERAGE('UAS ctrl'!EF120:EV120)</f>
        <v>0.55587333333333333</v>
      </c>
      <c r="CI122">
        <f>AVERAGE(expt!EF120:EV120)</f>
        <v>0.62624999999999986</v>
      </c>
      <c r="CK122">
        <f>STDEV('Gal4 ctrl'!EF120:EV120)/SQRT(COUNT('Gal4 ctrl'!EF120:EV120))</f>
        <v>2.0386852212116689E-2</v>
      </c>
      <c r="CL122">
        <f>STDEV('UAS ctrl'!EF120:EV120)/SQRT(COUNT('UAS ctrl'!EF120:EV120))</f>
        <v>5.0124738060727821E-2</v>
      </c>
      <c r="CM122">
        <f>STDEV(expt!EF120:EV120)/SQRT(COUNT(expt!EF120:EV120))</f>
        <v>2.8835816191926194E-2</v>
      </c>
    </row>
    <row r="123" spans="15:91" x14ac:dyDescent="0.2">
      <c r="O123">
        <v>120</v>
      </c>
      <c r="P123">
        <f>AVERAGE('Gal4 ctrl'!C121:R121)</f>
        <v>8.6004500000000004</v>
      </c>
      <c r="Q123">
        <f>AVERAGE('UAS ctrl'!C121:R121)</f>
        <v>7.0958499999999987</v>
      </c>
      <c r="R123">
        <f>AVERAGE(expt!C121:R121)</f>
        <v>9.1566416666666672</v>
      </c>
      <c r="T123">
        <f>STDEV('Gal4 ctrl'!C121:R121)/SQRT(COUNT('Gal4 ctrl'!C121:R121))</f>
        <v>0.75189440319808509</v>
      </c>
      <c r="U123">
        <f>STDEV('UAS ctrl'!C121:R121)/SQRT(COUNT('UAS ctrl'!C121:R121))</f>
        <v>0.96957029184754628</v>
      </c>
      <c r="V123">
        <f>STDEV(expt!C121:R121)/SQRT(COUNT(expt!C121:R121))</f>
        <v>0.75131304277994693</v>
      </c>
      <c r="X123">
        <f>AVERAGE('Gal4 ctrl'!AJ121:AY121)</f>
        <v>8.5800333333333327</v>
      </c>
      <c r="Y123">
        <f>AVERAGE('UAS ctrl'!AJ121:AY121)</f>
        <v>4.6478208333333333</v>
      </c>
      <c r="Z123">
        <f>AVERAGE(expt!AJ121:AY121)</f>
        <v>6.8806166666666675</v>
      </c>
      <c r="AB123">
        <f>STDEV('Gal4 ctrl'!AJ121:AY121)/SQRT(COUNT('Gal4 ctrl'!AJ121:AY121))</f>
        <v>0.7172371021193521</v>
      </c>
      <c r="AC123">
        <f>STDEV('UAS ctrl'!AJ121:AY121)/SQRT(COUNT('UAS ctrl'!AJ121:AY121))</f>
        <v>0.72441390498599512</v>
      </c>
      <c r="AD123">
        <f>STDEV(expt!AJ121:AY121)/SQRT(COUNT(expt!AJ121:AY121))</f>
        <v>0.79977361833259231</v>
      </c>
      <c r="AF123">
        <f>AVERAGE('Gal4 ctrl'!BQ121:CF121)</f>
        <v>6.8416083333333333</v>
      </c>
      <c r="AG123">
        <f>AVERAGE('UAS ctrl'!BQ121:CF121)</f>
        <v>4.7031216666666662</v>
      </c>
      <c r="AH123">
        <f>AVERAGE(expt!BQ121:CF121)</f>
        <v>6.8438250000000016</v>
      </c>
      <c r="AJ123">
        <f>STDEV('Gal4 ctrl'!BQ121:CF121)/SQRT(COUNT('Gal4 ctrl'!BQ121:CF121))</f>
        <v>0.7178709151560746</v>
      </c>
      <c r="AK123">
        <f>STDEV('UAS ctrl'!BQ121:CF121)/SQRT(COUNT('UAS ctrl'!BQ121:CF121))</f>
        <v>0.54673092405490487</v>
      </c>
      <c r="AL123">
        <f>STDEV(expt!BQ121:CF121)/SQRT(COUNT(expt!BQ121:CF121))</f>
        <v>0.53784618972975617</v>
      </c>
      <c r="AP123">
        <f>AVERAGE('Gal4 ctrl'!S121:AI121)</f>
        <v>1.8411324999999998</v>
      </c>
      <c r="AQ123">
        <f>AVERAGE('UAS ctrl'!S121:AI121)</f>
        <v>1.7031683333333332</v>
      </c>
      <c r="AR123">
        <f>AVERAGE(expt!S121:AI121)</f>
        <v>2.0617416666666668</v>
      </c>
      <c r="AT123">
        <f>STDEV('Gal4 ctrl'!S121:AI121)/SQRT(COUNT('Gal4 ctrl'!S121:AI121))</f>
        <v>0.16124576878228289</v>
      </c>
      <c r="AU123">
        <f>STDEV('UAS ctrl'!S121:AI121)/SQRT(COUNT('UAS ctrl'!S121:AI121))</f>
        <v>0.15865861906714357</v>
      </c>
      <c r="AV123">
        <f>STDEV(expt!S121:AI121)/SQRT(COUNT(expt!S121:AI121))</f>
        <v>0.18426013703388855</v>
      </c>
      <c r="AX123">
        <f>AVERAGE('Gal4 ctrl'!AZ121:BP121)</f>
        <v>1.6202233333333333</v>
      </c>
      <c r="AY123">
        <f>AVERAGE('UAS ctrl'!AZ121:BP121)</f>
        <v>1.4814383333333334</v>
      </c>
      <c r="AZ123">
        <f>AVERAGE(expt!AZ121:BP121)</f>
        <v>1.7666841666666668</v>
      </c>
      <c r="BB123">
        <f>STDEV('Gal4 ctrl'!AZ121:BP121)/SQRT(COUNT('Gal4 ctrl'!AZ121:BP121))</f>
        <v>0.122862164574121</v>
      </c>
      <c r="BC123">
        <f>STDEV('UAS ctrl'!AZ121:BP121)/SQRT(COUNT('UAS ctrl'!AZ121:BP121))</f>
        <v>0.14963947352762991</v>
      </c>
      <c r="BD123">
        <f>STDEV(expt!AZ121:BP121)/SQRT(COUNT(expt!AZ121:BP121))</f>
        <v>0.15439101748805664</v>
      </c>
      <c r="BF123">
        <f>AVERAGE('Gal4 ctrl'!CG121:CW121)</f>
        <v>1.5427491666666666</v>
      </c>
      <c r="BG123">
        <f>AVERAGE('UAS ctrl'!CG121:CW121)</f>
        <v>1.2774716666666668</v>
      </c>
      <c r="BH123">
        <f>AVERAGE(expt!CG121:CW121)</f>
        <v>1.6097166666666665</v>
      </c>
      <c r="BJ123">
        <f>STDEV('Gal4 ctrl'!CG121:CW121)/SQRT(COUNT('Gal4 ctrl'!CG121:CW121))</f>
        <v>0.15296763366040589</v>
      </c>
      <c r="BK123">
        <f>STDEV('UAS ctrl'!CG121:CW121)/SQRT(COUNT('UAS ctrl'!CG121:CW121))</f>
        <v>8.1998001914249455E-2</v>
      </c>
      <c r="BL123">
        <f>STDEV(expt!CG121:CW121)/SQRT(COUNT(expt!CG121:CW121))</f>
        <v>0.1456843379996075</v>
      </c>
      <c r="BQ123">
        <f>AVERAGE('Gal4 ctrl'!CX121:DN121)</f>
        <v>0.75065250000000006</v>
      </c>
      <c r="BR123">
        <f>AVERAGE('UAS ctrl'!CX121:DN121)</f>
        <v>0.64579333333333333</v>
      </c>
      <c r="BS123">
        <f>AVERAGE(expt!CX121:DN121)</f>
        <v>0.67506166666666667</v>
      </c>
      <c r="BU123">
        <f>STDEV('Gal4 ctrl'!CX121:DN121)/SQRT(COUNT('Gal4 ctrl'!CX121:DN121))</f>
        <v>3.4732901856906855E-2</v>
      </c>
      <c r="BV123">
        <f>STDEV('UAS ctrl'!CX121:DN121)/SQRT(COUNT('UAS ctrl'!CX121:DN121))</f>
        <v>4.1259835454315351E-2</v>
      </c>
      <c r="BW123">
        <f>STDEV(expt!CX121:DN121)/SQRT(COUNT(expt!CX121:DN121))</f>
        <v>3.3918531871130884E-2</v>
      </c>
      <c r="BY123">
        <f>AVERAGE('Gal4 ctrl'!DO121:EE121)</f>
        <v>0.7283075</v>
      </c>
      <c r="BZ123">
        <f>AVERAGE('UAS ctrl'!DO121:EE121)</f>
        <v>0.54317416666666674</v>
      </c>
      <c r="CA123">
        <f>AVERAGE(expt!DO121:EE121)</f>
        <v>0.62592499999999995</v>
      </c>
      <c r="CC123">
        <f>STDEV('Gal4 ctrl'!DO121:EE121)/SQRT(COUNT('Gal4 ctrl'!DO121:EE121))</f>
        <v>3.2780248860265232E-2</v>
      </c>
      <c r="CD123">
        <f>STDEV('UAS ctrl'!DO121:EE121)/SQRT(COUNT('UAS ctrl'!DO121:EE121))</f>
        <v>4.6951836193130543E-2</v>
      </c>
      <c r="CE123">
        <f>STDEV(expt!DO121:EE121)/SQRT(COUNT(expt!DO121:EE121))</f>
        <v>3.4556977335637576E-2</v>
      </c>
      <c r="CG123">
        <f>AVERAGE('Gal4 ctrl'!EF121:EV121)</f>
        <v>0.72889000000000015</v>
      </c>
      <c r="CH123">
        <f>AVERAGE('UAS ctrl'!EF121:EV121)</f>
        <v>0.50857166666666664</v>
      </c>
      <c r="CI123">
        <f>AVERAGE(expt!EF121:EV121)</f>
        <v>0.62583166666666656</v>
      </c>
      <c r="CK123">
        <f>STDEV('Gal4 ctrl'!EF121:EV121)/SQRT(COUNT('Gal4 ctrl'!EF121:EV121))</f>
        <v>1.4721575951128619E-2</v>
      </c>
      <c r="CL123">
        <f>STDEV('UAS ctrl'!EF121:EV121)/SQRT(COUNT('UAS ctrl'!EF121:EV121))</f>
        <v>4.6676892161632719E-2</v>
      </c>
      <c r="CM123">
        <f>STDEV(expt!EF121:EV121)/SQRT(COUNT(expt!EF121:EV121))</f>
        <v>2.2249092348982414E-2</v>
      </c>
    </row>
    <row r="124" spans="15:91" x14ac:dyDescent="0.2">
      <c r="O124">
        <v>121</v>
      </c>
      <c r="P124">
        <f>AVERAGE('Gal4 ctrl'!C122:R122)</f>
        <v>9.1736749999999976</v>
      </c>
      <c r="Q124">
        <f>AVERAGE('UAS ctrl'!C122:R122)</f>
        <v>7.4104166666666664</v>
      </c>
      <c r="R124">
        <f>AVERAGE(expt!C122:R122)</f>
        <v>9.4187833333333337</v>
      </c>
      <c r="T124">
        <f>STDEV('Gal4 ctrl'!C122:R122)/SQRT(COUNT('Gal4 ctrl'!C122:R122))</f>
        <v>0.8542941396197451</v>
      </c>
      <c r="U124">
        <f>STDEV('UAS ctrl'!C122:R122)/SQRT(COUNT('UAS ctrl'!C122:R122))</f>
        <v>0.86725672100380047</v>
      </c>
      <c r="V124">
        <f>STDEV(expt!C122:R122)/SQRT(COUNT(expt!C122:R122))</f>
        <v>0.88427505574745924</v>
      </c>
      <c r="X124">
        <f>AVERAGE('Gal4 ctrl'!AJ122:AY122)</f>
        <v>8.1949083333333324</v>
      </c>
      <c r="Y124">
        <f>AVERAGE('UAS ctrl'!AJ122:AY122)</f>
        <v>5.1494083333333327</v>
      </c>
      <c r="Z124">
        <f>AVERAGE(expt!AJ122:AY122)</f>
        <v>6.7526249999999992</v>
      </c>
      <c r="AB124">
        <f>STDEV('Gal4 ctrl'!AJ122:AY122)/SQRT(COUNT('Gal4 ctrl'!AJ122:AY122))</f>
        <v>0.72440461649742316</v>
      </c>
      <c r="AC124">
        <f>STDEV('UAS ctrl'!AJ122:AY122)/SQRT(COUNT('UAS ctrl'!AJ122:AY122))</f>
        <v>0.85808467711511327</v>
      </c>
      <c r="AD124">
        <f>STDEV(expt!AJ122:AY122)/SQRT(COUNT(expt!AJ122:AY122))</f>
        <v>0.62577319447866331</v>
      </c>
      <c r="AF124">
        <f>AVERAGE('Gal4 ctrl'!BQ122:CF122)</f>
        <v>7.4872916666666667</v>
      </c>
      <c r="AG124">
        <f>AVERAGE('UAS ctrl'!BQ122:CF122)</f>
        <v>4.7015258333333341</v>
      </c>
      <c r="AH124">
        <f>AVERAGE(expt!BQ122:CF122)</f>
        <v>6.9991166666666684</v>
      </c>
      <c r="AJ124">
        <f>STDEV('Gal4 ctrl'!BQ122:CF122)/SQRT(COUNT('Gal4 ctrl'!BQ122:CF122))</f>
        <v>0.67561658544176462</v>
      </c>
      <c r="AK124">
        <f>STDEV('UAS ctrl'!BQ122:CF122)/SQRT(COUNT('UAS ctrl'!BQ122:CF122))</f>
        <v>0.64976045247980008</v>
      </c>
      <c r="AL124">
        <f>STDEV(expt!BQ122:CF122)/SQRT(COUNT(expt!BQ122:CF122))</f>
        <v>0.63440777153247963</v>
      </c>
      <c r="AP124">
        <f>AVERAGE('Gal4 ctrl'!S122:AI122)</f>
        <v>1.966401666666667</v>
      </c>
      <c r="AQ124">
        <f>AVERAGE('UAS ctrl'!S122:AI122)</f>
        <v>1.7637916666666669</v>
      </c>
      <c r="AR124">
        <f>AVERAGE(expt!S122:AI122)</f>
        <v>2.1583000000000001</v>
      </c>
      <c r="AT124">
        <f>STDEV('Gal4 ctrl'!S122:AI122)/SQRT(COUNT('Gal4 ctrl'!S122:AI122))</f>
        <v>0.18605958976137618</v>
      </c>
      <c r="AU124">
        <f>STDEV('UAS ctrl'!S122:AI122)/SQRT(COUNT('UAS ctrl'!S122:AI122))</f>
        <v>0.1542684925599429</v>
      </c>
      <c r="AV124">
        <f>STDEV(expt!S122:AI122)/SQRT(COUNT(expt!S122:AI122))</f>
        <v>0.14695973783813909</v>
      </c>
      <c r="AX124">
        <f>AVERAGE('Gal4 ctrl'!AZ122:BP122)</f>
        <v>1.6506758333333336</v>
      </c>
      <c r="AY124">
        <f>AVERAGE('UAS ctrl'!AZ122:BP122)</f>
        <v>1.5279133333333335</v>
      </c>
      <c r="AZ124">
        <f>AVERAGE(expt!AZ122:BP122)</f>
        <v>1.84476</v>
      </c>
      <c r="BB124">
        <f>STDEV('Gal4 ctrl'!AZ122:BP122)/SQRT(COUNT('Gal4 ctrl'!AZ122:BP122))</f>
        <v>0.14347519807554074</v>
      </c>
      <c r="BC124">
        <f>STDEV('UAS ctrl'!AZ122:BP122)/SQRT(COUNT('UAS ctrl'!AZ122:BP122))</f>
        <v>0.15211030921736349</v>
      </c>
      <c r="BD124">
        <f>STDEV(expt!AZ122:BP122)/SQRT(COUNT(expt!AZ122:BP122))</f>
        <v>0.17114347001061062</v>
      </c>
      <c r="BF124">
        <f>AVERAGE('Gal4 ctrl'!CG122:CW122)</f>
        <v>1.5093416666666666</v>
      </c>
      <c r="BG124">
        <f>AVERAGE('UAS ctrl'!CG122:CW122)</f>
        <v>1.2470775000000001</v>
      </c>
      <c r="BH124">
        <f>AVERAGE(expt!CG122:CW122)</f>
        <v>1.5168158333333333</v>
      </c>
      <c r="BJ124">
        <f>STDEV('Gal4 ctrl'!CG122:CW122)/SQRT(COUNT('Gal4 ctrl'!CG122:CW122))</f>
        <v>0.12258235911587852</v>
      </c>
      <c r="BK124">
        <f>STDEV('UAS ctrl'!CG122:CW122)/SQRT(COUNT('UAS ctrl'!CG122:CW122))</f>
        <v>0.11283871191328798</v>
      </c>
      <c r="BL124">
        <f>STDEV(expt!CG122:CW122)/SQRT(COUNT(expt!CG122:CW122))</f>
        <v>9.2094133540159259E-2</v>
      </c>
      <c r="BQ124">
        <f>AVERAGE('Gal4 ctrl'!CX122:DN122)</f>
        <v>0.76234166666666681</v>
      </c>
      <c r="BR124">
        <f>AVERAGE('UAS ctrl'!CX122:DN122)</f>
        <v>0.63150833333333323</v>
      </c>
      <c r="BS124">
        <f>AVERAGE(expt!CX122:DN122)</f>
        <v>0.64362249999999999</v>
      </c>
      <c r="BU124">
        <f>STDEV('Gal4 ctrl'!CX122:DN122)/SQRT(COUNT('Gal4 ctrl'!CX122:DN122))</f>
        <v>4.0611975969801088E-2</v>
      </c>
      <c r="BV124">
        <f>STDEV('UAS ctrl'!CX122:DN122)/SQRT(COUNT('UAS ctrl'!CX122:DN122))</f>
        <v>4.3505491935333457E-2</v>
      </c>
      <c r="BW124">
        <f>STDEV(expt!CX122:DN122)/SQRT(COUNT(expt!CX122:DN122))</f>
        <v>3.5190597274741317E-2</v>
      </c>
      <c r="BY124">
        <f>AVERAGE('Gal4 ctrl'!DO122:EE122)</f>
        <v>0.71490083333333343</v>
      </c>
      <c r="BZ124">
        <f>AVERAGE('UAS ctrl'!DO122:EE122)</f>
        <v>0.58214333333333335</v>
      </c>
      <c r="CA124">
        <f>AVERAGE(expt!DO122:EE122)</f>
        <v>0.65563333333333329</v>
      </c>
      <c r="CC124">
        <f>STDEV('Gal4 ctrl'!DO122:EE122)/SQRT(COUNT('Gal4 ctrl'!DO122:EE122))</f>
        <v>3.4671626061157611E-2</v>
      </c>
      <c r="CD124">
        <f>STDEV('UAS ctrl'!DO122:EE122)/SQRT(COUNT('UAS ctrl'!DO122:EE122))</f>
        <v>4.5188973486321476E-2</v>
      </c>
      <c r="CE124">
        <f>STDEV(expt!DO122:EE122)/SQRT(COUNT(expt!DO122:EE122))</f>
        <v>4.239659086732938E-2</v>
      </c>
      <c r="CG124">
        <f>AVERAGE('Gal4 ctrl'!EF122:EV122)</f>
        <v>0.7292466666666666</v>
      </c>
      <c r="CH124">
        <f>AVERAGE('UAS ctrl'!EF122:EV122)</f>
        <v>0.53317499999999995</v>
      </c>
      <c r="CI124">
        <f>AVERAGE(expt!EF122:EV122)</f>
        <v>0.64786916666666661</v>
      </c>
      <c r="CK124">
        <f>STDEV('Gal4 ctrl'!EF122:EV122)/SQRT(COUNT('Gal4 ctrl'!EF122:EV122))</f>
        <v>2.0427597284264271E-2</v>
      </c>
      <c r="CL124">
        <f>STDEV('UAS ctrl'!EF122:EV122)/SQRT(COUNT('UAS ctrl'!EF122:EV122))</f>
        <v>4.769275164895069E-2</v>
      </c>
      <c r="CM124">
        <f>STDEV(expt!EF122:EV122)/SQRT(COUNT(expt!EF122:EV122))</f>
        <v>3.6738902766032776E-2</v>
      </c>
    </row>
    <row r="125" spans="15:91" x14ac:dyDescent="0.2">
      <c r="O125">
        <v>122</v>
      </c>
      <c r="P125">
        <f>AVERAGE('Gal4 ctrl'!C123:R123)</f>
        <v>8.7519166666666663</v>
      </c>
      <c r="Q125">
        <f>AVERAGE('UAS ctrl'!C123:R123)</f>
        <v>7.8366333333333316</v>
      </c>
      <c r="R125">
        <f>AVERAGE(expt!C123:R123)</f>
        <v>9.7734916666666649</v>
      </c>
      <c r="T125">
        <f>STDEV('Gal4 ctrl'!C123:R123)/SQRT(COUNT('Gal4 ctrl'!C123:R123))</f>
        <v>0.62341685295675586</v>
      </c>
      <c r="U125">
        <f>STDEV('UAS ctrl'!C123:R123)/SQRT(COUNT('UAS ctrl'!C123:R123))</f>
        <v>0.69596794187025179</v>
      </c>
      <c r="V125">
        <f>STDEV(expt!C123:R123)/SQRT(COUNT(expt!C123:R123))</f>
        <v>0.83519087688205873</v>
      </c>
      <c r="X125">
        <f>AVERAGE('Gal4 ctrl'!AJ123:AY123)</f>
        <v>8.2700499999999995</v>
      </c>
      <c r="Y125">
        <f>AVERAGE('UAS ctrl'!AJ123:AY123)</f>
        <v>5.0416083333333326</v>
      </c>
      <c r="Z125">
        <f>AVERAGE(expt!AJ123:AY123)</f>
        <v>6.3612583333333328</v>
      </c>
      <c r="AB125">
        <f>STDEV('Gal4 ctrl'!AJ123:AY123)/SQRT(COUNT('Gal4 ctrl'!AJ123:AY123))</f>
        <v>0.67359715374272788</v>
      </c>
      <c r="AC125">
        <f>STDEV('UAS ctrl'!AJ123:AY123)/SQRT(COUNT('UAS ctrl'!AJ123:AY123))</f>
        <v>0.70571242763890063</v>
      </c>
      <c r="AD125">
        <f>STDEV(expt!AJ123:AY123)/SQRT(COUNT(expt!AJ123:AY123))</f>
        <v>0.70313115327498399</v>
      </c>
      <c r="AF125">
        <f>AVERAGE('Gal4 ctrl'!BQ123:CF123)</f>
        <v>7.8349000000000002</v>
      </c>
      <c r="AG125">
        <f>AVERAGE('UAS ctrl'!BQ123:CF123)</f>
        <v>5.2503650000000004</v>
      </c>
      <c r="AH125">
        <f>AVERAGE(expt!BQ123:CF123)</f>
        <v>7.3643666666666654</v>
      </c>
      <c r="AJ125">
        <f>STDEV('Gal4 ctrl'!BQ123:CF123)/SQRT(COUNT('Gal4 ctrl'!BQ123:CF123))</f>
        <v>0.64613791976917501</v>
      </c>
      <c r="AK125">
        <f>STDEV('UAS ctrl'!BQ123:CF123)/SQRT(COUNT('UAS ctrl'!BQ123:CF123))</f>
        <v>0.87115051761805939</v>
      </c>
      <c r="AL125">
        <f>STDEV(expt!BQ123:CF123)/SQRT(COUNT(expt!BQ123:CF123))</f>
        <v>0.66309989413056103</v>
      </c>
      <c r="AP125">
        <f>AVERAGE('Gal4 ctrl'!S123:AI123)</f>
        <v>1.8641866666666667</v>
      </c>
      <c r="AQ125">
        <f>AVERAGE('UAS ctrl'!S123:AI123)</f>
        <v>1.8126666666666662</v>
      </c>
      <c r="AR125">
        <f>AVERAGE(expt!S123:AI123)</f>
        <v>2.1437833333333329</v>
      </c>
      <c r="AT125">
        <f>STDEV('Gal4 ctrl'!S123:AI123)/SQRT(COUNT('Gal4 ctrl'!S123:AI123))</f>
        <v>0.21008696694296147</v>
      </c>
      <c r="AU125">
        <f>STDEV('UAS ctrl'!S123:AI123)/SQRT(COUNT('UAS ctrl'!S123:AI123))</f>
        <v>0.14651047864755434</v>
      </c>
      <c r="AV125">
        <f>STDEV(expt!S123:AI123)/SQRT(COUNT(expt!S123:AI123))</f>
        <v>0.19156809685415627</v>
      </c>
      <c r="AX125">
        <f>AVERAGE('Gal4 ctrl'!AZ123:BP123)</f>
        <v>1.6669583333333333</v>
      </c>
      <c r="AY125">
        <f>AVERAGE('UAS ctrl'!AZ123:BP123)</f>
        <v>1.5162308333333334</v>
      </c>
      <c r="AZ125">
        <f>AVERAGE(expt!AZ123:BP123)</f>
        <v>2.00115</v>
      </c>
      <c r="BB125">
        <f>STDEV('Gal4 ctrl'!AZ123:BP123)/SQRT(COUNT('Gal4 ctrl'!AZ123:BP123))</f>
        <v>0.13556368539073141</v>
      </c>
      <c r="BC125">
        <f>STDEV('UAS ctrl'!AZ123:BP123)/SQRT(COUNT('UAS ctrl'!AZ123:BP123))</f>
        <v>0.14696160876465122</v>
      </c>
      <c r="BD125">
        <f>STDEV(expt!AZ123:BP123)/SQRT(COUNT(expt!AZ123:BP123))</f>
        <v>0.21864210014209406</v>
      </c>
      <c r="BF125">
        <f>AVERAGE('Gal4 ctrl'!CG123:CW123)</f>
        <v>1.6984249999999996</v>
      </c>
      <c r="BG125">
        <f>AVERAGE('UAS ctrl'!CG123:CW123)</f>
        <v>1.198645</v>
      </c>
      <c r="BH125">
        <f>AVERAGE(expt!CG123:CW123)</f>
        <v>1.63168</v>
      </c>
      <c r="BJ125">
        <f>STDEV('Gal4 ctrl'!CG123:CW123)/SQRT(COUNT('Gal4 ctrl'!CG123:CW123))</f>
        <v>0.18393879957376152</v>
      </c>
      <c r="BK125">
        <f>STDEV('UAS ctrl'!CG123:CW123)/SQRT(COUNT('UAS ctrl'!CG123:CW123))</f>
        <v>9.9847404334177561E-2</v>
      </c>
      <c r="BL125">
        <f>STDEV(expt!CG123:CW123)/SQRT(COUNT(expt!CG123:CW123))</f>
        <v>0.14220375545908293</v>
      </c>
      <c r="BQ125">
        <f>AVERAGE('Gal4 ctrl'!CX123:DN123)</f>
        <v>0.74236333333333338</v>
      </c>
      <c r="BR125">
        <f>AVERAGE('UAS ctrl'!CX123:DN123)</f>
        <v>0.63595166666666658</v>
      </c>
      <c r="BS125">
        <f>AVERAGE(expt!CX123:DN123)</f>
        <v>0.64765166666666663</v>
      </c>
      <c r="BU125">
        <f>STDEV('Gal4 ctrl'!CX123:DN123)/SQRT(COUNT('Gal4 ctrl'!CX123:DN123))</f>
        <v>3.5604018421770613E-2</v>
      </c>
      <c r="BV125">
        <f>STDEV('UAS ctrl'!CX123:DN123)/SQRT(COUNT('UAS ctrl'!CX123:DN123))</f>
        <v>4.7084391688292808E-2</v>
      </c>
      <c r="BW125">
        <f>STDEV(expt!CX123:DN123)/SQRT(COUNT(expt!CX123:DN123))</f>
        <v>3.0518460008044829E-2</v>
      </c>
      <c r="BY125">
        <f>AVERAGE('Gal4 ctrl'!DO123:EE123)</f>
        <v>0.73806916666666667</v>
      </c>
      <c r="BZ125">
        <f>AVERAGE('UAS ctrl'!DO123:EE123)</f>
        <v>0.56047583333333328</v>
      </c>
      <c r="CA125">
        <f>AVERAGE(expt!DO123:EE123)</f>
        <v>0.65678666666666663</v>
      </c>
      <c r="CC125">
        <f>STDEV('Gal4 ctrl'!DO123:EE123)/SQRT(COUNT('Gal4 ctrl'!DO123:EE123))</f>
        <v>2.7513349527267639E-2</v>
      </c>
      <c r="CD125">
        <f>STDEV('UAS ctrl'!DO123:EE123)/SQRT(COUNT('UAS ctrl'!DO123:EE123))</f>
        <v>4.4970164763721586E-2</v>
      </c>
      <c r="CE125">
        <f>STDEV(expt!DO123:EE123)/SQRT(COUNT(expt!DO123:EE123))</f>
        <v>3.5988899789807655E-2</v>
      </c>
      <c r="CG125">
        <f>AVERAGE('Gal4 ctrl'!EF123:EV123)</f>
        <v>0.7151183333333333</v>
      </c>
      <c r="CH125">
        <f>AVERAGE('UAS ctrl'!EF123:EV123)</f>
        <v>0.51031833333333332</v>
      </c>
      <c r="CI125">
        <f>AVERAGE(expt!EF123:EV123)</f>
        <v>0.62939083333333323</v>
      </c>
      <c r="CK125">
        <f>STDEV('Gal4 ctrl'!EF123:EV123)/SQRT(COUNT('Gal4 ctrl'!EF123:EV123))</f>
        <v>2.9007923234067468E-2</v>
      </c>
      <c r="CL125">
        <f>STDEV('UAS ctrl'!EF123:EV123)/SQRT(COUNT('UAS ctrl'!EF123:EV123))</f>
        <v>4.8471385198700527E-2</v>
      </c>
      <c r="CM125">
        <f>STDEV(expt!EF123:EV123)/SQRT(COUNT(expt!EF123:EV123))</f>
        <v>3.6567803471010504E-2</v>
      </c>
    </row>
    <row r="126" spans="15:91" x14ac:dyDescent="0.2">
      <c r="O126">
        <v>123</v>
      </c>
      <c r="P126">
        <f>AVERAGE('Gal4 ctrl'!C124:R124)</f>
        <v>8.5701333333333327</v>
      </c>
      <c r="Q126">
        <f>AVERAGE('UAS ctrl'!C124:R124)</f>
        <v>7.7224666666666666</v>
      </c>
      <c r="R126">
        <f>AVERAGE(expt!C124:R124)</f>
        <v>9.9321416666666664</v>
      </c>
      <c r="T126">
        <f>STDEV('Gal4 ctrl'!C124:R124)/SQRT(COUNT('Gal4 ctrl'!C124:R124))</f>
        <v>0.93041094141190661</v>
      </c>
      <c r="U126">
        <f>STDEV('UAS ctrl'!C124:R124)/SQRT(COUNT('UAS ctrl'!C124:R124))</f>
        <v>0.65927524420856554</v>
      </c>
      <c r="V126">
        <f>STDEV(expt!C124:R124)/SQRT(COUNT(expt!C124:R124))</f>
        <v>0.94461485437174186</v>
      </c>
      <c r="X126">
        <f>AVERAGE('Gal4 ctrl'!AJ124:AY124)</f>
        <v>8.4348333333333336</v>
      </c>
      <c r="Y126">
        <f>AVERAGE('UAS ctrl'!AJ124:AY124)</f>
        <v>4.9615033333333338</v>
      </c>
      <c r="Z126">
        <f>AVERAGE(expt!AJ124:AY124)</f>
        <v>7.9978083333333325</v>
      </c>
      <c r="AB126">
        <f>STDEV('Gal4 ctrl'!AJ124:AY124)/SQRT(COUNT('Gal4 ctrl'!AJ124:AY124))</f>
        <v>0.8165992877275674</v>
      </c>
      <c r="AC126">
        <f>STDEV('UAS ctrl'!AJ124:AY124)/SQRT(COUNT('UAS ctrl'!AJ124:AY124))</f>
        <v>0.67170643561564469</v>
      </c>
      <c r="AD126">
        <f>STDEV(expt!AJ124:AY124)/SQRT(COUNT(expt!AJ124:AY124))</f>
        <v>0.73489117205639043</v>
      </c>
      <c r="AF126">
        <f>AVERAGE('Gal4 ctrl'!BQ124:CF124)</f>
        <v>8.1448999999999998</v>
      </c>
      <c r="AG126">
        <f>AVERAGE('UAS ctrl'!BQ124:CF124)</f>
        <v>4.8438983333333336</v>
      </c>
      <c r="AH126">
        <f>AVERAGE(expt!BQ124:CF124)</f>
        <v>7.4357500000000014</v>
      </c>
      <c r="AJ126">
        <f>STDEV('Gal4 ctrl'!BQ124:CF124)/SQRT(COUNT('Gal4 ctrl'!BQ124:CF124))</f>
        <v>0.45138410992963679</v>
      </c>
      <c r="AK126">
        <f>STDEV('UAS ctrl'!BQ124:CF124)/SQRT(COUNT('UAS ctrl'!BQ124:CF124))</f>
        <v>0.8362069988417159</v>
      </c>
      <c r="AL126">
        <f>STDEV(expt!BQ124:CF124)/SQRT(COUNT(expt!BQ124:CF124))</f>
        <v>0.71472826543315771</v>
      </c>
      <c r="AP126">
        <f>AVERAGE('Gal4 ctrl'!S124:AI124)</f>
        <v>1.8350183333333334</v>
      </c>
      <c r="AQ126">
        <f>AVERAGE('UAS ctrl'!S124:AI124)</f>
        <v>1.7175333333333331</v>
      </c>
      <c r="AR126">
        <f>AVERAGE(expt!S124:AI124)</f>
        <v>2.0570083333333335</v>
      </c>
      <c r="AT126">
        <f>STDEV('Gal4 ctrl'!S124:AI124)/SQRT(COUNT('Gal4 ctrl'!S124:AI124))</f>
        <v>0.15495572917055278</v>
      </c>
      <c r="AU126">
        <f>STDEV('UAS ctrl'!S124:AI124)/SQRT(COUNT('UAS ctrl'!S124:AI124))</f>
        <v>0.1046056645239878</v>
      </c>
      <c r="AV126">
        <f>STDEV(expt!S124:AI124)/SQRT(COUNT(expt!S124:AI124))</f>
        <v>0.196892063746648</v>
      </c>
      <c r="AX126">
        <f>AVERAGE('Gal4 ctrl'!AZ124:BP124)</f>
        <v>1.6511916666666666</v>
      </c>
      <c r="AY126">
        <f>AVERAGE('UAS ctrl'!AZ124:BP124)</f>
        <v>1.4813816666666668</v>
      </c>
      <c r="AZ126">
        <f>AVERAGE(expt!AZ124:BP124)</f>
        <v>2.0731383333333331</v>
      </c>
      <c r="BB126">
        <f>STDEV('Gal4 ctrl'!AZ124:BP124)/SQRT(COUNT('Gal4 ctrl'!AZ124:BP124))</f>
        <v>0.14002855469528538</v>
      </c>
      <c r="BC126">
        <f>STDEV('UAS ctrl'!AZ124:BP124)/SQRT(COUNT('UAS ctrl'!AZ124:BP124))</f>
        <v>0.17316848044883787</v>
      </c>
      <c r="BD126">
        <f>STDEV(expt!AZ124:BP124)/SQRT(COUNT(expt!AZ124:BP124))</f>
        <v>0.21258880636255664</v>
      </c>
      <c r="BF126">
        <f>AVERAGE('Gal4 ctrl'!CG124:CW124)</f>
        <v>1.6828666666666667</v>
      </c>
      <c r="BG126">
        <f>AVERAGE('UAS ctrl'!CG124:CW124)</f>
        <v>1.2196183333333332</v>
      </c>
      <c r="BH126">
        <f>AVERAGE(expt!CG124:CW124)</f>
        <v>1.533425</v>
      </c>
      <c r="BJ126">
        <f>STDEV('Gal4 ctrl'!CG124:CW124)/SQRT(COUNT('Gal4 ctrl'!CG124:CW124))</f>
        <v>0.11381514673479373</v>
      </c>
      <c r="BK126">
        <f>STDEV('UAS ctrl'!CG124:CW124)/SQRT(COUNT('UAS ctrl'!CG124:CW124))</f>
        <v>0.1093723426678638</v>
      </c>
      <c r="BL126">
        <f>STDEV(expt!CG124:CW124)/SQRT(COUNT(expt!CG124:CW124))</f>
        <v>0.10138387679253959</v>
      </c>
      <c r="BQ126">
        <f>AVERAGE('Gal4 ctrl'!CX124:DN124)</f>
        <v>0.75444083333333323</v>
      </c>
      <c r="BR126">
        <f>AVERAGE('UAS ctrl'!CX124:DN124)</f>
        <v>0.61515833333333314</v>
      </c>
      <c r="BS126">
        <f>AVERAGE(expt!CX124:DN124)</f>
        <v>0.68280333333333321</v>
      </c>
      <c r="BU126">
        <f>STDEV('Gal4 ctrl'!CX124:DN124)/SQRT(COUNT('Gal4 ctrl'!CX124:DN124))</f>
        <v>3.4165237082989484E-2</v>
      </c>
      <c r="BV126">
        <f>STDEV('UAS ctrl'!CX124:DN124)/SQRT(COUNT('UAS ctrl'!CX124:DN124))</f>
        <v>2.9211656370861788E-2</v>
      </c>
      <c r="BW126">
        <f>STDEV(expt!CX124:DN124)/SQRT(COUNT(expt!CX124:DN124))</f>
        <v>2.4068520284531058E-2</v>
      </c>
      <c r="BY126">
        <f>AVERAGE('Gal4 ctrl'!DO124:EE124)</f>
        <v>0.72635083333333317</v>
      </c>
      <c r="BZ126">
        <f>AVERAGE('UAS ctrl'!DO124:EE124)</f>
        <v>0.53999916666666659</v>
      </c>
      <c r="CA126">
        <f>AVERAGE(expt!DO124:EE124)</f>
        <v>0.65761666666666652</v>
      </c>
      <c r="CC126">
        <f>STDEV('Gal4 ctrl'!DO124:EE124)/SQRT(COUNT('Gal4 ctrl'!DO124:EE124))</f>
        <v>3.1439454305984792E-2</v>
      </c>
      <c r="CD126">
        <f>STDEV('UAS ctrl'!DO124:EE124)/SQRT(COUNT('UAS ctrl'!DO124:EE124))</f>
        <v>4.7785296164011934E-2</v>
      </c>
      <c r="CE126">
        <f>STDEV(expt!DO124:EE124)/SQRT(COUNT(expt!DO124:EE124))</f>
        <v>3.8042933886424615E-2</v>
      </c>
      <c r="CG126">
        <f>AVERAGE('Gal4 ctrl'!EF124:EV124)</f>
        <v>0.73289749999999998</v>
      </c>
      <c r="CH126">
        <f>AVERAGE('UAS ctrl'!EF124:EV124)</f>
        <v>0.48968233333333333</v>
      </c>
      <c r="CI126">
        <f>AVERAGE(expt!EF124:EV124)</f>
        <v>0.65151749999999986</v>
      </c>
      <c r="CK126">
        <f>STDEV('Gal4 ctrl'!EF124:EV124)/SQRT(COUNT('Gal4 ctrl'!EF124:EV124))</f>
        <v>3.5737620279191758E-2</v>
      </c>
      <c r="CL126">
        <f>STDEV('UAS ctrl'!EF124:EV124)/SQRT(COUNT('UAS ctrl'!EF124:EV124))</f>
        <v>5.1156224346445275E-2</v>
      </c>
      <c r="CM126">
        <f>STDEV(expt!EF124:EV124)/SQRT(COUNT(expt!EF124:EV124))</f>
        <v>4.0683553897922463E-2</v>
      </c>
    </row>
    <row r="127" spans="15:91" x14ac:dyDescent="0.2">
      <c r="O127">
        <v>124</v>
      </c>
      <c r="P127">
        <f>AVERAGE('Gal4 ctrl'!C125:R125)</f>
        <v>8.4038916666666665</v>
      </c>
      <c r="Q127">
        <f>AVERAGE('UAS ctrl'!C125:R125)</f>
        <v>6.689375000000001</v>
      </c>
      <c r="R127">
        <f>AVERAGE(expt!C125:R125)</f>
        <v>8.6937583333333333</v>
      </c>
      <c r="T127">
        <f>STDEV('Gal4 ctrl'!C125:R125)/SQRT(COUNT('Gal4 ctrl'!C125:R125))</f>
        <v>0.6420560067681168</v>
      </c>
      <c r="U127">
        <f>STDEV('UAS ctrl'!C125:R125)/SQRT(COUNT('UAS ctrl'!C125:R125))</f>
        <v>0.76521134247690215</v>
      </c>
      <c r="V127">
        <f>STDEV(expt!C125:R125)/SQRT(COUNT(expt!C125:R125))</f>
        <v>0.77634906233252765</v>
      </c>
      <c r="X127">
        <f>AVERAGE('Gal4 ctrl'!AJ125:AY125)</f>
        <v>8.5004583333333326</v>
      </c>
      <c r="Y127">
        <f>AVERAGE('UAS ctrl'!AJ125:AY125)</f>
        <v>4.9749616666666663</v>
      </c>
      <c r="Z127">
        <f>AVERAGE(expt!AJ125:AY125)</f>
        <v>7.449741666666668</v>
      </c>
      <c r="AB127">
        <f>STDEV('Gal4 ctrl'!AJ125:AY125)/SQRT(COUNT('Gal4 ctrl'!AJ125:AY125))</f>
        <v>0.81245398848351935</v>
      </c>
      <c r="AC127">
        <f>STDEV('UAS ctrl'!AJ125:AY125)/SQRT(COUNT('UAS ctrl'!AJ125:AY125))</f>
        <v>0.89834524397835791</v>
      </c>
      <c r="AD127">
        <f>STDEV(expt!AJ125:AY125)/SQRT(COUNT(expt!AJ125:AY125))</f>
        <v>0.76795112015559341</v>
      </c>
      <c r="AF127">
        <f>AVERAGE('Gal4 ctrl'!BQ125:CF125)</f>
        <v>8.1717083333333331</v>
      </c>
      <c r="AG127">
        <f>AVERAGE('UAS ctrl'!BQ125:CF125)</f>
        <v>5.0101158333333329</v>
      </c>
      <c r="AH127">
        <f>AVERAGE(expt!BQ125:CF125)</f>
        <v>7.0634000000000015</v>
      </c>
      <c r="AJ127">
        <f>STDEV('Gal4 ctrl'!BQ125:CF125)/SQRT(COUNT('Gal4 ctrl'!BQ125:CF125))</f>
        <v>0.48911837531362973</v>
      </c>
      <c r="AK127">
        <f>STDEV('UAS ctrl'!BQ125:CF125)/SQRT(COUNT('UAS ctrl'!BQ125:CF125))</f>
        <v>0.7272102066630648</v>
      </c>
      <c r="AL127">
        <f>STDEV(expt!BQ125:CF125)/SQRT(COUNT(expt!BQ125:CF125))</f>
        <v>0.74488232831119106</v>
      </c>
      <c r="AP127">
        <f>AVERAGE('Gal4 ctrl'!S125:AI125)</f>
        <v>1.8588583333333333</v>
      </c>
      <c r="AQ127">
        <f>AVERAGE('UAS ctrl'!S125:AI125)</f>
        <v>1.7034499999999995</v>
      </c>
      <c r="AR127">
        <f>AVERAGE(expt!S125:AI125)</f>
        <v>2.2715833333333335</v>
      </c>
      <c r="AT127">
        <f>STDEV('Gal4 ctrl'!S125:AI125)/SQRT(COUNT('Gal4 ctrl'!S125:AI125))</f>
        <v>0.17236108963730645</v>
      </c>
      <c r="AU127">
        <f>STDEV('UAS ctrl'!S125:AI125)/SQRT(COUNT('UAS ctrl'!S125:AI125))</f>
        <v>0.1285366552483157</v>
      </c>
      <c r="AV127">
        <f>STDEV(expt!S125:AI125)/SQRT(COUNT(expt!S125:AI125))</f>
        <v>0.18231560623758386</v>
      </c>
      <c r="AX127">
        <f>AVERAGE('Gal4 ctrl'!AZ125:BP125)</f>
        <v>1.5753124999999999</v>
      </c>
      <c r="AY127">
        <f>AVERAGE('UAS ctrl'!AZ125:BP125)</f>
        <v>1.3754941666666667</v>
      </c>
      <c r="AZ127">
        <f>AVERAGE(expt!AZ125:BP125)</f>
        <v>1.7000700000000002</v>
      </c>
      <c r="BB127">
        <f>STDEV('Gal4 ctrl'!AZ125:BP125)/SQRT(COUNT('Gal4 ctrl'!AZ125:BP125))</f>
        <v>0.14211023891590224</v>
      </c>
      <c r="BC127">
        <f>STDEV('UAS ctrl'!AZ125:BP125)/SQRT(COUNT('UAS ctrl'!AZ125:BP125))</f>
        <v>0.13863671126287369</v>
      </c>
      <c r="BD127">
        <f>STDEV(expt!AZ125:BP125)/SQRT(COUNT(expt!AZ125:BP125))</f>
        <v>0.1207344845041582</v>
      </c>
      <c r="BF127">
        <f>AVERAGE('Gal4 ctrl'!CG125:CW125)</f>
        <v>1.5198033333333332</v>
      </c>
      <c r="BG127">
        <f>AVERAGE('UAS ctrl'!CG125:CW125)</f>
        <v>1.1840683333333335</v>
      </c>
      <c r="BH127">
        <f>AVERAGE(expt!CG125:CW125)</f>
        <v>1.5969083333333332</v>
      </c>
      <c r="BJ127">
        <f>STDEV('Gal4 ctrl'!CG125:CW125)/SQRT(COUNT('Gal4 ctrl'!CG125:CW125))</f>
        <v>0.1107035784599506</v>
      </c>
      <c r="BK127">
        <f>STDEV('UAS ctrl'!CG125:CW125)/SQRT(COUNT('UAS ctrl'!CG125:CW125))</f>
        <v>9.2944705774808081E-2</v>
      </c>
      <c r="BL127">
        <f>STDEV(expt!CG125:CW125)/SQRT(COUNT(expt!CG125:CW125))</f>
        <v>0.13499120030710735</v>
      </c>
      <c r="BQ127">
        <f>AVERAGE('Gal4 ctrl'!CX125:DN125)</f>
        <v>0.75019416666666683</v>
      </c>
      <c r="BR127">
        <f>AVERAGE('UAS ctrl'!CX125:DN125)</f>
        <v>0.64134916666666664</v>
      </c>
      <c r="BS127">
        <f>AVERAGE(expt!CX125:DN125)</f>
        <v>0.70040833333333319</v>
      </c>
      <c r="BU127">
        <f>STDEV('Gal4 ctrl'!CX125:DN125)/SQRT(COUNT('Gal4 ctrl'!CX125:DN125))</f>
        <v>3.8232642376883327E-2</v>
      </c>
      <c r="BV127">
        <f>STDEV('UAS ctrl'!CX125:DN125)/SQRT(COUNT('UAS ctrl'!CX125:DN125))</f>
        <v>4.1668646840068178E-2</v>
      </c>
      <c r="BW127">
        <f>STDEV(expt!CX125:DN125)/SQRT(COUNT(expt!CX125:DN125))</f>
        <v>2.0377955886474754E-2</v>
      </c>
      <c r="BY127">
        <f>AVERAGE('Gal4 ctrl'!DO125:EE125)</f>
        <v>0.75650166666666674</v>
      </c>
      <c r="BZ127">
        <f>AVERAGE('UAS ctrl'!DO125:EE125)</f>
        <v>0.54587249999999987</v>
      </c>
      <c r="CA127">
        <f>AVERAGE(expt!DO125:EE125)</f>
        <v>0.62774166666666664</v>
      </c>
      <c r="CC127">
        <f>STDEV('Gal4 ctrl'!DO125:EE125)/SQRT(COUNT('Gal4 ctrl'!DO125:EE125))</f>
        <v>2.359863394330048E-2</v>
      </c>
      <c r="CD127">
        <f>STDEV('UAS ctrl'!DO125:EE125)/SQRT(COUNT('UAS ctrl'!DO125:EE125))</f>
        <v>4.0897089918792109E-2</v>
      </c>
      <c r="CE127">
        <f>STDEV(expt!DO125:EE125)/SQRT(COUNT(expt!DO125:EE125))</f>
        <v>3.0464543718721617E-2</v>
      </c>
      <c r="CG127">
        <f>AVERAGE('Gal4 ctrl'!EF125:EV125)</f>
        <v>0.71184499999999995</v>
      </c>
      <c r="CH127">
        <f>AVERAGE('UAS ctrl'!EF125:EV125)</f>
        <v>0.52492066666666659</v>
      </c>
      <c r="CI127">
        <f>AVERAGE(expt!EF125:EV125)</f>
        <v>0.65979749999999993</v>
      </c>
      <c r="CK127">
        <f>STDEV('Gal4 ctrl'!EF125:EV125)/SQRT(COUNT('Gal4 ctrl'!EF125:EV125))</f>
        <v>3.220962178613803E-2</v>
      </c>
      <c r="CL127">
        <f>STDEV('UAS ctrl'!EF125:EV125)/SQRT(COUNT('UAS ctrl'!EF125:EV125))</f>
        <v>5.0435650752301005E-2</v>
      </c>
      <c r="CM127">
        <f>STDEV(expt!EF125:EV125)/SQRT(COUNT(expt!EF125:EV125))</f>
        <v>2.8320702464243001E-2</v>
      </c>
    </row>
    <row r="128" spans="15:91" x14ac:dyDescent="0.2">
      <c r="O128">
        <v>125</v>
      </c>
      <c r="P128">
        <f>AVERAGE('Gal4 ctrl'!C126:R126)</f>
        <v>8.6048083333333345</v>
      </c>
      <c r="Q128">
        <f>AVERAGE('UAS ctrl'!C126:R126)</f>
        <v>6.0378499999999988</v>
      </c>
      <c r="R128">
        <f>AVERAGE(expt!C126:R126)</f>
        <v>8.860341666666665</v>
      </c>
      <c r="T128">
        <f>STDEV('Gal4 ctrl'!C126:R126)/SQRT(COUNT('Gal4 ctrl'!C126:R126))</f>
        <v>0.6150299137167331</v>
      </c>
      <c r="U128">
        <f>STDEV('UAS ctrl'!C126:R126)/SQRT(COUNT('UAS ctrl'!C126:R126))</f>
        <v>0.56488648477532177</v>
      </c>
      <c r="V128">
        <f>STDEV(expt!C126:R126)/SQRT(COUNT(expt!C126:R126))</f>
        <v>0.86363450168094258</v>
      </c>
      <c r="X128">
        <f>AVERAGE('Gal4 ctrl'!AJ126:AY126)</f>
        <v>8.8659583333333352</v>
      </c>
      <c r="Y128">
        <f>AVERAGE('UAS ctrl'!AJ126:AY126)</f>
        <v>4.9799091666666664</v>
      </c>
      <c r="Z128">
        <f>AVERAGE(expt!AJ126:AY126)</f>
        <v>7.4075249999999988</v>
      </c>
      <c r="AB128">
        <f>STDEV('Gal4 ctrl'!AJ126:AY126)/SQRT(COUNT('Gal4 ctrl'!AJ126:AY126))</f>
        <v>0.58953916613128832</v>
      </c>
      <c r="AC128">
        <f>STDEV('UAS ctrl'!AJ126:AY126)/SQRT(COUNT('UAS ctrl'!AJ126:AY126))</f>
        <v>0.93188393757716992</v>
      </c>
      <c r="AD128">
        <f>STDEV(expt!AJ126:AY126)/SQRT(COUNT(expt!AJ126:AY126))</f>
        <v>0.99905170226911655</v>
      </c>
      <c r="AF128">
        <f>AVERAGE('Gal4 ctrl'!BQ126:CF126)</f>
        <v>7.846541666666667</v>
      </c>
      <c r="AG128">
        <f>AVERAGE('UAS ctrl'!BQ126:CF126)</f>
        <v>5.2798066666666665</v>
      </c>
      <c r="AH128">
        <f>AVERAGE(expt!BQ126:CF126)</f>
        <v>7.304524999999999</v>
      </c>
      <c r="AJ128">
        <f>STDEV('Gal4 ctrl'!BQ126:CF126)/SQRT(COUNT('Gal4 ctrl'!BQ126:CF126))</f>
        <v>0.62227131706285599</v>
      </c>
      <c r="AK128">
        <f>STDEV('UAS ctrl'!BQ126:CF126)/SQRT(COUNT('UAS ctrl'!BQ126:CF126))</f>
        <v>0.844901326863293</v>
      </c>
      <c r="AL128">
        <f>STDEV(expt!BQ126:CF126)/SQRT(COUNT(expt!BQ126:CF126))</f>
        <v>0.72205274393145347</v>
      </c>
      <c r="AP128">
        <f>AVERAGE('Gal4 ctrl'!S126:AI126)</f>
        <v>1.9372391666666668</v>
      </c>
      <c r="AQ128">
        <f>AVERAGE('UAS ctrl'!S126:AI126)</f>
        <v>1.8890416666666667</v>
      </c>
      <c r="AR128">
        <f>AVERAGE(expt!S126:AI126)</f>
        <v>2.2042166666666665</v>
      </c>
      <c r="AT128">
        <f>STDEV('Gal4 ctrl'!S126:AI126)/SQRT(COUNT('Gal4 ctrl'!S126:AI126))</f>
        <v>0.14638584244168271</v>
      </c>
      <c r="AU128">
        <f>STDEV('UAS ctrl'!S126:AI126)/SQRT(COUNT('UAS ctrl'!S126:AI126))</f>
        <v>0.14144940119967769</v>
      </c>
      <c r="AV128">
        <f>STDEV(expt!S126:AI126)/SQRT(COUNT(expt!S126:AI126))</f>
        <v>0.19310251078563745</v>
      </c>
      <c r="AX128">
        <f>AVERAGE('Gal4 ctrl'!AZ126:BP126)</f>
        <v>1.6677999999999997</v>
      </c>
      <c r="AY128">
        <f>AVERAGE('UAS ctrl'!AZ126:BP126)</f>
        <v>1.3643999999999998</v>
      </c>
      <c r="AZ128">
        <f>AVERAGE(expt!AZ126:BP126)</f>
        <v>1.8270249999999999</v>
      </c>
      <c r="BB128">
        <f>STDEV('Gal4 ctrl'!AZ126:BP126)/SQRT(COUNT('Gal4 ctrl'!AZ126:BP126))</f>
        <v>0.11282327559130496</v>
      </c>
      <c r="BC128">
        <f>STDEV('UAS ctrl'!AZ126:BP126)/SQRT(COUNT('UAS ctrl'!AZ126:BP126))</f>
        <v>0.1409011709685305</v>
      </c>
      <c r="BD128">
        <f>STDEV(expt!AZ126:BP126)/SQRT(COUNT(expt!AZ126:BP126))</f>
        <v>0.16129196382553312</v>
      </c>
      <c r="BF128">
        <f>AVERAGE('Gal4 ctrl'!CG126:CW126)</f>
        <v>1.5247900000000001</v>
      </c>
      <c r="BG128">
        <f>AVERAGE('UAS ctrl'!CG126:CW126)</f>
        <v>1.1759299999999999</v>
      </c>
      <c r="BH128">
        <f>AVERAGE(expt!CG126:CW126)</f>
        <v>1.6091750000000002</v>
      </c>
      <c r="BJ128">
        <f>STDEV('Gal4 ctrl'!CG126:CW126)/SQRT(COUNT('Gal4 ctrl'!CG126:CW126))</f>
        <v>0.10048462920298123</v>
      </c>
      <c r="BK128">
        <f>STDEV('UAS ctrl'!CG126:CW126)/SQRT(COUNT('UAS ctrl'!CG126:CW126))</f>
        <v>9.4287095673830451E-2</v>
      </c>
      <c r="BL128">
        <f>STDEV(expt!CG126:CW126)/SQRT(COUNT(expt!CG126:CW126))</f>
        <v>0.13550300629841772</v>
      </c>
      <c r="BQ128">
        <f>AVERAGE('Gal4 ctrl'!CX126:DN126)</f>
        <v>0.79112500000000008</v>
      </c>
      <c r="BR128">
        <f>AVERAGE('UAS ctrl'!CX126:DN126)</f>
        <v>0.62285749999999995</v>
      </c>
      <c r="BS128">
        <f>AVERAGE(expt!CX126:DN126)</f>
        <v>0.688635</v>
      </c>
      <c r="BU128">
        <f>STDEV('Gal4 ctrl'!CX126:DN126)/SQRT(COUNT('Gal4 ctrl'!CX126:DN126))</f>
        <v>2.9952277206390817E-2</v>
      </c>
      <c r="BV128">
        <f>STDEV('UAS ctrl'!CX126:DN126)/SQRT(COUNT('UAS ctrl'!CX126:DN126))</f>
        <v>3.4448979866256765E-2</v>
      </c>
      <c r="BW128">
        <f>STDEV(expt!CX126:DN126)/SQRT(COUNT(expt!CX126:DN126))</f>
        <v>2.5731388081014432E-2</v>
      </c>
      <c r="BY128">
        <f>AVERAGE('Gal4 ctrl'!DO126:EE126)</f>
        <v>0.71980916666666672</v>
      </c>
      <c r="BZ128">
        <f>AVERAGE('UAS ctrl'!DO126:EE126)</f>
        <v>0.55436416666666666</v>
      </c>
      <c r="CA128">
        <f>AVERAGE(expt!DO126:EE126)</f>
        <v>0.62913249999999998</v>
      </c>
      <c r="CC128">
        <f>STDEV('Gal4 ctrl'!DO126:EE126)/SQRT(COUNT('Gal4 ctrl'!DO126:EE126))</f>
        <v>2.9979168789352768E-2</v>
      </c>
      <c r="CD128">
        <f>STDEV('UAS ctrl'!DO126:EE126)/SQRT(COUNT('UAS ctrl'!DO126:EE126))</f>
        <v>4.9431046547849529E-2</v>
      </c>
      <c r="CE128">
        <f>STDEV(expt!DO126:EE126)/SQRT(COUNT(expt!DO126:EE126))</f>
        <v>3.9614426323205498E-2</v>
      </c>
      <c r="CG128">
        <f>AVERAGE('Gal4 ctrl'!EF126:EV126)</f>
        <v>0.75886916666666659</v>
      </c>
      <c r="CH128">
        <f>AVERAGE('UAS ctrl'!EF126:EV126)</f>
        <v>0.54571499999999995</v>
      </c>
      <c r="CI128">
        <f>AVERAGE(expt!EF126:EV126)</f>
        <v>0.66400083333333337</v>
      </c>
      <c r="CK128">
        <f>STDEV('Gal4 ctrl'!EF126:EV126)/SQRT(COUNT('Gal4 ctrl'!EF126:EV126))</f>
        <v>2.5520975729967824E-2</v>
      </c>
      <c r="CL128">
        <f>STDEV('UAS ctrl'!EF126:EV126)/SQRT(COUNT('UAS ctrl'!EF126:EV126))</f>
        <v>4.8235796142962785E-2</v>
      </c>
      <c r="CM128">
        <f>STDEV(expt!EF126:EV126)/SQRT(COUNT(expt!EF126:EV126))</f>
        <v>2.1642120249094132E-2</v>
      </c>
    </row>
    <row r="129" spans="15:91" x14ac:dyDescent="0.2">
      <c r="O129">
        <v>126</v>
      </c>
      <c r="P129">
        <f>AVERAGE('Gal4 ctrl'!C127:R127)</f>
        <v>8.8140500000000017</v>
      </c>
      <c r="Q129">
        <f>AVERAGE('UAS ctrl'!C127:R127)</f>
        <v>6.1191583333333321</v>
      </c>
      <c r="R129">
        <f>AVERAGE(expt!C127:R127)</f>
        <v>9.4408750000000001</v>
      </c>
      <c r="T129">
        <f>STDEV('Gal4 ctrl'!C127:R127)/SQRT(COUNT('Gal4 ctrl'!C127:R127))</f>
        <v>1.0029564645450588</v>
      </c>
      <c r="U129">
        <f>STDEV('UAS ctrl'!C127:R127)/SQRT(COUNT('UAS ctrl'!C127:R127))</f>
        <v>0.68864937162473572</v>
      </c>
      <c r="V129">
        <f>STDEV(expt!C127:R127)/SQRT(COUNT(expt!C127:R127))</f>
        <v>0.81238261698695791</v>
      </c>
      <c r="X129">
        <f>AVERAGE('Gal4 ctrl'!AJ127:AY127)</f>
        <v>9.1745000000000001</v>
      </c>
      <c r="Y129">
        <f>AVERAGE('UAS ctrl'!AJ127:AY127)</f>
        <v>4.5872699999999993</v>
      </c>
      <c r="Z129">
        <f>AVERAGE(expt!AJ127:AY127)</f>
        <v>6.6906999999999996</v>
      </c>
      <c r="AB129">
        <f>STDEV('Gal4 ctrl'!AJ127:AY127)/SQRT(COUNT('Gal4 ctrl'!AJ127:AY127))</f>
        <v>0.66318477223260519</v>
      </c>
      <c r="AC129">
        <f>STDEV('UAS ctrl'!AJ127:AY127)/SQRT(COUNT('UAS ctrl'!AJ127:AY127))</f>
        <v>0.8406417439959103</v>
      </c>
      <c r="AD129">
        <f>STDEV(expt!AJ127:AY127)/SQRT(COUNT(expt!AJ127:AY127))</f>
        <v>0.61478532123996088</v>
      </c>
      <c r="AF129">
        <f>AVERAGE('Gal4 ctrl'!BQ127:CF127)</f>
        <v>8.2851916666666661</v>
      </c>
      <c r="AG129">
        <f>AVERAGE('UAS ctrl'!BQ127:CF127)</f>
        <v>4.4538399999999996</v>
      </c>
      <c r="AH129">
        <f>AVERAGE(expt!BQ127:CF127)</f>
        <v>7.3949333333333342</v>
      </c>
      <c r="AJ129">
        <f>STDEV('Gal4 ctrl'!BQ127:CF127)/SQRT(COUNT('Gal4 ctrl'!BQ127:CF127))</f>
        <v>0.52682401170777071</v>
      </c>
      <c r="AK129">
        <f>STDEV('UAS ctrl'!BQ127:CF127)/SQRT(COUNT('UAS ctrl'!BQ127:CF127))</f>
        <v>0.62375641986858377</v>
      </c>
      <c r="AL129">
        <f>STDEV(expt!BQ127:CF127)/SQRT(COUNT(expt!BQ127:CF127))</f>
        <v>0.61642746585187502</v>
      </c>
      <c r="AP129">
        <f>AVERAGE('Gal4 ctrl'!S127:AI127)</f>
        <v>1.8275408333333332</v>
      </c>
      <c r="AQ129">
        <f>AVERAGE('UAS ctrl'!S127:AI127)</f>
        <v>1.8281083333333334</v>
      </c>
      <c r="AR129">
        <f>AVERAGE(expt!S127:AI127)</f>
        <v>2.1716333333333337</v>
      </c>
      <c r="AT129">
        <f>STDEV('Gal4 ctrl'!S127:AI127)/SQRT(COUNT('Gal4 ctrl'!S127:AI127))</f>
        <v>0.17980928802845669</v>
      </c>
      <c r="AU129">
        <f>STDEV('UAS ctrl'!S127:AI127)/SQRT(COUNT('UAS ctrl'!S127:AI127))</f>
        <v>0.16426222497669052</v>
      </c>
      <c r="AV129">
        <f>STDEV(expt!S127:AI127)/SQRT(COUNT(expt!S127:AI127))</f>
        <v>0.16162070793163588</v>
      </c>
      <c r="AX129">
        <f>AVERAGE('Gal4 ctrl'!AZ127:BP127)</f>
        <v>1.7619550000000002</v>
      </c>
      <c r="AY129">
        <f>AVERAGE('UAS ctrl'!AZ127:BP127)</f>
        <v>1.3783299999999998</v>
      </c>
      <c r="AZ129">
        <f>AVERAGE(expt!AZ127:BP127)</f>
        <v>1.765883333333333</v>
      </c>
      <c r="BB129">
        <f>STDEV('Gal4 ctrl'!AZ127:BP127)/SQRT(COUNT('Gal4 ctrl'!AZ127:BP127))</f>
        <v>0.1750893094035848</v>
      </c>
      <c r="BC129">
        <f>STDEV('UAS ctrl'!AZ127:BP127)/SQRT(COUNT('UAS ctrl'!AZ127:BP127))</f>
        <v>0.13541836388493528</v>
      </c>
      <c r="BD129">
        <f>STDEV(expt!AZ127:BP127)/SQRT(COUNT(expt!AZ127:BP127))</f>
        <v>0.17211659624225764</v>
      </c>
      <c r="BF129">
        <f>AVERAGE('Gal4 ctrl'!CG127:CW127)</f>
        <v>1.6280083333333335</v>
      </c>
      <c r="BG129">
        <f>AVERAGE('UAS ctrl'!CG127:CW127)</f>
        <v>1.2356916666666666</v>
      </c>
      <c r="BH129">
        <f>AVERAGE(expt!CG127:CW127)</f>
        <v>1.5277849999999999</v>
      </c>
      <c r="BJ129">
        <f>STDEV('Gal4 ctrl'!CG127:CW127)/SQRT(COUNT('Gal4 ctrl'!CG127:CW127))</f>
        <v>0.11842498102195528</v>
      </c>
      <c r="BK129">
        <f>STDEV('UAS ctrl'!CG127:CW127)/SQRT(COUNT('UAS ctrl'!CG127:CW127))</f>
        <v>0.10565241502089515</v>
      </c>
      <c r="BL129">
        <f>STDEV(expt!CG127:CW127)/SQRT(COUNT(expt!CG127:CW127))</f>
        <v>0.14937787526584848</v>
      </c>
      <c r="BQ129">
        <f>AVERAGE('Gal4 ctrl'!CX127:DN127)</f>
        <v>0.75892416666666673</v>
      </c>
      <c r="BR129">
        <f>AVERAGE('UAS ctrl'!CX127:DN127)</f>
        <v>0.61841333333333337</v>
      </c>
      <c r="BS129">
        <f>AVERAGE(expt!CX127:DN127)</f>
        <v>0.72143083333333335</v>
      </c>
      <c r="BU129">
        <f>STDEV('Gal4 ctrl'!CX127:DN127)/SQRT(COUNT('Gal4 ctrl'!CX127:DN127))</f>
        <v>3.7665122651211393E-2</v>
      </c>
      <c r="BV129">
        <f>STDEV('UAS ctrl'!CX127:DN127)/SQRT(COUNT('UAS ctrl'!CX127:DN127))</f>
        <v>3.4000954650887691E-2</v>
      </c>
      <c r="BW129">
        <f>STDEV(expt!CX127:DN127)/SQRT(COUNT(expt!CX127:DN127))</f>
        <v>3.371741217869139E-2</v>
      </c>
      <c r="BY129">
        <f>AVERAGE('Gal4 ctrl'!DO127:EE127)</f>
        <v>0.74282750000000008</v>
      </c>
      <c r="BZ129">
        <f>AVERAGE('UAS ctrl'!DO127:EE127)</f>
        <v>0.55135000000000012</v>
      </c>
      <c r="CA129">
        <f>AVERAGE(expt!DO127:EE127)</f>
        <v>0.65576499999999993</v>
      </c>
      <c r="CC129">
        <f>STDEV('Gal4 ctrl'!DO127:EE127)/SQRT(COUNT('Gal4 ctrl'!DO127:EE127))</f>
        <v>2.8263618630107828E-2</v>
      </c>
      <c r="CD129">
        <f>STDEV('UAS ctrl'!DO127:EE127)/SQRT(COUNT('UAS ctrl'!DO127:EE127))</f>
        <v>4.1845933747642776E-2</v>
      </c>
      <c r="CE129">
        <f>STDEV(expt!DO127:EE127)/SQRT(COUNT(expt!DO127:EE127))</f>
        <v>3.0782487876201491E-2</v>
      </c>
      <c r="CG129">
        <f>AVERAGE('Gal4 ctrl'!EF127:EV127)</f>
        <v>0.72555666666666674</v>
      </c>
      <c r="CH129">
        <f>AVERAGE('UAS ctrl'!EF127:EV127)</f>
        <v>0.53111066666666662</v>
      </c>
      <c r="CI129">
        <f>AVERAGE(expt!EF127:EV127)</f>
        <v>0.6704741666666667</v>
      </c>
      <c r="CK129">
        <f>STDEV('Gal4 ctrl'!EF127:EV127)/SQRT(COUNT('Gal4 ctrl'!EF127:EV127))</f>
        <v>2.6428896155916076E-2</v>
      </c>
      <c r="CL129">
        <f>STDEV('UAS ctrl'!EF127:EV127)/SQRT(COUNT('UAS ctrl'!EF127:EV127))</f>
        <v>5.4778148829915101E-2</v>
      </c>
      <c r="CM129">
        <f>STDEV(expt!EF127:EV127)/SQRT(COUNT(expt!EF127:EV127))</f>
        <v>3.1134414955701871E-2</v>
      </c>
    </row>
    <row r="130" spans="15:91" x14ac:dyDescent="0.2">
      <c r="O130">
        <v>127</v>
      </c>
      <c r="P130">
        <f>AVERAGE('Gal4 ctrl'!C128:R128)</f>
        <v>8.4794666666666672</v>
      </c>
      <c r="Q130">
        <f>AVERAGE('UAS ctrl'!C128:R128)</f>
        <v>5.8404583333333342</v>
      </c>
      <c r="R130">
        <f>AVERAGE(expt!C128:R128)</f>
        <v>9.1378416666666684</v>
      </c>
      <c r="T130">
        <f>STDEV('Gal4 ctrl'!C128:R128)/SQRT(COUNT('Gal4 ctrl'!C128:R128))</f>
        <v>0.60910376091898899</v>
      </c>
      <c r="U130">
        <f>STDEV('UAS ctrl'!C128:R128)/SQRT(COUNT('UAS ctrl'!C128:R128))</f>
        <v>0.72242134891797993</v>
      </c>
      <c r="V130">
        <f>STDEV(expt!C128:R128)/SQRT(COUNT(expt!C128:R128))</f>
        <v>0.69219565519399395</v>
      </c>
      <c r="X130">
        <f>AVERAGE('Gal4 ctrl'!AJ128:AY128)</f>
        <v>8.9926000000000013</v>
      </c>
      <c r="Y130">
        <f>AVERAGE('UAS ctrl'!AJ128:AY128)</f>
        <v>4.4903166666666658</v>
      </c>
      <c r="Z130">
        <f>AVERAGE(expt!AJ128:AY128)</f>
        <v>6.1043250000000002</v>
      </c>
      <c r="AB130">
        <f>STDEV('Gal4 ctrl'!AJ128:AY128)/SQRT(COUNT('Gal4 ctrl'!AJ128:AY128))</f>
        <v>0.6021493522575937</v>
      </c>
      <c r="AC130">
        <f>STDEV('UAS ctrl'!AJ128:AY128)/SQRT(COUNT('UAS ctrl'!AJ128:AY128))</f>
        <v>0.82579285435760574</v>
      </c>
      <c r="AD130">
        <f>STDEV(expt!AJ128:AY128)/SQRT(COUNT(expt!AJ128:AY128))</f>
        <v>0.71468586743397144</v>
      </c>
      <c r="AF130">
        <f>AVERAGE('Gal4 ctrl'!BQ128:CF128)</f>
        <v>8.5118749999999981</v>
      </c>
      <c r="AG130">
        <f>AVERAGE('UAS ctrl'!BQ128:CF128)</f>
        <v>4.2816366666666665</v>
      </c>
      <c r="AH130">
        <f>AVERAGE(expt!BQ128:CF128)</f>
        <v>7.0132499999999993</v>
      </c>
      <c r="AJ130">
        <f>STDEV('Gal4 ctrl'!BQ128:CF128)/SQRT(COUNT('Gal4 ctrl'!BQ128:CF128))</f>
        <v>0.64274694088649076</v>
      </c>
      <c r="AK130">
        <f>STDEV('UAS ctrl'!BQ128:CF128)/SQRT(COUNT('UAS ctrl'!BQ128:CF128))</f>
        <v>0.82426588324632133</v>
      </c>
      <c r="AL130">
        <f>STDEV(expt!BQ128:CF128)/SQRT(COUNT(expt!BQ128:CF128))</f>
        <v>0.77594177719137547</v>
      </c>
      <c r="AP130">
        <f>AVERAGE('Gal4 ctrl'!S128:AI128)</f>
        <v>1.89</v>
      </c>
      <c r="AQ130">
        <f>AVERAGE('UAS ctrl'!S128:AI128)</f>
        <v>1.8302750000000001</v>
      </c>
      <c r="AR130">
        <f>AVERAGE(expt!S128:AI128)</f>
        <v>2.1415083333333329</v>
      </c>
      <c r="AT130">
        <f>STDEV('Gal4 ctrl'!S128:AI128)/SQRT(COUNT('Gal4 ctrl'!S128:AI128))</f>
        <v>0.16282701222183923</v>
      </c>
      <c r="AU130">
        <f>STDEV('UAS ctrl'!S128:AI128)/SQRT(COUNT('UAS ctrl'!S128:AI128))</f>
        <v>0.17626398037181357</v>
      </c>
      <c r="AV130">
        <f>STDEV(expt!S128:AI128)/SQRT(COUNT(expt!S128:AI128))</f>
        <v>0.18816823607996258</v>
      </c>
      <c r="AX130">
        <f>AVERAGE('Gal4 ctrl'!AZ128:BP128)</f>
        <v>1.6886666666666665</v>
      </c>
      <c r="AY130">
        <f>AVERAGE('UAS ctrl'!AZ128:BP128)</f>
        <v>1.3185166666666666</v>
      </c>
      <c r="AZ130">
        <f>AVERAGE(expt!AZ128:BP128)</f>
        <v>1.6930333333333334</v>
      </c>
      <c r="BB130">
        <f>STDEV('Gal4 ctrl'!AZ128:BP128)/SQRT(COUNT('Gal4 ctrl'!AZ128:BP128))</f>
        <v>0.12315808843707642</v>
      </c>
      <c r="BC130">
        <f>STDEV('UAS ctrl'!AZ128:BP128)/SQRT(COUNT('UAS ctrl'!AZ128:BP128))</f>
        <v>0.13028135347831427</v>
      </c>
      <c r="BD130">
        <f>STDEV(expt!AZ128:BP128)/SQRT(COUNT(expt!AZ128:BP128))</f>
        <v>0.1858352652433892</v>
      </c>
      <c r="BF130">
        <f>AVERAGE('Gal4 ctrl'!CG128:CW128)</f>
        <v>1.6438749999999998</v>
      </c>
      <c r="BG130">
        <f>AVERAGE('UAS ctrl'!CG128:CW128)</f>
        <v>1.1868750000000001</v>
      </c>
      <c r="BH130">
        <f>AVERAGE(expt!CG128:CW128)</f>
        <v>1.518035</v>
      </c>
      <c r="BJ130">
        <f>STDEV('Gal4 ctrl'!CG128:CW128)/SQRT(COUNT('Gal4 ctrl'!CG128:CW128))</f>
        <v>0.14541808176354085</v>
      </c>
      <c r="BK130">
        <f>STDEV('UAS ctrl'!CG128:CW128)/SQRT(COUNT('UAS ctrl'!CG128:CW128))</f>
        <v>9.1318453680380093E-2</v>
      </c>
      <c r="BL130">
        <f>STDEV(expt!CG128:CW128)/SQRT(COUNT(expt!CG128:CW128))</f>
        <v>0.13653093316112835</v>
      </c>
      <c r="BQ130">
        <f>AVERAGE('Gal4 ctrl'!CX128:DN128)</f>
        <v>0.76902499999999996</v>
      </c>
      <c r="BR130">
        <f>AVERAGE('UAS ctrl'!CX128:DN128)</f>
        <v>0.64920750000000005</v>
      </c>
      <c r="BS130">
        <f>AVERAGE(expt!CX128:DN128)</f>
        <v>0.67551249999999996</v>
      </c>
      <c r="BU130">
        <f>STDEV('Gal4 ctrl'!CX128:DN128)/SQRT(COUNT('Gal4 ctrl'!CX128:DN128))</f>
        <v>3.1213426925837132E-2</v>
      </c>
      <c r="BV130">
        <f>STDEV('UAS ctrl'!CX128:DN128)/SQRT(COUNT('UAS ctrl'!CX128:DN128))</f>
        <v>3.0708845831626579E-2</v>
      </c>
      <c r="BW130">
        <f>STDEV(expt!CX128:DN128)/SQRT(COUNT(expt!CX128:DN128))</f>
        <v>3.3346950479016993E-2</v>
      </c>
      <c r="BY130">
        <f>AVERAGE('Gal4 ctrl'!DO128:EE128)</f>
        <v>0.76729416666666672</v>
      </c>
      <c r="BZ130">
        <f>AVERAGE('UAS ctrl'!DO128:EE128)</f>
        <v>0.58920666666666655</v>
      </c>
      <c r="CA130">
        <f>AVERAGE(expt!DO128:EE128)</f>
        <v>0.66789250000000011</v>
      </c>
      <c r="CC130">
        <f>STDEV('Gal4 ctrl'!DO128:EE128)/SQRT(COUNT('Gal4 ctrl'!DO128:EE128))</f>
        <v>2.2171527997067491E-2</v>
      </c>
      <c r="CD130">
        <f>STDEV('UAS ctrl'!DO128:EE128)/SQRT(COUNT('UAS ctrl'!DO128:EE128))</f>
        <v>4.004638341657682E-2</v>
      </c>
      <c r="CE130">
        <f>STDEV(expt!DO128:EE128)/SQRT(COUNT(expt!DO128:EE128))</f>
        <v>3.0271212225203712E-2</v>
      </c>
      <c r="CG130">
        <f>AVERAGE('Gal4 ctrl'!EF128:EV128)</f>
        <v>0.69827416666666664</v>
      </c>
      <c r="CH130">
        <f>AVERAGE('UAS ctrl'!EF128:EV128)</f>
        <v>0.5321433333333333</v>
      </c>
      <c r="CI130">
        <f>AVERAGE(expt!EF128:EV128)</f>
        <v>0.63798749999999993</v>
      </c>
      <c r="CK130">
        <f>STDEV('Gal4 ctrl'!EF128:EV128)/SQRT(COUNT('Gal4 ctrl'!EF128:EV128))</f>
        <v>2.0806333077911399E-2</v>
      </c>
      <c r="CL130">
        <f>STDEV('UAS ctrl'!EF128:EV128)/SQRT(COUNT('UAS ctrl'!EF128:EV128))</f>
        <v>4.8644108543168953E-2</v>
      </c>
      <c r="CM130">
        <f>STDEV(expt!EF128:EV128)/SQRT(COUNT(expt!EF128:EV128))</f>
        <v>3.3246835919742042E-2</v>
      </c>
    </row>
    <row r="131" spans="15:91" x14ac:dyDescent="0.2">
      <c r="O131">
        <v>128</v>
      </c>
      <c r="P131">
        <f>AVERAGE('Gal4 ctrl'!C129:R129)</f>
        <v>8.879266666666668</v>
      </c>
      <c r="Q131">
        <f>AVERAGE('UAS ctrl'!C129:R129)</f>
        <v>6.2762166666666674</v>
      </c>
      <c r="R131">
        <f>AVERAGE(expt!C129:R129)</f>
        <v>9.0397833333333324</v>
      </c>
      <c r="T131">
        <f>STDEV('Gal4 ctrl'!C129:R129)/SQRT(COUNT('Gal4 ctrl'!C129:R129))</f>
        <v>0.66038384239238312</v>
      </c>
      <c r="U131">
        <f>STDEV('UAS ctrl'!C129:R129)/SQRT(COUNT('UAS ctrl'!C129:R129))</f>
        <v>0.72372651087997575</v>
      </c>
      <c r="V131">
        <f>STDEV(expt!C129:R129)/SQRT(COUNT(expt!C129:R129))</f>
        <v>0.75283031286920765</v>
      </c>
      <c r="X131">
        <f>AVERAGE('Gal4 ctrl'!AJ129:AY129)</f>
        <v>8.7196750000000005</v>
      </c>
      <c r="Y131">
        <f>AVERAGE('UAS ctrl'!AJ129:AY129)</f>
        <v>4.5132000000000003</v>
      </c>
      <c r="Z131">
        <f>AVERAGE(expt!AJ129:AY129)</f>
        <v>6.5991666666666662</v>
      </c>
      <c r="AB131">
        <f>STDEV('Gal4 ctrl'!AJ129:AY129)/SQRT(COUNT('Gal4 ctrl'!AJ129:AY129))</f>
        <v>0.63363370645691885</v>
      </c>
      <c r="AC131">
        <f>STDEV('UAS ctrl'!AJ129:AY129)/SQRT(COUNT('UAS ctrl'!AJ129:AY129))</f>
        <v>0.82795119659276628</v>
      </c>
      <c r="AD131">
        <f>STDEV(expt!AJ129:AY129)/SQRT(COUNT(expt!AJ129:AY129))</f>
        <v>0.86955596639139288</v>
      </c>
      <c r="AF131">
        <f>AVERAGE('Gal4 ctrl'!BQ129:CF129)</f>
        <v>8.4186833333333322</v>
      </c>
      <c r="AG131">
        <f>AVERAGE('UAS ctrl'!BQ129:CF129)</f>
        <v>4.4598691666666666</v>
      </c>
      <c r="AH131">
        <f>AVERAGE(expt!BQ129:CF129)</f>
        <v>6.8253666666666675</v>
      </c>
      <c r="AJ131">
        <f>STDEV('Gal4 ctrl'!BQ129:CF129)/SQRT(COUNT('Gal4 ctrl'!BQ129:CF129))</f>
        <v>0.52857987711404719</v>
      </c>
      <c r="AK131">
        <f>STDEV('UAS ctrl'!BQ129:CF129)/SQRT(COUNT('UAS ctrl'!BQ129:CF129))</f>
        <v>0.80769871513797997</v>
      </c>
      <c r="AL131">
        <f>STDEV(expt!BQ129:CF129)/SQRT(COUNT(expt!BQ129:CF129))</f>
        <v>0.81463996875114675</v>
      </c>
      <c r="AP131">
        <f>AVERAGE('Gal4 ctrl'!S129:AI129)</f>
        <v>1.9449333333333334</v>
      </c>
      <c r="AQ131">
        <f>AVERAGE('UAS ctrl'!S129:AI129)</f>
        <v>1.7164916666666665</v>
      </c>
      <c r="AR131">
        <f>AVERAGE(expt!S129:AI129)</f>
        <v>2.1902583333333339</v>
      </c>
      <c r="AT131">
        <f>STDEV('Gal4 ctrl'!S129:AI129)/SQRT(COUNT('Gal4 ctrl'!S129:AI129))</f>
        <v>0.17051871724034554</v>
      </c>
      <c r="AU131">
        <f>STDEV('UAS ctrl'!S129:AI129)/SQRT(COUNT('UAS ctrl'!S129:AI129))</f>
        <v>0.16801707680991096</v>
      </c>
      <c r="AV131">
        <f>STDEV(expt!S129:AI129)/SQRT(COUNT(expt!S129:AI129))</f>
        <v>0.18467299988798064</v>
      </c>
      <c r="AX131">
        <f>AVERAGE('Gal4 ctrl'!AZ129:BP129)</f>
        <v>1.6716500000000003</v>
      </c>
      <c r="AY131">
        <f>AVERAGE('UAS ctrl'!AZ129:BP129)</f>
        <v>1.3591999999999997</v>
      </c>
      <c r="AZ131">
        <f>AVERAGE(expt!AZ129:BP129)</f>
        <v>1.7419866666666664</v>
      </c>
      <c r="BB131">
        <f>STDEV('Gal4 ctrl'!AZ129:BP129)/SQRT(COUNT('Gal4 ctrl'!AZ129:BP129))</f>
        <v>0.10808816932710447</v>
      </c>
      <c r="BC131">
        <f>STDEV('UAS ctrl'!AZ129:BP129)/SQRT(COUNT('UAS ctrl'!AZ129:BP129))</f>
        <v>0.14623381944162192</v>
      </c>
      <c r="BD131">
        <f>STDEV(expt!AZ129:BP129)/SQRT(COUNT(expt!AZ129:BP129))</f>
        <v>0.13525446845995154</v>
      </c>
      <c r="BF131">
        <f>AVERAGE('Gal4 ctrl'!CG129:CW129)</f>
        <v>1.5474250000000003</v>
      </c>
      <c r="BG131">
        <f>AVERAGE('UAS ctrl'!CG129:CW129)</f>
        <v>1.1318241666666666</v>
      </c>
      <c r="BH131">
        <f>AVERAGE(expt!CG129:CW129)</f>
        <v>1.5032258333333335</v>
      </c>
      <c r="BJ131">
        <f>STDEV('Gal4 ctrl'!CG129:CW129)/SQRT(COUNT('Gal4 ctrl'!CG129:CW129))</f>
        <v>9.1185086603782647E-2</v>
      </c>
      <c r="BK131">
        <f>STDEV('UAS ctrl'!CG129:CW129)/SQRT(COUNT('UAS ctrl'!CG129:CW129))</f>
        <v>9.636940144850395E-2</v>
      </c>
      <c r="BL131">
        <f>STDEV(expt!CG129:CW129)/SQRT(COUNT(expt!CG129:CW129))</f>
        <v>8.2828004710549255E-2</v>
      </c>
      <c r="BQ131">
        <f>AVERAGE('Gal4 ctrl'!CX129:DN129)</f>
        <v>0.78576833333333329</v>
      </c>
      <c r="BR131">
        <f>AVERAGE('UAS ctrl'!CX129:DN129)</f>
        <v>0.66126916666666657</v>
      </c>
      <c r="BS131">
        <f>AVERAGE(expt!CX129:DN129)</f>
        <v>0.70209083333333322</v>
      </c>
      <c r="BU131">
        <f>STDEV('Gal4 ctrl'!CX129:DN129)/SQRT(COUNT('Gal4 ctrl'!CX129:DN129))</f>
        <v>2.9307415336171906E-2</v>
      </c>
      <c r="BV131">
        <f>STDEV('UAS ctrl'!CX129:DN129)/SQRT(COUNT('UAS ctrl'!CX129:DN129))</f>
        <v>4.0652040585003366E-2</v>
      </c>
      <c r="BW131">
        <f>STDEV(expt!CX129:DN129)/SQRT(COUNT(expt!CX129:DN129))</f>
        <v>2.8873128575281765E-2</v>
      </c>
      <c r="BY131">
        <f>AVERAGE('Gal4 ctrl'!DO129:EE129)</f>
        <v>0.74355083333333338</v>
      </c>
      <c r="BZ131">
        <f>AVERAGE('UAS ctrl'!DO129:EE129)</f>
        <v>0.55182583333333335</v>
      </c>
      <c r="CA131">
        <f>AVERAGE(expt!DO129:EE129)</f>
        <v>0.66100583333333318</v>
      </c>
      <c r="CC131">
        <f>STDEV('Gal4 ctrl'!DO129:EE129)/SQRT(COUNT('Gal4 ctrl'!DO129:EE129))</f>
        <v>2.9973057458686333E-2</v>
      </c>
      <c r="CD131">
        <f>STDEV('UAS ctrl'!DO129:EE129)/SQRT(COUNT('UAS ctrl'!DO129:EE129))</f>
        <v>3.8932656687606815E-2</v>
      </c>
      <c r="CE131">
        <f>STDEV(expt!DO129:EE129)/SQRT(COUNT(expt!DO129:EE129))</f>
        <v>3.3133365780843679E-2</v>
      </c>
      <c r="CG131">
        <f>AVERAGE('Gal4 ctrl'!EF129:EV129)</f>
        <v>0.70208249999999994</v>
      </c>
      <c r="CH131">
        <f>AVERAGE('UAS ctrl'!EF129:EV129)</f>
        <v>0.53380916666666656</v>
      </c>
      <c r="CI131">
        <f>AVERAGE(expt!EF129:EV129)</f>
        <v>0.65533333333333343</v>
      </c>
      <c r="CK131">
        <f>STDEV('Gal4 ctrl'!EF129:EV129)/SQRT(COUNT('Gal4 ctrl'!EF129:EV129))</f>
        <v>3.2301114910043366E-2</v>
      </c>
      <c r="CL131">
        <f>STDEV('UAS ctrl'!EF129:EV129)/SQRT(COUNT('UAS ctrl'!EF129:EV129))</f>
        <v>5.2099873865058946E-2</v>
      </c>
      <c r="CM131">
        <f>STDEV(expt!EF129:EV129)/SQRT(COUNT(expt!EF129:EV129))</f>
        <v>3.1344906872866743E-2</v>
      </c>
    </row>
    <row r="132" spans="15:91" x14ac:dyDescent="0.2">
      <c r="O132">
        <v>129</v>
      </c>
      <c r="P132">
        <f>AVERAGE('Gal4 ctrl'!C130:R130)</f>
        <v>10.195191666666666</v>
      </c>
      <c r="Q132">
        <f>AVERAGE('UAS ctrl'!C130:R130)</f>
        <v>6.0761000000000012</v>
      </c>
      <c r="R132">
        <f>AVERAGE(expt!C130:R130)</f>
        <v>9.7622666666666671</v>
      </c>
      <c r="T132">
        <f>STDEV('Gal4 ctrl'!C130:R130)/SQRT(COUNT('Gal4 ctrl'!C130:R130))</f>
        <v>0.68400596637686062</v>
      </c>
      <c r="U132">
        <f>STDEV('UAS ctrl'!C130:R130)/SQRT(COUNT('UAS ctrl'!C130:R130))</f>
        <v>0.76759894308436893</v>
      </c>
      <c r="V132">
        <f>STDEV(expt!C130:R130)/SQRT(COUNT(expt!C130:R130))</f>
        <v>0.70952509035155453</v>
      </c>
      <c r="X132">
        <f>AVERAGE('Gal4 ctrl'!AJ130:AY130)</f>
        <v>9.3663749999999997</v>
      </c>
      <c r="Y132">
        <f>AVERAGE('UAS ctrl'!AJ130:AY130)</f>
        <v>4.7322833333333341</v>
      </c>
      <c r="Z132">
        <f>AVERAGE(expt!AJ130:AY130)</f>
        <v>7.2118916666666673</v>
      </c>
      <c r="AB132">
        <f>STDEV('Gal4 ctrl'!AJ130:AY130)/SQRT(COUNT('Gal4 ctrl'!AJ130:AY130))</f>
        <v>0.35055159891774662</v>
      </c>
      <c r="AC132">
        <f>STDEV('UAS ctrl'!AJ130:AY130)/SQRT(COUNT('UAS ctrl'!AJ130:AY130))</f>
        <v>0.88902695879236182</v>
      </c>
      <c r="AD132">
        <f>STDEV(expt!AJ130:AY130)/SQRT(COUNT(expt!AJ130:AY130))</f>
        <v>0.70671760202278622</v>
      </c>
      <c r="AF132">
        <f>AVERAGE('Gal4 ctrl'!BQ130:CF130)</f>
        <v>8.5970416666666676</v>
      </c>
      <c r="AG132">
        <f>AVERAGE('UAS ctrl'!BQ130:CF130)</f>
        <v>4.8531341666666661</v>
      </c>
      <c r="AH132">
        <f>AVERAGE(expt!BQ130:CF130)</f>
        <v>6.9246333333333325</v>
      </c>
      <c r="AJ132">
        <f>STDEV('Gal4 ctrl'!BQ130:CF130)/SQRT(COUNT('Gal4 ctrl'!BQ130:CF130))</f>
        <v>0.67874257331260657</v>
      </c>
      <c r="AK132">
        <f>STDEV('UAS ctrl'!BQ130:CF130)/SQRT(COUNT('UAS ctrl'!BQ130:CF130))</f>
        <v>0.68464530751824815</v>
      </c>
      <c r="AL132">
        <f>STDEV(expt!BQ130:CF130)/SQRT(COUNT(expt!BQ130:CF130))</f>
        <v>0.73436505375168715</v>
      </c>
      <c r="AP132">
        <f>AVERAGE('Gal4 ctrl'!S130:AI130)</f>
        <v>1.9965416666666671</v>
      </c>
      <c r="AQ132">
        <f>AVERAGE('UAS ctrl'!S130:AI130)</f>
        <v>1.7008808333333334</v>
      </c>
      <c r="AR132">
        <f>AVERAGE(expt!S130:AI130)</f>
        <v>2.0691250000000001</v>
      </c>
      <c r="AT132">
        <f>STDEV('Gal4 ctrl'!S130:AI130)/SQRT(COUNT('Gal4 ctrl'!S130:AI130))</f>
        <v>0.14436425125058244</v>
      </c>
      <c r="AU132">
        <f>STDEV('UAS ctrl'!S130:AI130)/SQRT(COUNT('UAS ctrl'!S130:AI130))</f>
        <v>0.16968130823496999</v>
      </c>
      <c r="AV132">
        <f>STDEV(expt!S130:AI130)/SQRT(COUNT(expt!S130:AI130))</f>
        <v>0.15044824798571002</v>
      </c>
      <c r="AX132">
        <f>AVERAGE('Gal4 ctrl'!AZ130:BP130)</f>
        <v>1.6846166666666669</v>
      </c>
      <c r="AY132">
        <f>AVERAGE('UAS ctrl'!AZ130:BP130)</f>
        <v>1.4231016666666667</v>
      </c>
      <c r="AZ132">
        <f>AVERAGE(expt!AZ130:BP130)</f>
        <v>1.7289916666666667</v>
      </c>
      <c r="BB132">
        <f>STDEV('Gal4 ctrl'!AZ130:BP130)/SQRT(COUNT('Gal4 ctrl'!AZ130:BP130))</f>
        <v>0.12893095687775721</v>
      </c>
      <c r="BC132">
        <f>STDEV('UAS ctrl'!AZ130:BP130)/SQRT(COUNT('UAS ctrl'!AZ130:BP130))</f>
        <v>0.17212393488956931</v>
      </c>
      <c r="BD132">
        <f>STDEV(expt!AZ130:BP130)/SQRT(COUNT(expt!AZ130:BP130))</f>
        <v>0.12677338613873473</v>
      </c>
      <c r="BF132">
        <f>AVERAGE('Gal4 ctrl'!CG130:CW130)</f>
        <v>1.5414333333333332</v>
      </c>
      <c r="BG132">
        <f>AVERAGE('UAS ctrl'!CG130:CW130)</f>
        <v>1.2779483333333332</v>
      </c>
      <c r="BH132">
        <f>AVERAGE(expt!CG130:CW130)</f>
        <v>1.6114325000000003</v>
      </c>
      <c r="BJ132">
        <f>STDEV('Gal4 ctrl'!CG130:CW130)/SQRT(COUNT('Gal4 ctrl'!CG130:CW130))</f>
        <v>8.308124750428765E-2</v>
      </c>
      <c r="BK132">
        <f>STDEV('UAS ctrl'!CG130:CW130)/SQRT(COUNT('UAS ctrl'!CG130:CW130))</f>
        <v>9.2304277961806944E-2</v>
      </c>
      <c r="BL132">
        <f>STDEV(expt!CG130:CW130)/SQRT(COUNT(expt!CG130:CW130))</f>
        <v>0.12170666491003129</v>
      </c>
      <c r="BQ132">
        <f>AVERAGE('Gal4 ctrl'!CX130:DN130)</f>
        <v>0.7804333333333332</v>
      </c>
      <c r="BR132">
        <f>AVERAGE('UAS ctrl'!CX130:DN130)</f>
        <v>0.63658749999999997</v>
      </c>
      <c r="BS132">
        <f>AVERAGE(expt!CX130:DN130)</f>
        <v>0.68647750000000007</v>
      </c>
      <c r="BU132">
        <f>STDEV('Gal4 ctrl'!CX130:DN130)/SQRT(COUNT('Gal4 ctrl'!CX130:DN130))</f>
        <v>3.1400509823436541E-2</v>
      </c>
      <c r="BV132">
        <f>STDEV('UAS ctrl'!CX130:DN130)/SQRT(COUNT('UAS ctrl'!CX130:DN130))</f>
        <v>4.17609902995063E-2</v>
      </c>
      <c r="BW132">
        <f>STDEV(expt!CX130:DN130)/SQRT(COUNT(expt!CX130:DN130))</f>
        <v>2.6548787683472932E-2</v>
      </c>
      <c r="BY132">
        <f>AVERAGE('Gal4 ctrl'!DO130:EE130)</f>
        <v>0.70473916666666669</v>
      </c>
      <c r="BZ132">
        <f>AVERAGE('UAS ctrl'!DO130:EE130)</f>
        <v>0.53619166666666673</v>
      </c>
      <c r="CA132">
        <f>AVERAGE(expt!DO130:EE130)</f>
        <v>0.64826249999999985</v>
      </c>
      <c r="CC132">
        <f>STDEV('Gal4 ctrl'!DO130:EE130)/SQRT(COUNT('Gal4 ctrl'!DO130:EE130))</f>
        <v>3.4518734975818768E-2</v>
      </c>
      <c r="CD132">
        <f>STDEV('UAS ctrl'!DO130:EE130)/SQRT(COUNT('UAS ctrl'!DO130:EE130))</f>
        <v>4.4284228207447519E-2</v>
      </c>
      <c r="CE132">
        <f>STDEV(expt!DO130:EE130)/SQRT(COUNT(expt!DO130:EE130))</f>
        <v>3.1094720177494439E-2</v>
      </c>
      <c r="CG132">
        <f>AVERAGE('Gal4 ctrl'!EF130:EV130)</f>
        <v>0.72416749999999996</v>
      </c>
      <c r="CH132">
        <f>AVERAGE('UAS ctrl'!EF130:EV130)</f>
        <v>0.52087249999999996</v>
      </c>
      <c r="CI132">
        <f>AVERAGE(expt!EF130:EV130)</f>
        <v>0.6193291666666666</v>
      </c>
      <c r="CK132">
        <f>STDEV('Gal4 ctrl'!EF130:EV130)/SQRT(COUNT('Gal4 ctrl'!EF130:EV130))</f>
        <v>4.0029281973836615E-2</v>
      </c>
      <c r="CL132">
        <f>STDEV('UAS ctrl'!EF130:EV130)/SQRT(COUNT('UAS ctrl'!EF130:EV130))</f>
        <v>5.4678526879429971E-2</v>
      </c>
      <c r="CM132">
        <f>STDEV(expt!EF130:EV130)/SQRT(COUNT(expt!EF130:EV130))</f>
        <v>2.4167513771726046E-2</v>
      </c>
    </row>
    <row r="133" spans="15:91" x14ac:dyDescent="0.2">
      <c r="O133">
        <v>130</v>
      </c>
      <c r="P133">
        <f>AVERAGE('Gal4 ctrl'!C131:R131)</f>
        <v>9.5326416666666667</v>
      </c>
      <c r="Q133">
        <f>AVERAGE('UAS ctrl'!C131:R131)</f>
        <v>6.1839166666666676</v>
      </c>
      <c r="R133">
        <f>AVERAGE(expt!C131:R131)</f>
        <v>9.2508250000000007</v>
      </c>
      <c r="T133">
        <f>STDEV('Gal4 ctrl'!C131:R131)/SQRT(COUNT('Gal4 ctrl'!C131:R131))</f>
        <v>0.79253873028946487</v>
      </c>
      <c r="U133">
        <f>STDEV('UAS ctrl'!C131:R131)/SQRT(COUNT('UAS ctrl'!C131:R131))</f>
        <v>0.69208659247950954</v>
      </c>
      <c r="V133">
        <f>STDEV(expt!C131:R131)/SQRT(COUNT(expt!C131:R131))</f>
        <v>0.53113463027134966</v>
      </c>
      <c r="X133">
        <f>AVERAGE('Gal4 ctrl'!AJ131:AY131)</f>
        <v>8.4004583333333329</v>
      </c>
      <c r="Y133">
        <f>AVERAGE('UAS ctrl'!AJ131:AY131)</f>
        <v>4.5118225000000001</v>
      </c>
      <c r="Z133">
        <f>AVERAGE(expt!AJ131:AY131)</f>
        <v>7.2266166666666658</v>
      </c>
      <c r="AB133">
        <f>STDEV('Gal4 ctrl'!AJ131:AY131)/SQRT(COUNT('Gal4 ctrl'!AJ131:AY131))</f>
        <v>0.57559729207598243</v>
      </c>
      <c r="AC133">
        <f>STDEV('UAS ctrl'!AJ131:AY131)/SQRT(COUNT('UAS ctrl'!AJ131:AY131))</f>
        <v>0.74200113211965935</v>
      </c>
      <c r="AD133">
        <f>STDEV(expt!AJ131:AY131)/SQRT(COUNT(expt!AJ131:AY131))</f>
        <v>0.53949287394307188</v>
      </c>
      <c r="AF133">
        <f>AVERAGE('Gal4 ctrl'!BQ131:CF131)</f>
        <v>8.2101083333333342</v>
      </c>
      <c r="AG133">
        <f>AVERAGE('UAS ctrl'!BQ131:CF131)</f>
        <v>4.5036333333333323</v>
      </c>
      <c r="AH133">
        <f>AVERAGE(expt!BQ131:CF131)</f>
        <v>7.3890416666666674</v>
      </c>
      <c r="AJ133">
        <f>STDEV('Gal4 ctrl'!BQ131:CF131)/SQRT(COUNT('Gal4 ctrl'!BQ131:CF131))</f>
        <v>0.55704859649524463</v>
      </c>
      <c r="AK133">
        <f>STDEV('UAS ctrl'!BQ131:CF131)/SQRT(COUNT('UAS ctrl'!BQ131:CF131))</f>
        <v>0.75488669070800374</v>
      </c>
      <c r="AL133">
        <f>STDEV(expt!BQ131:CF131)/SQRT(COUNT(expt!BQ131:CF131))</f>
        <v>0.65295896588533775</v>
      </c>
      <c r="AP133">
        <f>AVERAGE('Gal4 ctrl'!S131:AI131)</f>
        <v>1.9125500000000004</v>
      </c>
      <c r="AQ133">
        <f>AVERAGE('UAS ctrl'!S131:AI131)</f>
        <v>1.7582249999999997</v>
      </c>
      <c r="AR133">
        <f>AVERAGE(expt!S131:AI131)</f>
        <v>2.0482416666666663</v>
      </c>
      <c r="AT133">
        <f>STDEV('Gal4 ctrl'!S131:AI131)/SQRT(COUNT('Gal4 ctrl'!S131:AI131))</f>
        <v>0.14722751590444583</v>
      </c>
      <c r="AU133">
        <f>STDEV('UAS ctrl'!S131:AI131)/SQRT(COUNT('UAS ctrl'!S131:AI131))</f>
        <v>0.12745388716030889</v>
      </c>
      <c r="AV133">
        <f>STDEV(expt!S131:AI131)/SQRT(COUNT(expt!S131:AI131))</f>
        <v>0.13920472957522387</v>
      </c>
      <c r="AX133">
        <f>AVERAGE('Gal4 ctrl'!AZ131:BP131)</f>
        <v>1.8223416666666667</v>
      </c>
      <c r="AY133">
        <f>AVERAGE('UAS ctrl'!AZ131:BP131)</f>
        <v>1.4029516666666666</v>
      </c>
      <c r="AZ133">
        <f>AVERAGE(expt!AZ131:BP131)</f>
        <v>1.7453833333333335</v>
      </c>
      <c r="BB133">
        <f>STDEV('Gal4 ctrl'!AZ131:BP131)/SQRT(COUNT('Gal4 ctrl'!AZ131:BP131))</f>
        <v>0.16677573058412495</v>
      </c>
      <c r="BC133">
        <f>STDEV('UAS ctrl'!AZ131:BP131)/SQRT(COUNT('UAS ctrl'!AZ131:BP131))</f>
        <v>0.15439433587326803</v>
      </c>
      <c r="BD133">
        <f>STDEV(expt!AZ131:BP131)/SQRT(COUNT(expt!AZ131:BP131))</f>
        <v>0.10338017279083361</v>
      </c>
      <c r="BF133">
        <f>AVERAGE('Gal4 ctrl'!CG131:CW131)</f>
        <v>1.5686524999999998</v>
      </c>
      <c r="BG133">
        <f>AVERAGE('UAS ctrl'!CG131:CW131)</f>
        <v>1.3017883333333333</v>
      </c>
      <c r="BH133">
        <f>AVERAGE(expt!CG131:CW131)</f>
        <v>1.5666633333333333</v>
      </c>
      <c r="BJ133">
        <f>STDEV('Gal4 ctrl'!CG131:CW131)/SQRT(COUNT('Gal4 ctrl'!CG131:CW131))</f>
        <v>0.1152949586214541</v>
      </c>
      <c r="BK133">
        <f>STDEV('UAS ctrl'!CG131:CW131)/SQRT(COUNT('UAS ctrl'!CG131:CW131))</f>
        <v>0.1217451927794234</v>
      </c>
      <c r="BL133">
        <f>STDEV(expt!CG131:CW131)/SQRT(COUNT(expt!CG131:CW131))</f>
        <v>0.11405399868997054</v>
      </c>
      <c r="BQ133">
        <f>AVERAGE('Gal4 ctrl'!CX131:DN131)</f>
        <v>0.75799000000000005</v>
      </c>
      <c r="BR133">
        <f>AVERAGE('UAS ctrl'!CX131:DN131)</f>
        <v>0.60317499999999991</v>
      </c>
      <c r="BS133">
        <f>AVERAGE(expt!CX131:DN131)</f>
        <v>0.67938833333333326</v>
      </c>
      <c r="BU133">
        <f>STDEV('Gal4 ctrl'!CX131:DN131)/SQRT(COUNT('Gal4 ctrl'!CX131:DN131))</f>
        <v>2.9992985189974938E-2</v>
      </c>
      <c r="BV133">
        <f>STDEV('UAS ctrl'!CX131:DN131)/SQRT(COUNT('UAS ctrl'!CX131:DN131))</f>
        <v>3.3970374582015288E-2</v>
      </c>
      <c r="BW133">
        <f>STDEV(expt!CX131:DN131)/SQRT(COUNT(expt!CX131:DN131))</f>
        <v>4.0203463796825163E-2</v>
      </c>
      <c r="BY133">
        <f>AVERAGE('Gal4 ctrl'!DO131:EE131)</f>
        <v>0.72500500000000001</v>
      </c>
      <c r="BZ133">
        <f>AVERAGE('UAS ctrl'!DO131:EE131)</f>
        <v>0.54508000000000001</v>
      </c>
      <c r="CA133">
        <f>AVERAGE(expt!DO131:EE131)</f>
        <v>0.62016416666666663</v>
      </c>
      <c r="CC133">
        <f>STDEV('Gal4 ctrl'!DO131:EE131)/SQRT(COUNT('Gal4 ctrl'!DO131:EE131))</f>
        <v>3.0328092050510388E-2</v>
      </c>
      <c r="CD133">
        <f>STDEV('UAS ctrl'!DO131:EE131)/SQRT(COUNT('UAS ctrl'!DO131:EE131))</f>
        <v>4.8926663673111992E-2</v>
      </c>
      <c r="CE133">
        <f>STDEV(expt!DO131:EE131)/SQRT(COUNT(expt!DO131:EE131))</f>
        <v>3.3648398954625014E-2</v>
      </c>
      <c r="CG133">
        <f>AVERAGE('Gal4 ctrl'!EF131:EV131)</f>
        <v>0.68267833333333316</v>
      </c>
      <c r="CH133">
        <f>AVERAGE('UAS ctrl'!EF131:EV131)</f>
        <v>0.52285750000000009</v>
      </c>
      <c r="CI133">
        <f>AVERAGE(expt!EF131:EV131)</f>
        <v>0.6252158333333333</v>
      </c>
      <c r="CK133">
        <f>STDEV('Gal4 ctrl'!EF131:EV131)/SQRT(COUNT('Gal4 ctrl'!EF131:EV131))</f>
        <v>3.375596894093584E-2</v>
      </c>
      <c r="CL133">
        <f>STDEV('UAS ctrl'!EF131:EV131)/SQRT(COUNT('UAS ctrl'!EF131:EV131))</f>
        <v>5.1354324448709604E-2</v>
      </c>
      <c r="CM133">
        <f>STDEV(expt!EF131:EV131)/SQRT(COUNT(expt!EF131:EV131))</f>
        <v>3.2141183824871043E-2</v>
      </c>
    </row>
    <row r="134" spans="15:91" x14ac:dyDescent="0.2">
      <c r="O134">
        <v>131</v>
      </c>
      <c r="P134">
        <f>AVERAGE('Gal4 ctrl'!C132:R132)</f>
        <v>9.9242833333333333</v>
      </c>
      <c r="Q134">
        <f>AVERAGE('UAS ctrl'!C132:R132)</f>
        <v>6.7107833333333327</v>
      </c>
      <c r="R134">
        <f>AVERAGE(expt!C132:R132)</f>
        <v>9.698833333333333</v>
      </c>
      <c r="T134">
        <f>STDEV('Gal4 ctrl'!C132:R132)/SQRT(COUNT('Gal4 ctrl'!C132:R132))</f>
        <v>0.82857693703168545</v>
      </c>
      <c r="U134">
        <f>STDEV('UAS ctrl'!C132:R132)/SQRT(COUNT('UAS ctrl'!C132:R132))</f>
        <v>0.74228848245602486</v>
      </c>
      <c r="V134">
        <f>STDEV(expt!C132:R132)/SQRT(COUNT(expt!C132:R132))</f>
        <v>0.64692868820779859</v>
      </c>
      <c r="X134">
        <f>AVERAGE('Gal4 ctrl'!AJ132:AY132)</f>
        <v>8.4168000000000003</v>
      </c>
      <c r="Y134">
        <f>AVERAGE('UAS ctrl'!AJ132:AY132)</f>
        <v>4.7820591666666674</v>
      </c>
      <c r="Z134">
        <f>AVERAGE(expt!AJ132:AY132)</f>
        <v>7.1982166666666672</v>
      </c>
      <c r="AB134">
        <f>STDEV('Gal4 ctrl'!AJ132:AY132)/SQRT(COUNT('Gal4 ctrl'!AJ132:AY132))</f>
        <v>0.56100512421361848</v>
      </c>
      <c r="AC134">
        <f>STDEV('UAS ctrl'!AJ132:AY132)/SQRT(COUNT('UAS ctrl'!AJ132:AY132))</f>
        <v>0.83062748525332941</v>
      </c>
      <c r="AD134">
        <f>STDEV(expt!AJ132:AY132)/SQRT(COUNT(expt!AJ132:AY132))</f>
        <v>0.66907469459279623</v>
      </c>
      <c r="AF134">
        <f>AVERAGE('Gal4 ctrl'!BQ132:CF132)</f>
        <v>7.5702500000000006</v>
      </c>
      <c r="AG134">
        <f>AVERAGE('UAS ctrl'!BQ132:CF132)</f>
        <v>4.2373016666666672</v>
      </c>
      <c r="AH134">
        <f>AVERAGE(expt!BQ132:CF132)</f>
        <v>5.6711166666666664</v>
      </c>
      <c r="AJ134">
        <f>STDEV('Gal4 ctrl'!BQ132:CF132)/SQRT(COUNT('Gal4 ctrl'!BQ132:CF132))</f>
        <v>0.64148995368736583</v>
      </c>
      <c r="AK134">
        <f>STDEV('UAS ctrl'!BQ132:CF132)/SQRT(COUNT('UAS ctrl'!BQ132:CF132))</f>
        <v>0.6279886991381306</v>
      </c>
      <c r="AL134">
        <f>STDEV(expt!BQ132:CF132)/SQRT(COUNT(expt!BQ132:CF132))</f>
        <v>0.49067650406496421</v>
      </c>
      <c r="AP134">
        <f>AVERAGE('Gal4 ctrl'!S132:AI132)</f>
        <v>1.9817416666666665</v>
      </c>
      <c r="AQ134">
        <f>AVERAGE('UAS ctrl'!S132:AI132)</f>
        <v>1.8034250000000001</v>
      </c>
      <c r="AR134">
        <f>AVERAGE(expt!S132:AI132)</f>
        <v>2.0620166666666666</v>
      </c>
      <c r="AT134">
        <f>STDEV('Gal4 ctrl'!S132:AI132)/SQRT(COUNT('Gal4 ctrl'!S132:AI132))</f>
        <v>0.14032268248918153</v>
      </c>
      <c r="AU134">
        <f>STDEV('UAS ctrl'!S132:AI132)/SQRT(COUNT('UAS ctrl'!S132:AI132))</f>
        <v>0.15171110710471855</v>
      </c>
      <c r="AV134">
        <f>STDEV(expt!S132:AI132)/SQRT(COUNT(expt!S132:AI132))</f>
        <v>0.17935097250470597</v>
      </c>
      <c r="AX134">
        <f>AVERAGE('Gal4 ctrl'!AZ132:BP132)</f>
        <v>1.6524749999999999</v>
      </c>
      <c r="AY134">
        <f>AVERAGE('UAS ctrl'!AZ132:BP132)</f>
        <v>1.3978466666666669</v>
      </c>
      <c r="AZ134">
        <f>AVERAGE(expt!AZ132:BP132)</f>
        <v>1.8450416666666667</v>
      </c>
      <c r="BB134">
        <f>STDEV('Gal4 ctrl'!AZ132:BP132)/SQRT(COUNT('Gal4 ctrl'!AZ132:BP132))</f>
        <v>9.75198527767865E-2</v>
      </c>
      <c r="BC134">
        <f>STDEV('UAS ctrl'!AZ132:BP132)/SQRT(COUNT('UAS ctrl'!AZ132:BP132))</f>
        <v>0.15322458875945794</v>
      </c>
      <c r="BD134">
        <f>STDEV(expt!AZ132:BP132)/SQRT(COUNT(expt!AZ132:BP132))</f>
        <v>0.11958466283180298</v>
      </c>
      <c r="BF134">
        <f>AVERAGE('Gal4 ctrl'!CG132:CW132)</f>
        <v>1.4736291666666663</v>
      </c>
      <c r="BG134">
        <f>AVERAGE('UAS ctrl'!CG132:CW132)</f>
        <v>1.225665</v>
      </c>
      <c r="BH134">
        <f>AVERAGE(expt!CG132:CW132)</f>
        <v>1.4758250000000002</v>
      </c>
      <c r="BJ134">
        <f>STDEV('Gal4 ctrl'!CG132:CW132)/SQRT(COUNT('Gal4 ctrl'!CG132:CW132))</f>
        <v>0.11839668853796183</v>
      </c>
      <c r="BK134">
        <f>STDEV('UAS ctrl'!CG132:CW132)/SQRT(COUNT('UAS ctrl'!CG132:CW132))</f>
        <v>0.10638148977105517</v>
      </c>
      <c r="BL134">
        <f>STDEV(expt!CG132:CW132)/SQRT(COUNT(expt!CG132:CW132))</f>
        <v>9.2103095335903482E-2</v>
      </c>
    </row>
    <row r="135" spans="15:91" x14ac:dyDescent="0.2">
      <c r="O135">
        <v>132</v>
      </c>
      <c r="P135">
        <f>AVERAGE('Gal4 ctrl'!C133:R133)</f>
        <v>9.6082166666666655</v>
      </c>
      <c r="Q135">
        <f>AVERAGE('UAS ctrl'!C133:R133)</f>
        <v>6.7446250000000019</v>
      </c>
      <c r="R135">
        <f>AVERAGE(expt!C133:R133)</f>
        <v>9.7686250000000019</v>
      </c>
      <c r="T135">
        <f>STDEV('Gal4 ctrl'!C133:R133)/SQRT(COUNT('Gal4 ctrl'!C133:R133))</f>
        <v>0.92736969727789453</v>
      </c>
      <c r="U135">
        <f>STDEV('UAS ctrl'!C133:R133)/SQRT(COUNT('UAS ctrl'!C133:R133))</f>
        <v>0.6734626619112859</v>
      </c>
      <c r="V135">
        <f>STDEV(expt!C133:R133)/SQRT(COUNT(expt!C133:R133))</f>
        <v>0.84281454267962752</v>
      </c>
      <c r="X135">
        <f>AVERAGE('Gal4 ctrl'!AJ133:AY133)</f>
        <v>8.4761916666666668</v>
      </c>
      <c r="Y135">
        <f>AVERAGE('UAS ctrl'!AJ133:AY133)</f>
        <v>4.4769916666666667</v>
      </c>
      <c r="Z135">
        <f>AVERAGE(expt!AJ133:AY133)</f>
        <v>7.0612083333333331</v>
      </c>
      <c r="AB135">
        <f>STDEV('Gal4 ctrl'!AJ133:AY133)/SQRT(COUNT('Gal4 ctrl'!AJ133:AY133))</f>
        <v>0.45164915091693508</v>
      </c>
      <c r="AC135">
        <f>STDEV('UAS ctrl'!AJ133:AY133)/SQRT(COUNT('UAS ctrl'!AJ133:AY133))</f>
        <v>0.69928589218490478</v>
      </c>
      <c r="AD135">
        <f>STDEV(expt!AJ133:AY133)/SQRT(COUNT(expt!AJ133:AY133))</f>
        <v>0.49428525984470517</v>
      </c>
      <c r="AF135">
        <f>AVERAGE('Gal4 ctrl'!BQ133:CF133)</f>
        <v>7.4762416666666667</v>
      </c>
      <c r="AG135">
        <f>AVERAGE('UAS ctrl'!BQ133:CF133)</f>
        <v>4.7786416666666662</v>
      </c>
      <c r="AH135">
        <f>AVERAGE(expt!BQ133:CF133)</f>
        <v>5.5464583333333337</v>
      </c>
      <c r="AJ135">
        <f>STDEV('Gal4 ctrl'!BQ133:CF133)/SQRT(COUNT('Gal4 ctrl'!BQ133:CF133))</f>
        <v>0.72822496643284018</v>
      </c>
      <c r="AK135">
        <f>STDEV('UAS ctrl'!BQ133:CF133)/SQRT(COUNT('UAS ctrl'!BQ133:CF133))</f>
        <v>0.62202154491799699</v>
      </c>
      <c r="AL135">
        <f>STDEV(expt!BQ133:CF133)/SQRT(COUNT(expt!BQ133:CF133))</f>
        <v>0.56729012691897518</v>
      </c>
      <c r="AP135">
        <f>AVERAGE('Gal4 ctrl'!S133:AI133)</f>
        <v>2.0169416666666664</v>
      </c>
      <c r="AQ135">
        <f>AVERAGE('UAS ctrl'!S133:AI133)</f>
        <v>1.7074499999999999</v>
      </c>
      <c r="AR135">
        <f>AVERAGE(expt!S133:AI133)</f>
        <v>2.040658333333333</v>
      </c>
      <c r="AT135">
        <f>STDEV('Gal4 ctrl'!S133:AI133)/SQRT(COUNT('Gal4 ctrl'!S133:AI133))</f>
        <v>0.16172733388017568</v>
      </c>
      <c r="AU135">
        <f>STDEV('UAS ctrl'!S133:AI133)/SQRT(COUNT('UAS ctrl'!S133:AI133))</f>
        <v>0.1245781411708158</v>
      </c>
      <c r="AV135">
        <f>STDEV(expt!S133:AI133)/SQRT(COUNT(expt!S133:AI133))</f>
        <v>0.18118362711931577</v>
      </c>
      <c r="AX135">
        <f>AVERAGE('Gal4 ctrl'!AZ133:BP133)</f>
        <v>1.5910466666666669</v>
      </c>
      <c r="AY135">
        <f>AVERAGE('UAS ctrl'!AZ133:BP133)</f>
        <v>1.3606741666666666</v>
      </c>
      <c r="AZ135">
        <f>AVERAGE(expt!AZ133:BP133)</f>
        <v>1.7520425000000002</v>
      </c>
      <c r="BB135">
        <f>STDEV('Gal4 ctrl'!AZ133:BP133)/SQRT(COUNT('Gal4 ctrl'!AZ133:BP133))</f>
        <v>0.12028717731438603</v>
      </c>
      <c r="BC135">
        <f>STDEV('UAS ctrl'!AZ133:BP133)/SQRT(COUNT('UAS ctrl'!AZ133:BP133))</f>
        <v>0.1077013326741381</v>
      </c>
      <c r="BD135">
        <f>STDEV(expt!AZ133:BP133)/SQRT(COUNT(expt!AZ133:BP133))</f>
        <v>0.11326818291468865</v>
      </c>
      <c r="BF135">
        <f>AVERAGE('Gal4 ctrl'!CG133:CW133)</f>
        <v>1.488405</v>
      </c>
      <c r="BG135">
        <f>AVERAGE('UAS ctrl'!CG133:CW133)</f>
        <v>1.2887658333333334</v>
      </c>
      <c r="BH135">
        <f>AVERAGE(expt!CG133:CW133)</f>
        <v>1.4566758333333334</v>
      </c>
      <c r="BJ135">
        <f>STDEV('Gal4 ctrl'!CG133:CW133)/SQRT(COUNT('Gal4 ctrl'!CG133:CW133))</f>
        <v>0.11966635706362426</v>
      </c>
      <c r="BK135">
        <f>STDEV('UAS ctrl'!CG133:CW133)/SQRT(COUNT('UAS ctrl'!CG133:CW133))</f>
        <v>6.7551408262672336E-2</v>
      </c>
      <c r="BL135">
        <f>STDEV(expt!CG133:CW133)/SQRT(COUNT(expt!CG133:CW133))</f>
        <v>0.13656164312099711</v>
      </c>
    </row>
    <row r="136" spans="15:91" x14ac:dyDescent="0.2">
      <c r="O136">
        <v>133</v>
      </c>
      <c r="P136">
        <f>AVERAGE('Gal4 ctrl'!C134:R134)</f>
        <v>9.6965083333333322</v>
      </c>
      <c r="Q136">
        <f>AVERAGE('UAS ctrl'!C134:R134)</f>
        <v>7.0960999999999999</v>
      </c>
      <c r="R136">
        <f>AVERAGE(expt!C134:R134)</f>
        <v>8.8683250000000005</v>
      </c>
      <c r="T136">
        <f>STDEV('Gal4 ctrl'!C134:R134)/SQRT(COUNT('Gal4 ctrl'!C134:R134))</f>
        <v>0.66904096801887103</v>
      </c>
      <c r="U136">
        <f>STDEV('UAS ctrl'!C134:R134)/SQRT(COUNT('UAS ctrl'!C134:R134))</f>
        <v>0.66459212075505181</v>
      </c>
      <c r="V136">
        <f>STDEV(expt!C134:R134)/SQRT(COUNT(expt!C134:R134))</f>
        <v>0.80383506224328605</v>
      </c>
      <c r="X136">
        <f>AVERAGE('Gal4 ctrl'!AJ134:AY134)</f>
        <v>8.2071833333333331</v>
      </c>
      <c r="Y136">
        <f>AVERAGE('UAS ctrl'!AJ134:AY134)</f>
        <v>4.2422750000000002</v>
      </c>
      <c r="Z136">
        <f>AVERAGE(expt!AJ134:AY134)</f>
        <v>7.0841416666666666</v>
      </c>
      <c r="AB136">
        <f>STDEV('Gal4 ctrl'!AJ134:AY134)/SQRT(COUNT('Gal4 ctrl'!AJ134:AY134))</f>
        <v>0.45748253366780273</v>
      </c>
      <c r="AC136">
        <f>STDEV('UAS ctrl'!AJ134:AY134)/SQRT(COUNT('UAS ctrl'!AJ134:AY134))</f>
        <v>0.77639985550294854</v>
      </c>
      <c r="AD136">
        <f>STDEV(expt!AJ134:AY134)/SQRT(COUNT(expt!AJ134:AY134))</f>
        <v>0.58139689547627105</v>
      </c>
      <c r="AF136">
        <f>AVERAGE('Gal4 ctrl'!BQ134:CF134)</f>
        <v>7.2731250000000003</v>
      </c>
      <c r="AG136">
        <f>AVERAGE('UAS ctrl'!BQ134:CF134)</f>
        <v>4.4816583333333337</v>
      </c>
      <c r="AH136">
        <f>AVERAGE(expt!BQ134:CF134)</f>
        <v>5.8058083333333323</v>
      </c>
      <c r="AJ136">
        <f>STDEV('Gal4 ctrl'!BQ134:CF134)/SQRT(COUNT('Gal4 ctrl'!BQ134:CF134))</f>
        <v>0.69439047013833577</v>
      </c>
      <c r="AK136">
        <f>STDEV('UAS ctrl'!BQ134:CF134)/SQRT(COUNT('UAS ctrl'!BQ134:CF134))</f>
        <v>0.51973335332100168</v>
      </c>
      <c r="AL136">
        <f>STDEV(expt!BQ134:CF134)/SQRT(COUNT(expt!BQ134:CF134))</f>
        <v>0.68468668774299613</v>
      </c>
      <c r="AP136">
        <f>AVERAGE('Gal4 ctrl'!S134:AI134)</f>
        <v>2.0727499999999996</v>
      </c>
      <c r="AQ136">
        <f>AVERAGE('UAS ctrl'!S134:AI134)</f>
        <v>1.7865416666666665</v>
      </c>
      <c r="AR136">
        <f>AVERAGE(expt!S134:AI134)</f>
        <v>2.0118583333333331</v>
      </c>
      <c r="AT136">
        <f>STDEV('Gal4 ctrl'!S134:AI134)/SQRT(COUNT('Gal4 ctrl'!S134:AI134))</f>
        <v>0.16144940829682211</v>
      </c>
      <c r="AU136">
        <f>STDEV('UAS ctrl'!S134:AI134)/SQRT(COUNT('UAS ctrl'!S134:AI134))</f>
        <v>0.15619296363033255</v>
      </c>
      <c r="AV136">
        <f>STDEV(expt!S134:AI134)/SQRT(COUNT(expt!S134:AI134))</f>
        <v>0.1641852669627403</v>
      </c>
      <c r="AX136">
        <f>AVERAGE('Gal4 ctrl'!AZ134:BP134)</f>
        <v>1.6531</v>
      </c>
      <c r="AY136">
        <f>AVERAGE('UAS ctrl'!AZ134:BP134)</f>
        <v>1.4753866666666668</v>
      </c>
      <c r="AZ136">
        <f>AVERAGE(expt!AZ134:BP134)</f>
        <v>1.7705366666666666</v>
      </c>
      <c r="BB136">
        <f>STDEV('Gal4 ctrl'!AZ134:BP134)/SQRT(COUNT('Gal4 ctrl'!AZ134:BP134))</f>
        <v>0.12146542156664852</v>
      </c>
      <c r="BC136">
        <f>STDEV('UAS ctrl'!AZ134:BP134)/SQRT(COUNT('UAS ctrl'!AZ134:BP134))</f>
        <v>0.17128284902523649</v>
      </c>
      <c r="BD136">
        <f>STDEV(expt!AZ134:BP134)/SQRT(COUNT(expt!AZ134:BP134))</f>
        <v>0.12742145487564596</v>
      </c>
      <c r="BF136">
        <f>AVERAGE('Gal4 ctrl'!CG134:CW134)</f>
        <v>1.5210525000000004</v>
      </c>
      <c r="BG136">
        <f>AVERAGE('UAS ctrl'!CG134:CW134)</f>
        <v>1.3030041666666667</v>
      </c>
      <c r="BH136">
        <f>AVERAGE(expt!CG134:CW134)</f>
        <v>1.4988158333333335</v>
      </c>
      <c r="BJ136">
        <f>STDEV('Gal4 ctrl'!CG134:CW134)/SQRT(COUNT('Gal4 ctrl'!CG134:CW134))</f>
        <v>0.16128810754372983</v>
      </c>
      <c r="BK136">
        <f>STDEV('UAS ctrl'!CG134:CW134)/SQRT(COUNT('UAS ctrl'!CG134:CW134))</f>
        <v>6.6567118230266495E-2</v>
      </c>
      <c r="BL136">
        <f>STDEV(expt!CG134:CW134)/SQRT(COUNT(expt!CG134:CW134))</f>
        <v>0.11076946217570242</v>
      </c>
    </row>
    <row r="137" spans="15:91" x14ac:dyDescent="0.2">
      <c r="O137">
        <v>134</v>
      </c>
      <c r="P137">
        <f>AVERAGE('Gal4 ctrl'!C135:R135)</f>
        <v>9.2458166666666681</v>
      </c>
      <c r="Q137">
        <f>AVERAGE('UAS ctrl'!C135:R135)</f>
        <v>6.9106999999999994</v>
      </c>
      <c r="R137">
        <f>AVERAGE(expt!C135:R135)</f>
        <v>8.1529083333333343</v>
      </c>
      <c r="T137">
        <f>STDEV('Gal4 ctrl'!C135:R135)/SQRT(COUNT('Gal4 ctrl'!C135:R135))</f>
        <v>0.72465694828795946</v>
      </c>
      <c r="U137">
        <f>STDEV('UAS ctrl'!C135:R135)/SQRT(COUNT('UAS ctrl'!C135:R135))</f>
        <v>0.69766992716665666</v>
      </c>
      <c r="V137">
        <f>STDEV(expt!C135:R135)/SQRT(COUNT(expt!C135:R135))</f>
        <v>0.99563979624024745</v>
      </c>
      <c r="X137">
        <f>AVERAGE('Gal4 ctrl'!AJ135:AY135)</f>
        <v>8.2729749999999989</v>
      </c>
      <c r="Y137">
        <f>AVERAGE('UAS ctrl'!AJ135:AY135)</f>
        <v>4.7025416666666677</v>
      </c>
      <c r="Z137">
        <f>AVERAGE(expt!AJ135:AY135)</f>
        <v>6.8898999999999999</v>
      </c>
      <c r="AB137">
        <f>STDEV('Gal4 ctrl'!AJ135:AY135)/SQRT(COUNT('Gal4 ctrl'!AJ135:AY135))</f>
        <v>0.64057995563738568</v>
      </c>
      <c r="AC137">
        <f>STDEV('UAS ctrl'!AJ135:AY135)/SQRT(COUNT('UAS ctrl'!AJ135:AY135))</f>
        <v>0.83698226506846685</v>
      </c>
      <c r="AD137">
        <f>STDEV(expt!AJ135:AY135)/SQRT(COUNT(expt!AJ135:AY135))</f>
        <v>0.82013596553845747</v>
      </c>
      <c r="AF137">
        <f>AVERAGE('Gal4 ctrl'!BQ135:CF135)</f>
        <v>6.8992916666666666</v>
      </c>
      <c r="AG137">
        <f>AVERAGE('UAS ctrl'!BQ135:CF135)</f>
        <v>4.8680666666666665</v>
      </c>
      <c r="AH137">
        <f>AVERAGE(expt!BQ135:CF135)</f>
        <v>5.9995333333333329</v>
      </c>
      <c r="AJ137">
        <f>STDEV('Gal4 ctrl'!BQ135:CF135)/SQRT(COUNT('Gal4 ctrl'!BQ135:CF135))</f>
        <v>0.5620320200705623</v>
      </c>
      <c r="AK137">
        <f>STDEV('UAS ctrl'!BQ135:CF135)/SQRT(COUNT('UAS ctrl'!BQ135:CF135))</f>
        <v>0.56750826697133583</v>
      </c>
      <c r="AL137">
        <f>STDEV(expt!BQ135:CF135)/SQRT(COUNT(expt!BQ135:CF135))</f>
        <v>0.61587692165420749</v>
      </c>
      <c r="AP137">
        <f>AVERAGE('Gal4 ctrl'!S135:AI135)</f>
        <v>2.0435249999999998</v>
      </c>
      <c r="AQ137">
        <f>AVERAGE('UAS ctrl'!S135:AI135)</f>
        <v>1.6399166666666669</v>
      </c>
      <c r="AR137">
        <f>AVERAGE(expt!S135:AI135)</f>
        <v>1.9779</v>
      </c>
      <c r="AT137">
        <f>STDEV('Gal4 ctrl'!S135:AI135)/SQRT(COUNT('Gal4 ctrl'!S135:AI135))</f>
        <v>0.14183535756398355</v>
      </c>
      <c r="AU137">
        <f>STDEV('UAS ctrl'!S135:AI135)/SQRT(COUNT('UAS ctrl'!S135:AI135))</f>
        <v>0.12181492907047307</v>
      </c>
      <c r="AV137">
        <f>STDEV(expt!S135:AI135)/SQRT(COUNT(expt!S135:AI135))</f>
        <v>0.15091996273361291</v>
      </c>
      <c r="AX137">
        <f>AVERAGE('Gal4 ctrl'!AZ135:BP135)</f>
        <v>1.7263824999999997</v>
      </c>
      <c r="AY137">
        <f>AVERAGE('UAS ctrl'!AZ135:BP135)</f>
        <v>1.3927416666666668</v>
      </c>
      <c r="AZ137">
        <f>AVERAGE(expt!AZ135:BP135)</f>
        <v>1.8271999999999997</v>
      </c>
      <c r="BB137">
        <f>STDEV('Gal4 ctrl'!AZ135:BP135)/SQRT(COUNT('Gal4 ctrl'!AZ135:BP135))</f>
        <v>0.14490766658998125</v>
      </c>
      <c r="BC137">
        <f>STDEV('UAS ctrl'!AZ135:BP135)/SQRT(COUNT('UAS ctrl'!AZ135:BP135))</f>
        <v>0.12476951110452654</v>
      </c>
      <c r="BD137">
        <f>STDEV(expt!AZ135:BP135)/SQRT(COUNT(expt!AZ135:BP135))</f>
        <v>0.13861967589579274</v>
      </c>
      <c r="BF137">
        <f>AVERAGE('Gal4 ctrl'!CG135:CW135)</f>
        <v>1.5101916666666668</v>
      </c>
      <c r="BG137">
        <f>AVERAGE('UAS ctrl'!CG135:CW135)</f>
        <v>1.1992875000000001</v>
      </c>
      <c r="BH137">
        <f>AVERAGE(expt!CG135:CW135)</f>
        <v>1.5614666666666668</v>
      </c>
      <c r="BJ137">
        <f>STDEV('Gal4 ctrl'!CG135:CW135)/SQRT(COUNT('Gal4 ctrl'!CG135:CW135))</f>
        <v>0.17325719047929211</v>
      </c>
      <c r="BK137">
        <f>STDEV('UAS ctrl'!CG135:CW135)/SQRT(COUNT('UAS ctrl'!CG135:CW135))</f>
        <v>9.6791759190331172E-2</v>
      </c>
      <c r="BL137">
        <f>STDEV(expt!CG135:CW135)/SQRT(COUNT(expt!CG135:CW135))</f>
        <v>0.12987174403614468</v>
      </c>
    </row>
    <row r="138" spans="15:91" x14ac:dyDescent="0.2">
      <c r="O138">
        <v>135</v>
      </c>
      <c r="P138">
        <f>AVERAGE('Gal4 ctrl'!C136:R136)</f>
        <v>9.52</v>
      </c>
      <c r="Q138">
        <f>AVERAGE('UAS ctrl'!C136:R136)</f>
        <v>7.5413083333333324</v>
      </c>
      <c r="R138">
        <f>AVERAGE(expt!C136:R136)</f>
        <v>8.2034333333333329</v>
      </c>
      <c r="T138">
        <f>STDEV('Gal4 ctrl'!C136:R136)/SQRT(COUNT('Gal4 ctrl'!C136:R136))</f>
        <v>0.59828913426688479</v>
      </c>
      <c r="U138">
        <f>STDEV('UAS ctrl'!C136:R136)/SQRT(COUNT('UAS ctrl'!C136:R136))</f>
        <v>0.88121651068611362</v>
      </c>
      <c r="V138">
        <f>STDEV(expt!C136:R136)/SQRT(COUNT(expt!C136:R136))</f>
        <v>0.78764770556436448</v>
      </c>
      <c r="X138">
        <f>AVERAGE('Gal4 ctrl'!AJ136:AY136)</f>
        <v>8.5199583333333333</v>
      </c>
      <c r="Y138">
        <f>AVERAGE('UAS ctrl'!AJ136:AY136)</f>
        <v>5.0350999999999999</v>
      </c>
      <c r="Z138">
        <f>AVERAGE(expt!AJ136:AY136)</f>
        <v>7.1085583333333338</v>
      </c>
      <c r="AB138">
        <f>STDEV('Gal4 ctrl'!AJ136:AY136)/SQRT(COUNT('Gal4 ctrl'!AJ136:AY136))</f>
        <v>0.44212644932265222</v>
      </c>
      <c r="AC138">
        <f>STDEV('UAS ctrl'!AJ136:AY136)/SQRT(COUNT('UAS ctrl'!AJ136:AY136))</f>
        <v>0.75139095712854154</v>
      </c>
      <c r="AD138">
        <f>STDEV(expt!AJ136:AY136)/SQRT(COUNT(expt!AJ136:AY136))</f>
        <v>0.97379538455392955</v>
      </c>
      <c r="AF138">
        <f>AVERAGE('Gal4 ctrl'!BQ136:CF136)</f>
        <v>6.398133333333333</v>
      </c>
      <c r="AG138">
        <f>AVERAGE('UAS ctrl'!BQ136:CF136)</f>
        <v>4.2534666666666663</v>
      </c>
      <c r="AH138">
        <f>AVERAGE(expt!BQ136:CF136)</f>
        <v>7.0458166666666671</v>
      </c>
      <c r="AJ138">
        <f>STDEV('Gal4 ctrl'!BQ136:CF136)/SQRT(COUNT('Gal4 ctrl'!BQ136:CF136))</f>
        <v>0.53555634869382629</v>
      </c>
      <c r="AK138">
        <f>STDEV('UAS ctrl'!BQ136:CF136)/SQRT(COUNT('UAS ctrl'!BQ136:CF136))</f>
        <v>0.51684918633402321</v>
      </c>
      <c r="AL138">
        <f>STDEV(expt!BQ136:CF136)/SQRT(COUNT(expt!BQ136:CF136))</f>
        <v>0.63611080889013905</v>
      </c>
      <c r="AP138">
        <f>AVERAGE('Gal4 ctrl'!S136:AI136)</f>
        <v>2.1053666666666668</v>
      </c>
      <c r="AQ138">
        <f>AVERAGE('UAS ctrl'!S136:AI136)</f>
        <v>1.8384583333333333</v>
      </c>
      <c r="AR138">
        <f>AVERAGE(expt!S136:AI136)</f>
        <v>1.9923416666666665</v>
      </c>
      <c r="AT138">
        <f>STDEV('Gal4 ctrl'!S136:AI136)/SQRT(COUNT('Gal4 ctrl'!S136:AI136))</f>
        <v>0.13706015508203323</v>
      </c>
      <c r="AU138">
        <f>STDEV('UAS ctrl'!S136:AI136)/SQRT(COUNT('UAS ctrl'!S136:AI136))</f>
        <v>0.12219958615855982</v>
      </c>
      <c r="AV138">
        <f>STDEV(expt!S136:AI136)/SQRT(COUNT(expt!S136:AI136))</f>
        <v>0.14006816168540723</v>
      </c>
      <c r="AX138">
        <f>AVERAGE('Gal4 ctrl'!AZ136:BP136)</f>
        <v>1.7082249999999999</v>
      </c>
      <c r="AY138">
        <f>AVERAGE('UAS ctrl'!AZ136:BP136)</f>
        <v>1.4317416666666667</v>
      </c>
      <c r="AZ138">
        <f>AVERAGE(expt!AZ136:BP136)</f>
        <v>1.7739691666666664</v>
      </c>
      <c r="BB138">
        <f>STDEV('Gal4 ctrl'!AZ136:BP136)/SQRT(COUNT('Gal4 ctrl'!AZ136:BP136))</f>
        <v>0.14115734994389018</v>
      </c>
      <c r="BC138">
        <f>STDEV('UAS ctrl'!AZ136:BP136)/SQRT(COUNT('UAS ctrl'!AZ136:BP136))</f>
        <v>0.13213190486434678</v>
      </c>
      <c r="BD138">
        <f>STDEV(expt!AZ136:BP136)/SQRT(COUNT(expt!AZ136:BP136))</f>
        <v>0.15634415072475849</v>
      </c>
      <c r="BF138">
        <f>AVERAGE('Gal4 ctrl'!CG136:CW136)</f>
        <v>1.5361025000000001</v>
      </c>
      <c r="BG138">
        <f>AVERAGE('UAS ctrl'!CG136:CW136)</f>
        <v>1.2211224999999999</v>
      </c>
      <c r="BH138">
        <f>AVERAGE(expt!CG136:CW136)</f>
        <v>1.6956833333333334</v>
      </c>
      <c r="BJ138">
        <f>STDEV('Gal4 ctrl'!CG136:CW136)/SQRT(COUNT('Gal4 ctrl'!CG136:CW136))</f>
        <v>0.15594796186318138</v>
      </c>
      <c r="BK138">
        <f>STDEV('UAS ctrl'!CG136:CW136)/SQRT(COUNT('UAS ctrl'!CG136:CW136))</f>
        <v>9.539723760473183E-2</v>
      </c>
      <c r="BL138">
        <f>STDEV(expt!CG136:CW136)/SQRT(COUNT(expt!CG136:CW136))</f>
        <v>0.10344490543084227</v>
      </c>
    </row>
    <row r="139" spans="15:91" x14ac:dyDescent="0.2">
      <c r="O139">
        <v>136</v>
      </c>
      <c r="P139">
        <f>AVERAGE('Gal4 ctrl'!C137:R137)</f>
        <v>9.9900333333333347</v>
      </c>
      <c r="Q139">
        <f>AVERAGE('UAS ctrl'!C137:R137)</f>
        <v>6.9537000000000004</v>
      </c>
      <c r="R139">
        <f>AVERAGE(expt!C137:R137)</f>
        <v>8.2342500000000012</v>
      </c>
      <c r="T139">
        <f>STDEV('Gal4 ctrl'!C137:R137)/SQRT(COUNT('Gal4 ctrl'!C137:R137))</f>
        <v>0.62178182636352297</v>
      </c>
      <c r="U139">
        <f>STDEV('UAS ctrl'!C137:R137)/SQRT(COUNT('UAS ctrl'!C137:R137))</f>
        <v>0.53012299173270661</v>
      </c>
      <c r="V139">
        <f>STDEV(expt!C137:R137)/SQRT(COUNT(expt!C137:R137))</f>
        <v>0.75912697319973588</v>
      </c>
      <c r="X139">
        <f>AVERAGE('Gal4 ctrl'!AJ137:AY137)</f>
        <v>8.5111249999999998</v>
      </c>
      <c r="Y139">
        <f>AVERAGE('UAS ctrl'!AJ137:AY137)</f>
        <v>4.8292500000000009</v>
      </c>
      <c r="Z139">
        <f>AVERAGE(expt!AJ137:AY137)</f>
        <v>7.435716666666667</v>
      </c>
      <c r="AB139">
        <f>STDEV('Gal4 ctrl'!AJ137:AY137)/SQRT(COUNT('Gal4 ctrl'!AJ137:AY137))</f>
        <v>0.63966278167590962</v>
      </c>
      <c r="AC139">
        <f>STDEV('UAS ctrl'!AJ137:AY137)/SQRT(COUNT('UAS ctrl'!AJ137:AY137))</f>
        <v>0.72797895974631943</v>
      </c>
      <c r="AD139">
        <f>STDEV(expt!AJ137:AY137)/SQRT(COUNT(expt!AJ137:AY137))</f>
        <v>0.81790253678034075</v>
      </c>
      <c r="AF139">
        <f>AVERAGE('Gal4 ctrl'!BQ137:CF137)</f>
        <v>7.4957250000000002</v>
      </c>
      <c r="AG139">
        <f>AVERAGE('UAS ctrl'!BQ137:CF137)</f>
        <v>4.0907916666666662</v>
      </c>
      <c r="AH139">
        <f>AVERAGE(expt!BQ137:CF137)</f>
        <v>6.4637250000000002</v>
      </c>
      <c r="AJ139">
        <f>STDEV('Gal4 ctrl'!BQ137:CF137)/SQRT(COUNT('Gal4 ctrl'!BQ137:CF137))</f>
        <v>0.55181000821881931</v>
      </c>
      <c r="AK139">
        <f>STDEV('UAS ctrl'!BQ137:CF137)/SQRT(COUNT('UAS ctrl'!BQ137:CF137))</f>
        <v>0.58934975833133429</v>
      </c>
      <c r="AL139">
        <f>STDEV(expt!BQ137:CF137)/SQRT(COUNT(expt!BQ137:CF137))</f>
        <v>0.53426681084496941</v>
      </c>
      <c r="AP139">
        <f>AVERAGE('Gal4 ctrl'!S137:AI137)</f>
        <v>2.0467083333333336</v>
      </c>
      <c r="AQ139">
        <f>AVERAGE('UAS ctrl'!S137:AI137)</f>
        <v>1.8214583333333334</v>
      </c>
      <c r="AR139">
        <f>AVERAGE(expt!S137:AI137)</f>
        <v>2.0586500000000001</v>
      </c>
      <c r="AT139">
        <f>STDEV('Gal4 ctrl'!S137:AI137)/SQRT(COUNT('Gal4 ctrl'!S137:AI137))</f>
        <v>0.1628037550095266</v>
      </c>
      <c r="AU139">
        <f>STDEV('UAS ctrl'!S137:AI137)/SQRT(COUNT('UAS ctrl'!S137:AI137))</f>
        <v>0.15650897953633511</v>
      </c>
      <c r="AV139">
        <f>STDEV(expt!S137:AI137)/SQRT(COUNT(expt!S137:AI137))</f>
        <v>0.1493006837448064</v>
      </c>
      <c r="AX139">
        <f>AVERAGE('Gal4 ctrl'!AZ137:BP137)</f>
        <v>1.5710366666666664</v>
      </c>
      <c r="AY139">
        <f>AVERAGE('UAS ctrl'!AZ137:BP137)</f>
        <v>1.4874058333333335</v>
      </c>
      <c r="AZ139">
        <f>AVERAGE(expt!AZ137:BP137)</f>
        <v>1.7688291666666667</v>
      </c>
      <c r="BB139">
        <f>STDEV('Gal4 ctrl'!AZ137:BP137)/SQRT(COUNT('Gal4 ctrl'!AZ137:BP137))</f>
        <v>0.12315486178307435</v>
      </c>
      <c r="BC139">
        <f>STDEV('UAS ctrl'!AZ137:BP137)/SQRT(COUNT('UAS ctrl'!AZ137:BP137))</f>
        <v>0.12785971012567512</v>
      </c>
      <c r="BD139">
        <f>STDEV(expt!AZ137:BP137)/SQRT(COUNT(expt!AZ137:BP137))</f>
        <v>0.1433948134255944</v>
      </c>
      <c r="BF139">
        <f>AVERAGE('Gal4 ctrl'!CG137:CW137)</f>
        <v>1.4987083333333333</v>
      </c>
      <c r="BG139">
        <f>AVERAGE('UAS ctrl'!CG137:CW137)</f>
        <v>1.2713066666666666</v>
      </c>
      <c r="BH139">
        <f>AVERAGE(expt!CG137:CW137)</f>
        <v>1.6193549999999999</v>
      </c>
      <c r="BJ139">
        <f>STDEV('Gal4 ctrl'!CG137:CW137)/SQRT(COUNT('Gal4 ctrl'!CG137:CW137))</f>
        <v>0.12510509851922533</v>
      </c>
      <c r="BK139">
        <f>STDEV('UAS ctrl'!CG137:CW137)/SQRT(COUNT('UAS ctrl'!CG137:CW137))</f>
        <v>0.10845324710014767</v>
      </c>
      <c r="BL139">
        <f>STDEV(expt!CG137:CW137)/SQRT(COUNT(expt!CG137:CW137))</f>
        <v>0.12649620629417388</v>
      </c>
    </row>
    <row r="140" spans="15:91" x14ac:dyDescent="0.2">
      <c r="O140">
        <v>137</v>
      </c>
      <c r="P140">
        <f>AVERAGE('Gal4 ctrl'!C138:R138)</f>
        <v>10.581391666666667</v>
      </c>
      <c r="Q140">
        <f>AVERAGE('UAS ctrl'!C138:R138)</f>
        <v>6.0170916666666665</v>
      </c>
      <c r="R140">
        <f>AVERAGE(expt!C138:R138)</f>
        <v>8.1138916666666656</v>
      </c>
      <c r="T140">
        <f>STDEV('Gal4 ctrl'!C138:R138)/SQRT(COUNT('Gal4 ctrl'!C138:R138))</f>
        <v>0.66647761533011018</v>
      </c>
      <c r="U140">
        <f>STDEV('UAS ctrl'!C138:R138)/SQRT(COUNT('UAS ctrl'!C138:R138))</f>
        <v>0.56290941443301812</v>
      </c>
      <c r="V140">
        <f>STDEV(expt!C138:R138)/SQRT(COUNT(expt!C138:R138))</f>
        <v>0.86923693455971962</v>
      </c>
      <c r="X140">
        <f>AVERAGE('Gal4 ctrl'!AJ138:AY138)</f>
        <v>7.7061916666666663</v>
      </c>
      <c r="Y140">
        <f>AVERAGE('UAS ctrl'!AJ138:AY138)</f>
        <v>5.0592916666666667</v>
      </c>
      <c r="Z140">
        <f>AVERAGE(expt!AJ138:AY138)</f>
        <v>8.2081</v>
      </c>
      <c r="AB140">
        <f>STDEV('Gal4 ctrl'!AJ138:AY138)/SQRT(COUNT('Gal4 ctrl'!AJ138:AY138))</f>
        <v>0.74599046448312434</v>
      </c>
      <c r="AC140">
        <f>STDEV('UAS ctrl'!AJ138:AY138)/SQRT(COUNT('UAS ctrl'!AJ138:AY138))</f>
        <v>0.67965730540965807</v>
      </c>
      <c r="AD140">
        <f>STDEV(expt!AJ138:AY138)/SQRT(COUNT(expt!AJ138:AY138))</f>
        <v>0.77658272920728122</v>
      </c>
      <c r="AF140">
        <f>AVERAGE('Gal4 ctrl'!BQ138:CF138)</f>
        <v>6.7388833333333338</v>
      </c>
      <c r="AG140">
        <f>AVERAGE('UAS ctrl'!BQ138:CF138)</f>
        <v>4.4454250000000002</v>
      </c>
      <c r="AH140">
        <f>AVERAGE(expt!BQ138:CF138)</f>
        <v>6.6124666666666672</v>
      </c>
      <c r="AJ140">
        <f>STDEV('Gal4 ctrl'!BQ138:CF138)/SQRT(COUNT('Gal4 ctrl'!BQ138:CF138))</f>
        <v>0.55840853688465042</v>
      </c>
      <c r="AK140">
        <f>STDEV('UAS ctrl'!BQ138:CF138)/SQRT(COUNT('UAS ctrl'!BQ138:CF138))</f>
        <v>0.5175620119667409</v>
      </c>
      <c r="AL140">
        <f>STDEV(expt!BQ138:CF138)/SQRT(COUNT(expt!BQ138:CF138))</f>
        <v>0.45727786034932422</v>
      </c>
      <c r="AP140">
        <f>AVERAGE('Gal4 ctrl'!S138:AI138)</f>
        <v>1.9683833333333336</v>
      </c>
      <c r="AQ140">
        <f>AVERAGE('UAS ctrl'!S138:AI138)</f>
        <v>1.9020891666666666</v>
      </c>
      <c r="AR140">
        <f>AVERAGE(expt!S138:AI138)</f>
        <v>2.043191666666667</v>
      </c>
      <c r="AT140">
        <f>STDEV('Gal4 ctrl'!S138:AI138)/SQRT(COUNT('Gal4 ctrl'!S138:AI138))</f>
        <v>0.13002233190082862</v>
      </c>
      <c r="AU140">
        <f>STDEV('UAS ctrl'!S138:AI138)/SQRT(COUNT('UAS ctrl'!S138:AI138))</f>
        <v>0.18669699619996155</v>
      </c>
      <c r="AV140">
        <f>STDEV(expt!S138:AI138)/SQRT(COUNT(expt!S138:AI138))</f>
        <v>0.16957255373006325</v>
      </c>
      <c r="AX140">
        <f>AVERAGE('Gal4 ctrl'!AZ138:BP138)</f>
        <v>1.64049</v>
      </c>
      <c r="AY140">
        <f>AVERAGE('UAS ctrl'!AZ138:BP138)</f>
        <v>1.4806216666666663</v>
      </c>
      <c r="AZ140">
        <f>AVERAGE(expt!AZ138:BP138)</f>
        <v>1.909691666666667</v>
      </c>
      <c r="BB140">
        <f>STDEV('Gal4 ctrl'!AZ138:BP138)/SQRT(COUNT('Gal4 ctrl'!AZ138:BP138))</f>
        <v>0.11904031342873747</v>
      </c>
      <c r="BC140">
        <f>STDEV('UAS ctrl'!AZ138:BP138)/SQRT(COUNT('UAS ctrl'!AZ138:BP138))</f>
        <v>0.155040010998302</v>
      </c>
      <c r="BD140">
        <f>STDEV(expt!AZ138:BP138)/SQRT(COUNT(expt!AZ138:BP138))</f>
        <v>0.17103977716447885</v>
      </c>
      <c r="BF140">
        <f>AVERAGE('Gal4 ctrl'!CG138:CW138)</f>
        <v>1.6083750000000003</v>
      </c>
      <c r="BG140">
        <f>AVERAGE('UAS ctrl'!CG138:CW138)</f>
        <v>1.2327774999999999</v>
      </c>
      <c r="BH140">
        <f>AVERAGE(expt!CG138:CW138)</f>
        <v>1.601375</v>
      </c>
      <c r="BJ140">
        <f>STDEV('Gal4 ctrl'!CG138:CW138)/SQRT(COUNT('Gal4 ctrl'!CG138:CW138))</f>
        <v>0.12389862738313163</v>
      </c>
      <c r="BK140">
        <f>STDEV('UAS ctrl'!CG138:CW138)/SQRT(COUNT('UAS ctrl'!CG138:CW138))</f>
        <v>8.5216975760497207E-2</v>
      </c>
      <c r="BL140">
        <f>STDEV(expt!CG138:CW138)/SQRT(COUNT(expt!CG138:CW138))</f>
        <v>0.1279812013450696</v>
      </c>
    </row>
    <row r="141" spans="15:91" x14ac:dyDescent="0.2">
      <c r="O141">
        <v>138</v>
      </c>
      <c r="P141">
        <f>AVERAGE('Gal4 ctrl'!C139:R139)</f>
        <v>10.178433333333333</v>
      </c>
      <c r="Q141">
        <f>AVERAGE('UAS ctrl'!C139:R139)</f>
        <v>6.8488666666666687</v>
      </c>
      <c r="R141">
        <f>AVERAGE(expt!C139:R139)</f>
        <v>8.4592999999999989</v>
      </c>
      <c r="T141">
        <f>STDEV('Gal4 ctrl'!C139:R139)/SQRT(COUNT('Gal4 ctrl'!C139:R139))</f>
        <v>0.48537216997252697</v>
      </c>
      <c r="U141">
        <f>STDEV('UAS ctrl'!C139:R139)/SQRT(COUNT('UAS ctrl'!C139:R139))</f>
        <v>0.73428974395725133</v>
      </c>
      <c r="V141">
        <f>STDEV(expt!C139:R139)/SQRT(COUNT(expt!C139:R139))</f>
        <v>0.98951421529593497</v>
      </c>
      <c r="X141">
        <f>AVERAGE('Gal4 ctrl'!AJ139:AY139)</f>
        <v>7.9308416666666668</v>
      </c>
      <c r="Y141">
        <f>AVERAGE('UAS ctrl'!AJ139:AY139)</f>
        <v>5.4815666666666658</v>
      </c>
      <c r="Z141">
        <f>AVERAGE(expt!AJ139:AY139)</f>
        <v>7.7967749999999993</v>
      </c>
      <c r="AB141">
        <f>STDEV('Gal4 ctrl'!AJ139:AY139)/SQRT(COUNT('Gal4 ctrl'!AJ139:AY139))</f>
        <v>0.51128894168329686</v>
      </c>
      <c r="AC141">
        <f>STDEV('UAS ctrl'!AJ139:AY139)/SQRT(COUNT('UAS ctrl'!AJ139:AY139))</f>
        <v>0.67626909342152586</v>
      </c>
      <c r="AD141">
        <f>STDEV(expt!AJ139:AY139)/SQRT(COUNT(expt!AJ139:AY139))</f>
        <v>0.61752743370847663</v>
      </c>
      <c r="AF141">
        <f>AVERAGE('Gal4 ctrl'!BQ139:CF139)</f>
        <v>6.689241666666665</v>
      </c>
      <c r="AG141">
        <f>AVERAGE('UAS ctrl'!BQ139:CF139)</f>
        <v>4.998237500000001</v>
      </c>
      <c r="AH141">
        <f>AVERAGE(expt!BQ139:CF139)</f>
        <v>7.4918916666666666</v>
      </c>
      <c r="AJ141">
        <f>STDEV('Gal4 ctrl'!BQ139:CF139)/SQRT(COUNT('Gal4 ctrl'!BQ139:CF139))</f>
        <v>0.6782951554804405</v>
      </c>
      <c r="AK141">
        <f>STDEV('UAS ctrl'!BQ139:CF139)/SQRT(COUNT('UAS ctrl'!BQ139:CF139))</f>
        <v>0.65027652646850709</v>
      </c>
      <c r="AL141">
        <f>STDEV(expt!BQ139:CF139)/SQRT(COUNT(expt!BQ139:CF139))</f>
        <v>0.70252124430924434</v>
      </c>
      <c r="AP141">
        <f>AVERAGE('Gal4 ctrl'!S139:AI139)</f>
        <v>1.9051916666666664</v>
      </c>
      <c r="AQ141">
        <f>AVERAGE('UAS ctrl'!S139:AI139)</f>
        <v>1.82995</v>
      </c>
      <c r="AR141">
        <f>AVERAGE(expt!S139:AI139)</f>
        <v>2.0880833333333335</v>
      </c>
      <c r="AT141">
        <f>STDEV('Gal4 ctrl'!S139:AI139)/SQRT(COUNT('Gal4 ctrl'!S139:AI139))</f>
        <v>0.11848014375153301</v>
      </c>
      <c r="AU141">
        <f>STDEV('UAS ctrl'!S139:AI139)/SQRT(COUNT('UAS ctrl'!S139:AI139))</f>
        <v>0.14699040243869987</v>
      </c>
      <c r="AV141">
        <f>STDEV(expt!S139:AI139)/SQRT(COUNT(expt!S139:AI139))</f>
        <v>0.14751694757970113</v>
      </c>
      <c r="AX141">
        <f>AVERAGE('Gal4 ctrl'!AZ139:BP139)</f>
        <v>1.6689150000000001</v>
      </c>
      <c r="AY141">
        <f>AVERAGE('UAS ctrl'!AZ139:BP139)</f>
        <v>1.5119800000000001</v>
      </c>
      <c r="AZ141">
        <f>AVERAGE(expt!AZ139:BP139)</f>
        <v>1.7976666666666663</v>
      </c>
      <c r="BB141">
        <f>STDEV('Gal4 ctrl'!AZ139:BP139)/SQRT(COUNT('Gal4 ctrl'!AZ139:BP139))</f>
        <v>0.15536860564135646</v>
      </c>
      <c r="BC141">
        <f>STDEV('UAS ctrl'!AZ139:BP139)/SQRT(COUNT('UAS ctrl'!AZ139:BP139))</f>
        <v>0.1151500670666523</v>
      </c>
      <c r="BD141">
        <f>STDEV(expt!AZ139:BP139)/SQRT(COUNT(expt!AZ139:BP139))</f>
        <v>0.13361122045817617</v>
      </c>
      <c r="BF141">
        <f>AVERAGE('Gal4 ctrl'!CG139:CW139)</f>
        <v>1.4743716666666666</v>
      </c>
      <c r="BG141">
        <f>AVERAGE('UAS ctrl'!CG139:CW139)</f>
        <v>1.2756933333333333</v>
      </c>
      <c r="BH141">
        <f>AVERAGE(expt!CG139:CW139)</f>
        <v>1.5739933333333334</v>
      </c>
      <c r="BJ141">
        <f>STDEV('Gal4 ctrl'!CG139:CW139)/SQRT(COUNT('Gal4 ctrl'!CG139:CW139))</f>
        <v>0.11134416040281631</v>
      </c>
      <c r="BK141">
        <f>STDEV('UAS ctrl'!CG139:CW139)/SQRT(COUNT('UAS ctrl'!CG139:CW139))</f>
        <v>0.10303708226515909</v>
      </c>
      <c r="BL141">
        <f>STDEV(expt!CG139:CW139)/SQRT(COUNT(expt!CG139:CW139))</f>
        <v>0.11710492064120895</v>
      </c>
    </row>
    <row r="142" spans="15:91" x14ac:dyDescent="0.2">
      <c r="O142">
        <v>139</v>
      </c>
      <c r="P142">
        <f>AVERAGE('Gal4 ctrl'!C140:R140)</f>
        <v>10.033741666666666</v>
      </c>
      <c r="Q142">
        <f>AVERAGE('UAS ctrl'!C140:R140)</f>
        <v>6.4432999999999998</v>
      </c>
      <c r="R142">
        <f>AVERAGE(expt!C140:R140)</f>
        <v>9.249766666666666</v>
      </c>
      <c r="T142">
        <f>STDEV('Gal4 ctrl'!C140:R140)/SQRT(COUNT('Gal4 ctrl'!C140:R140))</f>
        <v>0.54303717971635801</v>
      </c>
      <c r="U142">
        <f>STDEV('UAS ctrl'!C140:R140)/SQRT(COUNT('UAS ctrl'!C140:R140))</f>
        <v>0.87739365366114241</v>
      </c>
      <c r="V142">
        <f>STDEV(expt!C140:R140)/SQRT(COUNT(expt!C140:R140))</f>
        <v>1.1125392217351213</v>
      </c>
      <c r="X142">
        <f>AVERAGE('Gal4 ctrl'!AJ140:AY140)</f>
        <v>8.2238999999999987</v>
      </c>
      <c r="Y142">
        <f>AVERAGE('UAS ctrl'!AJ140:AY140)</f>
        <v>4.9943666666666671</v>
      </c>
      <c r="Z142">
        <f>AVERAGE(expt!AJ140:AY140)</f>
        <v>8.2086583333333341</v>
      </c>
      <c r="AB142">
        <f>STDEV('Gal4 ctrl'!AJ140:AY140)/SQRT(COUNT('Gal4 ctrl'!AJ140:AY140))</f>
        <v>0.65934104638991375</v>
      </c>
      <c r="AC142">
        <f>STDEV('UAS ctrl'!AJ140:AY140)/SQRT(COUNT('UAS ctrl'!AJ140:AY140))</f>
        <v>0.73294246511695382</v>
      </c>
      <c r="AD142">
        <f>STDEV(expt!AJ140:AY140)/SQRT(COUNT(expt!AJ140:AY140))</f>
        <v>0.92110458199844814</v>
      </c>
      <c r="AF142">
        <f>AVERAGE('Gal4 ctrl'!BQ140:CF140)</f>
        <v>6.6847166666666666</v>
      </c>
      <c r="AG142">
        <f>AVERAGE('UAS ctrl'!BQ140:CF140)</f>
        <v>5.0558249999999996</v>
      </c>
      <c r="AH142">
        <f>AVERAGE(expt!BQ140:CF140)</f>
        <v>7.7795999999999994</v>
      </c>
      <c r="AJ142">
        <f>STDEV('Gal4 ctrl'!BQ140:CF140)/SQRT(COUNT('Gal4 ctrl'!BQ140:CF140))</f>
        <v>0.59747238922299828</v>
      </c>
      <c r="AK142">
        <f>STDEV('UAS ctrl'!BQ140:CF140)/SQRT(COUNT('UAS ctrl'!BQ140:CF140))</f>
        <v>0.81287687941012676</v>
      </c>
      <c r="AL142">
        <f>STDEV(expt!BQ140:CF140)/SQRT(COUNT(expt!BQ140:CF140))</f>
        <v>0.6761809783294308</v>
      </c>
      <c r="AP142">
        <f>AVERAGE('Gal4 ctrl'!S140:AI140)</f>
        <v>2.0990916666666664</v>
      </c>
      <c r="AQ142">
        <f>AVERAGE('UAS ctrl'!S140:AI140)</f>
        <v>1.8237749999999997</v>
      </c>
      <c r="AR142">
        <f>AVERAGE(expt!S140:AI140)</f>
        <v>2.1112500000000001</v>
      </c>
      <c r="AT142">
        <f>STDEV('Gal4 ctrl'!S140:AI140)/SQRT(COUNT('Gal4 ctrl'!S140:AI140))</f>
        <v>0.17722115547595449</v>
      </c>
      <c r="AU142">
        <f>STDEV('UAS ctrl'!S140:AI140)/SQRT(COUNT('UAS ctrl'!S140:AI140))</f>
        <v>0.16650074989593636</v>
      </c>
      <c r="AV142">
        <f>STDEV(expt!S140:AI140)/SQRT(COUNT(expt!S140:AI140))</f>
        <v>0.18085915728192256</v>
      </c>
      <c r="AX142">
        <f>AVERAGE('Gal4 ctrl'!AZ140:BP140)</f>
        <v>1.6211499999999999</v>
      </c>
      <c r="AY142">
        <f>AVERAGE('UAS ctrl'!AZ140:BP140)</f>
        <v>1.4842150000000001</v>
      </c>
      <c r="AZ142">
        <f>AVERAGE(expt!AZ140:BP140)</f>
        <v>1.7704083333333329</v>
      </c>
      <c r="BB142">
        <f>STDEV('Gal4 ctrl'!AZ140:BP140)/SQRT(COUNT('Gal4 ctrl'!AZ140:BP140))</f>
        <v>0.15105334272529311</v>
      </c>
      <c r="BC142">
        <f>STDEV('UAS ctrl'!AZ140:BP140)/SQRT(COUNT('UAS ctrl'!AZ140:BP140))</f>
        <v>0.1181522505748793</v>
      </c>
      <c r="BD142">
        <f>STDEV(expt!AZ140:BP140)/SQRT(COUNT(expt!AZ140:BP140))</f>
        <v>0.16585655972188132</v>
      </c>
      <c r="BF142">
        <f>AVERAGE('Gal4 ctrl'!CG140:CW140)</f>
        <v>1.6451250000000002</v>
      </c>
      <c r="BG142">
        <f>AVERAGE('UAS ctrl'!CG140:CW140)</f>
        <v>1.2965583333333335</v>
      </c>
      <c r="BH142">
        <f>AVERAGE(expt!CG140:CW140)</f>
        <v>1.6300625000000002</v>
      </c>
      <c r="BJ142">
        <f>STDEV('Gal4 ctrl'!CG140:CW140)/SQRT(COUNT('Gal4 ctrl'!CG140:CW140))</f>
        <v>0.12596687342614132</v>
      </c>
      <c r="BK142">
        <f>STDEV('UAS ctrl'!CG140:CW140)/SQRT(COUNT('UAS ctrl'!CG140:CW140))</f>
        <v>8.9996618167382247E-2</v>
      </c>
      <c r="BL142">
        <f>STDEV(expt!CG140:CW140)/SQRT(COUNT(expt!CG140:CW140))</f>
        <v>0.11855142266266067</v>
      </c>
    </row>
    <row r="143" spans="15:91" x14ac:dyDescent="0.2">
      <c r="O143">
        <v>140</v>
      </c>
      <c r="P143">
        <f>AVERAGE('Gal4 ctrl'!C141:R141)</f>
        <v>9.9160999999999984</v>
      </c>
      <c r="Q143">
        <f>AVERAGE('UAS ctrl'!C141:R141)</f>
        <v>6.5528166666666676</v>
      </c>
      <c r="R143">
        <f>AVERAGE(expt!C141:R141)</f>
        <v>9.2289916666666674</v>
      </c>
      <c r="T143">
        <f>STDEV('Gal4 ctrl'!C141:R141)/SQRT(COUNT('Gal4 ctrl'!C141:R141))</f>
        <v>0.51346453788618196</v>
      </c>
      <c r="U143">
        <f>STDEV('UAS ctrl'!C141:R141)/SQRT(COUNT('UAS ctrl'!C141:R141))</f>
        <v>0.93676165566284819</v>
      </c>
      <c r="V143">
        <f>STDEV(expt!C141:R141)/SQRT(COUNT(expt!C141:R141))</f>
        <v>0.90939269007751089</v>
      </c>
      <c r="X143">
        <f>AVERAGE('Gal4 ctrl'!AJ141:AY141)</f>
        <v>7.9775833333333326</v>
      </c>
      <c r="Y143">
        <f>AVERAGE('UAS ctrl'!AJ141:AY141)</f>
        <v>4.8109825000000006</v>
      </c>
      <c r="Z143">
        <f>AVERAGE(expt!AJ141:AY141)</f>
        <v>7.632716666666667</v>
      </c>
      <c r="AB143">
        <f>STDEV('Gal4 ctrl'!AJ141:AY141)/SQRT(COUNT('Gal4 ctrl'!AJ141:AY141))</f>
        <v>0.71505890304451936</v>
      </c>
      <c r="AC143">
        <f>STDEV('UAS ctrl'!AJ141:AY141)/SQRT(COUNT('UAS ctrl'!AJ141:AY141))</f>
        <v>0.77444680486384943</v>
      </c>
      <c r="AD143">
        <f>STDEV(expt!AJ141:AY141)/SQRT(COUNT(expt!AJ141:AY141))</f>
        <v>0.84766397044638475</v>
      </c>
      <c r="AF143">
        <f>AVERAGE('Gal4 ctrl'!BQ141:CF141)</f>
        <v>7.0991666666666653</v>
      </c>
      <c r="AG143">
        <f>AVERAGE('UAS ctrl'!BQ141:CF141)</f>
        <v>4.862751666666667</v>
      </c>
      <c r="AH143">
        <f>AVERAGE(expt!BQ141:CF141)</f>
        <v>7.0152749999999999</v>
      </c>
      <c r="AJ143">
        <f>STDEV('Gal4 ctrl'!BQ141:CF141)/SQRT(COUNT('Gal4 ctrl'!BQ141:CF141))</f>
        <v>0.65786619037950733</v>
      </c>
      <c r="AK143">
        <f>STDEV('UAS ctrl'!BQ141:CF141)/SQRT(COUNT('UAS ctrl'!BQ141:CF141))</f>
        <v>0.82429623198422031</v>
      </c>
      <c r="AL143">
        <f>STDEV(expt!BQ141:CF141)/SQRT(COUNT(expt!BQ141:CF141))</f>
        <v>0.59044225465285405</v>
      </c>
      <c r="AP143">
        <f>AVERAGE('Gal4 ctrl'!S141:AI141)</f>
        <v>2.2515166666666664</v>
      </c>
      <c r="AQ143">
        <f>AVERAGE('UAS ctrl'!S141:AI141)</f>
        <v>1.7520633333333333</v>
      </c>
      <c r="AR143">
        <f>AVERAGE(expt!S141:AI141)</f>
        <v>2.0198166666666668</v>
      </c>
      <c r="AT143">
        <f>STDEV('Gal4 ctrl'!S141:AI141)/SQRT(COUNT('Gal4 ctrl'!S141:AI141))</f>
        <v>0.18268141785439773</v>
      </c>
      <c r="AU143">
        <f>STDEV('UAS ctrl'!S141:AI141)/SQRT(COUNT('UAS ctrl'!S141:AI141))</f>
        <v>0.164887680077725</v>
      </c>
      <c r="AV143">
        <f>STDEV(expt!S141:AI141)/SQRT(COUNT(expt!S141:AI141))</f>
        <v>0.16499345250247616</v>
      </c>
      <c r="AX143">
        <f>AVERAGE('Gal4 ctrl'!AZ141:BP141)</f>
        <v>1.5687150000000001</v>
      </c>
      <c r="AY143">
        <f>AVERAGE('UAS ctrl'!AZ141:BP141)</f>
        <v>1.4262499999999998</v>
      </c>
      <c r="AZ143">
        <f>AVERAGE(expt!AZ141:BP141)</f>
        <v>1.6865333333333334</v>
      </c>
      <c r="BB143">
        <f>STDEV('Gal4 ctrl'!AZ141:BP141)/SQRT(COUNT('Gal4 ctrl'!AZ141:BP141))</f>
        <v>0.12515329526588215</v>
      </c>
      <c r="BC143">
        <f>STDEV('UAS ctrl'!AZ141:BP141)/SQRT(COUNT('UAS ctrl'!AZ141:BP141))</f>
        <v>0.14849501557801578</v>
      </c>
      <c r="BD143">
        <f>STDEV(expt!AZ141:BP141)/SQRT(COUNT(expt!AZ141:BP141))</f>
        <v>0.13031582925161209</v>
      </c>
      <c r="BF143">
        <f>AVERAGE('Gal4 ctrl'!CG141:CW141)</f>
        <v>1.6930083333333332</v>
      </c>
      <c r="BG143">
        <f>AVERAGE('UAS ctrl'!CG141:CW141)</f>
        <v>1.2928258333333333</v>
      </c>
      <c r="BH143">
        <f>AVERAGE(expt!CG141:CW141)</f>
        <v>1.4808074999999998</v>
      </c>
      <c r="BJ143">
        <f>STDEV('Gal4 ctrl'!CG141:CW141)/SQRT(COUNT('Gal4 ctrl'!CG141:CW141))</f>
        <v>0.12023557524415543</v>
      </c>
      <c r="BK143">
        <f>STDEV('UAS ctrl'!CG141:CW141)/SQRT(COUNT('UAS ctrl'!CG141:CW141))</f>
        <v>9.3731708199021865E-2</v>
      </c>
      <c r="BL143">
        <f>STDEV(expt!CG141:CW141)/SQRT(COUNT(expt!CG141:CW141))</f>
        <v>0.11107393420276584</v>
      </c>
    </row>
    <row r="144" spans="15:91" x14ac:dyDescent="0.2">
      <c r="O144">
        <v>141</v>
      </c>
      <c r="P144">
        <f>AVERAGE('Gal4 ctrl'!C142:R142)</f>
        <v>9.4916666666666689</v>
      </c>
      <c r="Q144">
        <f>AVERAGE('UAS ctrl'!C142:R142)</f>
        <v>6.7662499999999994</v>
      </c>
      <c r="R144">
        <f>AVERAGE(expt!C142:R142)</f>
        <v>8.9885749999999991</v>
      </c>
      <c r="T144">
        <f>STDEV('Gal4 ctrl'!C142:R142)/SQRT(COUNT('Gal4 ctrl'!C142:R142))</f>
        <v>0.62095815958854561</v>
      </c>
      <c r="U144">
        <f>STDEV('UAS ctrl'!C142:R142)/SQRT(COUNT('UAS ctrl'!C142:R142))</f>
        <v>0.83646372763648102</v>
      </c>
      <c r="V144">
        <f>STDEV(expt!C142:R142)/SQRT(COUNT(expt!C142:R142))</f>
        <v>0.94013138226953785</v>
      </c>
      <c r="X144">
        <f>AVERAGE('Gal4 ctrl'!AJ142:AY142)</f>
        <v>8.6316749999999995</v>
      </c>
      <c r="Y144">
        <f>AVERAGE('UAS ctrl'!AJ142:AY142)</f>
        <v>5.0568100000000005</v>
      </c>
      <c r="Z144">
        <f>AVERAGE(expt!AJ142:AY142)</f>
        <v>8.0190833333333327</v>
      </c>
      <c r="AB144">
        <f>STDEV('Gal4 ctrl'!AJ142:AY142)/SQRT(COUNT('Gal4 ctrl'!AJ142:AY142))</f>
        <v>0.60228210156655482</v>
      </c>
      <c r="AC144">
        <f>STDEV('UAS ctrl'!AJ142:AY142)/SQRT(COUNT('UAS ctrl'!AJ142:AY142))</f>
        <v>0.77773106525171998</v>
      </c>
      <c r="AD144">
        <f>STDEV(expt!AJ142:AY142)/SQRT(COUNT(expt!AJ142:AY142))</f>
        <v>0.67703536396975383</v>
      </c>
      <c r="AF144">
        <f>AVERAGE('Gal4 ctrl'!BQ142:CF142)</f>
        <v>7.6810250000000018</v>
      </c>
      <c r="AG144">
        <f>AVERAGE('UAS ctrl'!BQ142:CF142)</f>
        <v>4.4762441666666666</v>
      </c>
      <c r="AH144">
        <f>AVERAGE(expt!BQ142:CF142)</f>
        <v>6.7913916666666658</v>
      </c>
      <c r="AJ144">
        <f>STDEV('Gal4 ctrl'!BQ142:CF142)/SQRT(COUNT('Gal4 ctrl'!BQ142:CF142))</f>
        <v>0.63665535038233301</v>
      </c>
      <c r="AK144">
        <f>STDEV('UAS ctrl'!BQ142:CF142)/SQRT(COUNT('UAS ctrl'!BQ142:CF142))</f>
        <v>0.85322247388983796</v>
      </c>
      <c r="AL144">
        <f>STDEV(expt!BQ142:CF142)/SQRT(COUNT(expt!BQ142:CF142))</f>
        <v>0.86457893968580679</v>
      </c>
      <c r="AP144">
        <f>AVERAGE('Gal4 ctrl'!S142:AI142)</f>
        <v>2.0001583333333333</v>
      </c>
      <c r="AQ144">
        <f>AVERAGE('UAS ctrl'!S142:AI142)</f>
        <v>1.7510975000000002</v>
      </c>
      <c r="AR144">
        <f>AVERAGE(expt!S142:AI142)</f>
        <v>2.0899199999999998</v>
      </c>
      <c r="AT144">
        <f>STDEV('Gal4 ctrl'!S142:AI142)/SQRT(COUNT('Gal4 ctrl'!S142:AI142))</f>
        <v>0.15642835200777624</v>
      </c>
      <c r="AU144">
        <f>STDEV('UAS ctrl'!S142:AI142)/SQRT(COUNT('UAS ctrl'!S142:AI142))</f>
        <v>0.13432925336381571</v>
      </c>
      <c r="AV144">
        <f>STDEV(expt!S142:AI142)/SQRT(COUNT(expt!S142:AI142))</f>
        <v>0.16901180953896786</v>
      </c>
      <c r="AX144">
        <f>AVERAGE('Gal4 ctrl'!AZ142:BP142)</f>
        <v>1.6183558333333334</v>
      </c>
      <c r="AY144">
        <f>AVERAGE('UAS ctrl'!AZ142:BP142)</f>
        <v>1.5139941666666668</v>
      </c>
      <c r="AZ144">
        <f>AVERAGE(expt!AZ142:BP142)</f>
        <v>1.7056666666666667</v>
      </c>
      <c r="BB144">
        <f>STDEV('Gal4 ctrl'!AZ142:BP142)/SQRT(COUNT('Gal4 ctrl'!AZ142:BP142))</f>
        <v>0.1210821248190433</v>
      </c>
      <c r="BC144">
        <f>STDEV('UAS ctrl'!AZ142:BP142)/SQRT(COUNT('UAS ctrl'!AZ142:BP142))</f>
        <v>0.14733055761367039</v>
      </c>
      <c r="BD144">
        <f>STDEV(expt!AZ142:BP142)/SQRT(COUNT(expt!AZ142:BP142))</f>
        <v>0.11615521312172584</v>
      </c>
      <c r="BF144">
        <f>AVERAGE('Gal4 ctrl'!CG142:CW142)</f>
        <v>1.5349583333333336</v>
      </c>
      <c r="BG144">
        <f>AVERAGE('UAS ctrl'!CG142:CW142)</f>
        <v>1.2895750000000001</v>
      </c>
      <c r="BH144">
        <f>AVERAGE(expt!CG142:CW142)</f>
        <v>1.5110091666666665</v>
      </c>
      <c r="BJ144">
        <f>STDEV('Gal4 ctrl'!CG142:CW142)/SQRT(COUNT('Gal4 ctrl'!CG142:CW142))</f>
        <v>0.10223929999458985</v>
      </c>
      <c r="BK144">
        <f>STDEV('UAS ctrl'!CG142:CW142)/SQRT(COUNT('UAS ctrl'!CG142:CW142))</f>
        <v>0.10577036453032948</v>
      </c>
      <c r="BL144">
        <f>STDEV(expt!CG142:CW142)/SQRT(COUNT(expt!CG142:CW142))</f>
        <v>0.11854491078028863</v>
      </c>
    </row>
    <row r="145" spans="15:64" x14ac:dyDescent="0.2">
      <c r="O145">
        <v>142</v>
      </c>
      <c r="P145">
        <f>AVERAGE('Gal4 ctrl'!C143:R143)</f>
        <v>9.255491666666666</v>
      </c>
      <c r="Q145">
        <f>AVERAGE('UAS ctrl'!C143:R143)</f>
        <v>7.0927666666666669</v>
      </c>
      <c r="R145">
        <f>AVERAGE(expt!C143:R143)</f>
        <v>8.8112583333333347</v>
      </c>
      <c r="T145">
        <f>STDEV('Gal4 ctrl'!C143:R143)/SQRT(COUNT('Gal4 ctrl'!C143:R143))</f>
        <v>0.76360782577485187</v>
      </c>
      <c r="U145">
        <f>STDEV('UAS ctrl'!C143:R143)/SQRT(COUNT('UAS ctrl'!C143:R143))</f>
        <v>0.85062639765283399</v>
      </c>
      <c r="V145">
        <f>STDEV(expt!C143:R143)/SQRT(COUNT(expt!C143:R143))</f>
        <v>1.0103517965524262</v>
      </c>
      <c r="X145">
        <f>AVERAGE('Gal4 ctrl'!AJ143:AY143)</f>
        <v>8.8080666666666669</v>
      </c>
      <c r="Y145">
        <f>AVERAGE('UAS ctrl'!AJ143:AY143)</f>
        <v>5.9328416666666657</v>
      </c>
      <c r="Z145">
        <f>AVERAGE(expt!AJ143:AY143)</f>
        <v>8.4570333333333316</v>
      </c>
      <c r="AB145">
        <f>STDEV('Gal4 ctrl'!AJ143:AY143)/SQRT(COUNT('Gal4 ctrl'!AJ143:AY143))</f>
        <v>0.55258337082939191</v>
      </c>
      <c r="AC145">
        <f>STDEV('UAS ctrl'!AJ143:AY143)/SQRT(COUNT('UAS ctrl'!AJ143:AY143))</f>
        <v>0.83343560606886979</v>
      </c>
      <c r="AD145">
        <f>STDEV(expt!AJ143:AY143)/SQRT(COUNT(expt!AJ143:AY143))</f>
        <v>0.76664614761737826</v>
      </c>
      <c r="AF145">
        <f>AVERAGE('Gal4 ctrl'!BQ143:CF143)</f>
        <v>7.5998416666666673</v>
      </c>
      <c r="AG145">
        <f>AVERAGE('UAS ctrl'!BQ143:CF143)</f>
        <v>4.7431583333333336</v>
      </c>
      <c r="AH145">
        <f>AVERAGE(expt!BQ143:CF143)</f>
        <v>6.6519749999999993</v>
      </c>
      <c r="AJ145">
        <f>STDEV('Gal4 ctrl'!BQ143:CF143)/SQRT(COUNT('Gal4 ctrl'!BQ143:CF143))</f>
        <v>0.66424049148180397</v>
      </c>
      <c r="AK145">
        <f>STDEV('UAS ctrl'!BQ143:CF143)/SQRT(COUNT('UAS ctrl'!BQ143:CF143))</f>
        <v>0.85814253543921903</v>
      </c>
      <c r="AL145">
        <f>STDEV(expt!BQ143:CF143)/SQRT(COUNT(expt!BQ143:CF143))</f>
        <v>0.89232187918908845</v>
      </c>
      <c r="AP145">
        <f>AVERAGE('Gal4 ctrl'!S143:AI143)</f>
        <v>2.0132333333333334</v>
      </c>
      <c r="AQ145">
        <f>AVERAGE('UAS ctrl'!S143:AI143)</f>
        <v>1.6984116666666669</v>
      </c>
      <c r="AR145">
        <f>AVERAGE(expt!S143:AI143)</f>
        <v>1.9666166666666667</v>
      </c>
      <c r="AT145">
        <f>STDEV('Gal4 ctrl'!S143:AI143)/SQRT(COUNT('Gal4 ctrl'!S143:AI143))</f>
        <v>0.13117990903851681</v>
      </c>
      <c r="AU145">
        <f>STDEV('UAS ctrl'!S143:AI143)/SQRT(COUNT('UAS ctrl'!S143:AI143))</f>
        <v>0.14523935610003733</v>
      </c>
      <c r="AV145">
        <f>STDEV(expt!S143:AI143)/SQRT(COUNT(expt!S143:AI143))</f>
        <v>0.14386592497421644</v>
      </c>
      <c r="AX145">
        <f>AVERAGE('Gal4 ctrl'!AZ143:BP143)</f>
        <v>1.8089833333333336</v>
      </c>
      <c r="AY145">
        <f>AVERAGE('UAS ctrl'!AZ143:BP143)</f>
        <v>1.4180833333333334</v>
      </c>
      <c r="AZ145">
        <f>AVERAGE(expt!AZ143:BP143)</f>
        <v>1.9278999999999999</v>
      </c>
      <c r="BB145">
        <f>STDEV('Gal4 ctrl'!AZ143:BP143)/SQRT(COUNT('Gal4 ctrl'!AZ143:BP143))</f>
        <v>0.17473859343417381</v>
      </c>
      <c r="BC145">
        <f>STDEV('UAS ctrl'!AZ143:BP143)/SQRT(COUNT('UAS ctrl'!AZ143:BP143))</f>
        <v>0.11252064193342982</v>
      </c>
      <c r="BD145">
        <f>STDEV(expt!AZ143:BP143)/SQRT(COUNT(expt!AZ143:BP143))</f>
        <v>0.13140642539984007</v>
      </c>
      <c r="BF145">
        <f>AVERAGE('Gal4 ctrl'!CG143:CW143)</f>
        <v>1.6480833333333333</v>
      </c>
      <c r="BG145">
        <f>AVERAGE('UAS ctrl'!CG143:CW143)</f>
        <v>1.4000391666666667</v>
      </c>
      <c r="BH145">
        <f>AVERAGE(expt!CG143:CW143)</f>
        <v>1.6282833333333331</v>
      </c>
      <c r="BJ145">
        <f>STDEV('Gal4 ctrl'!CG143:CW143)/SQRT(COUNT('Gal4 ctrl'!CG143:CW143))</f>
        <v>0.1372325160433778</v>
      </c>
      <c r="BK145">
        <f>STDEV('UAS ctrl'!CG143:CW143)/SQRT(COUNT('UAS ctrl'!CG143:CW143))</f>
        <v>0.1390171763447822</v>
      </c>
      <c r="BL145">
        <f>STDEV(expt!CG143:CW143)/SQRT(COUNT(expt!CG143:CW143))</f>
        <v>0.10568621927405945</v>
      </c>
    </row>
    <row r="146" spans="15:64" x14ac:dyDescent="0.2">
      <c r="O146">
        <v>143</v>
      </c>
      <c r="P146">
        <f>AVERAGE('Gal4 ctrl'!C144:R144)</f>
        <v>10.341108333333333</v>
      </c>
      <c r="Q146">
        <f>AVERAGE('UAS ctrl'!C144:R144)</f>
        <v>7.5453166666666656</v>
      </c>
      <c r="R146">
        <f>AVERAGE(expt!C144:R144)</f>
        <v>7.8696499999999991</v>
      </c>
      <c r="T146">
        <f>STDEV('Gal4 ctrl'!C144:R144)/SQRT(COUNT('Gal4 ctrl'!C144:R144))</f>
        <v>0.63345091513678042</v>
      </c>
      <c r="U146">
        <f>STDEV('UAS ctrl'!C144:R144)/SQRT(COUNT('UAS ctrl'!C144:R144))</f>
        <v>0.7584914360829077</v>
      </c>
      <c r="V146">
        <f>STDEV(expt!C144:R144)/SQRT(COUNT(expt!C144:R144))</f>
        <v>1.0010046670266293</v>
      </c>
      <c r="X146">
        <f>AVERAGE('Gal4 ctrl'!AJ144:AY144)</f>
        <v>8.0503666666666671</v>
      </c>
      <c r="Y146">
        <f>AVERAGE('UAS ctrl'!AJ144:AY144)</f>
        <v>6.1474833333333336</v>
      </c>
      <c r="Z146">
        <f>AVERAGE(expt!AJ144:AY144)</f>
        <v>7.9242750000000015</v>
      </c>
      <c r="AB146">
        <f>STDEV('Gal4 ctrl'!AJ144:AY144)/SQRT(COUNT('Gal4 ctrl'!AJ144:AY144))</f>
        <v>0.4867372308224292</v>
      </c>
      <c r="AC146">
        <f>STDEV('UAS ctrl'!AJ144:AY144)/SQRT(COUNT('UAS ctrl'!AJ144:AY144))</f>
        <v>0.83939489089077379</v>
      </c>
      <c r="AD146">
        <f>STDEV(expt!AJ144:AY144)/SQRT(COUNT(expt!AJ144:AY144))</f>
        <v>0.797013485601755</v>
      </c>
      <c r="AF146">
        <f>AVERAGE('Gal4 ctrl'!BQ144:CF144)</f>
        <v>7.7763666666666671</v>
      </c>
      <c r="AG146">
        <f>AVERAGE('UAS ctrl'!BQ144:CF144)</f>
        <v>4.1058749999999993</v>
      </c>
      <c r="AH146">
        <f>AVERAGE(expt!BQ144:CF144)</f>
        <v>7.4618916666666664</v>
      </c>
      <c r="AJ146">
        <f>STDEV('Gal4 ctrl'!BQ144:CF144)/SQRT(COUNT('Gal4 ctrl'!BQ144:CF144))</f>
        <v>0.74065521160304226</v>
      </c>
      <c r="AK146">
        <f>STDEV('UAS ctrl'!BQ144:CF144)/SQRT(COUNT('UAS ctrl'!BQ144:CF144))</f>
        <v>0.80646218270924019</v>
      </c>
      <c r="AL146">
        <f>STDEV(expt!BQ144:CF144)/SQRT(COUNT(expt!BQ144:CF144))</f>
        <v>0.93010864944178151</v>
      </c>
      <c r="AP146">
        <f>AVERAGE('Gal4 ctrl'!S144:AI144)</f>
        <v>1.9620083333333336</v>
      </c>
      <c r="AQ146">
        <f>AVERAGE('UAS ctrl'!S144:AI144)</f>
        <v>1.9039749999999998</v>
      </c>
      <c r="AR146">
        <f>AVERAGE(expt!S144:AI144)</f>
        <v>1.9102083333333331</v>
      </c>
      <c r="AT146">
        <f>STDEV('Gal4 ctrl'!S144:AI144)/SQRT(COUNT('Gal4 ctrl'!S144:AI144))</f>
        <v>0.15080935258471237</v>
      </c>
      <c r="AU146">
        <f>STDEV('UAS ctrl'!S144:AI144)/SQRT(COUNT('UAS ctrl'!S144:AI144))</f>
        <v>0.16025989267673196</v>
      </c>
      <c r="AV146">
        <f>STDEV(expt!S144:AI144)/SQRT(COUNT(expt!S144:AI144))</f>
        <v>0.1192819168000966</v>
      </c>
      <c r="AX146">
        <f>AVERAGE('Gal4 ctrl'!AZ144:BP144)</f>
        <v>1.7193750000000001</v>
      </c>
      <c r="AY146">
        <f>AVERAGE('UAS ctrl'!AZ144:BP144)</f>
        <v>1.4943666666666664</v>
      </c>
      <c r="AZ146">
        <f>AVERAGE(expt!AZ144:BP144)</f>
        <v>1.7997499999999997</v>
      </c>
      <c r="BB146">
        <f>STDEV('Gal4 ctrl'!AZ144:BP144)/SQRT(COUNT('Gal4 ctrl'!AZ144:BP144))</f>
        <v>0.11940335201946732</v>
      </c>
      <c r="BC146">
        <f>STDEV('UAS ctrl'!AZ144:BP144)/SQRT(COUNT('UAS ctrl'!AZ144:BP144))</f>
        <v>0.13511278912019564</v>
      </c>
      <c r="BD146">
        <f>STDEV(expt!AZ144:BP144)/SQRT(COUNT(expt!AZ144:BP144))</f>
        <v>0.13558068798521986</v>
      </c>
      <c r="BF146">
        <f>AVERAGE('Gal4 ctrl'!CG144:CW144)</f>
        <v>1.6605925000000001</v>
      </c>
      <c r="BG146">
        <f>AVERAGE('UAS ctrl'!CG144:CW144)</f>
        <v>1.3607708333333335</v>
      </c>
      <c r="BH146">
        <f>AVERAGE(expt!CG144:CW144)</f>
        <v>1.6224916666666669</v>
      </c>
      <c r="BJ146">
        <f>STDEV('Gal4 ctrl'!CG144:CW144)/SQRT(COUNT('Gal4 ctrl'!CG144:CW144))</f>
        <v>0.16052145465555315</v>
      </c>
      <c r="BK146">
        <f>STDEV('UAS ctrl'!CG144:CW144)/SQRT(COUNT('UAS ctrl'!CG144:CW144))</f>
        <v>0.11400648478006203</v>
      </c>
      <c r="BL146">
        <f>STDEV(expt!CG144:CW144)/SQRT(COUNT(expt!CG144:CW144))</f>
        <v>0.12895085184153135</v>
      </c>
    </row>
    <row r="147" spans="15:64" x14ac:dyDescent="0.2">
      <c r="O147">
        <v>144</v>
      </c>
      <c r="P147">
        <f>AVERAGE('Gal4 ctrl'!C145:R145)</f>
        <v>10.437558333333333</v>
      </c>
      <c r="Q147">
        <f>AVERAGE('UAS ctrl'!C145:R145)</f>
        <v>6.7169750000000006</v>
      </c>
      <c r="R147">
        <f>AVERAGE(expt!C145:R145)</f>
        <v>8.4176083333333338</v>
      </c>
      <c r="T147">
        <f>STDEV('Gal4 ctrl'!C145:R145)/SQRT(COUNT('Gal4 ctrl'!C145:R145))</f>
        <v>0.68105567102781062</v>
      </c>
      <c r="U147">
        <f>STDEV('UAS ctrl'!C145:R145)/SQRT(COUNT('UAS ctrl'!C145:R145))</f>
        <v>0.78245038327785732</v>
      </c>
      <c r="V147">
        <f>STDEV(expt!C145:R145)/SQRT(COUNT(expt!C145:R145))</f>
        <v>1.0044290057010927</v>
      </c>
      <c r="X147">
        <f>AVERAGE('Gal4 ctrl'!AJ145:AY145)</f>
        <v>7.9339749999999993</v>
      </c>
      <c r="Y147">
        <f>AVERAGE('UAS ctrl'!AJ145:AY145)</f>
        <v>5.4544416666666677</v>
      </c>
      <c r="Z147">
        <f>AVERAGE(expt!AJ145:AY145)</f>
        <v>7.7817083333333334</v>
      </c>
      <c r="AB147">
        <f>STDEV('Gal4 ctrl'!AJ145:AY145)/SQRT(COUNT('Gal4 ctrl'!AJ145:AY145))</f>
        <v>0.56124370781719723</v>
      </c>
      <c r="AC147">
        <f>STDEV('UAS ctrl'!AJ145:AY145)/SQRT(COUNT('UAS ctrl'!AJ145:AY145))</f>
        <v>0.83457231257568576</v>
      </c>
      <c r="AD147">
        <f>STDEV(expt!AJ145:AY145)/SQRT(COUNT(expt!AJ145:AY145))</f>
        <v>0.59592353287912836</v>
      </c>
      <c r="AF147">
        <f>AVERAGE('Gal4 ctrl'!BQ145:CF145)</f>
        <v>7.8470666666666666</v>
      </c>
      <c r="AG147">
        <f>AVERAGE('UAS ctrl'!BQ145:CF145)</f>
        <v>4.0724516666666668</v>
      </c>
      <c r="AH147">
        <f>AVERAGE(expt!BQ145:CF145)</f>
        <v>7.4846750000000002</v>
      </c>
      <c r="AJ147">
        <f>STDEV('Gal4 ctrl'!BQ145:CF145)/SQRT(COUNT('Gal4 ctrl'!BQ145:CF145))</f>
        <v>0.74756060465106333</v>
      </c>
      <c r="AK147">
        <f>STDEV('UAS ctrl'!BQ145:CF145)/SQRT(COUNT('UAS ctrl'!BQ145:CF145))</f>
        <v>0.61081258996797372</v>
      </c>
      <c r="AL147">
        <f>STDEV(expt!BQ145:CF145)/SQRT(COUNT(expt!BQ145:CF145))</f>
        <v>0.85655089600278922</v>
      </c>
      <c r="AP147">
        <f>AVERAGE('Gal4 ctrl'!S145:AI145)</f>
        <v>1.9185166666666664</v>
      </c>
      <c r="AQ147">
        <f>AVERAGE('UAS ctrl'!S145:AI145)</f>
        <v>1.8033166666666667</v>
      </c>
      <c r="AR147">
        <f>AVERAGE(expt!S145:AI145)</f>
        <v>1.9415250000000002</v>
      </c>
      <c r="AT147">
        <f>STDEV('Gal4 ctrl'!S145:AI145)/SQRT(COUNT('Gal4 ctrl'!S145:AI145))</f>
        <v>0.10561668746801899</v>
      </c>
      <c r="AU147">
        <f>STDEV('UAS ctrl'!S145:AI145)/SQRT(COUNT('UAS ctrl'!S145:AI145))</f>
        <v>0.13604416163195435</v>
      </c>
      <c r="AV147">
        <f>STDEV(expt!S145:AI145)/SQRT(COUNT(expt!S145:AI145))</f>
        <v>0.19693436651816018</v>
      </c>
      <c r="AX147">
        <f>AVERAGE('Gal4 ctrl'!AZ145:BP145)</f>
        <v>1.6976708333333328</v>
      </c>
      <c r="AY147">
        <f>AVERAGE('UAS ctrl'!AZ145:BP145)</f>
        <v>1.3692908333333333</v>
      </c>
      <c r="AZ147">
        <f>AVERAGE(expt!AZ145:BP145)</f>
        <v>1.7975916666666667</v>
      </c>
      <c r="BB147">
        <f>STDEV('Gal4 ctrl'!AZ145:BP145)/SQRT(COUNT('Gal4 ctrl'!AZ145:BP145))</f>
        <v>0.14189904307800008</v>
      </c>
      <c r="BC147">
        <f>STDEV('UAS ctrl'!AZ145:BP145)/SQRT(COUNT('UAS ctrl'!AZ145:BP145))</f>
        <v>0.10189741399057771</v>
      </c>
      <c r="BD147">
        <f>STDEV(expt!AZ145:BP145)/SQRT(COUNT(expt!AZ145:BP145))</f>
        <v>0.12224038132720358</v>
      </c>
      <c r="BF147">
        <f>AVERAGE('Gal4 ctrl'!CG145:CW145)</f>
        <v>1.7313416666666666</v>
      </c>
      <c r="BG147">
        <f>AVERAGE('UAS ctrl'!CG145:CW145)</f>
        <v>1.2777100000000001</v>
      </c>
      <c r="BH147">
        <f>AVERAGE(expt!CG145:CW145)</f>
        <v>1.4746233333333334</v>
      </c>
      <c r="BJ147">
        <f>STDEV('Gal4 ctrl'!CG145:CW145)/SQRT(COUNT('Gal4 ctrl'!CG145:CW145))</f>
        <v>0.13938242653584496</v>
      </c>
      <c r="BK147">
        <f>STDEV('UAS ctrl'!CG145:CW145)/SQRT(COUNT('UAS ctrl'!CG145:CW145))</f>
        <v>0.11079860030157346</v>
      </c>
      <c r="BL147">
        <f>STDEV(expt!CG145:CW145)/SQRT(COUNT(expt!CG145:CW145))</f>
        <v>0.11220244028117443</v>
      </c>
    </row>
    <row r="148" spans="15:64" x14ac:dyDescent="0.2">
      <c r="O148">
        <v>145</v>
      </c>
      <c r="P148">
        <f>AVERAGE('Gal4 ctrl'!C146:R146)</f>
        <v>9.6587416666666659</v>
      </c>
      <c r="Q148">
        <f>AVERAGE('UAS ctrl'!C146:R146)</f>
        <v>6.837558333333333</v>
      </c>
      <c r="R148">
        <f>AVERAGE(expt!C146:R146)</f>
        <v>8.3357166666666664</v>
      </c>
      <c r="T148">
        <f>STDEV('Gal4 ctrl'!C146:R146)/SQRT(COUNT('Gal4 ctrl'!C146:R146))</f>
        <v>0.61204600706680046</v>
      </c>
      <c r="U148">
        <f>STDEV('UAS ctrl'!C146:R146)/SQRT(COUNT('UAS ctrl'!C146:R146))</f>
        <v>0.74499914749375029</v>
      </c>
      <c r="V148">
        <f>STDEV(expt!C146:R146)/SQRT(COUNT(expt!C146:R146))</f>
        <v>0.9857231181890399</v>
      </c>
      <c r="X148">
        <f>AVERAGE('Gal4 ctrl'!AJ146:AY146)</f>
        <v>9.3215416666666666</v>
      </c>
      <c r="Y148">
        <f>AVERAGE('UAS ctrl'!AJ146:AY146)</f>
        <v>5.8867874999999996</v>
      </c>
      <c r="Z148">
        <f>AVERAGE(expt!AJ146:AY146)</f>
        <v>7.5523916666666677</v>
      </c>
      <c r="AB148">
        <f>STDEV('Gal4 ctrl'!AJ146:AY146)/SQRT(COUNT('Gal4 ctrl'!AJ146:AY146))</f>
        <v>0.55760923328003009</v>
      </c>
      <c r="AC148">
        <f>STDEV('UAS ctrl'!AJ146:AY146)/SQRT(COUNT('UAS ctrl'!AJ146:AY146))</f>
        <v>0.94284657220401324</v>
      </c>
      <c r="AD148">
        <f>STDEV(expt!AJ146:AY146)/SQRT(COUNT(expt!AJ146:AY146))</f>
        <v>0.58575461462483824</v>
      </c>
      <c r="AF148">
        <f>AVERAGE('Gal4 ctrl'!BQ146:CF146)</f>
        <v>7.1467333333333345</v>
      </c>
      <c r="AG148">
        <f>AVERAGE('UAS ctrl'!BQ146:CF146)</f>
        <v>4.5279750000000005</v>
      </c>
      <c r="AH148">
        <f>AVERAGE(expt!BQ146:CF146)</f>
        <v>7.5029833333333329</v>
      </c>
      <c r="AJ148">
        <f>STDEV('Gal4 ctrl'!BQ146:CF146)/SQRT(COUNT('Gal4 ctrl'!BQ146:CF146))</f>
        <v>0.57520476174079982</v>
      </c>
      <c r="AK148">
        <f>STDEV('UAS ctrl'!BQ146:CF146)/SQRT(COUNT('UAS ctrl'!BQ146:CF146))</f>
        <v>0.84560507582521249</v>
      </c>
      <c r="AL148">
        <f>STDEV(expt!BQ146:CF146)/SQRT(COUNT(expt!BQ146:CF146))</f>
        <v>0.79699261306349545</v>
      </c>
      <c r="AP148">
        <f>AVERAGE('Gal4 ctrl'!S146:AI146)</f>
        <v>1.9382333333333335</v>
      </c>
      <c r="AQ148">
        <f>AVERAGE('UAS ctrl'!S146:AI146)</f>
        <v>1.7167666666666668</v>
      </c>
      <c r="AR148">
        <f>AVERAGE(expt!S146:AI146)</f>
        <v>1.9195249999999999</v>
      </c>
      <c r="AT148">
        <f>STDEV('Gal4 ctrl'!S146:AI146)/SQRT(COUNT('Gal4 ctrl'!S146:AI146))</f>
        <v>0.13634448257737816</v>
      </c>
      <c r="AU148">
        <f>STDEV('UAS ctrl'!S146:AI146)/SQRT(COUNT('UAS ctrl'!S146:AI146))</f>
        <v>0.13175658820474023</v>
      </c>
      <c r="AV148">
        <f>STDEV(expt!S146:AI146)/SQRT(COUNT(expt!S146:AI146))</f>
        <v>0.17816868374499567</v>
      </c>
      <c r="AX148">
        <f>AVERAGE('Gal4 ctrl'!AZ146:BP146)</f>
        <v>1.7861850000000004</v>
      </c>
      <c r="AY148">
        <f>AVERAGE('UAS ctrl'!AZ146:BP146)</f>
        <v>1.3357866666666667</v>
      </c>
      <c r="AZ148">
        <f>AVERAGE(expt!AZ146:BP146)</f>
        <v>1.8450833333333332</v>
      </c>
      <c r="BB148">
        <f>STDEV('Gal4 ctrl'!AZ146:BP146)/SQRT(COUNT('Gal4 ctrl'!AZ146:BP146))</f>
        <v>0.179223747870525</v>
      </c>
      <c r="BC148">
        <f>STDEV('UAS ctrl'!AZ146:BP146)/SQRT(COUNT('UAS ctrl'!AZ146:BP146))</f>
        <v>9.5205531235205892E-2</v>
      </c>
      <c r="BD148">
        <f>STDEV(expt!AZ146:BP146)/SQRT(COUNT(expt!AZ146:BP146))</f>
        <v>0.14674008759735985</v>
      </c>
      <c r="BF148">
        <f>AVERAGE('Gal4 ctrl'!CG146:CW146)</f>
        <v>1.6207499999999999</v>
      </c>
      <c r="BG148">
        <f>AVERAGE('UAS ctrl'!CG146:CW146)</f>
        <v>1.3792658333333334</v>
      </c>
      <c r="BH148">
        <f>AVERAGE(expt!CG146:CW146)</f>
        <v>1.4860749999999998</v>
      </c>
      <c r="BJ148">
        <f>STDEV('Gal4 ctrl'!CG146:CW146)/SQRT(COUNT('Gal4 ctrl'!CG146:CW146))</f>
        <v>0.12841598686229944</v>
      </c>
      <c r="BK148">
        <f>STDEV('UAS ctrl'!CG146:CW146)/SQRT(COUNT('UAS ctrl'!CG146:CW146))</f>
        <v>0.17913746564909086</v>
      </c>
      <c r="BL148">
        <f>STDEV(expt!CG146:CW146)/SQRT(COUNT(expt!CG146:CW146))</f>
        <v>0.1004959784548918</v>
      </c>
    </row>
    <row r="149" spans="15:64" x14ac:dyDescent="0.2">
      <c r="O149">
        <v>146</v>
      </c>
      <c r="P149">
        <f>AVERAGE('Gal4 ctrl'!C147:R147)</f>
        <v>9.4765583333333332</v>
      </c>
      <c r="Q149">
        <f>AVERAGE('UAS ctrl'!C147:R147)</f>
        <v>6.8354999999999988</v>
      </c>
      <c r="R149">
        <f>AVERAGE(expt!C147:R147)</f>
        <v>8.469850000000001</v>
      </c>
      <c r="T149">
        <f>STDEV('Gal4 ctrl'!C147:R147)/SQRT(COUNT('Gal4 ctrl'!C147:R147))</f>
        <v>0.63093479906841854</v>
      </c>
      <c r="U149">
        <f>STDEV('UAS ctrl'!C147:R147)/SQRT(COUNT('UAS ctrl'!C147:R147))</f>
        <v>0.77489030738863307</v>
      </c>
      <c r="V149">
        <f>STDEV(expt!C147:R147)/SQRT(COUNT(expt!C147:R147))</f>
        <v>1.0289380900994849</v>
      </c>
      <c r="X149">
        <f>AVERAGE('Gal4 ctrl'!AJ147:AY147)</f>
        <v>8.6365666666666652</v>
      </c>
      <c r="Y149">
        <f>AVERAGE('UAS ctrl'!AJ147:AY147)</f>
        <v>5.0729516666666674</v>
      </c>
      <c r="Z149">
        <f>AVERAGE(expt!AJ147:AY147)</f>
        <v>8.2664833333333334</v>
      </c>
      <c r="AB149">
        <f>STDEV('Gal4 ctrl'!AJ147:AY147)/SQRT(COUNT('Gal4 ctrl'!AJ147:AY147))</f>
        <v>0.64992325553161368</v>
      </c>
      <c r="AC149">
        <f>STDEV('UAS ctrl'!AJ147:AY147)/SQRT(COUNT('UAS ctrl'!AJ147:AY147))</f>
        <v>0.9289127770008897</v>
      </c>
      <c r="AD149">
        <f>STDEV(expt!AJ147:AY147)/SQRT(COUNT(expt!AJ147:AY147))</f>
        <v>0.77506050720136166</v>
      </c>
      <c r="AF149">
        <f>AVERAGE('Gal4 ctrl'!BQ147:CF147)</f>
        <v>7.7419749999999992</v>
      </c>
      <c r="AG149">
        <f>AVERAGE('UAS ctrl'!BQ147:CF147)</f>
        <v>4.7063866666666661</v>
      </c>
      <c r="AH149">
        <f>AVERAGE(expt!BQ147:CF147)</f>
        <v>7.4143749999999997</v>
      </c>
      <c r="AJ149">
        <f>STDEV('Gal4 ctrl'!BQ147:CF147)/SQRT(COUNT('Gal4 ctrl'!BQ147:CF147))</f>
        <v>0.5887040497573961</v>
      </c>
      <c r="AK149">
        <f>STDEV('UAS ctrl'!BQ147:CF147)/SQRT(COUNT('UAS ctrl'!BQ147:CF147))</f>
        <v>0.82067846119087751</v>
      </c>
      <c r="AL149">
        <f>STDEV(expt!BQ147:CF147)/SQRT(COUNT(expt!BQ147:CF147))</f>
        <v>0.63444846784610842</v>
      </c>
      <c r="AP149">
        <f>AVERAGE('Gal4 ctrl'!S147:AI147)</f>
        <v>2.0901083333333332</v>
      </c>
      <c r="AQ149">
        <f>AVERAGE('UAS ctrl'!S147:AI147)</f>
        <v>1.7575499999999999</v>
      </c>
      <c r="AR149">
        <f>AVERAGE(expt!S147:AI147)</f>
        <v>1.9478000000000002</v>
      </c>
      <c r="AT149">
        <f>STDEV('Gal4 ctrl'!S147:AI147)/SQRT(COUNT('Gal4 ctrl'!S147:AI147))</f>
        <v>0.16868303405658594</v>
      </c>
      <c r="AU149">
        <f>STDEV('UAS ctrl'!S147:AI147)/SQRT(COUNT('UAS ctrl'!S147:AI147))</f>
        <v>0.17058660268365614</v>
      </c>
      <c r="AV149">
        <f>STDEV(expt!S147:AI147)/SQRT(COUNT(expt!S147:AI147))</f>
        <v>0.18153626234296688</v>
      </c>
      <c r="AX149">
        <f>AVERAGE('Gal4 ctrl'!AZ147:BP147)</f>
        <v>1.7527999999999999</v>
      </c>
      <c r="AY149">
        <f>AVERAGE('UAS ctrl'!AZ147:BP147)</f>
        <v>1.4597749999999998</v>
      </c>
      <c r="AZ149">
        <f>AVERAGE(expt!AZ147:BP147)</f>
        <v>1.9528083333333333</v>
      </c>
      <c r="BB149">
        <f>STDEV('Gal4 ctrl'!AZ147:BP147)/SQRT(COUNT('Gal4 ctrl'!AZ147:BP147))</f>
        <v>0.19919182470749902</v>
      </c>
      <c r="BC149">
        <f>STDEV('UAS ctrl'!AZ147:BP147)/SQRT(COUNT('UAS ctrl'!AZ147:BP147))</f>
        <v>0.14414373430238442</v>
      </c>
      <c r="BD149">
        <f>STDEV(expt!AZ147:BP147)/SQRT(COUNT(expt!AZ147:BP147))</f>
        <v>0.1482851943294517</v>
      </c>
      <c r="BF149">
        <f>AVERAGE('Gal4 ctrl'!CG147:CW147)</f>
        <v>1.5971916666666666</v>
      </c>
      <c r="BG149">
        <f>AVERAGE('UAS ctrl'!CG147:CW147)</f>
        <v>1.3160208333333334</v>
      </c>
      <c r="BH149">
        <f>AVERAGE(expt!CG147:CW147)</f>
        <v>1.5289916666666665</v>
      </c>
      <c r="BJ149">
        <f>STDEV('Gal4 ctrl'!CG147:CW147)/SQRT(COUNT('Gal4 ctrl'!CG147:CW147))</f>
        <v>0.12182905837025847</v>
      </c>
      <c r="BK149">
        <f>STDEV('UAS ctrl'!CG147:CW147)/SQRT(COUNT('UAS ctrl'!CG147:CW147))</f>
        <v>0.12908223464989121</v>
      </c>
      <c r="BL149">
        <f>STDEV(expt!CG147:CW147)/SQRT(COUNT(expt!CG147:CW147))</f>
        <v>7.565948383175064E-2</v>
      </c>
    </row>
    <row r="150" spans="15:64" x14ac:dyDescent="0.2">
      <c r="O150">
        <v>147</v>
      </c>
      <c r="P150">
        <f>AVERAGE('Gal4 ctrl'!C148:R148)</f>
        <v>9.4327416666666668</v>
      </c>
      <c r="Q150">
        <f>AVERAGE('UAS ctrl'!C148:R148)</f>
        <v>7.6701250000000014</v>
      </c>
      <c r="R150">
        <f>AVERAGE(expt!C148:R148)</f>
        <v>7.7875083333333341</v>
      </c>
      <c r="T150">
        <f>STDEV('Gal4 ctrl'!C148:R148)/SQRT(COUNT('Gal4 ctrl'!C148:R148))</f>
        <v>0.6410027978781585</v>
      </c>
      <c r="U150">
        <f>STDEV('UAS ctrl'!C148:R148)/SQRT(COUNT('UAS ctrl'!C148:R148))</f>
        <v>1.0443123094725579</v>
      </c>
      <c r="V150">
        <f>STDEV(expt!C148:R148)/SQRT(COUNT(expt!C148:R148))</f>
        <v>0.88195122395350234</v>
      </c>
      <c r="X150">
        <f>AVERAGE('Gal4 ctrl'!AJ148:AY148)</f>
        <v>8.9232333333333322</v>
      </c>
      <c r="Y150">
        <f>AVERAGE('UAS ctrl'!AJ148:AY148)</f>
        <v>5.3391483333333332</v>
      </c>
      <c r="Z150">
        <f>AVERAGE(expt!AJ148:AY148)</f>
        <v>7.4334500000000006</v>
      </c>
      <c r="AB150">
        <f>STDEV('Gal4 ctrl'!AJ148:AY148)/SQRT(COUNT('Gal4 ctrl'!AJ148:AY148))</f>
        <v>0.75571743149316573</v>
      </c>
      <c r="AC150">
        <f>STDEV('UAS ctrl'!AJ148:AY148)/SQRT(COUNT('UAS ctrl'!AJ148:AY148))</f>
        <v>1.0477342753003467</v>
      </c>
      <c r="AD150">
        <f>STDEV(expt!AJ148:AY148)/SQRT(COUNT(expt!AJ148:AY148))</f>
        <v>0.81766073273921858</v>
      </c>
      <c r="AF150">
        <f>AVERAGE('Gal4 ctrl'!BQ148:CF148)</f>
        <v>8.1408083333333341</v>
      </c>
      <c r="AG150">
        <f>AVERAGE('UAS ctrl'!BQ148:CF148)</f>
        <v>5.1091583333333341</v>
      </c>
      <c r="AH150">
        <f>AVERAGE(expt!BQ148:CF148)</f>
        <v>6.5159916666666673</v>
      </c>
      <c r="AJ150">
        <f>STDEV('Gal4 ctrl'!BQ148:CF148)/SQRT(COUNT('Gal4 ctrl'!BQ148:CF148))</f>
        <v>0.47761942239109229</v>
      </c>
      <c r="AK150">
        <f>STDEV('UAS ctrl'!BQ148:CF148)/SQRT(COUNT('UAS ctrl'!BQ148:CF148))</f>
        <v>0.78112670444862997</v>
      </c>
      <c r="AL150">
        <f>STDEV(expt!BQ148:CF148)/SQRT(COUNT(expt!BQ148:CF148))</f>
        <v>0.5958988935059073</v>
      </c>
      <c r="AP150">
        <f>AVERAGE('Gal4 ctrl'!S148:AI148)</f>
        <v>1.9795999999999998</v>
      </c>
      <c r="AQ150">
        <f>AVERAGE('UAS ctrl'!S148:AI148)</f>
        <v>1.7610433333333333</v>
      </c>
      <c r="AR150">
        <f>AVERAGE(expt!S148:AI148)</f>
        <v>2.0325583333333332</v>
      </c>
      <c r="AT150">
        <f>STDEV('Gal4 ctrl'!S148:AI148)/SQRT(COUNT('Gal4 ctrl'!S148:AI148))</f>
        <v>0.16980896708663634</v>
      </c>
      <c r="AU150">
        <f>STDEV('UAS ctrl'!S148:AI148)/SQRT(COUNT('UAS ctrl'!S148:AI148))</f>
        <v>0.21281305499134087</v>
      </c>
      <c r="AV150">
        <f>STDEV(expt!S148:AI148)/SQRT(COUNT(expt!S148:AI148))</f>
        <v>0.12696174827084711</v>
      </c>
      <c r="AX150">
        <f>AVERAGE('Gal4 ctrl'!AZ148:BP148)</f>
        <v>1.6774858333333331</v>
      </c>
      <c r="AY150">
        <f>AVERAGE('UAS ctrl'!AZ148:BP148)</f>
        <v>1.500915</v>
      </c>
      <c r="AZ150">
        <f>AVERAGE(expt!AZ148:BP148)</f>
        <v>1.8395250000000001</v>
      </c>
      <c r="BB150">
        <f>STDEV('Gal4 ctrl'!AZ148:BP148)/SQRT(COUNT('Gal4 ctrl'!AZ148:BP148))</f>
        <v>0.15457087784072412</v>
      </c>
      <c r="BC150">
        <f>STDEV('UAS ctrl'!AZ148:BP148)/SQRT(COUNT('UAS ctrl'!AZ148:BP148))</f>
        <v>0.17269976196444448</v>
      </c>
      <c r="BD150">
        <f>STDEV(expt!AZ148:BP148)/SQRT(COUNT(expt!AZ148:BP148))</f>
        <v>0.16191217930352894</v>
      </c>
      <c r="BF150">
        <f>AVERAGE('Gal4 ctrl'!CG148:CW148)</f>
        <v>1.6852775</v>
      </c>
      <c r="BG150">
        <f>AVERAGE('UAS ctrl'!CG148:CW148)</f>
        <v>1.4521383333333333</v>
      </c>
      <c r="BH150">
        <f>AVERAGE(expt!CG148:CW148)</f>
        <v>1.5274183333333333</v>
      </c>
      <c r="BJ150">
        <f>STDEV('Gal4 ctrl'!CG148:CW148)/SQRT(COUNT('Gal4 ctrl'!CG148:CW148))</f>
        <v>0.12609843674159582</v>
      </c>
      <c r="BK150">
        <f>STDEV('UAS ctrl'!CG148:CW148)/SQRT(COUNT('UAS ctrl'!CG148:CW148))</f>
        <v>0.13594428766311695</v>
      </c>
      <c r="BL150">
        <f>STDEV(expt!CG148:CW148)/SQRT(COUNT(expt!CG148:CW148))</f>
        <v>0.10780537090146297</v>
      </c>
    </row>
    <row r="151" spans="15:64" x14ac:dyDescent="0.2">
      <c r="O151">
        <v>148</v>
      </c>
      <c r="P151">
        <f>AVERAGE('Gal4 ctrl'!C149:R149)</f>
        <v>8.6281750000000006</v>
      </c>
      <c r="Q151">
        <f>AVERAGE('UAS ctrl'!C149:R149)</f>
        <v>6.2013333333333334</v>
      </c>
      <c r="R151">
        <f>AVERAGE(expt!C149:R149)</f>
        <v>7.2382583333333335</v>
      </c>
      <c r="T151">
        <f>STDEV('Gal4 ctrl'!C149:R149)/SQRT(COUNT('Gal4 ctrl'!C149:R149))</f>
        <v>0.58197868298003852</v>
      </c>
      <c r="U151">
        <f>STDEV('UAS ctrl'!C149:R149)/SQRT(COUNT('UAS ctrl'!C149:R149))</f>
        <v>0.89396314066559102</v>
      </c>
      <c r="V151">
        <f>STDEV(expt!C149:R149)/SQRT(COUNT(expt!C149:R149))</f>
        <v>0.91996076254093517</v>
      </c>
      <c r="X151">
        <f>AVERAGE('Gal4 ctrl'!AJ149:AY149)</f>
        <v>9.2139249999999997</v>
      </c>
      <c r="Y151">
        <f>AVERAGE('UAS ctrl'!AJ149:AY149)</f>
        <v>5.2214099999999997</v>
      </c>
      <c r="Z151">
        <f>AVERAGE(expt!AJ149:AY149)</f>
        <v>7.3945500000000015</v>
      </c>
      <c r="AB151">
        <f>STDEV('Gal4 ctrl'!AJ149:AY149)/SQRT(COUNT('Gal4 ctrl'!AJ149:AY149))</f>
        <v>0.51101348202059949</v>
      </c>
      <c r="AC151">
        <f>STDEV('UAS ctrl'!AJ149:AY149)/SQRT(COUNT('UAS ctrl'!AJ149:AY149))</f>
        <v>1.0707153740331319</v>
      </c>
      <c r="AD151">
        <f>STDEV(expt!AJ149:AY149)/SQRT(COUNT(expt!AJ149:AY149))</f>
        <v>0.66601592044625968</v>
      </c>
      <c r="AF151">
        <f>AVERAGE('Gal4 ctrl'!BQ149:CF149)</f>
        <v>8.2357999999999993</v>
      </c>
      <c r="AG151">
        <f>AVERAGE('UAS ctrl'!BQ149:CF149)</f>
        <v>4.3650833333333336</v>
      </c>
      <c r="AH151">
        <f>AVERAGE(expt!BQ149:CF149)</f>
        <v>6.3918583333333325</v>
      </c>
      <c r="AJ151">
        <f>STDEV('Gal4 ctrl'!BQ149:CF149)/SQRT(COUNT('Gal4 ctrl'!BQ149:CF149))</f>
        <v>0.44877079946732851</v>
      </c>
      <c r="AK151">
        <f>STDEV('UAS ctrl'!BQ149:CF149)/SQRT(COUNT('UAS ctrl'!BQ149:CF149))</f>
        <v>0.62125649778119296</v>
      </c>
      <c r="AL151">
        <f>STDEV(expt!BQ149:CF149)/SQRT(COUNT(expt!BQ149:CF149))</f>
        <v>0.74211151570105149</v>
      </c>
      <c r="AP151">
        <f>AVERAGE('Gal4 ctrl'!S149:AI149)</f>
        <v>2.0496833333333333</v>
      </c>
      <c r="AQ151">
        <f>AVERAGE('UAS ctrl'!S149:AI149)</f>
        <v>1.5717025</v>
      </c>
      <c r="AR151">
        <f>AVERAGE(expt!S149:AI149)</f>
        <v>1.8855499999999996</v>
      </c>
      <c r="AT151">
        <f>STDEV('Gal4 ctrl'!S149:AI149)/SQRT(COUNT('Gal4 ctrl'!S149:AI149))</f>
        <v>0.17314245091276967</v>
      </c>
      <c r="AU151">
        <f>STDEV('UAS ctrl'!S149:AI149)/SQRT(COUNT('UAS ctrl'!S149:AI149))</f>
        <v>0.13054404378161436</v>
      </c>
      <c r="AV151">
        <f>STDEV(expt!S149:AI149)/SQRT(COUNT(expt!S149:AI149))</f>
        <v>0.18055991220074144</v>
      </c>
      <c r="AX151">
        <f>AVERAGE('Gal4 ctrl'!AZ149:BP149)</f>
        <v>1.7326258333333329</v>
      </c>
      <c r="AY151">
        <f>AVERAGE('UAS ctrl'!AZ149:BP149)</f>
        <v>1.4088941666666663</v>
      </c>
      <c r="AZ151">
        <f>AVERAGE(expt!AZ149:BP149)</f>
        <v>1.7775166666666669</v>
      </c>
      <c r="BB151">
        <f>STDEV('Gal4 ctrl'!AZ149:BP149)/SQRT(COUNT('Gal4 ctrl'!AZ149:BP149))</f>
        <v>0.14367246894944039</v>
      </c>
      <c r="BC151">
        <f>STDEV('UAS ctrl'!AZ149:BP149)/SQRT(COUNT('UAS ctrl'!AZ149:BP149))</f>
        <v>0.13626210545310347</v>
      </c>
      <c r="BD151">
        <f>STDEV(expt!AZ149:BP149)/SQRT(COUNT(expt!AZ149:BP149))</f>
        <v>0.12815820882760071</v>
      </c>
      <c r="BF151">
        <f>AVERAGE('Gal4 ctrl'!CG149:CW149)</f>
        <v>1.6249825</v>
      </c>
      <c r="BG151">
        <f>AVERAGE('UAS ctrl'!CG149:CW149)</f>
        <v>1.42269</v>
      </c>
      <c r="BH151">
        <f>AVERAGE(expt!CG149:CW149)</f>
        <v>1.5019616666666666</v>
      </c>
      <c r="BJ151">
        <f>STDEV('Gal4 ctrl'!CG149:CW149)/SQRT(COUNT('Gal4 ctrl'!CG149:CW149))</f>
        <v>0.13610761134799212</v>
      </c>
      <c r="BK151">
        <f>STDEV('UAS ctrl'!CG149:CW149)/SQRT(COUNT('UAS ctrl'!CG149:CW149))</f>
        <v>0.10872342912596669</v>
      </c>
      <c r="BL151">
        <f>STDEV(expt!CG149:CW149)/SQRT(COUNT(expt!CG149:CW149))</f>
        <v>0.12666725121376277</v>
      </c>
    </row>
    <row r="152" spans="15:64" x14ac:dyDescent="0.2">
      <c r="O152">
        <v>149</v>
      </c>
      <c r="P152">
        <f>AVERAGE('Gal4 ctrl'!C150:R150)</f>
        <v>9.0341999999999985</v>
      </c>
      <c r="Q152">
        <f>AVERAGE('UAS ctrl'!C150:R150)</f>
        <v>5.9456916666666677</v>
      </c>
      <c r="R152">
        <f>AVERAGE(expt!C150:R150)</f>
        <v>8.5045500000000001</v>
      </c>
      <c r="T152">
        <f>STDEV('Gal4 ctrl'!C150:R150)/SQRT(COUNT('Gal4 ctrl'!C150:R150))</f>
        <v>0.67297940949635526</v>
      </c>
      <c r="U152">
        <f>STDEV('UAS ctrl'!C150:R150)/SQRT(COUNT('UAS ctrl'!C150:R150))</f>
        <v>0.83809810108312521</v>
      </c>
      <c r="V152">
        <f>STDEV(expt!C150:R150)/SQRT(COUNT(expt!C150:R150))</f>
        <v>0.88063321979302511</v>
      </c>
      <c r="X152">
        <f>AVERAGE('Gal4 ctrl'!AJ150:AY150)</f>
        <v>9.5574750000000002</v>
      </c>
      <c r="Y152">
        <f>AVERAGE('UAS ctrl'!AJ150:AY150)</f>
        <v>4.4878758333333328</v>
      </c>
      <c r="Z152">
        <f>AVERAGE(expt!AJ150:AY150)</f>
        <v>7.7793999999999999</v>
      </c>
      <c r="AB152">
        <f>STDEV('Gal4 ctrl'!AJ150:AY150)/SQRT(COUNT('Gal4 ctrl'!AJ150:AY150))</f>
        <v>0.613430820989743</v>
      </c>
      <c r="AC152">
        <f>STDEV('UAS ctrl'!AJ150:AY150)/SQRT(COUNT('UAS ctrl'!AJ150:AY150))</f>
        <v>0.79128222814873583</v>
      </c>
      <c r="AD152">
        <f>STDEV(expt!AJ150:AY150)/SQRT(COUNT(expt!AJ150:AY150))</f>
        <v>0.77057600513964175</v>
      </c>
      <c r="AF152">
        <f>AVERAGE('Gal4 ctrl'!BQ150:CF150)</f>
        <v>8.2805583333333335</v>
      </c>
      <c r="AG152">
        <f>AVERAGE('UAS ctrl'!BQ150:CF150)</f>
        <v>4.5143083333333331</v>
      </c>
      <c r="AH152">
        <f>AVERAGE(expt!BQ150:CF150)</f>
        <v>7.4491749999999994</v>
      </c>
      <c r="AJ152">
        <f>STDEV('Gal4 ctrl'!BQ150:CF150)/SQRT(COUNT('Gal4 ctrl'!BQ150:CF150))</f>
        <v>0.54633369734743975</v>
      </c>
      <c r="AK152">
        <f>STDEV('UAS ctrl'!BQ150:CF150)/SQRT(COUNT('UAS ctrl'!BQ150:CF150))</f>
        <v>0.78633587708090502</v>
      </c>
      <c r="AL152">
        <f>STDEV(expt!BQ150:CF150)/SQRT(COUNT(expt!BQ150:CF150))</f>
        <v>0.69828179701983062</v>
      </c>
      <c r="AP152">
        <f>AVERAGE('Gal4 ctrl'!S150:AI150)</f>
        <v>2.0026999999999999</v>
      </c>
      <c r="AQ152">
        <f>AVERAGE('UAS ctrl'!S150:AI150)</f>
        <v>1.5689916666666666</v>
      </c>
      <c r="AR152">
        <f>AVERAGE(expt!S150:AI150)</f>
        <v>1.8956416666666669</v>
      </c>
      <c r="AT152">
        <f>STDEV('Gal4 ctrl'!S150:AI150)/SQRT(COUNT('Gal4 ctrl'!S150:AI150))</f>
        <v>0.17938400320558326</v>
      </c>
      <c r="AU152">
        <f>STDEV('UAS ctrl'!S150:AI150)/SQRT(COUNT('UAS ctrl'!S150:AI150))</f>
        <v>0.13547302507875852</v>
      </c>
      <c r="AV152">
        <f>STDEV(expt!S150:AI150)/SQRT(COUNT(expt!S150:AI150))</f>
        <v>0.16149372417599478</v>
      </c>
      <c r="AX152">
        <f>AVERAGE('Gal4 ctrl'!AZ150:BP150)</f>
        <v>1.7108116666666666</v>
      </c>
      <c r="AY152">
        <f>AVERAGE('UAS ctrl'!AZ150:BP150)</f>
        <v>1.3571975000000001</v>
      </c>
      <c r="AZ152">
        <f>AVERAGE(expt!AZ150:BP150)</f>
        <v>1.7523916666666668</v>
      </c>
      <c r="BB152">
        <f>STDEV('Gal4 ctrl'!AZ150:BP150)/SQRT(COUNT('Gal4 ctrl'!AZ150:BP150))</f>
        <v>0.14365240586871053</v>
      </c>
      <c r="BC152">
        <f>STDEV('UAS ctrl'!AZ150:BP150)/SQRT(COUNT('UAS ctrl'!AZ150:BP150))</f>
        <v>0.12068620754922087</v>
      </c>
      <c r="BD152">
        <f>STDEV(expt!AZ150:BP150)/SQRT(COUNT(expt!AZ150:BP150))</f>
        <v>0.12845421508255284</v>
      </c>
      <c r="BF152">
        <f>AVERAGE('Gal4 ctrl'!CG150:CW150)</f>
        <v>1.5563149999999999</v>
      </c>
      <c r="BG152">
        <f>AVERAGE('UAS ctrl'!CG150:CW150)</f>
        <v>1.2695058333333336</v>
      </c>
      <c r="BH152">
        <f>AVERAGE(expt!CG150:CW150)</f>
        <v>1.5741233333333335</v>
      </c>
      <c r="BJ152">
        <f>STDEV('Gal4 ctrl'!CG150:CW150)/SQRT(COUNT('Gal4 ctrl'!CG150:CW150))</f>
        <v>0.12356687055083677</v>
      </c>
      <c r="BK152">
        <f>STDEV('UAS ctrl'!CG150:CW150)/SQRT(COUNT('UAS ctrl'!CG150:CW150))</f>
        <v>8.626168832930213E-2</v>
      </c>
      <c r="BL152">
        <f>STDEV(expt!CG150:CW150)/SQRT(COUNT(expt!CG150:CW150))</f>
        <v>0.12247773934619094</v>
      </c>
    </row>
    <row r="153" spans="15:64" x14ac:dyDescent="0.2">
      <c r="O153">
        <v>150</v>
      </c>
      <c r="P153">
        <f>AVERAGE('Gal4 ctrl'!C151:R151)</f>
        <v>8.9478666666666662</v>
      </c>
      <c r="Q153">
        <f>AVERAGE('UAS ctrl'!C151:R151)</f>
        <v>5.3903583333333343</v>
      </c>
      <c r="R153">
        <f>AVERAGE(expt!C151:R151)</f>
        <v>8.8820499999999996</v>
      </c>
      <c r="T153">
        <f>STDEV('Gal4 ctrl'!C151:R151)/SQRT(COUNT('Gal4 ctrl'!C151:R151))</f>
        <v>0.62194887448627856</v>
      </c>
      <c r="U153">
        <f>STDEV('UAS ctrl'!C151:R151)/SQRT(COUNT('UAS ctrl'!C151:R151))</f>
        <v>0.81139977334890601</v>
      </c>
      <c r="V153">
        <f>STDEV(expt!C151:R151)/SQRT(COUNT(expt!C151:R151))</f>
        <v>0.87265733395187828</v>
      </c>
      <c r="X153">
        <f>AVERAGE('Gal4 ctrl'!AJ151:AY151)</f>
        <v>9.5406000000000013</v>
      </c>
      <c r="Y153">
        <f>AVERAGE('UAS ctrl'!AJ151:AY151)</f>
        <v>4.6129558333333334</v>
      </c>
      <c r="Z153">
        <f>AVERAGE(expt!AJ151:AY151)</f>
        <v>8.0220166666666675</v>
      </c>
      <c r="AB153">
        <f>STDEV('Gal4 ctrl'!AJ151:AY151)/SQRT(COUNT('Gal4 ctrl'!AJ151:AY151))</f>
        <v>0.73395423480478472</v>
      </c>
      <c r="AC153">
        <f>STDEV('UAS ctrl'!AJ151:AY151)/SQRT(COUNT('UAS ctrl'!AJ151:AY151))</f>
        <v>0.73929424348543027</v>
      </c>
      <c r="AD153">
        <f>STDEV(expt!AJ151:AY151)/SQRT(COUNT(expt!AJ151:AY151))</f>
        <v>0.64595045332948409</v>
      </c>
      <c r="AF153">
        <f>AVERAGE('Gal4 ctrl'!BQ151:CF151)</f>
        <v>7.6847166666666675</v>
      </c>
      <c r="AG153">
        <f>AVERAGE('UAS ctrl'!BQ151:CF151)</f>
        <v>4.4793666666666674</v>
      </c>
      <c r="AH153">
        <f>AVERAGE(expt!BQ151:CF151)</f>
        <v>7.270783333333334</v>
      </c>
      <c r="AJ153">
        <f>STDEV('Gal4 ctrl'!BQ151:CF151)/SQRT(COUNT('Gal4 ctrl'!BQ151:CF151))</f>
        <v>0.51458524219986879</v>
      </c>
      <c r="AK153">
        <f>STDEV('UAS ctrl'!BQ151:CF151)/SQRT(COUNT('UAS ctrl'!BQ151:CF151))</f>
        <v>0.82064692019544072</v>
      </c>
      <c r="AL153">
        <f>STDEV(expt!BQ151:CF151)/SQRT(COUNT(expt!BQ151:CF151))</f>
        <v>0.54689464054197301</v>
      </c>
      <c r="AP153">
        <f>AVERAGE('Gal4 ctrl'!S151:AI151)</f>
        <v>1.9540666666666666</v>
      </c>
      <c r="AQ153">
        <f>AVERAGE('UAS ctrl'!S151:AI151)</f>
        <v>1.6354416666666667</v>
      </c>
      <c r="AR153">
        <f>AVERAGE(expt!S151:AI151)</f>
        <v>1.8633416666666667</v>
      </c>
      <c r="AT153">
        <f>STDEV('Gal4 ctrl'!S151:AI151)/SQRT(COUNT('Gal4 ctrl'!S151:AI151))</f>
        <v>0.15936161486672207</v>
      </c>
      <c r="AU153">
        <f>STDEV('UAS ctrl'!S151:AI151)/SQRT(COUNT('UAS ctrl'!S151:AI151))</f>
        <v>0.13957549030430427</v>
      </c>
      <c r="AV153">
        <f>STDEV(expt!S151:AI151)/SQRT(COUNT(expt!S151:AI151))</f>
        <v>0.16709312113324851</v>
      </c>
      <c r="AX153">
        <f>AVERAGE('Gal4 ctrl'!AZ151:BP151)</f>
        <v>1.8373541666666666</v>
      </c>
      <c r="AY153">
        <f>AVERAGE('UAS ctrl'!AZ151:BP151)</f>
        <v>1.4319916666666668</v>
      </c>
      <c r="AZ153">
        <f>AVERAGE(expt!AZ151:BP151)</f>
        <v>1.9082750000000004</v>
      </c>
      <c r="BB153">
        <f>STDEV('Gal4 ctrl'!AZ151:BP151)/SQRT(COUNT('Gal4 ctrl'!AZ151:BP151))</f>
        <v>0.14260892135199424</v>
      </c>
      <c r="BC153">
        <f>STDEV('UAS ctrl'!AZ151:BP151)/SQRT(COUNT('UAS ctrl'!AZ151:BP151))</f>
        <v>0.15277030612354228</v>
      </c>
      <c r="BD153">
        <f>STDEV(expt!AZ151:BP151)/SQRT(COUNT(expt!AZ151:BP151))</f>
        <v>0.12434351741031621</v>
      </c>
      <c r="BF153">
        <f>AVERAGE('Gal4 ctrl'!CG151:CW151)</f>
        <v>1.5730691666666665</v>
      </c>
      <c r="BG153">
        <f>AVERAGE('UAS ctrl'!CG151:CW151)</f>
        <v>1.2772425000000001</v>
      </c>
      <c r="BH153">
        <f>AVERAGE(expt!CG151:CW151)</f>
        <v>1.7950333333333335</v>
      </c>
      <c r="BJ153">
        <f>STDEV('Gal4 ctrl'!CG151:CW151)/SQRT(COUNT('Gal4 ctrl'!CG151:CW151))</f>
        <v>0.11605586740783658</v>
      </c>
      <c r="BK153">
        <f>STDEV('UAS ctrl'!CG151:CW151)/SQRT(COUNT('UAS ctrl'!CG151:CW151))</f>
        <v>0.11548566976643254</v>
      </c>
      <c r="BL153">
        <f>STDEV(expt!CG151:CW151)/SQRT(COUNT(expt!CG151:CW151))</f>
        <v>0.13815198774238369</v>
      </c>
    </row>
    <row r="154" spans="15:64" x14ac:dyDescent="0.2">
      <c r="O154">
        <v>151</v>
      </c>
      <c r="P154">
        <f>AVERAGE('Gal4 ctrl'!C152:R152)</f>
        <v>8.1986833333333333</v>
      </c>
      <c r="Q154">
        <f>AVERAGE('UAS ctrl'!C152:R152)</f>
        <v>6.3854083333333334</v>
      </c>
      <c r="R154">
        <f>AVERAGE(expt!C152:R152)</f>
        <v>8.0691666666666677</v>
      </c>
      <c r="T154">
        <f>STDEV('Gal4 ctrl'!C152:R152)/SQRT(COUNT('Gal4 ctrl'!C152:R152))</f>
        <v>0.59008430533186318</v>
      </c>
      <c r="U154">
        <f>STDEV('UAS ctrl'!C152:R152)/SQRT(COUNT('UAS ctrl'!C152:R152))</f>
        <v>0.98427665252499463</v>
      </c>
      <c r="V154">
        <f>STDEV(expt!C152:R152)/SQRT(COUNT(expt!C152:R152))</f>
        <v>0.81200836149722755</v>
      </c>
      <c r="X154">
        <f>AVERAGE('Gal4 ctrl'!AJ152:AY152)</f>
        <v>9.0421249999999986</v>
      </c>
      <c r="Y154">
        <f>AVERAGE('UAS ctrl'!AJ152:AY152)</f>
        <v>4.743851666666667</v>
      </c>
      <c r="Z154">
        <f>AVERAGE(expt!AJ152:AY152)</f>
        <v>7.4482499999999989</v>
      </c>
      <c r="AB154">
        <f>STDEV('Gal4 ctrl'!AJ152:AY152)/SQRT(COUNT('Gal4 ctrl'!AJ152:AY152))</f>
        <v>0.78844010130908138</v>
      </c>
      <c r="AC154">
        <f>STDEV('UAS ctrl'!AJ152:AY152)/SQRT(COUNT('UAS ctrl'!AJ152:AY152))</f>
        <v>0.7551838478364592</v>
      </c>
      <c r="AD154">
        <f>STDEV(expt!AJ152:AY152)/SQRT(COUNT(expt!AJ152:AY152))</f>
        <v>0.60619799277083897</v>
      </c>
      <c r="AF154">
        <f>AVERAGE('Gal4 ctrl'!BQ152:CF152)</f>
        <v>7.8740416666666659</v>
      </c>
      <c r="AG154">
        <f>AVERAGE('UAS ctrl'!BQ152:CF152)</f>
        <v>3.8468408333333337</v>
      </c>
      <c r="AH154">
        <f>AVERAGE(expt!BQ152:CF152)</f>
        <v>6.4018500000000005</v>
      </c>
      <c r="AJ154">
        <f>STDEV('Gal4 ctrl'!BQ152:CF152)/SQRT(COUNT('Gal4 ctrl'!BQ152:CF152))</f>
        <v>0.68960735803155704</v>
      </c>
      <c r="AK154">
        <f>STDEV('UAS ctrl'!BQ152:CF152)/SQRT(COUNT('UAS ctrl'!BQ152:CF152))</f>
        <v>0.65421666882877694</v>
      </c>
      <c r="AL154">
        <f>STDEV(expt!BQ152:CF152)/SQRT(COUNT(expt!BQ152:CF152))</f>
        <v>0.52213550495087213</v>
      </c>
      <c r="AP154">
        <f>AVERAGE('Gal4 ctrl'!S152:AI152)</f>
        <v>1.9220750000000002</v>
      </c>
      <c r="AQ154">
        <f>AVERAGE('UAS ctrl'!S152:AI152)</f>
        <v>1.6933791666666667</v>
      </c>
      <c r="AR154">
        <f>AVERAGE(expt!S152:AI152)</f>
        <v>1.9312083333333332</v>
      </c>
      <c r="AT154">
        <f>STDEV('Gal4 ctrl'!S152:AI152)/SQRT(COUNT('Gal4 ctrl'!S152:AI152))</f>
        <v>0.15010604086374363</v>
      </c>
      <c r="AU154">
        <f>STDEV('UAS ctrl'!S152:AI152)/SQRT(COUNT('UAS ctrl'!S152:AI152))</f>
        <v>0.10738555314816244</v>
      </c>
      <c r="AV154">
        <f>STDEV(expt!S152:AI152)/SQRT(COUNT(expt!S152:AI152))</f>
        <v>0.19156833121366892</v>
      </c>
      <c r="AX154">
        <f>AVERAGE('Gal4 ctrl'!AZ152:BP152)</f>
        <v>1.6321775000000001</v>
      </c>
      <c r="AY154">
        <f>AVERAGE('UAS ctrl'!AZ152:BP152)</f>
        <v>1.4231658333333332</v>
      </c>
      <c r="AZ154">
        <f>AVERAGE(expt!AZ152:BP152)</f>
        <v>1.8189083333333336</v>
      </c>
      <c r="BB154">
        <f>STDEV('Gal4 ctrl'!AZ152:BP152)/SQRT(COUNT('Gal4 ctrl'!AZ152:BP152))</f>
        <v>0.15040574126757919</v>
      </c>
      <c r="BC154">
        <f>STDEV('UAS ctrl'!AZ152:BP152)/SQRT(COUNT('UAS ctrl'!AZ152:BP152))</f>
        <v>0.12939513971750491</v>
      </c>
      <c r="BD154">
        <f>STDEV(expt!AZ152:BP152)/SQRT(COUNT(expt!AZ152:BP152))</f>
        <v>0.16558701889647062</v>
      </c>
      <c r="BF154">
        <f>AVERAGE('Gal4 ctrl'!CG152:CW152)</f>
        <v>1.6101883333333333</v>
      </c>
      <c r="BG154">
        <f>AVERAGE('UAS ctrl'!CG152:CW152)</f>
        <v>1.2684983333333333</v>
      </c>
      <c r="BH154">
        <f>AVERAGE(expt!CG152:CW152)</f>
        <v>1.634225</v>
      </c>
      <c r="BJ154">
        <f>STDEV('Gal4 ctrl'!CG152:CW152)/SQRT(COUNT('Gal4 ctrl'!CG152:CW152))</f>
        <v>0.11953938865136216</v>
      </c>
      <c r="BK154">
        <f>STDEV('UAS ctrl'!CG152:CW152)/SQRT(COUNT('UAS ctrl'!CG152:CW152))</f>
        <v>0.10240729906243309</v>
      </c>
      <c r="BL154">
        <f>STDEV(expt!CG152:CW152)/SQRT(COUNT(expt!CG152:CW152))</f>
        <v>0.11048331639101665</v>
      </c>
    </row>
    <row r="155" spans="15:64" x14ac:dyDescent="0.2">
      <c r="O155">
        <v>152</v>
      </c>
      <c r="P155">
        <f>AVERAGE('Gal4 ctrl'!C153:R153)</f>
        <v>8.1081749999999975</v>
      </c>
      <c r="Q155">
        <f>AVERAGE('UAS ctrl'!C153:R153)</f>
        <v>7.0268750000000004</v>
      </c>
      <c r="R155">
        <f>AVERAGE(expt!C153:R153)</f>
        <v>8.5839250000000007</v>
      </c>
      <c r="T155">
        <f>STDEV('Gal4 ctrl'!C153:R153)/SQRT(COUNT('Gal4 ctrl'!C153:R153))</f>
        <v>0.50155220975472803</v>
      </c>
      <c r="U155">
        <f>STDEV('UAS ctrl'!C153:R153)/SQRT(COUNT('UAS ctrl'!C153:R153))</f>
        <v>0.77787782012938356</v>
      </c>
      <c r="V155">
        <f>STDEV(expt!C153:R153)/SQRT(COUNT(expt!C153:R153))</f>
        <v>0.83508041502863284</v>
      </c>
      <c r="X155">
        <f>AVERAGE('Gal4 ctrl'!AJ153:AY153)</f>
        <v>9.3264083333333332</v>
      </c>
      <c r="Y155">
        <f>AVERAGE('UAS ctrl'!AJ153:AY153)</f>
        <v>4.7677483333333326</v>
      </c>
      <c r="Z155">
        <f>AVERAGE(expt!AJ153:AY153)</f>
        <v>7.2851833333333325</v>
      </c>
      <c r="AB155">
        <f>STDEV('Gal4 ctrl'!AJ153:AY153)/SQRT(COUNT('Gal4 ctrl'!AJ153:AY153))</f>
        <v>0.77723273653141511</v>
      </c>
      <c r="AC155">
        <f>STDEV('UAS ctrl'!AJ153:AY153)/SQRT(COUNT('UAS ctrl'!AJ153:AY153))</f>
        <v>0.83172730233972969</v>
      </c>
      <c r="AD155">
        <f>STDEV(expt!AJ153:AY153)/SQRT(COUNT(expt!AJ153:AY153))</f>
        <v>0.75965945269288793</v>
      </c>
      <c r="AF155">
        <f>AVERAGE('Gal4 ctrl'!BQ153:CF153)</f>
        <v>7.9661499999999998</v>
      </c>
      <c r="AG155">
        <f>AVERAGE('UAS ctrl'!BQ153:CF153)</f>
        <v>3.7616841666666669</v>
      </c>
      <c r="AH155">
        <f>AVERAGE(expt!BQ153:CF153)</f>
        <v>7.2501416666666669</v>
      </c>
      <c r="AJ155">
        <f>STDEV('Gal4 ctrl'!BQ153:CF153)/SQRT(COUNT('Gal4 ctrl'!BQ153:CF153))</f>
        <v>0.68592401872925901</v>
      </c>
      <c r="AK155">
        <f>STDEV('UAS ctrl'!BQ153:CF153)/SQRT(COUNT('UAS ctrl'!BQ153:CF153))</f>
        <v>0.5020658033436034</v>
      </c>
      <c r="AL155">
        <f>STDEV(expt!BQ153:CF153)/SQRT(COUNT(expt!BQ153:CF153))</f>
        <v>0.63787241581473264</v>
      </c>
      <c r="AP155">
        <f>AVERAGE('Gal4 ctrl'!S153:AI153)</f>
        <v>1.9890916666666667</v>
      </c>
      <c r="AQ155">
        <f>AVERAGE('UAS ctrl'!S153:AI153)</f>
        <v>1.7453333333333332</v>
      </c>
      <c r="AR155">
        <f>AVERAGE(expt!S153:AI153)</f>
        <v>1.9202583333333332</v>
      </c>
      <c r="AT155">
        <f>STDEV('Gal4 ctrl'!S153:AI153)/SQRT(COUNT('Gal4 ctrl'!S153:AI153))</f>
        <v>0.17792983144467189</v>
      </c>
      <c r="AU155">
        <f>STDEV('UAS ctrl'!S153:AI153)/SQRT(COUNT('UAS ctrl'!S153:AI153))</f>
        <v>0.13094578876756444</v>
      </c>
      <c r="AV155">
        <f>STDEV(expt!S153:AI153)/SQRT(COUNT(expt!S153:AI153))</f>
        <v>0.17757826335139959</v>
      </c>
      <c r="AX155">
        <f>AVERAGE('Gal4 ctrl'!AZ153:BP153)</f>
        <v>1.6317566666666667</v>
      </c>
      <c r="AY155">
        <f>AVERAGE('UAS ctrl'!AZ153:BP153)</f>
        <v>1.3434275</v>
      </c>
      <c r="AZ155">
        <f>AVERAGE(expt!AZ153:BP153)</f>
        <v>1.7085333333333335</v>
      </c>
      <c r="BB155">
        <f>STDEV('Gal4 ctrl'!AZ153:BP153)/SQRT(COUNT('Gal4 ctrl'!AZ153:BP153))</f>
        <v>0.16605171583217099</v>
      </c>
      <c r="BC155">
        <f>STDEV('UAS ctrl'!AZ153:BP153)/SQRT(COUNT('UAS ctrl'!AZ153:BP153))</f>
        <v>0.12157064323118433</v>
      </c>
      <c r="BD155">
        <f>STDEV(expt!AZ153:BP153)/SQRT(COUNT(expt!AZ153:BP153))</f>
        <v>0.12083296656161661</v>
      </c>
      <c r="BF155">
        <f>AVERAGE('Gal4 ctrl'!CG153:CW153)</f>
        <v>1.5709266666666661</v>
      </c>
      <c r="BG155">
        <f>AVERAGE('UAS ctrl'!CG153:CW153)</f>
        <v>1.2694516666666669</v>
      </c>
      <c r="BH155">
        <f>AVERAGE(expt!CG153:CW153)</f>
        <v>1.6423166666666666</v>
      </c>
      <c r="BJ155">
        <f>STDEV('Gal4 ctrl'!CG153:CW153)/SQRT(COUNT('Gal4 ctrl'!CG153:CW153))</f>
        <v>0.1060124807498985</v>
      </c>
      <c r="BK155">
        <f>STDEV('UAS ctrl'!CG153:CW153)/SQRT(COUNT('UAS ctrl'!CG153:CW153))</f>
        <v>0.11976436134440091</v>
      </c>
      <c r="BL155">
        <f>STDEV(expt!CG153:CW153)/SQRT(COUNT(expt!CG153:CW153))</f>
        <v>9.1187495681627706E-2</v>
      </c>
    </row>
    <row r="156" spans="15:64" x14ac:dyDescent="0.2">
      <c r="O156">
        <v>153</v>
      </c>
      <c r="P156">
        <f>AVERAGE('Gal4 ctrl'!C154:R154)</f>
        <v>8.7750000000000004</v>
      </c>
      <c r="Q156">
        <f>AVERAGE('UAS ctrl'!C154:R154)</f>
        <v>6.5593250000000003</v>
      </c>
      <c r="R156">
        <f>AVERAGE(expt!C154:R154)</f>
        <v>9.1484083333333341</v>
      </c>
      <c r="T156">
        <f>STDEV('Gal4 ctrl'!C154:R154)/SQRT(COUNT('Gal4 ctrl'!C154:R154))</f>
        <v>0.47601446247445955</v>
      </c>
      <c r="U156">
        <f>STDEV('UAS ctrl'!C154:R154)/SQRT(COUNT('UAS ctrl'!C154:R154))</f>
        <v>0.74909030204975935</v>
      </c>
      <c r="V156">
        <f>STDEV(expt!C154:R154)/SQRT(COUNT(expt!C154:R154))</f>
        <v>0.97999440988343212</v>
      </c>
      <c r="X156">
        <f>AVERAGE('Gal4 ctrl'!AJ154:AY154)</f>
        <v>9.145741666666666</v>
      </c>
      <c r="Y156">
        <f>AVERAGE('UAS ctrl'!AJ154:AY154)</f>
        <v>4.768649166666667</v>
      </c>
      <c r="Z156">
        <f>AVERAGE(expt!AJ154:AY154)</f>
        <v>7.8756333333333339</v>
      </c>
      <c r="AB156">
        <f>STDEV('Gal4 ctrl'!AJ154:AY154)/SQRT(COUNT('Gal4 ctrl'!AJ154:AY154))</f>
        <v>0.80404295655054159</v>
      </c>
      <c r="AC156">
        <f>STDEV('UAS ctrl'!AJ154:AY154)/SQRT(COUNT('UAS ctrl'!AJ154:AY154))</f>
        <v>0.87116704155755886</v>
      </c>
      <c r="AD156">
        <f>STDEV(expt!AJ154:AY154)/SQRT(COUNT(expt!AJ154:AY154))</f>
        <v>0.58133477945851375</v>
      </c>
      <c r="AF156">
        <f>AVERAGE('Gal4 ctrl'!BQ154:CF154)</f>
        <v>8.3504666666666676</v>
      </c>
      <c r="AG156">
        <f>AVERAGE('UAS ctrl'!BQ154:CF154)</f>
        <v>4.2310675</v>
      </c>
      <c r="AH156">
        <f>AVERAGE(expt!BQ154:CF154)</f>
        <v>7.0988916666666668</v>
      </c>
      <c r="AJ156">
        <f>STDEV('Gal4 ctrl'!BQ154:CF154)/SQRT(COUNT('Gal4 ctrl'!BQ154:CF154))</f>
        <v>0.59671385550658607</v>
      </c>
      <c r="AK156">
        <f>STDEV('UAS ctrl'!BQ154:CF154)/SQRT(COUNT('UAS ctrl'!BQ154:CF154))</f>
        <v>0.61652961802717532</v>
      </c>
      <c r="AL156">
        <f>STDEV(expt!BQ154:CF154)/SQRT(COUNT(expt!BQ154:CF154))</f>
        <v>0.71245305315384244</v>
      </c>
      <c r="AP156">
        <f>AVERAGE('Gal4 ctrl'!S154:AI154)</f>
        <v>2.2011749999999997</v>
      </c>
      <c r="AQ156">
        <f>AVERAGE('UAS ctrl'!S154:AI154)</f>
        <v>1.7555866666666669</v>
      </c>
      <c r="AR156">
        <f>AVERAGE(expt!S154:AI154)</f>
        <v>1.934333333333333</v>
      </c>
      <c r="AT156">
        <f>STDEV('Gal4 ctrl'!S154:AI154)/SQRT(COUNT('Gal4 ctrl'!S154:AI154))</f>
        <v>0.19808460012534587</v>
      </c>
      <c r="AU156">
        <f>STDEV('UAS ctrl'!S154:AI154)/SQRT(COUNT('UAS ctrl'!S154:AI154))</f>
        <v>0.16431424465322395</v>
      </c>
      <c r="AV156">
        <f>STDEV(expt!S154:AI154)/SQRT(COUNT(expt!S154:AI154))</f>
        <v>0.17269035800378321</v>
      </c>
      <c r="AX156">
        <f>AVERAGE('Gal4 ctrl'!AZ154:BP154)</f>
        <v>1.7335258333333332</v>
      </c>
      <c r="AY156">
        <f>AVERAGE('UAS ctrl'!AZ154:BP154)</f>
        <v>1.3499658333333333</v>
      </c>
      <c r="AZ156">
        <f>AVERAGE(expt!AZ154:BP154)</f>
        <v>1.9064333333333332</v>
      </c>
      <c r="BB156">
        <f>STDEV('Gal4 ctrl'!AZ154:BP154)/SQRT(COUNT('Gal4 ctrl'!AZ154:BP154))</f>
        <v>0.16800131777287261</v>
      </c>
      <c r="BC156">
        <f>STDEV('UAS ctrl'!AZ154:BP154)/SQRT(COUNT('UAS ctrl'!AZ154:BP154))</f>
        <v>0.12977071330817527</v>
      </c>
      <c r="BD156">
        <f>STDEV(expt!AZ154:BP154)/SQRT(COUNT(expt!AZ154:BP154))</f>
        <v>0.16363331249961316</v>
      </c>
      <c r="BF156">
        <f>AVERAGE('Gal4 ctrl'!CG154:CW154)</f>
        <v>1.6680283333333332</v>
      </c>
      <c r="BG156">
        <f>AVERAGE('UAS ctrl'!CG154:CW154)</f>
        <v>1.2609641666666669</v>
      </c>
      <c r="BH156">
        <f>AVERAGE(expt!CG154:CW154)</f>
        <v>1.5417833333333333</v>
      </c>
      <c r="BJ156">
        <f>STDEV('Gal4 ctrl'!CG154:CW154)/SQRT(COUNT('Gal4 ctrl'!CG154:CW154))</f>
        <v>0.13459415826528809</v>
      </c>
      <c r="BK156">
        <f>STDEV('UAS ctrl'!CG154:CW154)/SQRT(COUNT('UAS ctrl'!CG154:CW154))</f>
        <v>0.10973810888476036</v>
      </c>
      <c r="BL156">
        <f>STDEV(expt!CG154:CW154)/SQRT(COUNT(expt!CG154:CW154))</f>
        <v>9.7977394450109279E-2</v>
      </c>
    </row>
    <row r="157" spans="15:64" x14ac:dyDescent="0.2">
      <c r="O157">
        <v>154</v>
      </c>
      <c r="P157">
        <f>AVERAGE('Gal4 ctrl'!C155:R155)</f>
        <v>8.8385666666666669</v>
      </c>
      <c r="Q157">
        <f>AVERAGE('UAS ctrl'!C155:R155)</f>
        <v>6.6459249999999983</v>
      </c>
      <c r="R157">
        <f>AVERAGE(expt!C155:R155)</f>
        <v>8.3025000000000002</v>
      </c>
      <c r="T157">
        <f>STDEV('Gal4 ctrl'!C155:R155)/SQRT(COUNT('Gal4 ctrl'!C155:R155))</f>
        <v>0.71907154534387674</v>
      </c>
      <c r="U157">
        <f>STDEV('UAS ctrl'!C155:R155)/SQRT(COUNT('UAS ctrl'!C155:R155))</f>
        <v>0.75318779702986349</v>
      </c>
      <c r="V157">
        <f>STDEV(expt!C155:R155)/SQRT(COUNT(expt!C155:R155))</f>
        <v>0.86045978688634051</v>
      </c>
      <c r="X157">
        <f>AVERAGE('Gal4 ctrl'!AJ155:AY155)</f>
        <v>8.2029333333333323</v>
      </c>
      <c r="Y157">
        <f>AVERAGE('UAS ctrl'!AJ155:AY155)</f>
        <v>4.4309633333333336</v>
      </c>
      <c r="Z157">
        <f>AVERAGE(expt!AJ155:AY155)</f>
        <v>8.0098749999999992</v>
      </c>
      <c r="AB157">
        <f>STDEV('Gal4 ctrl'!AJ155:AY155)/SQRT(COUNT('Gal4 ctrl'!AJ155:AY155))</f>
        <v>0.69867497356558395</v>
      </c>
      <c r="AC157">
        <f>STDEV('UAS ctrl'!AJ155:AY155)/SQRT(COUNT('UAS ctrl'!AJ155:AY155))</f>
        <v>0.80534208096606186</v>
      </c>
      <c r="AD157">
        <f>STDEV(expt!AJ155:AY155)/SQRT(COUNT(expt!AJ155:AY155))</f>
        <v>0.88278773282769485</v>
      </c>
      <c r="AF157">
        <f>AVERAGE('Gal4 ctrl'!BQ155:CF155)</f>
        <v>8.5852500000000003</v>
      </c>
      <c r="AG157">
        <f>AVERAGE('UAS ctrl'!BQ155:CF155)</f>
        <v>4.546499166666667</v>
      </c>
      <c r="AH157">
        <f>AVERAGE(expt!BQ155:CF155)</f>
        <v>6.7323250000000003</v>
      </c>
      <c r="AJ157">
        <f>STDEV('Gal4 ctrl'!BQ155:CF155)/SQRT(COUNT('Gal4 ctrl'!BQ155:CF155))</f>
        <v>0.565587878591021</v>
      </c>
      <c r="AK157">
        <f>STDEV('UAS ctrl'!BQ155:CF155)/SQRT(COUNT('UAS ctrl'!BQ155:CF155))</f>
        <v>0.66372641292389079</v>
      </c>
      <c r="AL157">
        <f>STDEV(expt!BQ155:CF155)/SQRT(COUNT(expt!BQ155:CF155))</f>
        <v>0.66701030500932779</v>
      </c>
      <c r="AP157">
        <f>AVERAGE('Gal4 ctrl'!S155:AI155)</f>
        <v>2.1147666666666667</v>
      </c>
      <c r="AQ157">
        <f>AVERAGE('UAS ctrl'!S155:AI155)</f>
        <v>1.7612166666666667</v>
      </c>
      <c r="AR157">
        <f>AVERAGE(expt!S155:AI155)</f>
        <v>2.0511583333333339</v>
      </c>
      <c r="AT157">
        <f>STDEV('Gal4 ctrl'!S155:AI155)/SQRT(COUNT('Gal4 ctrl'!S155:AI155))</f>
        <v>0.11022659397895815</v>
      </c>
      <c r="AU157">
        <f>STDEV('UAS ctrl'!S155:AI155)/SQRT(COUNT('UAS ctrl'!S155:AI155))</f>
        <v>0.13545815569556693</v>
      </c>
      <c r="AV157">
        <f>STDEV(expt!S155:AI155)/SQRT(COUNT(expt!S155:AI155))</f>
        <v>0.22442221047457125</v>
      </c>
      <c r="AX157">
        <f>AVERAGE('Gal4 ctrl'!AZ155:BP155)</f>
        <v>1.6531966666666664</v>
      </c>
      <c r="AY157">
        <f>AVERAGE('UAS ctrl'!AZ155:BP155)</f>
        <v>1.3112916666666667</v>
      </c>
      <c r="AZ157">
        <f>AVERAGE(expt!AZ155:BP155)</f>
        <v>1.8921250000000001</v>
      </c>
      <c r="BB157">
        <f>STDEV('Gal4 ctrl'!AZ155:BP155)/SQRT(COUNT('Gal4 ctrl'!AZ155:BP155))</f>
        <v>0.15172619449008976</v>
      </c>
      <c r="BC157">
        <f>STDEV('UAS ctrl'!AZ155:BP155)/SQRT(COUNT('UAS ctrl'!AZ155:BP155))</f>
        <v>0.1504630730587839</v>
      </c>
      <c r="BD157">
        <f>STDEV(expt!AZ155:BP155)/SQRT(COUNT(expt!AZ155:BP155))</f>
        <v>0.12470564987140119</v>
      </c>
      <c r="BF157">
        <f>AVERAGE('Gal4 ctrl'!CG155:CW155)</f>
        <v>1.6228491666666667</v>
      </c>
      <c r="BG157">
        <f>AVERAGE('UAS ctrl'!CG155:CW155)</f>
        <v>1.2989441666666666</v>
      </c>
      <c r="BH157">
        <f>AVERAGE(expt!CG155:CW155)</f>
        <v>1.5503799999999999</v>
      </c>
      <c r="BJ157">
        <f>STDEV('Gal4 ctrl'!CG155:CW155)/SQRT(COUNT('Gal4 ctrl'!CG155:CW155))</f>
        <v>0.13708567557430704</v>
      </c>
      <c r="BK157">
        <f>STDEV('UAS ctrl'!CG155:CW155)/SQRT(COUNT('UAS ctrl'!CG155:CW155))</f>
        <v>0.11114912298389236</v>
      </c>
      <c r="BL157">
        <f>STDEV(expt!CG155:CW155)/SQRT(COUNT(expt!CG155:CW155))</f>
        <v>0.1201300331080678</v>
      </c>
    </row>
    <row r="158" spans="15:64" x14ac:dyDescent="0.2">
      <c r="O158">
        <v>155</v>
      </c>
      <c r="P158">
        <f>AVERAGE('Gal4 ctrl'!C156:R156)</f>
        <v>8.5320750000000007</v>
      </c>
      <c r="Q158">
        <f>AVERAGE('UAS ctrl'!C156:R156)</f>
        <v>6.6249166666666666</v>
      </c>
      <c r="R158">
        <f>AVERAGE(expt!C156:R156)</f>
        <v>7.4439583333333319</v>
      </c>
      <c r="T158">
        <f>STDEV('Gal4 ctrl'!C156:R156)/SQRT(COUNT('Gal4 ctrl'!C156:R156))</f>
        <v>0.63957263419636623</v>
      </c>
      <c r="U158">
        <f>STDEV('UAS ctrl'!C156:R156)/SQRT(COUNT('UAS ctrl'!C156:R156))</f>
        <v>0.81199972074496407</v>
      </c>
      <c r="V158">
        <f>STDEV(expt!C156:R156)/SQRT(COUNT(expt!C156:R156))</f>
        <v>0.81394221385408461</v>
      </c>
      <c r="X158">
        <f>AVERAGE('Gal4 ctrl'!AJ156:AY156)</f>
        <v>8.3704750000000008</v>
      </c>
      <c r="Y158">
        <f>AVERAGE('UAS ctrl'!AJ156:AY156)</f>
        <v>4.4706791666666659</v>
      </c>
      <c r="Z158">
        <f>AVERAGE(expt!AJ156:AY156)</f>
        <v>8.098608333333333</v>
      </c>
      <c r="AB158">
        <f>STDEV('Gal4 ctrl'!AJ156:AY156)/SQRT(COUNT('Gal4 ctrl'!AJ156:AY156))</f>
        <v>0.69245934768819217</v>
      </c>
      <c r="AC158">
        <f>STDEV('UAS ctrl'!AJ156:AY156)/SQRT(COUNT('UAS ctrl'!AJ156:AY156))</f>
        <v>0.81885673492251898</v>
      </c>
      <c r="AD158">
        <f>STDEV(expt!AJ156:AY156)/SQRT(COUNT(expt!AJ156:AY156))</f>
        <v>0.60205825405982483</v>
      </c>
      <c r="AF158">
        <f>AVERAGE('Gal4 ctrl'!BQ156:CF156)</f>
        <v>8.1981833333333327</v>
      </c>
      <c r="AG158">
        <f>AVERAGE('UAS ctrl'!BQ156:CF156)</f>
        <v>4.7027975000000009</v>
      </c>
      <c r="AH158">
        <f>AVERAGE(expt!BQ156:CF156)</f>
        <v>6.8349166666666674</v>
      </c>
      <c r="AJ158">
        <f>STDEV('Gal4 ctrl'!BQ156:CF156)/SQRT(COUNT('Gal4 ctrl'!BQ156:CF156))</f>
        <v>0.64868119484882958</v>
      </c>
      <c r="AK158">
        <f>STDEV('UAS ctrl'!BQ156:CF156)/SQRT(COUNT('UAS ctrl'!BQ156:CF156))</f>
        <v>0.81546448592767007</v>
      </c>
      <c r="AL158">
        <f>STDEV(expt!BQ156:CF156)/SQRT(COUNT(expt!BQ156:CF156))</f>
        <v>0.68226262570163698</v>
      </c>
      <c r="AP158">
        <f>AVERAGE('Gal4 ctrl'!S156:AI156)</f>
        <v>2.1167916666666664</v>
      </c>
      <c r="AQ158">
        <f>AVERAGE('UAS ctrl'!S156:AI156)</f>
        <v>1.74465</v>
      </c>
      <c r="AR158">
        <f>AVERAGE(expt!S156:AI156)</f>
        <v>1.9474916666666664</v>
      </c>
      <c r="AT158">
        <f>STDEV('Gal4 ctrl'!S156:AI156)/SQRT(COUNT('Gal4 ctrl'!S156:AI156))</f>
        <v>0.21116644428189016</v>
      </c>
      <c r="AU158">
        <f>STDEV('UAS ctrl'!S156:AI156)/SQRT(COUNT('UAS ctrl'!S156:AI156))</f>
        <v>0.12474314549699651</v>
      </c>
      <c r="AV158">
        <f>STDEV(expt!S156:AI156)/SQRT(COUNT(expt!S156:AI156))</f>
        <v>0.18251656523339477</v>
      </c>
      <c r="AX158">
        <f>AVERAGE('Gal4 ctrl'!AZ156:BP156)</f>
        <v>1.6492691666666668</v>
      </c>
      <c r="AY158">
        <f>AVERAGE('UAS ctrl'!AZ156:BP156)</f>
        <v>1.4485699999999999</v>
      </c>
      <c r="AZ158">
        <f>AVERAGE(expt!AZ156:BP156)</f>
        <v>1.7933750000000002</v>
      </c>
      <c r="BB158">
        <f>STDEV('Gal4 ctrl'!AZ156:BP156)/SQRT(COUNT('Gal4 ctrl'!AZ156:BP156))</f>
        <v>0.12581677971063723</v>
      </c>
      <c r="BC158">
        <f>STDEV('UAS ctrl'!AZ156:BP156)/SQRT(COUNT('UAS ctrl'!AZ156:BP156))</f>
        <v>0.17514641196508265</v>
      </c>
      <c r="BD158">
        <f>STDEV(expt!AZ156:BP156)/SQRT(COUNT(expt!AZ156:BP156))</f>
        <v>0.10392970025308865</v>
      </c>
      <c r="BF158">
        <f>AVERAGE('Gal4 ctrl'!CG156:CW156)</f>
        <v>1.5486874999999998</v>
      </c>
      <c r="BG158">
        <f>AVERAGE('UAS ctrl'!CG156:CW156)</f>
        <v>1.3766466666666666</v>
      </c>
      <c r="BH158">
        <f>AVERAGE(expt!CG156:CW156)</f>
        <v>1.4767358333333334</v>
      </c>
      <c r="BJ158">
        <f>STDEV('Gal4 ctrl'!CG156:CW156)/SQRT(COUNT('Gal4 ctrl'!CG156:CW156))</f>
        <v>0.1383426326910342</v>
      </c>
      <c r="BK158">
        <f>STDEV('UAS ctrl'!CG156:CW156)/SQRT(COUNT('UAS ctrl'!CG156:CW156))</f>
        <v>0.13209643707679605</v>
      </c>
      <c r="BL158">
        <f>STDEV(expt!CG156:CW156)/SQRT(COUNT(expt!CG156:CW156))</f>
        <v>9.1911323349113852E-2</v>
      </c>
    </row>
    <row r="159" spans="15:64" x14ac:dyDescent="0.2">
      <c r="O159">
        <v>156</v>
      </c>
      <c r="P159">
        <f>AVERAGE('Gal4 ctrl'!C157:R157)</f>
        <v>9.1662250000000007</v>
      </c>
      <c r="Q159">
        <f>AVERAGE('UAS ctrl'!C157:R157)</f>
        <v>6.3464333333333336</v>
      </c>
      <c r="R159">
        <f>AVERAGE(expt!C157:R157)</f>
        <v>7.6736416666666676</v>
      </c>
      <c r="T159">
        <f>STDEV('Gal4 ctrl'!C157:R157)/SQRT(COUNT('Gal4 ctrl'!C157:R157))</f>
        <v>0.72722711565659592</v>
      </c>
      <c r="U159">
        <f>STDEV('UAS ctrl'!C157:R157)/SQRT(COUNT('UAS ctrl'!C157:R157))</f>
        <v>0.61008849573341606</v>
      </c>
      <c r="V159">
        <f>STDEV(expt!C157:R157)/SQRT(COUNT(expt!C157:R157))</f>
        <v>0.83326965091142624</v>
      </c>
      <c r="X159">
        <f>AVERAGE('Gal4 ctrl'!AJ157:AY157)</f>
        <v>8.344875</v>
      </c>
      <c r="Y159">
        <f>AVERAGE('UAS ctrl'!AJ157:AY157)</f>
        <v>4.4010316666666673</v>
      </c>
      <c r="Z159">
        <f>AVERAGE(expt!AJ157:AY157)</f>
        <v>8.1027249999999995</v>
      </c>
      <c r="AB159">
        <f>STDEV('Gal4 ctrl'!AJ157:AY157)/SQRT(COUNT('Gal4 ctrl'!AJ157:AY157))</f>
        <v>0.84097690651507628</v>
      </c>
      <c r="AC159">
        <f>STDEV('UAS ctrl'!AJ157:AY157)/SQRT(COUNT('UAS ctrl'!AJ157:AY157))</f>
        <v>0.75521439993116068</v>
      </c>
      <c r="AD159">
        <f>STDEV(expt!AJ157:AY157)/SQRT(COUNT(expt!AJ157:AY157))</f>
        <v>0.65320805146889349</v>
      </c>
      <c r="AF159">
        <f>AVERAGE('Gal4 ctrl'!BQ157:CF157)</f>
        <v>8.4689250000000005</v>
      </c>
      <c r="AG159">
        <f>AVERAGE('UAS ctrl'!BQ157:CF157)</f>
        <v>4.6930033333333334</v>
      </c>
      <c r="AH159">
        <f>AVERAGE(expt!BQ157:CF157)</f>
        <v>7.0105500000000012</v>
      </c>
      <c r="AJ159">
        <f>STDEV('Gal4 ctrl'!BQ157:CF157)/SQRT(COUNT('Gal4 ctrl'!BQ157:CF157))</f>
        <v>0.71933861722492076</v>
      </c>
      <c r="AK159">
        <f>STDEV('UAS ctrl'!BQ157:CF157)/SQRT(COUNT('UAS ctrl'!BQ157:CF157))</f>
        <v>0.73022507572886874</v>
      </c>
      <c r="AL159">
        <f>STDEV(expt!BQ157:CF157)/SQRT(COUNT(expt!BQ157:CF157))</f>
        <v>0.67116062448838176</v>
      </c>
      <c r="AP159">
        <f>AVERAGE('Gal4 ctrl'!S157:AI157)</f>
        <v>2.0155166666666666</v>
      </c>
      <c r="AQ159">
        <f>AVERAGE('UAS ctrl'!S157:AI157)</f>
        <v>1.6144083333333334</v>
      </c>
      <c r="AR159">
        <f>AVERAGE(expt!S157:AI157)</f>
        <v>2.029408333333333</v>
      </c>
      <c r="AT159">
        <f>STDEV('Gal4 ctrl'!S157:AI157)/SQRT(COUNT('Gal4 ctrl'!S157:AI157))</f>
        <v>0.20176712567970662</v>
      </c>
      <c r="AU159">
        <f>STDEV('UAS ctrl'!S157:AI157)/SQRT(COUNT('UAS ctrl'!S157:AI157))</f>
        <v>0.10065371740288656</v>
      </c>
      <c r="AV159">
        <f>STDEV(expt!S157:AI157)/SQRT(COUNT(expt!S157:AI157))</f>
        <v>0.19207029665547792</v>
      </c>
      <c r="AX159">
        <f>AVERAGE('Gal4 ctrl'!AZ157:BP157)</f>
        <v>1.7453091666666669</v>
      </c>
      <c r="AY159">
        <f>AVERAGE('UAS ctrl'!AZ157:BP157)</f>
        <v>1.3666625000000001</v>
      </c>
      <c r="AZ159">
        <f>AVERAGE(expt!AZ157:BP157)</f>
        <v>1.8006</v>
      </c>
      <c r="BB159">
        <f>STDEV('Gal4 ctrl'!AZ157:BP157)/SQRT(COUNT('Gal4 ctrl'!AZ157:BP157))</f>
        <v>0.14837931962749587</v>
      </c>
      <c r="BC159">
        <f>STDEV('UAS ctrl'!AZ157:BP157)/SQRT(COUNT('UAS ctrl'!AZ157:BP157))</f>
        <v>0.13127028955512507</v>
      </c>
      <c r="BD159">
        <f>STDEV(expt!AZ157:BP157)/SQRT(COUNT(expt!AZ157:BP157))</f>
        <v>0.11201910077925974</v>
      </c>
      <c r="BF159">
        <f>AVERAGE('Gal4 ctrl'!CG157:CW157)</f>
        <v>1.4841358333333332</v>
      </c>
      <c r="BG159">
        <f>AVERAGE('UAS ctrl'!CG157:CW157)</f>
        <v>1.4383391666666665</v>
      </c>
      <c r="BH159">
        <f>AVERAGE(expt!CG157:CW157)</f>
        <v>1.6074416666666667</v>
      </c>
      <c r="BJ159">
        <f>STDEV('Gal4 ctrl'!CG157:CW157)/SQRT(COUNT('Gal4 ctrl'!CG157:CW157))</f>
        <v>9.3259576869977281E-2</v>
      </c>
      <c r="BK159">
        <f>STDEV('UAS ctrl'!CG157:CW157)/SQRT(COUNT('UAS ctrl'!CG157:CW157))</f>
        <v>0.12312846397193607</v>
      </c>
      <c r="BL159">
        <f>STDEV(expt!CG157:CW157)/SQRT(COUNT(expt!CG157:CW157))</f>
        <v>8.8247937102108889E-2</v>
      </c>
    </row>
    <row r="160" spans="15:64" x14ac:dyDescent="0.2">
      <c r="O160">
        <v>157</v>
      </c>
      <c r="P160">
        <f>AVERAGE('Gal4 ctrl'!C158:R158)</f>
        <v>8.8098499999999991</v>
      </c>
      <c r="Q160">
        <f>AVERAGE('UAS ctrl'!C158:R158)</f>
        <v>7.1028833333333337</v>
      </c>
      <c r="R160">
        <f>AVERAGE(expt!C158:R158)</f>
        <v>7.6292083333333336</v>
      </c>
      <c r="T160">
        <f>STDEV('Gal4 ctrl'!C158:R158)/SQRT(COUNT('Gal4 ctrl'!C158:R158))</f>
        <v>0.46387803525378246</v>
      </c>
      <c r="U160">
        <f>STDEV('UAS ctrl'!C158:R158)/SQRT(COUNT('UAS ctrl'!C158:R158))</f>
        <v>0.91285472174111693</v>
      </c>
      <c r="V160">
        <f>STDEV(expt!C158:R158)/SQRT(COUNT(expt!C158:R158))</f>
        <v>0.69193955928665307</v>
      </c>
      <c r="X160">
        <f>AVERAGE('Gal4 ctrl'!AJ158:AY158)</f>
        <v>8.6582499999999989</v>
      </c>
      <c r="Y160">
        <f>AVERAGE('UAS ctrl'!AJ158:AY158)</f>
        <v>4.8083050000000007</v>
      </c>
      <c r="Z160">
        <f>AVERAGE(expt!AJ158:AY158)</f>
        <v>8.6933833333333332</v>
      </c>
      <c r="AB160">
        <f>STDEV('Gal4 ctrl'!AJ158:AY158)/SQRT(COUNT('Gal4 ctrl'!AJ158:AY158))</f>
        <v>0.76322517235225085</v>
      </c>
      <c r="AC160">
        <f>STDEV('UAS ctrl'!AJ158:AY158)/SQRT(COUNT('UAS ctrl'!AJ158:AY158))</f>
        <v>0.9056579064803959</v>
      </c>
      <c r="AD160">
        <f>STDEV(expt!AJ158:AY158)/SQRT(COUNT(expt!AJ158:AY158))</f>
        <v>0.74391945248993729</v>
      </c>
      <c r="AF160">
        <f>AVERAGE('Gal4 ctrl'!BQ158:CF158)</f>
        <v>8.6881666666666657</v>
      </c>
      <c r="AG160">
        <f>AVERAGE('UAS ctrl'!BQ158:CF158)</f>
        <v>5.1171133333333323</v>
      </c>
      <c r="AH160">
        <f>AVERAGE(expt!BQ158:CF158)</f>
        <v>7.0714499999999996</v>
      </c>
      <c r="AJ160">
        <f>STDEV('Gal4 ctrl'!BQ158:CF158)/SQRT(COUNT('Gal4 ctrl'!BQ158:CF158))</f>
        <v>0.70626744283456844</v>
      </c>
      <c r="AK160">
        <f>STDEV('UAS ctrl'!BQ158:CF158)/SQRT(COUNT('UAS ctrl'!BQ158:CF158))</f>
        <v>0.75810802258322763</v>
      </c>
      <c r="AL160">
        <f>STDEV(expt!BQ158:CF158)/SQRT(COUNT(expt!BQ158:CF158))</f>
        <v>0.69282508631491702</v>
      </c>
      <c r="AP160">
        <f>AVERAGE('Gal4 ctrl'!S158:AI158)</f>
        <v>2.0371416666666669</v>
      </c>
      <c r="AQ160">
        <f>AVERAGE('UAS ctrl'!S158:AI158)</f>
        <v>1.729441666666667</v>
      </c>
      <c r="AR160">
        <f>AVERAGE(expt!S158:AI158)</f>
        <v>2.0516324999999997</v>
      </c>
      <c r="AT160">
        <f>STDEV('Gal4 ctrl'!S158:AI158)/SQRT(COUNT('Gal4 ctrl'!S158:AI158))</f>
        <v>0.17358730903301414</v>
      </c>
      <c r="AU160">
        <f>STDEV('UAS ctrl'!S158:AI158)/SQRT(COUNT('UAS ctrl'!S158:AI158))</f>
        <v>0.14875225562757971</v>
      </c>
      <c r="AV160">
        <f>STDEV(expt!S158:AI158)/SQRT(COUNT(expt!S158:AI158))</f>
        <v>0.17924909871344777</v>
      </c>
      <c r="AX160">
        <f>AVERAGE('Gal4 ctrl'!AZ158:BP158)</f>
        <v>1.7113141666666667</v>
      </c>
      <c r="AY160">
        <f>AVERAGE('UAS ctrl'!AZ158:BP158)</f>
        <v>1.3152174999999999</v>
      </c>
      <c r="AZ160">
        <f>AVERAGE(expt!AZ158:BP158)</f>
        <v>1.7861666666666665</v>
      </c>
      <c r="BB160">
        <f>STDEV('Gal4 ctrl'!AZ158:BP158)/SQRT(COUNT('Gal4 ctrl'!AZ158:BP158))</f>
        <v>0.16272145525619672</v>
      </c>
      <c r="BC160">
        <f>STDEV('UAS ctrl'!AZ158:BP158)/SQRT(COUNT('UAS ctrl'!AZ158:BP158))</f>
        <v>0.11104009787708684</v>
      </c>
      <c r="BD160">
        <f>STDEV(expt!AZ158:BP158)/SQRT(COUNT(expt!AZ158:BP158))</f>
        <v>0.12644426508037931</v>
      </c>
      <c r="BF160">
        <f>AVERAGE('Gal4 ctrl'!CG158:CW158)</f>
        <v>1.5220150000000003</v>
      </c>
      <c r="BG160">
        <f>AVERAGE('UAS ctrl'!CG158:CW158)</f>
        <v>1.3098991666666668</v>
      </c>
      <c r="BH160">
        <f>AVERAGE(expt!CG158:CW158)</f>
        <v>1.4802908333333333</v>
      </c>
      <c r="BJ160">
        <f>STDEV('Gal4 ctrl'!CG158:CW158)/SQRT(COUNT('Gal4 ctrl'!CG158:CW158))</f>
        <v>0.124245628643913</v>
      </c>
      <c r="BK160">
        <f>STDEV('UAS ctrl'!CG158:CW158)/SQRT(COUNT('UAS ctrl'!CG158:CW158))</f>
        <v>0.10217603499826723</v>
      </c>
      <c r="BL160">
        <f>STDEV(expt!CG158:CW158)/SQRT(COUNT(expt!CG158:CW158))</f>
        <v>0.10106002398408616</v>
      </c>
    </row>
    <row r="161" spans="15:64" x14ac:dyDescent="0.2">
      <c r="O161">
        <v>158</v>
      </c>
      <c r="P161">
        <f>AVERAGE('Gal4 ctrl'!C159:R159)</f>
        <v>8.8225583333333333</v>
      </c>
      <c r="Q161">
        <f>AVERAGE('UAS ctrl'!C159:R159)</f>
        <v>6.8702416666666659</v>
      </c>
      <c r="R161">
        <f>AVERAGE(expt!C159:R159)</f>
        <v>7.6007666666666687</v>
      </c>
      <c r="T161">
        <f>STDEV('Gal4 ctrl'!C159:R159)/SQRT(COUNT('Gal4 ctrl'!C159:R159))</f>
        <v>0.49429949997496936</v>
      </c>
      <c r="U161">
        <f>STDEV('UAS ctrl'!C159:R159)/SQRT(COUNT('UAS ctrl'!C159:R159))</f>
        <v>0.96141834794558301</v>
      </c>
      <c r="V161">
        <f>STDEV(expt!C159:R159)/SQRT(COUNT(expt!C159:R159))</f>
        <v>0.80299315210232658</v>
      </c>
      <c r="X161">
        <f>AVERAGE('Gal4 ctrl'!AJ159:AY159)</f>
        <v>8.7699333333333325</v>
      </c>
      <c r="Y161">
        <f>AVERAGE('UAS ctrl'!AJ159:AY159)</f>
        <v>4.986581666666666</v>
      </c>
      <c r="Z161">
        <f>AVERAGE(expt!AJ159:AY159)</f>
        <v>7.1361749999999988</v>
      </c>
      <c r="AB161">
        <f>STDEV('Gal4 ctrl'!AJ159:AY159)/SQRT(COUNT('Gal4 ctrl'!AJ159:AY159))</f>
        <v>0.57278635240816489</v>
      </c>
      <c r="AC161">
        <f>STDEV('UAS ctrl'!AJ159:AY159)/SQRT(COUNT('UAS ctrl'!AJ159:AY159))</f>
        <v>0.91197928849242049</v>
      </c>
      <c r="AD161">
        <f>STDEV(expt!AJ159:AY159)/SQRT(COUNT(expt!AJ159:AY159))</f>
        <v>0.72739587478573542</v>
      </c>
      <c r="AF161">
        <f>AVERAGE('Gal4 ctrl'!BQ159:CF159)</f>
        <v>8.6252999999999993</v>
      </c>
      <c r="AG161">
        <f>AVERAGE('UAS ctrl'!BQ159:CF159)</f>
        <v>4.4697533333333332</v>
      </c>
      <c r="AH161">
        <f>AVERAGE(expt!BQ159:CF159)</f>
        <v>7.0894500000000003</v>
      </c>
      <c r="AJ161">
        <f>STDEV('Gal4 ctrl'!BQ159:CF159)/SQRT(COUNT('Gal4 ctrl'!BQ159:CF159))</f>
        <v>0.70112345711808322</v>
      </c>
      <c r="AK161">
        <f>STDEV('UAS ctrl'!BQ159:CF159)/SQRT(COUNT('UAS ctrl'!BQ159:CF159))</f>
        <v>0.59523930160715854</v>
      </c>
      <c r="AL161">
        <f>STDEV(expt!BQ159:CF159)/SQRT(COUNT(expt!BQ159:CF159))</f>
        <v>0.82394596372357043</v>
      </c>
      <c r="AP161">
        <f>AVERAGE('Gal4 ctrl'!S159:AI159)</f>
        <v>2.467858333333333</v>
      </c>
      <c r="AQ161">
        <f>AVERAGE('UAS ctrl'!S159:AI159)</f>
        <v>1.6726025</v>
      </c>
      <c r="AR161">
        <f>AVERAGE(expt!S159:AI159)</f>
        <v>2.0857749999999999</v>
      </c>
      <c r="AT161">
        <f>STDEV('Gal4 ctrl'!S159:AI159)/SQRT(COUNT('Gal4 ctrl'!S159:AI159))</f>
        <v>0.26982786922191426</v>
      </c>
      <c r="AU161">
        <f>STDEV('UAS ctrl'!S159:AI159)/SQRT(COUNT('UAS ctrl'!S159:AI159))</f>
        <v>0.13446425887700014</v>
      </c>
      <c r="AV161">
        <f>STDEV(expt!S159:AI159)/SQRT(COUNT(expt!S159:AI159))</f>
        <v>0.17347283523478232</v>
      </c>
      <c r="AX161">
        <f>AVERAGE('Gal4 ctrl'!AZ159:BP159)</f>
        <v>1.8229399999999998</v>
      </c>
      <c r="AY161">
        <f>AVERAGE('UAS ctrl'!AZ159:BP159)</f>
        <v>1.2314591666666665</v>
      </c>
      <c r="AZ161">
        <f>AVERAGE(expt!AZ159:BP159)</f>
        <v>1.8210499999999998</v>
      </c>
      <c r="BB161">
        <f>STDEV('Gal4 ctrl'!AZ159:BP159)/SQRT(COUNT('Gal4 ctrl'!AZ159:BP159))</f>
        <v>0.1984643453055884</v>
      </c>
      <c r="BC161">
        <f>STDEV('UAS ctrl'!AZ159:BP159)/SQRT(COUNT('UAS ctrl'!AZ159:BP159))</f>
        <v>0.11810548835461608</v>
      </c>
      <c r="BD161">
        <f>STDEV(expt!AZ159:BP159)/SQRT(COUNT(expt!AZ159:BP159))</f>
        <v>0.14653155389839692</v>
      </c>
      <c r="BF161">
        <f>AVERAGE('Gal4 ctrl'!CG159:CW159)</f>
        <v>1.446815</v>
      </c>
      <c r="BG161">
        <f>AVERAGE('UAS ctrl'!CG159:CW159)</f>
        <v>1.3442058333333333</v>
      </c>
      <c r="BH161">
        <f>AVERAGE(expt!CG159:CW159)</f>
        <v>1.6114683333333331</v>
      </c>
      <c r="BJ161">
        <f>STDEV('Gal4 ctrl'!CG159:CW159)/SQRT(COUNT('Gal4 ctrl'!CG159:CW159))</f>
        <v>0.12025402899758296</v>
      </c>
      <c r="BK161">
        <f>STDEV('UAS ctrl'!CG159:CW159)/SQRT(COUNT('UAS ctrl'!CG159:CW159))</f>
        <v>0.11465201223609364</v>
      </c>
      <c r="BL161">
        <f>STDEV(expt!CG159:CW159)/SQRT(COUNT(expt!CG159:CW159))</f>
        <v>9.027771698816961E-2</v>
      </c>
    </row>
    <row r="162" spans="15:64" x14ac:dyDescent="0.2">
      <c r="O162">
        <v>159</v>
      </c>
      <c r="P162">
        <f>AVERAGE('Gal4 ctrl'!C160:R160)</f>
        <v>8.901275</v>
      </c>
      <c r="Q162">
        <f>AVERAGE('UAS ctrl'!C160:R160)</f>
        <v>6.6662333333333343</v>
      </c>
      <c r="R162">
        <f>AVERAGE(expt!C160:R160)</f>
        <v>8.7317833333333343</v>
      </c>
      <c r="T162">
        <f>STDEV('Gal4 ctrl'!C160:R160)/SQRT(COUNT('Gal4 ctrl'!C160:R160))</f>
        <v>0.87663320481060802</v>
      </c>
      <c r="U162">
        <f>STDEV('UAS ctrl'!C160:R160)/SQRT(COUNT('UAS ctrl'!C160:R160))</f>
        <v>0.96394353964651924</v>
      </c>
      <c r="V162">
        <f>STDEV(expt!C160:R160)/SQRT(COUNT(expt!C160:R160))</f>
        <v>0.86132465827029758</v>
      </c>
      <c r="X162">
        <f>AVERAGE('Gal4 ctrl'!AJ160:AY160)</f>
        <v>8.7626500000000007</v>
      </c>
      <c r="Y162">
        <f>AVERAGE('UAS ctrl'!AJ160:AY160)</f>
        <v>4.9947533333333336</v>
      </c>
      <c r="Z162">
        <f>AVERAGE(expt!AJ160:AY160)</f>
        <v>7.4979249999999995</v>
      </c>
      <c r="AB162">
        <f>STDEV('Gal4 ctrl'!AJ160:AY160)/SQRT(COUNT('Gal4 ctrl'!AJ160:AY160))</f>
        <v>0.54829222280724454</v>
      </c>
      <c r="AC162">
        <f>STDEV('UAS ctrl'!AJ160:AY160)/SQRT(COUNT('UAS ctrl'!AJ160:AY160))</f>
        <v>0.96494293768904227</v>
      </c>
      <c r="AD162">
        <f>STDEV(expt!AJ160:AY160)/SQRT(COUNT(expt!AJ160:AY160))</f>
        <v>0.61683664800493998</v>
      </c>
      <c r="AF162">
        <f>AVERAGE('Gal4 ctrl'!BQ160:CF160)</f>
        <v>8.1258083333333335</v>
      </c>
      <c r="AG162">
        <f>AVERAGE('UAS ctrl'!BQ160:CF160)</f>
        <v>4.6422575000000004</v>
      </c>
      <c r="AH162">
        <f>AVERAGE(expt!BQ160:CF160)</f>
        <v>6.4295833333333334</v>
      </c>
      <c r="AJ162">
        <f>STDEV('Gal4 ctrl'!BQ160:CF160)/SQRT(COUNT('Gal4 ctrl'!BQ160:CF160))</f>
        <v>0.8108963113719998</v>
      </c>
      <c r="AK162">
        <f>STDEV('UAS ctrl'!BQ160:CF160)/SQRT(COUNT('UAS ctrl'!BQ160:CF160))</f>
        <v>0.64295373256194799</v>
      </c>
      <c r="AL162">
        <f>STDEV(expt!BQ160:CF160)/SQRT(COUNT(expt!BQ160:CF160))</f>
        <v>0.66288240145335409</v>
      </c>
      <c r="AP162">
        <f>AVERAGE('Gal4 ctrl'!S160:AI160)</f>
        <v>2.1888833333333335</v>
      </c>
      <c r="AQ162">
        <f>AVERAGE('UAS ctrl'!S160:AI160)</f>
        <v>1.7375416666666663</v>
      </c>
      <c r="AR162">
        <f>AVERAGE(expt!S160:AI160)</f>
        <v>2.0289666666666664</v>
      </c>
      <c r="AT162">
        <f>STDEV('Gal4 ctrl'!S160:AI160)/SQRT(COUNT('Gal4 ctrl'!S160:AI160))</f>
        <v>0.17734175568117277</v>
      </c>
      <c r="AU162">
        <f>STDEV('UAS ctrl'!S160:AI160)/SQRT(COUNT('UAS ctrl'!S160:AI160))</f>
        <v>0.16741294230513568</v>
      </c>
      <c r="AV162">
        <f>STDEV(expt!S160:AI160)/SQRT(COUNT(expt!S160:AI160))</f>
        <v>0.16701238764314094</v>
      </c>
      <c r="AX162">
        <f>AVERAGE('Gal4 ctrl'!AZ160:BP160)</f>
        <v>1.7513908333333335</v>
      </c>
      <c r="AY162">
        <f>AVERAGE('UAS ctrl'!AZ160:BP160)</f>
        <v>1.3815041666666668</v>
      </c>
      <c r="AZ162">
        <f>AVERAGE(expt!AZ160:BP160)</f>
        <v>1.800491666666667</v>
      </c>
      <c r="BB162">
        <f>STDEV('Gal4 ctrl'!AZ160:BP160)/SQRT(COUNT('Gal4 ctrl'!AZ160:BP160))</f>
        <v>0.12631021153720376</v>
      </c>
      <c r="BC162">
        <f>STDEV('UAS ctrl'!AZ160:BP160)/SQRT(COUNT('UAS ctrl'!AZ160:BP160))</f>
        <v>0.12157210518776629</v>
      </c>
      <c r="BD162">
        <f>STDEV(expt!AZ160:BP160)/SQRT(COUNT(expt!AZ160:BP160))</f>
        <v>0.11965101935663021</v>
      </c>
      <c r="BF162">
        <f>AVERAGE('Gal4 ctrl'!CG160:CW160)</f>
        <v>1.4220900000000001</v>
      </c>
      <c r="BG162">
        <f>AVERAGE('UAS ctrl'!CG160:CW160)</f>
        <v>1.3738716666666664</v>
      </c>
      <c r="BH162">
        <f>AVERAGE(expt!CG160:CW160)</f>
        <v>1.5471083333333333</v>
      </c>
      <c r="BJ162">
        <f>STDEV('Gal4 ctrl'!CG160:CW160)/SQRT(COUNT('Gal4 ctrl'!CG160:CW160))</f>
        <v>0.10586874521612281</v>
      </c>
      <c r="BK162">
        <f>STDEV('UAS ctrl'!CG160:CW160)/SQRT(COUNT('UAS ctrl'!CG160:CW160))</f>
        <v>0.10823918316614752</v>
      </c>
      <c r="BL162">
        <f>STDEV(expt!CG160:CW160)/SQRT(COUNT(expt!CG160:CW160))</f>
        <v>9.6627172803461059E-2</v>
      </c>
    </row>
    <row r="163" spans="15:64" x14ac:dyDescent="0.2">
      <c r="O163">
        <v>160</v>
      </c>
      <c r="P163">
        <f>AVERAGE('Gal4 ctrl'!C161:R161)</f>
        <v>8.6603916666666656</v>
      </c>
      <c r="Q163">
        <f>AVERAGE('UAS ctrl'!C161:R161)</f>
        <v>6.9716833333333321</v>
      </c>
      <c r="R163">
        <f>AVERAGE(expt!C161:R161)</f>
        <v>7.7669500000000005</v>
      </c>
      <c r="T163">
        <f>STDEV('Gal4 ctrl'!C161:R161)/SQRT(COUNT('Gal4 ctrl'!C161:R161))</f>
        <v>0.77533917323600687</v>
      </c>
      <c r="U163">
        <f>STDEV('UAS ctrl'!C161:R161)/SQRT(COUNT('UAS ctrl'!C161:R161))</f>
        <v>0.97126941654733645</v>
      </c>
      <c r="V163">
        <f>STDEV(expt!C161:R161)/SQRT(COUNT(expt!C161:R161))</f>
        <v>0.75498538622220435</v>
      </c>
      <c r="X163">
        <f>AVERAGE('Gal4 ctrl'!AJ161:AY161)</f>
        <v>8.6434583333333332</v>
      </c>
      <c r="Y163">
        <f>AVERAGE('UAS ctrl'!AJ161:AY161)</f>
        <v>5.1525308333333326</v>
      </c>
      <c r="Z163">
        <f>AVERAGE(expt!AJ161:AY161)</f>
        <v>7.7256333333333345</v>
      </c>
      <c r="AB163">
        <f>STDEV('Gal4 ctrl'!AJ161:AY161)/SQRT(COUNT('Gal4 ctrl'!AJ161:AY161))</f>
        <v>0.59884647378134737</v>
      </c>
      <c r="AC163">
        <f>STDEV('UAS ctrl'!AJ161:AY161)/SQRT(COUNT('UAS ctrl'!AJ161:AY161))</f>
        <v>0.94065541007921771</v>
      </c>
      <c r="AD163">
        <f>STDEV(expt!AJ161:AY161)/SQRT(COUNT(expt!AJ161:AY161))</f>
        <v>0.64201899024747222</v>
      </c>
      <c r="AF163">
        <f>AVERAGE('Gal4 ctrl'!BQ161:CF161)</f>
        <v>7.0221425000000002</v>
      </c>
      <c r="AG163">
        <f>AVERAGE('UAS ctrl'!BQ161:CF161)</f>
        <v>4.2591000000000001</v>
      </c>
      <c r="AH163">
        <f>AVERAGE(expt!BQ161:CF161)</f>
        <v>6.3538249999999996</v>
      </c>
      <c r="AJ163">
        <f>STDEV('Gal4 ctrl'!BQ161:CF161)/SQRT(COUNT('Gal4 ctrl'!BQ161:CF161))</f>
        <v>0.72828919124134905</v>
      </c>
      <c r="AK163">
        <f>STDEV('UAS ctrl'!BQ161:CF161)/SQRT(COUNT('UAS ctrl'!BQ161:CF161))</f>
        <v>0.54109576254340053</v>
      </c>
      <c r="AL163">
        <f>STDEV(expt!BQ161:CF161)/SQRT(COUNT(expt!BQ161:CF161))</f>
        <v>0.71968051867362193</v>
      </c>
      <c r="AP163">
        <f>AVERAGE('Gal4 ctrl'!S161:AI161)</f>
        <v>1.9158749999999998</v>
      </c>
      <c r="AQ163">
        <f>AVERAGE('UAS ctrl'!S161:AI161)</f>
        <v>1.7978591666666668</v>
      </c>
      <c r="AR163">
        <f>AVERAGE(expt!S161:AI161)</f>
        <v>2.0029658333333336</v>
      </c>
      <c r="AT163">
        <f>STDEV('Gal4 ctrl'!S161:AI161)/SQRT(COUNT('Gal4 ctrl'!S161:AI161))</f>
        <v>0.13635958374659815</v>
      </c>
      <c r="AU163">
        <f>STDEV('UAS ctrl'!S161:AI161)/SQRT(COUNT('UAS ctrl'!S161:AI161))</f>
        <v>0.19033391179577613</v>
      </c>
      <c r="AV163">
        <f>STDEV(expt!S161:AI161)/SQRT(COUNT(expt!S161:AI161))</f>
        <v>0.17248331667438832</v>
      </c>
      <c r="AX163">
        <f>AVERAGE('Gal4 ctrl'!AZ161:BP161)</f>
        <v>1.7368691666666667</v>
      </c>
      <c r="AY163">
        <f>AVERAGE('UAS ctrl'!AZ161:BP161)</f>
        <v>1.4035866666666665</v>
      </c>
      <c r="AZ163">
        <f>AVERAGE(expt!AZ161:BP161)</f>
        <v>1.7566666666666666</v>
      </c>
      <c r="BB163">
        <f>STDEV('Gal4 ctrl'!AZ161:BP161)/SQRT(COUNT('Gal4 ctrl'!AZ161:BP161))</f>
        <v>0.13029077182756146</v>
      </c>
      <c r="BC163">
        <f>STDEV('UAS ctrl'!AZ161:BP161)/SQRT(COUNT('UAS ctrl'!AZ161:BP161))</f>
        <v>0.12498409211705017</v>
      </c>
      <c r="BD163">
        <f>STDEV(expt!AZ161:BP161)/SQRT(COUNT(expt!AZ161:BP161))</f>
        <v>0.11791607784412364</v>
      </c>
      <c r="BF163">
        <f>AVERAGE('Gal4 ctrl'!CG161:CW161)</f>
        <v>1.6628774999999998</v>
      </c>
      <c r="BG163">
        <f>AVERAGE('UAS ctrl'!CG161:CW161)</f>
        <v>1.3258433333333335</v>
      </c>
      <c r="BH163">
        <f>AVERAGE(expt!CG161:CW161)</f>
        <v>1.5405499999999999</v>
      </c>
      <c r="BJ163">
        <f>STDEV('Gal4 ctrl'!CG161:CW161)/SQRT(COUNT('Gal4 ctrl'!CG161:CW161))</f>
        <v>0.15708093818988253</v>
      </c>
      <c r="BK163">
        <f>STDEV('UAS ctrl'!CG161:CW161)/SQRT(COUNT('UAS ctrl'!CG161:CW161))</f>
        <v>9.1446097174148686E-2</v>
      </c>
      <c r="BL163">
        <f>STDEV(expt!CG161:CW161)/SQRT(COUNT(expt!CG161:CW161))</f>
        <v>0.11993465234590625</v>
      </c>
    </row>
    <row r="164" spans="15:64" x14ac:dyDescent="0.2">
      <c r="O164">
        <v>161</v>
      </c>
      <c r="P164">
        <f>AVERAGE('Gal4 ctrl'!C162:R162)</f>
        <v>9.4886333333333344</v>
      </c>
      <c r="Q164">
        <f>AVERAGE('UAS ctrl'!C162:R162)</f>
        <v>7.0804916666666671</v>
      </c>
      <c r="R164">
        <f>AVERAGE(expt!C162:R162)</f>
        <v>7.5838333333333336</v>
      </c>
      <c r="T164">
        <f>STDEV('Gal4 ctrl'!C162:R162)/SQRT(COUNT('Gal4 ctrl'!C162:R162))</f>
        <v>0.7035430337609303</v>
      </c>
      <c r="U164">
        <f>STDEV('UAS ctrl'!C162:R162)/SQRT(COUNT('UAS ctrl'!C162:R162))</f>
        <v>0.93823841428452548</v>
      </c>
      <c r="V164">
        <f>STDEV(expt!C162:R162)/SQRT(COUNT(expt!C162:R162))</f>
        <v>0.797891264268484</v>
      </c>
      <c r="X164">
        <f>AVERAGE('Gal4 ctrl'!AJ162:AY162)</f>
        <v>8.5889000000000006</v>
      </c>
      <c r="Y164">
        <f>AVERAGE('UAS ctrl'!AJ162:AY162)</f>
        <v>5.3475233333333341</v>
      </c>
      <c r="Z164">
        <f>AVERAGE(expt!AJ162:AY162)</f>
        <v>7.0282749999999998</v>
      </c>
      <c r="AB164">
        <f>STDEV('Gal4 ctrl'!AJ162:AY162)/SQRT(COUNT('Gal4 ctrl'!AJ162:AY162))</f>
        <v>0.71707982259278313</v>
      </c>
      <c r="AC164">
        <f>STDEV('UAS ctrl'!AJ162:AY162)/SQRT(COUNT('UAS ctrl'!AJ162:AY162))</f>
        <v>0.98804576390709109</v>
      </c>
      <c r="AD164">
        <f>STDEV(expt!AJ162:AY162)/SQRT(COUNT(expt!AJ162:AY162))</f>
        <v>0.78205108297513193</v>
      </c>
      <c r="AF164">
        <f>AVERAGE('Gal4 ctrl'!BQ162:CF162)</f>
        <v>7.5421349999999991</v>
      </c>
      <c r="AG164">
        <f>AVERAGE('UAS ctrl'!BQ162:CF162)</f>
        <v>3.9979400000000012</v>
      </c>
      <c r="AH164">
        <f>AVERAGE(expt!BQ162:CF162)</f>
        <v>6.7232583333333329</v>
      </c>
      <c r="AJ164">
        <f>STDEV('Gal4 ctrl'!BQ162:CF162)/SQRT(COUNT('Gal4 ctrl'!BQ162:CF162))</f>
        <v>0.74240734874287595</v>
      </c>
      <c r="AK164">
        <f>STDEV('UAS ctrl'!BQ162:CF162)/SQRT(COUNT('UAS ctrl'!BQ162:CF162))</f>
        <v>0.49730692479442112</v>
      </c>
      <c r="AL164">
        <f>STDEV(expt!BQ162:CF162)/SQRT(COUNT(expt!BQ162:CF162))</f>
        <v>0.53461039997966298</v>
      </c>
      <c r="AP164">
        <f>AVERAGE('Gal4 ctrl'!S162:AI162)</f>
        <v>2.0427833333333334</v>
      </c>
      <c r="AQ164">
        <f>AVERAGE('UAS ctrl'!S162:AI162)</f>
        <v>1.6821000000000002</v>
      </c>
      <c r="AR164">
        <f>AVERAGE(expt!S162:AI162)</f>
        <v>1.8166816666666668</v>
      </c>
      <c r="AT164">
        <f>STDEV('Gal4 ctrl'!S162:AI162)/SQRT(COUNT('Gal4 ctrl'!S162:AI162))</f>
        <v>0.18464776370542391</v>
      </c>
      <c r="AU164">
        <f>STDEV('UAS ctrl'!S162:AI162)/SQRT(COUNT('UAS ctrl'!S162:AI162))</f>
        <v>0.15215337307925134</v>
      </c>
      <c r="AV164">
        <f>STDEV(expt!S162:AI162)/SQRT(COUNT(expt!S162:AI162))</f>
        <v>0.13339763037871574</v>
      </c>
      <c r="AX164">
        <f>AVERAGE('Gal4 ctrl'!AZ162:BP162)</f>
        <v>1.6802333333333335</v>
      </c>
      <c r="AY164">
        <f>AVERAGE('UAS ctrl'!AZ162:BP162)</f>
        <v>1.3452116666666667</v>
      </c>
      <c r="AZ164">
        <f>AVERAGE(expt!AZ162:BP162)</f>
        <v>1.6134783333333333</v>
      </c>
      <c r="BB164">
        <f>STDEV('Gal4 ctrl'!AZ162:BP162)/SQRT(COUNT('Gal4 ctrl'!AZ162:BP162))</f>
        <v>0.10671700067151049</v>
      </c>
      <c r="BC164">
        <f>STDEV('UAS ctrl'!AZ162:BP162)/SQRT(COUNT('UAS ctrl'!AZ162:BP162))</f>
        <v>0.10556335602902704</v>
      </c>
      <c r="BD164">
        <f>STDEV(expt!AZ162:BP162)/SQRT(COUNT(expt!AZ162:BP162))</f>
        <v>0.11860049140013487</v>
      </c>
      <c r="BF164">
        <f>AVERAGE('Gal4 ctrl'!CG162:CW162)</f>
        <v>1.5180266666666669</v>
      </c>
      <c r="BG164">
        <f>AVERAGE('UAS ctrl'!CG162:CW162)</f>
        <v>1.3558275</v>
      </c>
      <c r="BH164">
        <f>AVERAGE(expt!CG162:CW162)</f>
        <v>1.5401416666666667</v>
      </c>
      <c r="BJ164">
        <f>STDEV('Gal4 ctrl'!CG162:CW162)/SQRT(COUNT('Gal4 ctrl'!CG162:CW162))</f>
        <v>0.14177352619868078</v>
      </c>
      <c r="BK164">
        <f>STDEV('UAS ctrl'!CG162:CW162)/SQRT(COUNT('UAS ctrl'!CG162:CW162))</f>
        <v>0.10555438759757239</v>
      </c>
      <c r="BL164">
        <f>STDEV(expt!CG162:CW162)/SQRT(COUNT(expt!CG162:CW162))</f>
        <v>7.7947102749366004E-2</v>
      </c>
    </row>
    <row r="165" spans="15:64" x14ac:dyDescent="0.2">
      <c r="O165">
        <v>162</v>
      </c>
      <c r="P165">
        <f>AVERAGE('Gal4 ctrl'!C163:R163)</f>
        <v>8.8272750000000002</v>
      </c>
      <c r="Q165">
        <f>AVERAGE('UAS ctrl'!C163:R163)</f>
        <v>6.6648000000000005</v>
      </c>
      <c r="R165">
        <f>AVERAGE(expt!C163:R163)</f>
        <v>7.5470333333333341</v>
      </c>
      <c r="T165">
        <f>STDEV('Gal4 ctrl'!C163:R163)/SQRT(COUNT('Gal4 ctrl'!C163:R163))</f>
        <v>0.79755116935919046</v>
      </c>
      <c r="U165">
        <f>STDEV('UAS ctrl'!C163:R163)/SQRT(COUNT('UAS ctrl'!C163:R163))</f>
        <v>0.670128714682801</v>
      </c>
      <c r="V165">
        <f>STDEV(expt!C163:R163)/SQRT(COUNT(expt!C163:R163))</f>
        <v>0.76186978320816479</v>
      </c>
      <c r="X165">
        <f>AVERAGE('Gal4 ctrl'!AJ163:AY163)</f>
        <v>9.3633666666666659</v>
      </c>
      <c r="Y165">
        <f>AVERAGE('UAS ctrl'!AJ163:AY163)</f>
        <v>4.9495166666666659</v>
      </c>
      <c r="Z165">
        <f>AVERAGE(expt!AJ163:AY163)</f>
        <v>7.1904666666666657</v>
      </c>
      <c r="AB165">
        <f>STDEV('Gal4 ctrl'!AJ163:AY163)/SQRT(COUNT('Gal4 ctrl'!AJ163:AY163))</f>
        <v>0.62409338296168915</v>
      </c>
      <c r="AC165">
        <f>STDEV('UAS ctrl'!AJ163:AY163)/SQRT(COUNT('UAS ctrl'!AJ163:AY163))</f>
        <v>1.0050889704952053</v>
      </c>
      <c r="AD165">
        <f>STDEV(expt!AJ163:AY163)/SQRT(COUNT(expt!AJ163:AY163))</f>
        <v>0.65164943288845067</v>
      </c>
      <c r="AF165">
        <f>AVERAGE('Gal4 ctrl'!BQ163:CF163)</f>
        <v>6.9002250000000016</v>
      </c>
      <c r="AG165">
        <f>AVERAGE('UAS ctrl'!BQ163:CF163)</f>
        <v>4.0234733333333335</v>
      </c>
      <c r="AH165">
        <f>AVERAGE(expt!BQ163:CF163)</f>
        <v>7.1407250000000007</v>
      </c>
      <c r="AJ165">
        <f>STDEV('Gal4 ctrl'!BQ163:CF163)/SQRT(COUNT('Gal4 ctrl'!BQ163:CF163))</f>
        <v>0.74557492348796761</v>
      </c>
      <c r="AK165">
        <f>STDEV('UAS ctrl'!BQ163:CF163)/SQRT(COUNT('UAS ctrl'!BQ163:CF163))</f>
        <v>0.47959447031167435</v>
      </c>
      <c r="AL165">
        <f>STDEV(expt!BQ163:CF163)/SQRT(COUNT(expt!BQ163:CF163))</f>
        <v>0.74913470803088089</v>
      </c>
      <c r="AP165">
        <f>AVERAGE('Gal4 ctrl'!S163:AI163)</f>
        <v>2.0581916666666666</v>
      </c>
      <c r="AQ165">
        <f>AVERAGE('UAS ctrl'!S163:AI163)</f>
        <v>1.7010991666666664</v>
      </c>
      <c r="AR165">
        <f>AVERAGE(expt!S163:AI163)</f>
        <v>1.9604916666666663</v>
      </c>
      <c r="AT165">
        <f>STDEV('Gal4 ctrl'!S163:AI163)/SQRT(COUNT('Gal4 ctrl'!S163:AI163))</f>
        <v>0.16100619386652137</v>
      </c>
      <c r="AU165">
        <f>STDEV('UAS ctrl'!S163:AI163)/SQRT(COUNT('UAS ctrl'!S163:AI163))</f>
        <v>0.13363863344549515</v>
      </c>
      <c r="AV165">
        <f>STDEV(expt!S163:AI163)/SQRT(COUNT(expt!S163:AI163))</f>
        <v>0.12941858120205743</v>
      </c>
      <c r="AX165">
        <f>AVERAGE('Gal4 ctrl'!AZ163:BP163)</f>
        <v>1.68875</v>
      </c>
      <c r="AY165">
        <f>AVERAGE('UAS ctrl'!AZ163:BP163)</f>
        <v>1.4219441666666668</v>
      </c>
      <c r="AZ165">
        <f>AVERAGE(expt!AZ163:BP163)</f>
        <v>1.9189666666666667</v>
      </c>
      <c r="BB165">
        <f>STDEV('Gal4 ctrl'!AZ163:BP163)/SQRT(COUNT('Gal4 ctrl'!AZ163:BP163))</f>
        <v>8.7087516500948634E-2</v>
      </c>
      <c r="BC165">
        <f>STDEV('UAS ctrl'!AZ163:BP163)/SQRT(COUNT('UAS ctrl'!AZ163:BP163))</f>
        <v>0.14360650306800776</v>
      </c>
      <c r="BD165">
        <f>STDEV(expt!AZ163:BP163)/SQRT(COUNT(expt!AZ163:BP163))</f>
        <v>0.16974610868630072</v>
      </c>
      <c r="BF165">
        <f>AVERAGE('Gal4 ctrl'!CG163:CW163)</f>
        <v>1.5233049999999997</v>
      </c>
      <c r="BG165">
        <f>AVERAGE('UAS ctrl'!CG163:CW163)</f>
        <v>1.3506016666666669</v>
      </c>
      <c r="BH165">
        <f>AVERAGE(expt!CG163:CW163)</f>
        <v>1.5880000000000001</v>
      </c>
      <c r="BJ165">
        <f>STDEV('Gal4 ctrl'!CG163:CW163)/SQRT(COUNT('Gal4 ctrl'!CG163:CW163))</f>
        <v>0.13617661969762965</v>
      </c>
      <c r="BK165">
        <f>STDEV('UAS ctrl'!CG163:CW163)/SQRT(COUNT('UAS ctrl'!CG163:CW163))</f>
        <v>0.1169216268316496</v>
      </c>
      <c r="BL165">
        <f>STDEV(expt!CG163:CW163)/SQRT(COUNT(expt!CG163:CW163))</f>
        <v>6.599112314041429E-2</v>
      </c>
    </row>
    <row r="166" spans="15:64" x14ac:dyDescent="0.2">
      <c r="O166">
        <v>163</v>
      </c>
      <c r="P166">
        <f>AVERAGE('Gal4 ctrl'!C164:R164)</f>
        <v>9.0158250000000013</v>
      </c>
      <c r="Q166">
        <f>AVERAGE('UAS ctrl'!C164:R164)</f>
        <v>6.9534083333333347</v>
      </c>
      <c r="R166">
        <f>AVERAGE(expt!C164:R164)</f>
        <v>8.0051250000000014</v>
      </c>
      <c r="T166">
        <f>STDEV('Gal4 ctrl'!C164:R164)/SQRT(COUNT('Gal4 ctrl'!C164:R164))</f>
        <v>0.6849600642113336</v>
      </c>
      <c r="U166">
        <f>STDEV('UAS ctrl'!C164:R164)/SQRT(COUNT('UAS ctrl'!C164:R164))</f>
        <v>0.89276528902145647</v>
      </c>
      <c r="V166">
        <f>STDEV(expt!C164:R164)/SQRT(COUNT(expt!C164:R164))</f>
        <v>0.66392027441291035</v>
      </c>
      <c r="X166">
        <f>AVERAGE('Gal4 ctrl'!AJ164:AY164)</f>
        <v>8.6944500000000016</v>
      </c>
      <c r="Y166">
        <f>AVERAGE('UAS ctrl'!AJ164:AY164)</f>
        <v>5.4458783333333329</v>
      </c>
      <c r="Z166">
        <f>AVERAGE(expt!AJ164:AY164)</f>
        <v>7.8464083333333328</v>
      </c>
      <c r="AB166">
        <f>STDEV('Gal4 ctrl'!AJ164:AY164)/SQRT(COUNT('Gal4 ctrl'!AJ164:AY164))</f>
        <v>0.49572764677060988</v>
      </c>
      <c r="AC166">
        <f>STDEV('UAS ctrl'!AJ164:AY164)/SQRT(COUNT('UAS ctrl'!AJ164:AY164))</f>
        <v>1.0867990294896974</v>
      </c>
      <c r="AD166">
        <f>STDEV(expt!AJ164:AY164)/SQRT(COUNT(expt!AJ164:AY164))</f>
        <v>0.63872774200184779</v>
      </c>
      <c r="AF166">
        <f>AVERAGE('Gal4 ctrl'!BQ164:CF164)</f>
        <v>6.8043000000000005</v>
      </c>
      <c r="AG166">
        <f>AVERAGE('UAS ctrl'!BQ164:CF164)</f>
        <v>4.7077833333333325</v>
      </c>
      <c r="AH166">
        <f>AVERAGE(expt!BQ164:CF164)</f>
        <v>6.7825666666666677</v>
      </c>
      <c r="AJ166">
        <f>STDEV('Gal4 ctrl'!BQ164:CF164)/SQRT(COUNT('Gal4 ctrl'!BQ164:CF164))</f>
        <v>0.71029646243343703</v>
      </c>
      <c r="AK166">
        <f>STDEV('UAS ctrl'!BQ164:CF164)/SQRT(COUNT('UAS ctrl'!BQ164:CF164))</f>
        <v>0.67969656184717397</v>
      </c>
      <c r="AL166">
        <f>STDEV(expt!BQ164:CF164)/SQRT(COUNT(expt!BQ164:CF164))</f>
        <v>0.59477932785057608</v>
      </c>
      <c r="AP166">
        <f>AVERAGE('Gal4 ctrl'!S164:AI164)</f>
        <v>2.20025</v>
      </c>
      <c r="AQ166">
        <f>AVERAGE('UAS ctrl'!S164:AI164)</f>
        <v>1.6722333333333335</v>
      </c>
      <c r="AR166">
        <f>AVERAGE(expt!S164:AI164)</f>
        <v>2.162091666666667</v>
      </c>
      <c r="AT166">
        <f>STDEV('Gal4 ctrl'!S164:AI164)/SQRT(COUNT('Gal4 ctrl'!S164:AI164))</f>
        <v>0.17623144153313941</v>
      </c>
      <c r="AU166">
        <f>STDEV('UAS ctrl'!S164:AI164)/SQRT(COUNT('UAS ctrl'!S164:AI164))</f>
        <v>0.12771939491864107</v>
      </c>
      <c r="AV166">
        <f>STDEV(expt!S164:AI164)/SQRT(COUNT(expt!S164:AI164))</f>
        <v>0.16581437936071078</v>
      </c>
      <c r="AX166">
        <f>AVERAGE('Gal4 ctrl'!AZ164:BP164)</f>
        <v>1.7412833333333333</v>
      </c>
      <c r="AY166">
        <f>AVERAGE('UAS ctrl'!AZ164:BP164)</f>
        <v>1.3387133333333334</v>
      </c>
      <c r="AZ166">
        <f>AVERAGE(expt!AZ164:BP164)</f>
        <v>1.8002166666666666</v>
      </c>
      <c r="BB166">
        <f>STDEV('Gal4 ctrl'!AZ164:BP164)/SQRT(COUNT('Gal4 ctrl'!AZ164:BP164))</f>
        <v>8.2930751354380841E-2</v>
      </c>
      <c r="BC166">
        <f>STDEV('UAS ctrl'!AZ164:BP164)/SQRT(COUNT('UAS ctrl'!AZ164:BP164))</f>
        <v>0.1378567662925046</v>
      </c>
      <c r="BD166">
        <f>STDEV(expt!AZ164:BP164)/SQRT(COUNT(expt!AZ164:BP164))</f>
        <v>0.14639492448217414</v>
      </c>
      <c r="BF166">
        <f>AVERAGE('Gal4 ctrl'!CG164:CW164)</f>
        <v>1.5078599999999998</v>
      </c>
      <c r="BG166">
        <f>AVERAGE('UAS ctrl'!CG164:CW164)</f>
        <v>1.4496100000000001</v>
      </c>
      <c r="BH166">
        <f>AVERAGE(expt!CG164:CW164)</f>
        <v>1.7148999999999999</v>
      </c>
      <c r="BJ166">
        <f>STDEV('Gal4 ctrl'!CG164:CW164)/SQRT(COUNT('Gal4 ctrl'!CG164:CW164))</f>
        <v>0.13985334585547024</v>
      </c>
      <c r="BK166">
        <f>STDEV('UAS ctrl'!CG164:CW164)/SQRT(COUNT('UAS ctrl'!CG164:CW164))</f>
        <v>0.13759452560793506</v>
      </c>
      <c r="BL166">
        <f>STDEV(expt!CG164:CW164)/SQRT(COUNT(expt!CG164:CW164))</f>
        <v>0.11741521054218985</v>
      </c>
    </row>
    <row r="167" spans="15:64" x14ac:dyDescent="0.2">
      <c r="O167">
        <v>164</v>
      </c>
      <c r="P167">
        <f>AVERAGE('Gal4 ctrl'!C165:R165)</f>
        <v>9.299100000000001</v>
      </c>
      <c r="Q167">
        <f>AVERAGE('UAS ctrl'!C165:R165)</f>
        <v>6.9204749999999997</v>
      </c>
      <c r="R167">
        <f>AVERAGE(expt!C165:R165)</f>
        <v>8.2655083333333348</v>
      </c>
      <c r="T167">
        <f>STDEV('Gal4 ctrl'!C165:R165)/SQRT(COUNT('Gal4 ctrl'!C165:R165))</f>
        <v>0.45956077301148013</v>
      </c>
      <c r="U167">
        <f>STDEV('UAS ctrl'!C165:R165)/SQRT(COUNT('UAS ctrl'!C165:R165))</f>
        <v>1.0801504345372739</v>
      </c>
      <c r="V167">
        <f>STDEV(expt!C165:R165)/SQRT(COUNT(expt!C165:R165))</f>
        <v>0.58632080000967879</v>
      </c>
      <c r="X167">
        <f>AVERAGE('Gal4 ctrl'!AJ165:AY165)</f>
        <v>9.0283749999999987</v>
      </c>
      <c r="Y167">
        <f>AVERAGE('UAS ctrl'!AJ165:AY165)</f>
        <v>5.4226874999999994</v>
      </c>
      <c r="Z167">
        <f>AVERAGE(expt!AJ165:AY165)</f>
        <v>7.9339083333333349</v>
      </c>
      <c r="AB167">
        <f>STDEV('Gal4 ctrl'!AJ165:AY165)/SQRT(COUNT('Gal4 ctrl'!AJ165:AY165))</f>
        <v>0.64387952396591741</v>
      </c>
      <c r="AC167">
        <f>STDEV('UAS ctrl'!AJ165:AY165)/SQRT(COUNT('UAS ctrl'!AJ165:AY165))</f>
        <v>0.97326666870587208</v>
      </c>
      <c r="AD167">
        <f>STDEV(expt!AJ165:AY165)/SQRT(COUNT(expt!AJ165:AY165))</f>
        <v>0.65476569536515705</v>
      </c>
      <c r="AF167">
        <f>AVERAGE('Gal4 ctrl'!BQ165:CF165)</f>
        <v>6.8058083333333323</v>
      </c>
      <c r="AG167">
        <f>AVERAGE('UAS ctrl'!BQ165:CF165)</f>
        <v>4.7269200000000007</v>
      </c>
      <c r="AH167">
        <f>AVERAGE(expt!BQ165:CF165)</f>
        <v>7.4057916666666683</v>
      </c>
      <c r="AJ167">
        <f>STDEV('Gal4 ctrl'!BQ165:CF165)/SQRT(COUNT('Gal4 ctrl'!BQ165:CF165))</f>
        <v>0.74319819499184947</v>
      </c>
      <c r="AK167">
        <f>STDEV('UAS ctrl'!BQ165:CF165)/SQRT(COUNT('UAS ctrl'!BQ165:CF165))</f>
        <v>0.77560019783703582</v>
      </c>
      <c r="AL167">
        <f>STDEV(expt!BQ165:CF165)/SQRT(COUNT(expt!BQ165:CF165))</f>
        <v>0.93385631547269199</v>
      </c>
      <c r="AP167">
        <f>AVERAGE('Gal4 ctrl'!S165:AI165)</f>
        <v>2.1498249999999999</v>
      </c>
      <c r="AQ167">
        <f>AVERAGE('UAS ctrl'!S165:AI165)</f>
        <v>1.7732000000000001</v>
      </c>
      <c r="AR167">
        <f>AVERAGE(expt!S165:AI165)</f>
        <v>2.1599083333333331</v>
      </c>
      <c r="AT167">
        <f>STDEV('Gal4 ctrl'!S165:AI165)/SQRT(COUNT('Gal4 ctrl'!S165:AI165))</f>
        <v>0.15179444540332551</v>
      </c>
      <c r="AU167">
        <f>STDEV('UAS ctrl'!S165:AI165)/SQRT(COUNT('UAS ctrl'!S165:AI165))</f>
        <v>0.13635941700542928</v>
      </c>
      <c r="AV167">
        <f>STDEV(expt!S165:AI165)/SQRT(COUNT(expt!S165:AI165))</f>
        <v>0.2112127354467507</v>
      </c>
      <c r="AX167">
        <f>AVERAGE('Gal4 ctrl'!AZ165:BP165)</f>
        <v>1.6508999999999998</v>
      </c>
      <c r="AY167">
        <f>AVERAGE('UAS ctrl'!AZ165:BP165)</f>
        <v>1.3333550000000001</v>
      </c>
      <c r="AZ167">
        <f>AVERAGE(expt!AZ165:BP165)</f>
        <v>1.8269666666666664</v>
      </c>
      <c r="BB167">
        <f>STDEV('Gal4 ctrl'!AZ165:BP165)/SQRT(COUNT('Gal4 ctrl'!AZ165:BP165))</f>
        <v>0.13263801731164293</v>
      </c>
      <c r="BC167">
        <f>STDEV('UAS ctrl'!AZ165:BP165)/SQRT(COUNT('UAS ctrl'!AZ165:BP165))</f>
        <v>0.12914871526772165</v>
      </c>
      <c r="BD167">
        <f>STDEV(expt!AZ165:BP165)/SQRT(COUNT(expt!AZ165:BP165))</f>
        <v>0.12029366864956689</v>
      </c>
      <c r="BF167">
        <f>AVERAGE('Gal4 ctrl'!CG165:CW165)</f>
        <v>1.5868733333333331</v>
      </c>
      <c r="BG167">
        <f>AVERAGE('UAS ctrl'!CG165:CW165)</f>
        <v>1.4224116666666664</v>
      </c>
      <c r="BH167">
        <f>AVERAGE(expt!CG165:CW165)</f>
        <v>1.6506558333333334</v>
      </c>
      <c r="BJ167">
        <f>STDEV('Gal4 ctrl'!CG165:CW165)/SQRT(COUNT('Gal4 ctrl'!CG165:CW165))</f>
        <v>0.1559649943695279</v>
      </c>
      <c r="BK167">
        <f>STDEV('UAS ctrl'!CG165:CW165)/SQRT(COUNT('UAS ctrl'!CG165:CW165))</f>
        <v>0.10348118515733033</v>
      </c>
      <c r="BL167">
        <f>STDEV(expt!CG165:CW165)/SQRT(COUNT(expt!CG165:CW165))</f>
        <v>0.12408315245601094</v>
      </c>
    </row>
    <row r="168" spans="15:64" x14ac:dyDescent="0.2">
      <c r="O168">
        <v>165</v>
      </c>
      <c r="P168">
        <f>AVERAGE('Gal4 ctrl'!C166:R166)</f>
        <v>9.7098750000000003</v>
      </c>
      <c r="Q168">
        <f>AVERAGE('UAS ctrl'!C166:R166)</f>
        <v>6.9653250000000009</v>
      </c>
      <c r="R168">
        <f>AVERAGE(expt!C166:R166)</f>
        <v>7.8255916666666669</v>
      </c>
      <c r="T168">
        <f>STDEV('Gal4 ctrl'!C166:R166)/SQRT(COUNT('Gal4 ctrl'!C166:R166))</f>
        <v>0.49790050882240161</v>
      </c>
      <c r="U168">
        <f>STDEV('UAS ctrl'!C166:R166)/SQRT(COUNT('UAS ctrl'!C166:R166))</f>
        <v>0.95536132361285253</v>
      </c>
      <c r="V168">
        <f>STDEV(expt!C166:R166)/SQRT(COUNT(expt!C166:R166))</f>
        <v>0.79768595689470478</v>
      </c>
      <c r="X168">
        <f>AVERAGE('Gal4 ctrl'!AJ166:AY166)</f>
        <v>8.9832666666666672</v>
      </c>
      <c r="Y168">
        <f>AVERAGE('UAS ctrl'!AJ166:AY166)</f>
        <v>5.4138691666666672</v>
      </c>
      <c r="Z168">
        <f>AVERAGE(expt!AJ166:AY166)</f>
        <v>8.1648083333333332</v>
      </c>
      <c r="AB168">
        <f>STDEV('Gal4 ctrl'!AJ166:AY166)/SQRT(COUNT('Gal4 ctrl'!AJ166:AY166))</f>
        <v>0.75823053365827786</v>
      </c>
      <c r="AC168">
        <f>STDEV('UAS ctrl'!AJ166:AY166)/SQRT(COUNT('UAS ctrl'!AJ166:AY166))</f>
        <v>0.94507466009181729</v>
      </c>
      <c r="AD168">
        <f>STDEV(expt!AJ166:AY166)/SQRT(COUNT(expt!AJ166:AY166))</f>
        <v>0.7862617957354151</v>
      </c>
      <c r="AF168">
        <f>AVERAGE('Gal4 ctrl'!BQ166:CF166)</f>
        <v>6.979658333333334</v>
      </c>
      <c r="AG168">
        <f>AVERAGE('UAS ctrl'!BQ166:CF166)</f>
        <v>4.4199200000000003</v>
      </c>
      <c r="AH168">
        <f>AVERAGE(expt!BQ166:CF166)</f>
        <v>7.1326166666666682</v>
      </c>
      <c r="AJ168">
        <f>STDEV('Gal4 ctrl'!BQ166:CF166)/SQRT(COUNT('Gal4 ctrl'!BQ166:CF166))</f>
        <v>0.61815073888051986</v>
      </c>
      <c r="AK168">
        <f>STDEV('UAS ctrl'!BQ166:CF166)/SQRT(COUNT('UAS ctrl'!BQ166:CF166))</f>
        <v>0.7293217717187872</v>
      </c>
      <c r="AL168">
        <f>STDEV(expt!BQ166:CF166)/SQRT(COUNT(expt!BQ166:CF166))</f>
        <v>0.71179274592859121</v>
      </c>
      <c r="AP168">
        <f>AVERAGE('Gal4 ctrl'!S166:AI166)</f>
        <v>2.1859249999999997</v>
      </c>
      <c r="AQ168">
        <f>AVERAGE('UAS ctrl'!S166:AI166)</f>
        <v>1.7669083333333335</v>
      </c>
      <c r="AR168">
        <f>AVERAGE(expt!S166:AI166)</f>
        <v>2.0322083333333332</v>
      </c>
      <c r="AT168">
        <f>STDEV('Gal4 ctrl'!S166:AI166)/SQRT(COUNT('Gal4 ctrl'!S166:AI166))</f>
        <v>0.20976239556864565</v>
      </c>
      <c r="AU168">
        <f>STDEV('UAS ctrl'!S166:AI166)/SQRT(COUNT('UAS ctrl'!S166:AI166))</f>
        <v>0.14616152773783014</v>
      </c>
      <c r="AV168">
        <f>STDEV(expt!S166:AI166)/SQRT(COUNT(expt!S166:AI166))</f>
        <v>0.16351835104981474</v>
      </c>
      <c r="AX168">
        <f>AVERAGE('Gal4 ctrl'!AZ166:BP166)</f>
        <v>1.6732749999999996</v>
      </c>
      <c r="AY168">
        <f>AVERAGE('UAS ctrl'!AZ166:BP166)</f>
        <v>1.3520624999999999</v>
      </c>
      <c r="AZ168">
        <f>AVERAGE(expt!AZ166:BP166)</f>
        <v>1.7693166666666666</v>
      </c>
      <c r="BB168">
        <f>STDEV('Gal4 ctrl'!AZ166:BP166)/SQRT(COUNT('Gal4 ctrl'!AZ166:BP166))</f>
        <v>0.1277199683760131</v>
      </c>
      <c r="BC168">
        <f>STDEV('UAS ctrl'!AZ166:BP166)/SQRT(COUNT('UAS ctrl'!AZ166:BP166))</f>
        <v>0.129465938846484</v>
      </c>
      <c r="BD168">
        <f>STDEV(expt!AZ166:BP166)/SQRT(COUNT(expt!AZ166:BP166))</f>
        <v>0.16842784617956416</v>
      </c>
      <c r="BF168">
        <f>AVERAGE('Gal4 ctrl'!CG166:CW166)</f>
        <v>1.5547216666666666</v>
      </c>
      <c r="BG168">
        <f>AVERAGE('UAS ctrl'!CG166:CW166)</f>
        <v>1.3246</v>
      </c>
      <c r="BH168">
        <f>AVERAGE(expt!CG166:CW166)</f>
        <v>1.6149083333333334</v>
      </c>
      <c r="BJ168">
        <f>STDEV('Gal4 ctrl'!CG166:CW166)/SQRT(COUNT('Gal4 ctrl'!CG166:CW166))</f>
        <v>0.1407531308916721</v>
      </c>
      <c r="BK168">
        <f>STDEV('UAS ctrl'!CG166:CW166)/SQRT(COUNT('UAS ctrl'!CG166:CW166))</f>
        <v>7.9004466693825465E-2</v>
      </c>
      <c r="BL168">
        <f>STDEV(expt!CG166:CW166)/SQRT(COUNT(expt!CG166:CW166))</f>
        <v>0.11229642015013351</v>
      </c>
    </row>
    <row r="169" spans="15:64" x14ac:dyDescent="0.2">
      <c r="O169">
        <v>166</v>
      </c>
      <c r="P169">
        <f>AVERAGE('Gal4 ctrl'!C167:R167)</f>
        <v>9.709858333333333</v>
      </c>
      <c r="Q169">
        <f>AVERAGE('UAS ctrl'!C167:R167)</f>
        <v>6.8071833333333318</v>
      </c>
      <c r="R169">
        <f>AVERAGE(expt!C167:R167)</f>
        <v>8.0257750000000012</v>
      </c>
      <c r="T169">
        <f>STDEV('Gal4 ctrl'!C167:R167)/SQRT(COUNT('Gal4 ctrl'!C167:R167))</f>
        <v>0.53572344268208094</v>
      </c>
      <c r="U169">
        <f>STDEV('UAS ctrl'!C167:R167)/SQRT(COUNT('UAS ctrl'!C167:R167))</f>
        <v>0.74683851047754946</v>
      </c>
      <c r="V169">
        <f>STDEV(expt!C167:R167)/SQRT(COUNT(expt!C167:R167))</f>
        <v>0.82326426959676546</v>
      </c>
      <c r="X169">
        <f>AVERAGE('Gal4 ctrl'!AJ167:AY167)</f>
        <v>8.8502916666666653</v>
      </c>
      <c r="Y169">
        <f>AVERAGE('UAS ctrl'!AJ167:AY167)</f>
        <v>5.2794825000000003</v>
      </c>
      <c r="Z169">
        <f>AVERAGE(expt!AJ167:AY167)</f>
        <v>8.4132833333333341</v>
      </c>
      <c r="AB169">
        <f>STDEV('Gal4 ctrl'!AJ167:AY167)/SQRT(COUNT('Gal4 ctrl'!AJ167:AY167))</f>
        <v>0.66582945360021917</v>
      </c>
      <c r="AC169">
        <f>STDEV('UAS ctrl'!AJ167:AY167)/SQRT(COUNT('UAS ctrl'!AJ167:AY167))</f>
        <v>0.93925827732225553</v>
      </c>
      <c r="AD169">
        <f>STDEV(expt!AJ167:AY167)/SQRT(COUNT(expt!AJ167:AY167))</f>
        <v>0.78166352830991115</v>
      </c>
      <c r="AF169">
        <f>AVERAGE('Gal4 ctrl'!BQ167:CF167)</f>
        <v>7.8438416666666662</v>
      </c>
      <c r="AG169">
        <f>AVERAGE('UAS ctrl'!BQ167:CF167)</f>
        <v>4.6988433333333335</v>
      </c>
      <c r="AH169">
        <f>AVERAGE(expt!BQ167:CF167)</f>
        <v>6.4822916666666659</v>
      </c>
      <c r="AJ169">
        <f>STDEV('Gal4 ctrl'!BQ167:CF167)/SQRT(COUNT('Gal4 ctrl'!BQ167:CF167))</f>
        <v>0.56480819008279048</v>
      </c>
      <c r="AK169">
        <f>STDEV('UAS ctrl'!BQ167:CF167)/SQRT(COUNT('UAS ctrl'!BQ167:CF167))</f>
        <v>0.82224912428833186</v>
      </c>
      <c r="AL169">
        <f>STDEV(expt!BQ167:CF167)/SQRT(COUNT(expt!BQ167:CF167))</f>
        <v>0.71479691971432158</v>
      </c>
      <c r="AP169">
        <f>AVERAGE('Gal4 ctrl'!S167:AI167)</f>
        <v>2.0418999999999996</v>
      </c>
      <c r="AQ169">
        <f>AVERAGE('UAS ctrl'!S167:AI167)</f>
        <v>1.8034749999999999</v>
      </c>
      <c r="AR169">
        <f>AVERAGE(expt!S167:AI167)</f>
        <v>2.1473416666666671</v>
      </c>
      <c r="AT169">
        <f>STDEV('Gal4 ctrl'!S167:AI167)/SQRT(COUNT('Gal4 ctrl'!S167:AI167))</f>
        <v>0.23513650226404625</v>
      </c>
      <c r="AU169">
        <f>STDEV('UAS ctrl'!S167:AI167)/SQRT(COUNT('UAS ctrl'!S167:AI167))</f>
        <v>0.12317499938495984</v>
      </c>
      <c r="AV169">
        <f>STDEV(expt!S167:AI167)/SQRT(COUNT(expt!S167:AI167))</f>
        <v>0.18047999740520734</v>
      </c>
      <c r="AX169">
        <f>AVERAGE('Gal4 ctrl'!AZ167:BP167)</f>
        <v>1.8320583333333333</v>
      </c>
      <c r="AY169">
        <f>AVERAGE('UAS ctrl'!AZ167:BP167)</f>
        <v>1.3767691666666666</v>
      </c>
      <c r="AZ169">
        <f>AVERAGE(expt!AZ167:BP167)</f>
        <v>1.8295250000000003</v>
      </c>
      <c r="BB169">
        <f>STDEV('Gal4 ctrl'!AZ167:BP167)/SQRT(COUNT('Gal4 ctrl'!AZ167:BP167))</f>
        <v>0.19931954375823241</v>
      </c>
      <c r="BC169">
        <f>STDEV('UAS ctrl'!AZ167:BP167)/SQRT(COUNT('UAS ctrl'!AZ167:BP167))</f>
        <v>0.15210865956391442</v>
      </c>
      <c r="BD169">
        <f>STDEV(expt!AZ167:BP167)/SQRT(COUNT(expt!AZ167:BP167))</f>
        <v>0.13162480546188335</v>
      </c>
      <c r="BF169">
        <f>AVERAGE('Gal4 ctrl'!CG167:CW167)</f>
        <v>1.5136441666666667</v>
      </c>
      <c r="BG169">
        <f>AVERAGE('UAS ctrl'!CG167:CW167)</f>
        <v>1.3802891666666666</v>
      </c>
      <c r="BH169">
        <f>AVERAGE(expt!CG167:CW167)</f>
        <v>1.57168</v>
      </c>
      <c r="BJ169">
        <f>STDEV('Gal4 ctrl'!CG167:CW167)/SQRT(COUNT('Gal4 ctrl'!CG167:CW167))</f>
        <v>0.10127386675277111</v>
      </c>
      <c r="BK169">
        <f>STDEV('UAS ctrl'!CG167:CW167)/SQRT(COUNT('UAS ctrl'!CG167:CW167))</f>
        <v>0.10896516886809322</v>
      </c>
      <c r="BL169">
        <f>STDEV(expt!CG167:CW167)/SQRT(COUNT(expt!CG167:CW167))</f>
        <v>0.12277270550974184</v>
      </c>
    </row>
    <row r="170" spans="15:64" x14ac:dyDescent="0.2">
      <c r="O170">
        <v>167</v>
      </c>
      <c r="P170">
        <f>AVERAGE('Gal4 ctrl'!C168:R168)</f>
        <v>9.8260583333333305</v>
      </c>
      <c r="Q170">
        <f>AVERAGE('UAS ctrl'!C168:R168)</f>
        <v>6.8470749999999994</v>
      </c>
      <c r="R170">
        <f>AVERAGE(expt!C168:R168)</f>
        <v>8.2600833333333341</v>
      </c>
      <c r="T170">
        <f>STDEV('Gal4 ctrl'!C168:R168)/SQRT(COUNT('Gal4 ctrl'!C168:R168))</f>
        <v>0.63700473054453566</v>
      </c>
      <c r="U170">
        <f>STDEV('UAS ctrl'!C168:R168)/SQRT(COUNT('UAS ctrl'!C168:R168))</f>
        <v>0.91032907021557119</v>
      </c>
      <c r="V170">
        <f>STDEV(expt!C168:R168)/SQRT(COUNT(expt!C168:R168))</f>
        <v>0.92505052538777632</v>
      </c>
      <c r="X170">
        <f>AVERAGE('Gal4 ctrl'!AJ168:AY168)</f>
        <v>8.9645749999999982</v>
      </c>
      <c r="Y170">
        <f>AVERAGE('UAS ctrl'!AJ168:AY168)</f>
        <v>4.9219941666666669</v>
      </c>
      <c r="Z170">
        <f>AVERAGE(expt!AJ168:AY168)</f>
        <v>8.5959000000000021</v>
      </c>
      <c r="AB170">
        <f>STDEV('Gal4 ctrl'!AJ168:AY168)/SQRT(COUNT('Gal4 ctrl'!AJ168:AY168))</f>
        <v>0.51067930889560575</v>
      </c>
      <c r="AC170">
        <f>STDEV('UAS ctrl'!AJ168:AY168)/SQRT(COUNT('UAS ctrl'!AJ168:AY168))</f>
        <v>1.0027062938598468</v>
      </c>
      <c r="AD170">
        <f>STDEV(expt!AJ168:AY168)/SQRT(COUNT(expt!AJ168:AY168))</f>
        <v>0.74723332823033206</v>
      </c>
      <c r="AF170">
        <f>AVERAGE('Gal4 ctrl'!BQ168:CF168)</f>
        <v>8.3421583333333338</v>
      </c>
      <c r="AG170">
        <f>AVERAGE('UAS ctrl'!BQ168:CF168)</f>
        <v>5.0010991666666662</v>
      </c>
      <c r="AH170">
        <f>AVERAGE(expt!BQ168:CF168)</f>
        <v>6.6672000000000002</v>
      </c>
      <c r="AJ170">
        <f>STDEV('Gal4 ctrl'!BQ168:CF168)/SQRT(COUNT('Gal4 ctrl'!BQ168:CF168))</f>
        <v>0.47629615507808798</v>
      </c>
      <c r="AK170">
        <f>STDEV('UAS ctrl'!BQ168:CF168)/SQRT(COUNT('UAS ctrl'!BQ168:CF168))</f>
        <v>0.68717950368777325</v>
      </c>
      <c r="AL170">
        <f>STDEV(expt!BQ168:CF168)/SQRT(COUNT(expt!BQ168:CF168))</f>
        <v>0.6086761750394093</v>
      </c>
      <c r="AP170">
        <f>AVERAGE('Gal4 ctrl'!S168:AI168)</f>
        <v>2.1342250000000003</v>
      </c>
      <c r="AQ170">
        <f>AVERAGE('UAS ctrl'!S168:AI168)</f>
        <v>1.7279833333333332</v>
      </c>
      <c r="AR170">
        <f>AVERAGE(expt!S168:AI168)</f>
        <v>1.9123166666666664</v>
      </c>
      <c r="AT170">
        <f>STDEV('Gal4 ctrl'!S168:AI168)/SQRT(COUNT('Gal4 ctrl'!S168:AI168))</f>
        <v>0.23258333212544655</v>
      </c>
      <c r="AU170">
        <f>STDEV('UAS ctrl'!S168:AI168)/SQRT(COUNT('UAS ctrl'!S168:AI168))</f>
        <v>0.11852592021421457</v>
      </c>
      <c r="AV170">
        <f>STDEV(expt!S168:AI168)/SQRT(COUNT(expt!S168:AI168))</f>
        <v>0.11788888247460474</v>
      </c>
      <c r="AX170">
        <f>AVERAGE('Gal4 ctrl'!AZ168:BP168)</f>
        <v>1.6608391666666664</v>
      </c>
      <c r="AY170">
        <f>AVERAGE('UAS ctrl'!AZ168:BP168)</f>
        <v>1.4296658333333336</v>
      </c>
      <c r="AZ170">
        <f>AVERAGE(expt!AZ168:BP168)</f>
        <v>1.877666666666667</v>
      </c>
      <c r="BB170">
        <f>STDEV('Gal4 ctrl'!AZ168:BP168)/SQRT(COUNT('Gal4 ctrl'!AZ168:BP168))</f>
        <v>0.16237613958570118</v>
      </c>
      <c r="BC170">
        <f>STDEV('UAS ctrl'!AZ168:BP168)/SQRT(COUNT('UAS ctrl'!AZ168:BP168))</f>
        <v>0.1397038782267816</v>
      </c>
      <c r="BD170">
        <f>STDEV(expt!AZ168:BP168)/SQRT(COUNT(expt!AZ168:BP168))</f>
        <v>0.10364828810097435</v>
      </c>
      <c r="BF170">
        <f>AVERAGE('Gal4 ctrl'!CG168:CW168)</f>
        <v>1.5040166666666668</v>
      </c>
      <c r="BG170">
        <f>AVERAGE('UAS ctrl'!CG168:CW168)</f>
        <v>1.479348333333333</v>
      </c>
      <c r="BH170">
        <f>AVERAGE(expt!CG168:CW168)</f>
        <v>1.6139666666666665</v>
      </c>
      <c r="BJ170">
        <f>STDEV('Gal4 ctrl'!CG168:CW168)/SQRT(COUNT('Gal4 ctrl'!CG168:CW168))</f>
        <v>9.6109082465307194E-2</v>
      </c>
      <c r="BK170">
        <f>STDEV('UAS ctrl'!CG168:CW168)/SQRT(COUNT('UAS ctrl'!CG168:CW168))</f>
        <v>0.12758432449093482</v>
      </c>
      <c r="BL170">
        <f>STDEV(expt!CG168:CW168)/SQRT(COUNT(expt!CG168:CW168))</f>
        <v>9.9120497018996778E-2</v>
      </c>
    </row>
    <row r="171" spans="15:64" x14ac:dyDescent="0.2">
      <c r="O171">
        <v>168</v>
      </c>
      <c r="P171">
        <f>AVERAGE('Gal4 ctrl'!C169:R169)</f>
        <v>8.9969666666666672</v>
      </c>
      <c r="Q171">
        <f>AVERAGE('UAS ctrl'!C169:R169)</f>
        <v>7.009008333333334</v>
      </c>
      <c r="R171">
        <f>AVERAGE(expt!C169:R169)</f>
        <v>8.1004583333333304</v>
      </c>
      <c r="T171">
        <f>STDEV('Gal4 ctrl'!C169:R169)/SQRT(COUNT('Gal4 ctrl'!C169:R169))</f>
        <v>0.51477702312297779</v>
      </c>
      <c r="U171">
        <f>STDEV('UAS ctrl'!C169:R169)/SQRT(COUNT('UAS ctrl'!C169:R169))</f>
        <v>1.0073605729118662</v>
      </c>
      <c r="V171">
        <f>STDEV(expt!C169:R169)/SQRT(COUNT(expt!C169:R169))</f>
        <v>0.85899679316951483</v>
      </c>
      <c r="X171">
        <f>AVERAGE('Gal4 ctrl'!AJ169:AY169)</f>
        <v>8.6533750000000005</v>
      </c>
      <c r="Y171">
        <f>AVERAGE('UAS ctrl'!AJ169:AY169)</f>
        <v>4.7165808333333326</v>
      </c>
      <c r="Z171">
        <f>AVERAGE(expt!AJ169:AY169)</f>
        <v>8.1116333333333319</v>
      </c>
      <c r="AB171">
        <f>STDEV('Gal4 ctrl'!AJ169:AY169)/SQRT(COUNT('Gal4 ctrl'!AJ169:AY169))</f>
        <v>0.44146800102388994</v>
      </c>
      <c r="AC171">
        <f>STDEV('UAS ctrl'!AJ169:AY169)/SQRT(COUNT('UAS ctrl'!AJ169:AY169))</f>
        <v>0.88401888522990224</v>
      </c>
      <c r="AD171">
        <f>STDEV(expt!AJ169:AY169)/SQRT(COUNT(expt!AJ169:AY169))</f>
        <v>0.6000955135255841</v>
      </c>
      <c r="AF171">
        <f>AVERAGE('Gal4 ctrl'!BQ169:CF169)</f>
        <v>7.8330166666666656</v>
      </c>
      <c r="AG171">
        <f>AVERAGE('UAS ctrl'!BQ169:CF169)</f>
        <v>4.9767316666666668</v>
      </c>
      <c r="AH171">
        <f>AVERAGE(expt!BQ169:CF169)</f>
        <v>6.9045666666666667</v>
      </c>
      <c r="AJ171">
        <f>STDEV('Gal4 ctrl'!BQ169:CF169)/SQRT(COUNT('Gal4 ctrl'!BQ169:CF169))</f>
        <v>0.55907681911497564</v>
      </c>
      <c r="AK171">
        <f>STDEV('UAS ctrl'!BQ169:CF169)/SQRT(COUNT('UAS ctrl'!BQ169:CF169))</f>
        <v>0.83750519965987302</v>
      </c>
      <c r="AL171">
        <f>STDEV(expt!BQ169:CF169)/SQRT(COUNT(expt!BQ169:CF169))</f>
        <v>0.65965252932467811</v>
      </c>
      <c r="AP171">
        <f>AVERAGE('Gal4 ctrl'!S169:AI169)</f>
        <v>2.0289750000000004</v>
      </c>
      <c r="AQ171">
        <f>AVERAGE('UAS ctrl'!S169:AI169)</f>
        <v>1.7597499999999997</v>
      </c>
      <c r="AR171">
        <f>AVERAGE(expt!S169:AI169)</f>
        <v>1.8871749999999998</v>
      </c>
      <c r="AT171">
        <f>STDEV('Gal4 ctrl'!S169:AI169)/SQRT(COUNT('Gal4 ctrl'!S169:AI169))</f>
        <v>0.19069996747429435</v>
      </c>
      <c r="AU171">
        <f>STDEV('UAS ctrl'!S169:AI169)/SQRT(COUNT('UAS ctrl'!S169:AI169))</f>
        <v>0.17506077104995904</v>
      </c>
      <c r="AV171">
        <f>STDEV(expt!S169:AI169)/SQRT(COUNT(expt!S169:AI169))</f>
        <v>0.10991484453540611</v>
      </c>
      <c r="AX171">
        <f>AVERAGE('Gal4 ctrl'!AZ169:BP169)</f>
        <v>1.839593333333333</v>
      </c>
      <c r="AY171">
        <f>AVERAGE('UAS ctrl'!AZ169:BP169)</f>
        <v>1.4210200000000002</v>
      </c>
      <c r="AZ171">
        <f>AVERAGE(expt!AZ169:BP169)</f>
        <v>1.7714916666666667</v>
      </c>
      <c r="BB171">
        <f>STDEV('Gal4 ctrl'!AZ169:BP169)/SQRT(COUNT('Gal4 ctrl'!AZ169:BP169))</f>
        <v>0.16643397730637938</v>
      </c>
      <c r="BC171">
        <f>STDEV('UAS ctrl'!AZ169:BP169)/SQRT(COUNT('UAS ctrl'!AZ169:BP169))</f>
        <v>0.14596233733813704</v>
      </c>
      <c r="BD171">
        <f>STDEV(expt!AZ169:BP169)/SQRT(COUNT(expt!AZ169:BP169))</f>
        <v>0.10493573246626894</v>
      </c>
      <c r="BF171">
        <f>AVERAGE('Gal4 ctrl'!CG169:CW169)</f>
        <v>1.5353341666666669</v>
      </c>
      <c r="BG171">
        <f>AVERAGE('UAS ctrl'!CG169:CW169)</f>
        <v>1.3723058333333336</v>
      </c>
      <c r="BH171">
        <f>AVERAGE(expt!CG169:CW169)</f>
        <v>1.6596333333333335</v>
      </c>
      <c r="BJ171">
        <f>STDEV('Gal4 ctrl'!CG169:CW169)/SQRT(COUNT('Gal4 ctrl'!CG169:CW169))</f>
        <v>0.12700007146537184</v>
      </c>
      <c r="BK171">
        <f>STDEV('UAS ctrl'!CG169:CW169)/SQRT(COUNT('UAS ctrl'!CG169:CW169))</f>
        <v>0.1189132005342572</v>
      </c>
      <c r="BL171">
        <f>STDEV(expt!CG169:CW169)/SQRT(COUNT(expt!CG169:CW169))</f>
        <v>8.0756105251265822E-2</v>
      </c>
    </row>
    <row r="172" spans="15:64" x14ac:dyDescent="0.2">
      <c r="O172">
        <v>169</v>
      </c>
      <c r="P172">
        <f>AVERAGE('Gal4 ctrl'!C170:R170)</f>
        <v>8.6979500000000005</v>
      </c>
      <c r="Q172">
        <f>AVERAGE('UAS ctrl'!C170:R170)</f>
        <v>7.0511583333333334</v>
      </c>
      <c r="R172">
        <f>AVERAGE(expt!C170:R170)</f>
        <v>8.7242250000000006</v>
      </c>
      <c r="T172">
        <f>STDEV('Gal4 ctrl'!C170:R170)/SQRT(COUNT('Gal4 ctrl'!C170:R170))</f>
        <v>0.4411844114701276</v>
      </c>
      <c r="U172">
        <f>STDEV('UAS ctrl'!C170:R170)/SQRT(COUNT('UAS ctrl'!C170:R170))</f>
        <v>0.98423967505289622</v>
      </c>
      <c r="V172">
        <f>STDEV(expt!C170:R170)/SQRT(COUNT(expt!C170:R170))</f>
        <v>0.78497135588783917</v>
      </c>
      <c r="X172">
        <f>AVERAGE('Gal4 ctrl'!AJ170:AY170)</f>
        <v>9.1530499999999986</v>
      </c>
      <c r="Y172">
        <f>AVERAGE('UAS ctrl'!AJ170:AY170)</f>
        <v>5.3072474999999999</v>
      </c>
      <c r="Z172">
        <f>AVERAGE(expt!AJ170:AY170)</f>
        <v>9.0735666666666663</v>
      </c>
      <c r="AB172">
        <f>STDEV('Gal4 ctrl'!AJ170:AY170)/SQRT(COUNT('Gal4 ctrl'!AJ170:AY170))</f>
        <v>0.5595332018881034</v>
      </c>
      <c r="AC172">
        <f>STDEV('UAS ctrl'!AJ170:AY170)/SQRT(COUNT('UAS ctrl'!AJ170:AY170))</f>
        <v>0.80195320317932761</v>
      </c>
      <c r="AD172">
        <f>STDEV(expt!AJ170:AY170)/SQRT(COUNT(expt!AJ170:AY170))</f>
        <v>0.59487745992198648</v>
      </c>
      <c r="AF172">
        <f>AVERAGE('Gal4 ctrl'!BQ170:CF170)</f>
        <v>6.6557500000000012</v>
      </c>
      <c r="AG172">
        <f>AVERAGE('UAS ctrl'!BQ170:CF170)</f>
        <v>5.2622558333333336</v>
      </c>
      <c r="AH172">
        <f>AVERAGE(expt!BQ170:CF170)</f>
        <v>6.9274833333333339</v>
      </c>
      <c r="AJ172">
        <f>STDEV('Gal4 ctrl'!BQ170:CF170)/SQRT(COUNT('Gal4 ctrl'!BQ170:CF170))</f>
        <v>0.54085841499948561</v>
      </c>
      <c r="AK172">
        <f>STDEV('UAS ctrl'!BQ170:CF170)/SQRT(COUNT('UAS ctrl'!BQ170:CF170))</f>
        <v>0.9202176801248334</v>
      </c>
      <c r="AL172">
        <f>STDEV(expt!BQ170:CF170)/SQRT(COUNT(expt!BQ170:CF170))</f>
        <v>0.68593465584992841</v>
      </c>
      <c r="AP172">
        <f>AVERAGE('Gal4 ctrl'!S170:AI170)</f>
        <v>1.8920833333333331</v>
      </c>
      <c r="AQ172">
        <f>AVERAGE('UAS ctrl'!S170:AI170)</f>
        <v>1.6546666666666667</v>
      </c>
      <c r="AR172">
        <f>AVERAGE(expt!S170:AI170)</f>
        <v>1.9917416666666667</v>
      </c>
      <c r="AT172">
        <f>STDEV('Gal4 ctrl'!S170:AI170)/SQRT(COUNT('Gal4 ctrl'!S170:AI170))</f>
        <v>0.18393914129956235</v>
      </c>
      <c r="AU172">
        <f>STDEV('UAS ctrl'!S170:AI170)/SQRT(COUNT('UAS ctrl'!S170:AI170))</f>
        <v>0.15785477135133999</v>
      </c>
      <c r="AV172">
        <f>STDEV(expt!S170:AI170)/SQRT(COUNT(expt!S170:AI170))</f>
        <v>0.15941525936349149</v>
      </c>
      <c r="AX172">
        <f>AVERAGE('Gal4 ctrl'!AZ170:BP170)</f>
        <v>1.7960749999999999</v>
      </c>
      <c r="AY172">
        <f>AVERAGE('UAS ctrl'!AZ170:BP170)</f>
        <v>1.4111725000000002</v>
      </c>
      <c r="AZ172">
        <f>AVERAGE(expt!AZ170:BP170)</f>
        <v>1.7853416666666673</v>
      </c>
      <c r="BB172">
        <f>STDEV('Gal4 ctrl'!AZ170:BP170)/SQRT(COUNT('Gal4 ctrl'!AZ170:BP170))</f>
        <v>0.15586017195152077</v>
      </c>
      <c r="BC172">
        <f>STDEV('UAS ctrl'!AZ170:BP170)/SQRT(COUNT('UAS ctrl'!AZ170:BP170))</f>
        <v>0.12977459473282163</v>
      </c>
      <c r="BD172">
        <f>STDEV(expt!AZ170:BP170)/SQRT(COUNT(expt!AZ170:BP170))</f>
        <v>0.12895531435248136</v>
      </c>
      <c r="BF172">
        <f>AVERAGE('Gal4 ctrl'!CG170:CW170)</f>
        <v>1.4758916666666666</v>
      </c>
      <c r="BG172">
        <f>AVERAGE('UAS ctrl'!CG170:CW170)</f>
        <v>1.3730591666666665</v>
      </c>
      <c r="BH172">
        <f>AVERAGE(expt!CG170:CW170)</f>
        <v>1.6438499999999998</v>
      </c>
      <c r="BJ172">
        <f>STDEV('Gal4 ctrl'!CG170:CW170)/SQRT(COUNT('Gal4 ctrl'!CG170:CW170))</f>
        <v>0.11933606636767925</v>
      </c>
      <c r="BK172">
        <f>STDEV('UAS ctrl'!CG170:CW170)/SQRT(COUNT('UAS ctrl'!CG170:CW170))</f>
        <v>8.8264706324287262E-2</v>
      </c>
      <c r="BL172">
        <f>STDEV(expt!CG170:CW170)/SQRT(COUNT(expt!CG170:CW170))</f>
        <v>8.3246055962629864E-2</v>
      </c>
    </row>
    <row r="173" spans="15:64" x14ac:dyDescent="0.2">
      <c r="O173">
        <v>170</v>
      </c>
      <c r="P173">
        <f>AVERAGE('Gal4 ctrl'!C171:R171)</f>
        <v>8.832866666666666</v>
      </c>
      <c r="Q173">
        <f>AVERAGE('UAS ctrl'!C171:R171)</f>
        <v>7.0211333333333341</v>
      </c>
      <c r="R173">
        <f>AVERAGE(expt!C171:R171)</f>
        <v>8.7943083333333334</v>
      </c>
      <c r="T173">
        <f>STDEV('Gal4 ctrl'!C171:R171)/SQRT(COUNT('Gal4 ctrl'!C171:R171))</f>
        <v>0.68956507783214871</v>
      </c>
      <c r="U173">
        <f>STDEV('UAS ctrl'!C171:R171)/SQRT(COUNT('UAS ctrl'!C171:R171))</f>
        <v>1.0818710182836122</v>
      </c>
      <c r="V173">
        <f>STDEV(expt!C171:R171)/SQRT(COUNT(expt!C171:R171))</f>
        <v>0.94088070681855418</v>
      </c>
      <c r="X173">
        <f>AVERAGE('Gal4 ctrl'!AJ171:AY171)</f>
        <v>8.7361000000000004</v>
      </c>
      <c r="Y173">
        <f>AVERAGE('UAS ctrl'!AJ171:AY171)</f>
        <v>5.1312325000000003</v>
      </c>
      <c r="Z173">
        <f>AVERAGE(expt!AJ171:AY171)</f>
        <v>8.0751333333333335</v>
      </c>
      <c r="AB173">
        <f>STDEV('Gal4 ctrl'!AJ171:AY171)/SQRT(COUNT('Gal4 ctrl'!AJ171:AY171))</f>
        <v>0.59148464886967622</v>
      </c>
      <c r="AC173">
        <f>STDEV('UAS ctrl'!AJ171:AY171)/SQRT(COUNT('UAS ctrl'!AJ171:AY171))</f>
        <v>0.70745129191700407</v>
      </c>
      <c r="AD173">
        <f>STDEV(expt!AJ171:AY171)/SQRT(COUNT(expt!AJ171:AY171))</f>
        <v>0.76192314297971064</v>
      </c>
      <c r="AF173">
        <f>AVERAGE('Gal4 ctrl'!BQ171:CF171)</f>
        <v>6.4952000000000005</v>
      </c>
      <c r="AG173">
        <f>AVERAGE('UAS ctrl'!BQ171:CF171)</f>
        <v>5.4771558333333337</v>
      </c>
      <c r="AH173">
        <f>AVERAGE(expt!BQ171:CF171)</f>
        <v>6.8886000000000003</v>
      </c>
      <c r="AJ173">
        <f>STDEV('Gal4 ctrl'!BQ171:CF171)/SQRT(COUNT('Gal4 ctrl'!BQ171:CF171))</f>
        <v>0.59149501944674321</v>
      </c>
      <c r="AK173">
        <f>STDEV('UAS ctrl'!BQ171:CF171)/SQRT(COUNT('UAS ctrl'!BQ171:CF171))</f>
        <v>0.81635172581343429</v>
      </c>
      <c r="AL173">
        <f>STDEV(expt!BQ171:CF171)/SQRT(COUNT(expt!BQ171:CF171))</f>
        <v>0.54732543141972423</v>
      </c>
      <c r="AP173">
        <f>AVERAGE('Gal4 ctrl'!S171:AI171)</f>
        <v>2.0004500000000003</v>
      </c>
      <c r="AQ173">
        <f>AVERAGE('UAS ctrl'!S171:AI171)</f>
        <v>1.6390499999999999</v>
      </c>
      <c r="AR173">
        <f>AVERAGE(expt!S171:AI171)</f>
        <v>2.0374216666666665</v>
      </c>
      <c r="AT173">
        <f>STDEV('Gal4 ctrl'!S171:AI171)/SQRT(COUNT('Gal4 ctrl'!S171:AI171))</f>
        <v>0.25631468244990169</v>
      </c>
      <c r="AU173">
        <f>STDEV('UAS ctrl'!S171:AI171)/SQRT(COUNT('UAS ctrl'!S171:AI171))</f>
        <v>0.15389694923827613</v>
      </c>
      <c r="AV173">
        <f>STDEV(expt!S171:AI171)/SQRT(COUNT(expt!S171:AI171))</f>
        <v>0.16193586641964419</v>
      </c>
      <c r="AX173">
        <f>AVERAGE('Gal4 ctrl'!AZ171:BP171)</f>
        <v>1.6840324999999998</v>
      </c>
      <c r="AY173">
        <f>AVERAGE('UAS ctrl'!AZ171:BP171)</f>
        <v>1.3514966666666666</v>
      </c>
      <c r="AZ173">
        <f>AVERAGE(expt!AZ171:BP171)</f>
        <v>1.819884166666667</v>
      </c>
      <c r="BB173">
        <f>STDEV('Gal4 ctrl'!AZ171:BP171)/SQRT(COUNT('Gal4 ctrl'!AZ171:BP171))</f>
        <v>0.13049017881960037</v>
      </c>
      <c r="BC173">
        <f>STDEV('UAS ctrl'!AZ171:BP171)/SQRT(COUNT('UAS ctrl'!AZ171:BP171))</f>
        <v>0.10370548818308972</v>
      </c>
      <c r="BD173">
        <f>STDEV(expt!AZ171:BP171)/SQRT(COUNT(expt!AZ171:BP171))</f>
        <v>0.14358039467679032</v>
      </c>
      <c r="BF173">
        <f>AVERAGE('Gal4 ctrl'!CG171:CW171)</f>
        <v>1.4798666666666664</v>
      </c>
      <c r="BG173">
        <f>AVERAGE('UAS ctrl'!CG171:CW171)</f>
        <v>1.4121874999999999</v>
      </c>
      <c r="BH173">
        <f>AVERAGE(expt!CG171:CW171)</f>
        <v>1.7191941666666668</v>
      </c>
      <c r="BJ173">
        <f>STDEV('Gal4 ctrl'!CG171:CW171)/SQRT(COUNT('Gal4 ctrl'!CG171:CW171))</f>
        <v>0.11635587605673091</v>
      </c>
      <c r="BK173">
        <f>STDEV('UAS ctrl'!CG171:CW171)/SQRT(COUNT('UAS ctrl'!CG171:CW171))</f>
        <v>0.1323785773152425</v>
      </c>
      <c r="BL173">
        <f>STDEV(expt!CG171:CW171)/SQRT(COUNT(expt!CG171:CW171))</f>
        <v>0.12014515698166524</v>
      </c>
    </row>
    <row r="174" spans="15:64" x14ac:dyDescent="0.2">
      <c r="O174">
        <v>171</v>
      </c>
      <c r="P174">
        <f>AVERAGE('Gal4 ctrl'!C172:R172)</f>
        <v>8.7019416666666682</v>
      </c>
      <c r="Q174">
        <f>AVERAGE('UAS ctrl'!C172:R172)</f>
        <v>6.929383333333333</v>
      </c>
      <c r="R174">
        <f>AVERAGE(expt!C172:R172)</f>
        <v>9.0425333333333331</v>
      </c>
      <c r="T174">
        <f>STDEV('Gal4 ctrl'!C172:R172)/SQRT(COUNT('Gal4 ctrl'!C172:R172))</f>
        <v>0.7480341336258941</v>
      </c>
      <c r="U174">
        <f>STDEV('UAS ctrl'!C172:R172)/SQRT(COUNT('UAS ctrl'!C172:R172))</f>
        <v>0.90297108445879248</v>
      </c>
      <c r="V174">
        <f>STDEV(expt!C172:R172)/SQRT(COUNT(expt!C172:R172))</f>
        <v>0.96579681605345347</v>
      </c>
      <c r="X174">
        <f>AVERAGE('Gal4 ctrl'!AJ172:AY172)</f>
        <v>7.5238249999999995</v>
      </c>
      <c r="Y174">
        <f>AVERAGE('UAS ctrl'!AJ172:AY172)</f>
        <v>5.4682500000000003</v>
      </c>
      <c r="Z174">
        <f>AVERAGE(expt!AJ172:AY172)</f>
        <v>8.2638666666666669</v>
      </c>
      <c r="AB174">
        <f>STDEV('Gal4 ctrl'!AJ172:AY172)/SQRT(COUNT('Gal4 ctrl'!AJ172:AY172))</f>
        <v>0.56295818391521812</v>
      </c>
      <c r="AC174">
        <f>STDEV('UAS ctrl'!AJ172:AY172)/SQRT(COUNT('UAS ctrl'!AJ172:AY172))</f>
        <v>1.0116702687395314</v>
      </c>
      <c r="AD174">
        <f>STDEV(expt!AJ172:AY172)/SQRT(COUNT(expt!AJ172:AY172))</f>
        <v>0.68949382172868012</v>
      </c>
      <c r="AF174">
        <f>AVERAGE('Gal4 ctrl'!BQ172:CF172)</f>
        <v>6.5153916666666669</v>
      </c>
      <c r="AG174">
        <f>AVERAGE('UAS ctrl'!BQ172:CF172)</f>
        <v>5.0745224999999996</v>
      </c>
      <c r="AH174">
        <f>AVERAGE(expt!BQ172:CF172)</f>
        <v>6.1152749999999996</v>
      </c>
      <c r="AJ174">
        <f>STDEV('Gal4 ctrl'!BQ172:CF172)/SQRT(COUNT('Gal4 ctrl'!BQ172:CF172))</f>
        <v>0.55054318459113383</v>
      </c>
      <c r="AK174">
        <f>STDEV('UAS ctrl'!BQ172:CF172)/SQRT(COUNT('UAS ctrl'!BQ172:CF172))</f>
        <v>0.81575651573297014</v>
      </c>
      <c r="AL174">
        <f>STDEV(expt!BQ172:CF172)/SQRT(COUNT(expt!BQ172:CF172))</f>
        <v>0.69579066678753099</v>
      </c>
      <c r="AP174">
        <f>AVERAGE('Gal4 ctrl'!S172:AI172)</f>
        <v>1.8306000000000002</v>
      </c>
      <c r="AQ174">
        <f>AVERAGE('UAS ctrl'!S172:AI172)</f>
        <v>1.663875</v>
      </c>
      <c r="AR174">
        <f>AVERAGE(expt!S172:AI172)</f>
        <v>2.0093166666666664</v>
      </c>
      <c r="AT174">
        <f>STDEV('Gal4 ctrl'!S172:AI172)/SQRT(COUNT('Gal4 ctrl'!S172:AI172))</f>
        <v>0.15628874162132006</v>
      </c>
      <c r="AU174">
        <f>STDEV('UAS ctrl'!S172:AI172)/SQRT(COUNT('UAS ctrl'!S172:AI172))</f>
        <v>0.1543973809073865</v>
      </c>
      <c r="AV174">
        <f>STDEV(expt!S172:AI172)/SQRT(COUNT(expt!S172:AI172))</f>
        <v>0.17152537175755014</v>
      </c>
      <c r="AX174">
        <f>AVERAGE('Gal4 ctrl'!AZ172:BP172)</f>
        <v>1.7423750000000002</v>
      </c>
      <c r="AY174">
        <f>AVERAGE('UAS ctrl'!AZ172:BP172)</f>
        <v>1.3373600000000001</v>
      </c>
      <c r="AZ174">
        <f>AVERAGE(expt!AZ172:BP172)</f>
        <v>1.7579</v>
      </c>
      <c r="BB174">
        <f>STDEV('Gal4 ctrl'!AZ172:BP172)/SQRT(COUNT('Gal4 ctrl'!AZ172:BP172))</f>
        <v>0.14019152814772312</v>
      </c>
      <c r="BC174">
        <f>STDEV('UAS ctrl'!AZ172:BP172)/SQRT(COUNT('UAS ctrl'!AZ172:BP172))</f>
        <v>9.8408638055505232E-2</v>
      </c>
      <c r="BD174">
        <f>STDEV(expt!AZ172:BP172)/SQRT(COUNT(expt!AZ172:BP172))</f>
        <v>0.12399289813484793</v>
      </c>
      <c r="BF174">
        <f>AVERAGE('Gal4 ctrl'!CG172:CW172)</f>
        <v>1.5995416666666669</v>
      </c>
      <c r="BG174">
        <f>AVERAGE('UAS ctrl'!CG172:CW172)</f>
        <v>1.2539008333333335</v>
      </c>
      <c r="BH174">
        <f>AVERAGE(expt!CG172:CW172)</f>
        <v>1.7152124999999998</v>
      </c>
      <c r="BJ174">
        <f>STDEV('Gal4 ctrl'!CG172:CW172)/SQRT(COUNT('Gal4 ctrl'!CG172:CW172))</f>
        <v>0.10647165966523044</v>
      </c>
      <c r="BK174">
        <f>STDEV('UAS ctrl'!CG172:CW172)/SQRT(COUNT('UAS ctrl'!CG172:CW172))</f>
        <v>9.4165748553783651E-2</v>
      </c>
      <c r="BL174">
        <f>STDEV(expt!CG172:CW172)/SQRT(COUNT(expt!CG172:CW172))</f>
        <v>0.13451368271691996</v>
      </c>
    </row>
    <row r="175" spans="15:64" x14ac:dyDescent="0.2">
      <c r="O175">
        <v>172</v>
      </c>
      <c r="P175">
        <f>AVERAGE('Gal4 ctrl'!C173:R173)</f>
        <v>9.0996249999999996</v>
      </c>
      <c r="Q175">
        <f>AVERAGE('UAS ctrl'!C173:R173)</f>
        <v>6.972125000000001</v>
      </c>
      <c r="R175">
        <f>AVERAGE(expt!C173:R173)</f>
        <v>8.4704333333333341</v>
      </c>
      <c r="T175">
        <f>STDEV('Gal4 ctrl'!C173:R173)/SQRT(COUNT('Gal4 ctrl'!C173:R173))</f>
        <v>0.4874206355172403</v>
      </c>
      <c r="U175">
        <f>STDEV('UAS ctrl'!C173:R173)/SQRT(COUNT('UAS ctrl'!C173:R173))</f>
        <v>0.82658654207172466</v>
      </c>
      <c r="V175">
        <f>STDEV(expt!C173:R173)/SQRT(COUNT(expt!C173:R173))</f>
        <v>1.1375233948532155</v>
      </c>
      <c r="X175">
        <f>AVERAGE('Gal4 ctrl'!AJ173:AY173)</f>
        <v>7.721941666666666</v>
      </c>
      <c r="Y175">
        <f>AVERAGE('UAS ctrl'!AJ173:AY173)</f>
        <v>6.2695225000000008</v>
      </c>
      <c r="Z175">
        <f>AVERAGE(expt!AJ173:AY173)</f>
        <v>8.3740166666666678</v>
      </c>
      <c r="AB175">
        <f>STDEV('Gal4 ctrl'!AJ173:AY173)/SQRT(COUNT('Gal4 ctrl'!AJ173:AY173))</f>
        <v>0.37060208883823775</v>
      </c>
      <c r="AC175">
        <f>STDEV('UAS ctrl'!AJ173:AY173)/SQRT(COUNT('UAS ctrl'!AJ173:AY173))</f>
        <v>1.0637058906171022</v>
      </c>
      <c r="AD175">
        <f>STDEV(expt!AJ173:AY173)/SQRT(COUNT(expt!AJ173:AY173))</f>
        <v>0.73458978779886619</v>
      </c>
      <c r="AF175">
        <f>AVERAGE('Gal4 ctrl'!BQ173:CF173)</f>
        <v>6.9871750000000006</v>
      </c>
      <c r="AG175">
        <f>AVERAGE('UAS ctrl'!BQ173:CF173)</f>
        <v>4.4927991666666669</v>
      </c>
      <c r="AH175">
        <f>AVERAGE(expt!BQ173:CF173)</f>
        <v>6.524350000000001</v>
      </c>
      <c r="AJ175">
        <f>STDEV('Gal4 ctrl'!BQ173:CF173)/SQRT(COUNT('Gal4 ctrl'!BQ173:CF173))</f>
        <v>0.37668213030573372</v>
      </c>
      <c r="AK175">
        <f>STDEV('UAS ctrl'!BQ173:CF173)/SQRT(COUNT('UAS ctrl'!BQ173:CF173))</f>
        <v>0.78013533085948616</v>
      </c>
      <c r="AL175">
        <f>STDEV(expt!BQ173:CF173)/SQRT(COUNT(expt!BQ173:CF173))</f>
        <v>0.57306110672898847</v>
      </c>
      <c r="AP175">
        <f>AVERAGE('Gal4 ctrl'!S173:AI173)</f>
        <v>1.9971333333333332</v>
      </c>
      <c r="AQ175">
        <f>AVERAGE('UAS ctrl'!S173:AI173)</f>
        <v>1.6646916666666665</v>
      </c>
      <c r="AR175">
        <f>AVERAGE(expt!S173:AI173)</f>
        <v>2.1066516666666666</v>
      </c>
      <c r="AT175">
        <f>STDEV('Gal4 ctrl'!S173:AI173)/SQRT(COUNT('Gal4 ctrl'!S173:AI173))</f>
        <v>0.17712556295042564</v>
      </c>
      <c r="AU175">
        <f>STDEV('UAS ctrl'!S173:AI173)/SQRT(COUNT('UAS ctrl'!S173:AI173))</f>
        <v>0.16213395437215972</v>
      </c>
      <c r="AV175">
        <f>STDEV(expt!S173:AI173)/SQRT(COUNT(expt!S173:AI173))</f>
        <v>0.22243267855157076</v>
      </c>
      <c r="AX175">
        <f>AVERAGE('Gal4 ctrl'!AZ173:BP173)</f>
        <v>1.6264916666666664</v>
      </c>
      <c r="AY175">
        <f>AVERAGE('UAS ctrl'!AZ173:BP173)</f>
        <v>1.3248525000000002</v>
      </c>
      <c r="AZ175">
        <f>AVERAGE(expt!AZ173:BP173)</f>
        <v>1.8080583333333333</v>
      </c>
      <c r="BB175">
        <f>STDEV('Gal4 ctrl'!AZ173:BP173)/SQRT(COUNT('Gal4 ctrl'!AZ173:BP173))</f>
        <v>0.14068688986019781</v>
      </c>
      <c r="BC175">
        <f>STDEV('UAS ctrl'!AZ173:BP173)/SQRT(COUNT('UAS ctrl'!AZ173:BP173))</f>
        <v>8.3413440156093518E-2</v>
      </c>
      <c r="BD175">
        <f>STDEV(expt!AZ173:BP173)/SQRT(COUNT(expt!AZ173:BP173))</f>
        <v>0.12579942697413288</v>
      </c>
      <c r="BF175">
        <f>AVERAGE('Gal4 ctrl'!CG173:CW173)</f>
        <v>1.5534800000000002</v>
      </c>
      <c r="BG175">
        <f>AVERAGE('UAS ctrl'!CG173:CW173)</f>
        <v>1.2916774999999998</v>
      </c>
      <c r="BH175">
        <f>AVERAGE(expt!CG173:CW173)</f>
        <v>1.6225416666666668</v>
      </c>
      <c r="BJ175">
        <f>STDEV('Gal4 ctrl'!CG173:CW173)/SQRT(COUNT('Gal4 ctrl'!CG173:CW173))</f>
        <v>0.12467277778734256</v>
      </c>
      <c r="BK175">
        <f>STDEV('UAS ctrl'!CG173:CW173)/SQRT(COUNT('UAS ctrl'!CG173:CW173))</f>
        <v>0.11401420391393705</v>
      </c>
      <c r="BL175">
        <f>STDEV(expt!CG173:CW173)/SQRT(COUNT(expt!CG173:CW173))</f>
        <v>0.10649863170150543</v>
      </c>
    </row>
    <row r="176" spans="15:64" x14ac:dyDescent="0.2">
      <c r="O176">
        <v>173</v>
      </c>
      <c r="P176">
        <f>AVERAGE('Gal4 ctrl'!C174:R174)</f>
        <v>9.082258333333332</v>
      </c>
      <c r="Q176">
        <f>AVERAGE('UAS ctrl'!C174:R174)</f>
        <v>6.5750999999999991</v>
      </c>
      <c r="R176">
        <f>AVERAGE(expt!C174:R174)</f>
        <v>8.4482750000000006</v>
      </c>
      <c r="T176">
        <f>STDEV('Gal4 ctrl'!C174:R174)/SQRT(COUNT('Gal4 ctrl'!C174:R174))</f>
        <v>0.61709205153643676</v>
      </c>
      <c r="U176">
        <f>STDEV('UAS ctrl'!C174:R174)/SQRT(COUNT('UAS ctrl'!C174:R174))</f>
        <v>0.95646029927588272</v>
      </c>
      <c r="V176">
        <f>STDEV(expt!C174:R174)/SQRT(COUNT(expt!C174:R174))</f>
        <v>0.88857597406502353</v>
      </c>
      <c r="X176">
        <f>AVERAGE('Gal4 ctrl'!AJ174:AY174)</f>
        <v>8.060908333333332</v>
      </c>
      <c r="Y176">
        <f>AVERAGE('UAS ctrl'!AJ174:AY174)</f>
        <v>5.8438666666666661</v>
      </c>
      <c r="Z176">
        <f>AVERAGE(expt!AJ174:AY174)</f>
        <v>8.3345500000000001</v>
      </c>
      <c r="AB176">
        <f>STDEV('Gal4 ctrl'!AJ174:AY174)/SQRT(COUNT('Gal4 ctrl'!AJ174:AY174))</f>
        <v>0.4887154835457172</v>
      </c>
      <c r="AC176">
        <f>STDEV('UAS ctrl'!AJ174:AY174)/SQRT(COUNT('UAS ctrl'!AJ174:AY174))</f>
        <v>1.0158843624789655</v>
      </c>
      <c r="AD176">
        <f>STDEV(expt!AJ174:AY174)/SQRT(COUNT(expt!AJ174:AY174))</f>
        <v>0.70252500273634055</v>
      </c>
      <c r="AF176">
        <f>AVERAGE('Gal4 ctrl'!BQ174:CF174)</f>
        <v>6.9978499999999997</v>
      </c>
      <c r="AG176">
        <f>AVERAGE('UAS ctrl'!BQ174:CF174)</f>
        <v>4.7000500000000001</v>
      </c>
      <c r="AH176">
        <f>AVERAGE(expt!BQ174:CF174)</f>
        <v>6.946791666666666</v>
      </c>
      <c r="AJ176">
        <f>STDEV('Gal4 ctrl'!BQ174:CF174)/SQRT(COUNT('Gal4 ctrl'!BQ174:CF174))</f>
        <v>0.54060723426756419</v>
      </c>
      <c r="AK176">
        <f>STDEV('UAS ctrl'!BQ174:CF174)/SQRT(COUNT('UAS ctrl'!BQ174:CF174))</f>
        <v>0.75722028263867436</v>
      </c>
      <c r="AL176">
        <f>STDEV(expt!BQ174:CF174)/SQRT(COUNT(expt!BQ174:CF174))</f>
        <v>0.52237241090576902</v>
      </c>
      <c r="AP176">
        <f>AVERAGE('Gal4 ctrl'!S174:AI174)</f>
        <v>1.9240583333333332</v>
      </c>
      <c r="AQ176">
        <f>AVERAGE('UAS ctrl'!S174:AI174)</f>
        <v>1.5599691666666666</v>
      </c>
      <c r="AR176">
        <f>AVERAGE(expt!S174:AI174)</f>
        <v>2.0888083333333332</v>
      </c>
      <c r="AT176">
        <f>STDEV('Gal4 ctrl'!S174:AI174)/SQRT(COUNT('Gal4 ctrl'!S174:AI174))</f>
        <v>0.13812627317846407</v>
      </c>
      <c r="AU176">
        <f>STDEV('UAS ctrl'!S174:AI174)/SQRT(COUNT('UAS ctrl'!S174:AI174))</f>
        <v>0.14588572025711402</v>
      </c>
      <c r="AV176">
        <f>STDEV(expt!S174:AI174)/SQRT(COUNT(expt!S174:AI174))</f>
        <v>0.20253581406392118</v>
      </c>
      <c r="AX176">
        <f>AVERAGE('Gal4 ctrl'!AZ174:BP174)</f>
        <v>1.7320416666666665</v>
      </c>
      <c r="AY176">
        <f>AVERAGE('UAS ctrl'!AZ174:BP174)</f>
        <v>1.3319141666666667</v>
      </c>
      <c r="AZ176">
        <f>AVERAGE(expt!AZ174:BP174)</f>
        <v>1.8007283333333335</v>
      </c>
      <c r="BB176">
        <f>STDEV('Gal4 ctrl'!AZ174:BP174)/SQRT(COUNT('Gal4 ctrl'!AZ174:BP174))</f>
        <v>0.16345513908619372</v>
      </c>
      <c r="BC176">
        <f>STDEV('UAS ctrl'!AZ174:BP174)/SQRT(COUNT('UAS ctrl'!AZ174:BP174))</f>
        <v>0.1120341735774371</v>
      </c>
      <c r="BD176">
        <f>STDEV(expt!AZ174:BP174)/SQRT(COUNT(expt!AZ174:BP174))</f>
        <v>0.13989213209097798</v>
      </c>
      <c r="BF176">
        <f>AVERAGE('Gal4 ctrl'!CG174:CW174)</f>
        <v>1.5853166666666665</v>
      </c>
      <c r="BG176">
        <f>AVERAGE('UAS ctrl'!CG174:CW174)</f>
        <v>1.2753325</v>
      </c>
      <c r="BH176">
        <f>AVERAGE(expt!CG174:CW174)</f>
        <v>1.533415</v>
      </c>
      <c r="BJ176">
        <f>STDEV('Gal4 ctrl'!CG174:CW174)/SQRT(COUNT('Gal4 ctrl'!CG174:CW174))</f>
        <v>0.1464279851095153</v>
      </c>
      <c r="BK176">
        <f>STDEV('UAS ctrl'!CG174:CW174)/SQRT(COUNT('UAS ctrl'!CG174:CW174))</f>
        <v>0.11421924529449466</v>
      </c>
      <c r="BL176">
        <f>STDEV(expt!CG174:CW174)/SQRT(COUNT(expt!CG174:CW174))</f>
        <v>0.10795444950968612</v>
      </c>
    </row>
    <row r="177" spans="15:64" x14ac:dyDescent="0.2">
      <c r="O177">
        <v>174</v>
      </c>
      <c r="P177">
        <f>AVERAGE('Gal4 ctrl'!C175:R175)</f>
        <v>9.3036499999999993</v>
      </c>
      <c r="Q177">
        <f>AVERAGE('UAS ctrl'!C175:R175)</f>
        <v>7.1912666666666674</v>
      </c>
      <c r="R177">
        <f>AVERAGE(expt!C175:R175)</f>
        <v>9.0145333333333326</v>
      </c>
      <c r="T177">
        <f>STDEV('Gal4 ctrl'!C175:R175)/SQRT(COUNT('Gal4 ctrl'!C175:R175))</f>
        <v>0.86035644397064837</v>
      </c>
      <c r="U177">
        <f>STDEV('UAS ctrl'!C175:R175)/SQRT(COUNT('UAS ctrl'!C175:R175))</f>
        <v>0.92109546714548518</v>
      </c>
      <c r="V177">
        <f>STDEV(expt!C175:R175)/SQRT(COUNT(expt!C175:R175))</f>
        <v>0.99959999032441305</v>
      </c>
      <c r="X177">
        <f>AVERAGE('Gal4 ctrl'!AJ175:AY175)</f>
        <v>8.3876083333333344</v>
      </c>
      <c r="Y177">
        <f>AVERAGE('UAS ctrl'!AJ175:AY175)</f>
        <v>4.7991658333333334</v>
      </c>
      <c r="Z177">
        <f>AVERAGE(expt!AJ175:AY175)</f>
        <v>7.4978750000000005</v>
      </c>
      <c r="AB177">
        <f>STDEV('Gal4 ctrl'!AJ175:AY175)/SQRT(COUNT('Gal4 ctrl'!AJ175:AY175))</f>
        <v>0.62650307775227909</v>
      </c>
      <c r="AC177">
        <f>STDEV('UAS ctrl'!AJ175:AY175)/SQRT(COUNT('UAS ctrl'!AJ175:AY175))</f>
        <v>0.90006622598971087</v>
      </c>
      <c r="AD177">
        <f>STDEV(expt!AJ175:AY175)/SQRT(COUNT(expt!AJ175:AY175))</f>
        <v>0.62167873269527696</v>
      </c>
      <c r="AF177">
        <f>AVERAGE('Gal4 ctrl'!BQ175:CF175)</f>
        <v>6.7862499999999999</v>
      </c>
      <c r="AG177">
        <f>AVERAGE('UAS ctrl'!BQ175:CF175)</f>
        <v>4.2612249999999996</v>
      </c>
      <c r="AH177">
        <f>AVERAGE(expt!BQ175:CF175)</f>
        <v>7.1406583333333336</v>
      </c>
      <c r="AJ177">
        <f>STDEV('Gal4 ctrl'!BQ175:CF175)/SQRT(COUNT('Gal4 ctrl'!BQ175:CF175))</f>
        <v>0.4811460589839191</v>
      </c>
      <c r="AK177">
        <f>STDEV('UAS ctrl'!BQ175:CF175)/SQRT(COUNT('UAS ctrl'!BQ175:CF175))</f>
        <v>0.51729075232714328</v>
      </c>
      <c r="AL177">
        <f>STDEV(expt!BQ175:CF175)/SQRT(COUNT(expt!BQ175:CF175))</f>
        <v>0.6085795296075307</v>
      </c>
      <c r="AP177">
        <f>AVERAGE('Gal4 ctrl'!S175:AI175)</f>
        <v>2.0702499999999997</v>
      </c>
      <c r="AQ177">
        <f>AVERAGE('UAS ctrl'!S175:AI175)</f>
        <v>1.6288583333333335</v>
      </c>
      <c r="AR177">
        <f>AVERAGE(expt!S175:AI175)</f>
        <v>1.9769083333333333</v>
      </c>
      <c r="AT177">
        <f>STDEV('Gal4 ctrl'!S175:AI175)/SQRT(COUNT('Gal4 ctrl'!S175:AI175))</f>
        <v>0.14331765761708706</v>
      </c>
      <c r="AU177">
        <f>STDEV('UAS ctrl'!S175:AI175)/SQRT(COUNT('UAS ctrl'!S175:AI175))</f>
        <v>0.12435249169460402</v>
      </c>
      <c r="AV177">
        <f>STDEV(expt!S175:AI175)/SQRT(COUNT(expt!S175:AI175))</f>
        <v>0.17066448142762339</v>
      </c>
      <c r="AX177">
        <f>AVERAGE('Gal4 ctrl'!AZ175:BP175)</f>
        <v>1.6245666666666665</v>
      </c>
      <c r="AY177">
        <f>AVERAGE('UAS ctrl'!AZ175:BP175)</f>
        <v>1.3422925000000001</v>
      </c>
      <c r="AZ177">
        <f>AVERAGE(expt!AZ175:BP175)</f>
        <v>1.6814441666666664</v>
      </c>
      <c r="BB177">
        <f>STDEV('Gal4 ctrl'!AZ175:BP175)/SQRT(COUNT('Gal4 ctrl'!AZ175:BP175))</f>
        <v>0.11969221218009853</v>
      </c>
      <c r="BC177">
        <f>STDEV('UAS ctrl'!AZ175:BP175)/SQRT(COUNT('UAS ctrl'!AZ175:BP175))</f>
        <v>0.14158880546147548</v>
      </c>
      <c r="BD177">
        <f>STDEV(expt!AZ175:BP175)/SQRT(COUNT(expt!AZ175:BP175))</f>
        <v>0.1437315813626133</v>
      </c>
      <c r="BF177">
        <f>AVERAGE('Gal4 ctrl'!CG175:CW175)</f>
        <v>1.5850666666666664</v>
      </c>
      <c r="BG177">
        <f>AVERAGE('UAS ctrl'!CG175:CW175)</f>
        <v>1.4229399999999996</v>
      </c>
      <c r="BH177">
        <f>AVERAGE(expt!CG175:CW175)</f>
        <v>1.5536641666666666</v>
      </c>
      <c r="BJ177">
        <f>STDEV('Gal4 ctrl'!CG175:CW175)/SQRT(COUNT('Gal4 ctrl'!CG175:CW175))</f>
        <v>0.11143089741624604</v>
      </c>
      <c r="BK177">
        <f>STDEV('UAS ctrl'!CG175:CW175)/SQRT(COUNT('UAS ctrl'!CG175:CW175))</f>
        <v>0.11813313018998926</v>
      </c>
      <c r="BL177">
        <f>STDEV(expt!CG175:CW175)/SQRT(COUNT(expt!CG175:CW175))</f>
        <v>9.6130316202115568E-2</v>
      </c>
    </row>
    <row r="178" spans="15:64" x14ac:dyDescent="0.2">
      <c r="O178">
        <v>175</v>
      </c>
      <c r="P178">
        <f>AVERAGE('Gal4 ctrl'!C176:R176)</f>
        <v>9.1581916666666672</v>
      </c>
      <c r="Q178">
        <f>AVERAGE('UAS ctrl'!C176:R176)</f>
        <v>6.8175083333333335</v>
      </c>
      <c r="R178">
        <f>AVERAGE(expt!C176:R176)</f>
        <v>9.4080833333333338</v>
      </c>
      <c r="T178">
        <f>STDEV('Gal4 ctrl'!C176:R176)/SQRT(COUNT('Gal4 ctrl'!C176:R176))</f>
        <v>0.74930959136114506</v>
      </c>
      <c r="U178">
        <f>STDEV('UAS ctrl'!C176:R176)/SQRT(COUNT('UAS ctrl'!C176:R176))</f>
        <v>0.5390597807207067</v>
      </c>
      <c r="V178">
        <f>STDEV(expt!C176:R176)/SQRT(COUNT(expt!C176:R176))</f>
        <v>0.78202578813494461</v>
      </c>
      <c r="X178">
        <f>AVERAGE('Gal4 ctrl'!AJ176:AY176)</f>
        <v>8.4869666666666674</v>
      </c>
      <c r="Y178">
        <f>AVERAGE('UAS ctrl'!AJ176:AY176)</f>
        <v>4.4094016666666667</v>
      </c>
      <c r="Z178">
        <f>AVERAGE(expt!AJ176:AY176)</f>
        <v>7.1447833333333319</v>
      </c>
      <c r="AB178">
        <f>STDEV('Gal4 ctrl'!AJ176:AY176)/SQRT(COUNT('Gal4 ctrl'!AJ176:AY176))</f>
        <v>0.50428991396143663</v>
      </c>
      <c r="AC178">
        <f>STDEV('UAS ctrl'!AJ176:AY176)/SQRT(COUNT('UAS ctrl'!AJ176:AY176))</f>
        <v>0.97051891827519288</v>
      </c>
      <c r="AD178">
        <f>STDEV(expt!AJ176:AY176)/SQRT(COUNT(expt!AJ176:AY176))</f>
        <v>0.56078152120072911</v>
      </c>
      <c r="AF178">
        <f>AVERAGE('Gal4 ctrl'!BQ176:CF176)</f>
        <v>7.4392416666666668</v>
      </c>
      <c r="AG178">
        <f>AVERAGE('UAS ctrl'!BQ176:CF176)</f>
        <v>4.4697916666666666</v>
      </c>
      <c r="AH178">
        <f>AVERAGE(expt!BQ176:CF176)</f>
        <v>6.5434416666666673</v>
      </c>
      <c r="AJ178">
        <f>STDEV('Gal4 ctrl'!BQ176:CF176)/SQRT(COUNT('Gal4 ctrl'!BQ176:CF176))</f>
        <v>0.46312651773903241</v>
      </c>
      <c r="AK178">
        <f>STDEV('UAS ctrl'!BQ176:CF176)/SQRT(COUNT('UAS ctrl'!BQ176:CF176))</f>
        <v>0.63309180810818211</v>
      </c>
      <c r="AL178">
        <f>STDEV(expt!BQ176:CF176)/SQRT(COUNT(expt!BQ176:CF176))</f>
        <v>0.82903055034345741</v>
      </c>
      <c r="AP178">
        <f>AVERAGE('Gal4 ctrl'!S176:AI176)</f>
        <v>1.9769416666666668</v>
      </c>
      <c r="AQ178">
        <f>AVERAGE('UAS ctrl'!S176:AI176)</f>
        <v>1.7519008333333332</v>
      </c>
      <c r="AR178">
        <f>AVERAGE(expt!S176:AI176)</f>
        <v>2.0982000000000003</v>
      </c>
      <c r="AT178">
        <f>STDEV('Gal4 ctrl'!S176:AI176)/SQRT(COUNT('Gal4 ctrl'!S176:AI176))</f>
        <v>0.17435031587353655</v>
      </c>
      <c r="AU178">
        <f>STDEV('UAS ctrl'!S176:AI176)/SQRT(COUNT('UAS ctrl'!S176:AI176))</f>
        <v>0.16218685085913573</v>
      </c>
      <c r="AV178">
        <f>STDEV(expt!S176:AI176)/SQRT(COUNT(expt!S176:AI176))</f>
        <v>0.19278838767996967</v>
      </c>
      <c r="AX178">
        <f>AVERAGE('Gal4 ctrl'!AZ176:BP176)</f>
        <v>1.7149999999999999</v>
      </c>
      <c r="AY178">
        <f>AVERAGE('UAS ctrl'!AZ176:BP176)</f>
        <v>1.3830308333333334</v>
      </c>
      <c r="AZ178">
        <f>AVERAGE(expt!AZ176:BP176)</f>
        <v>1.7152749999999999</v>
      </c>
      <c r="BB178">
        <f>STDEV('Gal4 ctrl'!AZ176:BP176)/SQRT(COUNT('Gal4 ctrl'!AZ176:BP176))</f>
        <v>0.16374405702840406</v>
      </c>
      <c r="BC178">
        <f>STDEV('UAS ctrl'!AZ176:BP176)/SQRT(COUNT('UAS ctrl'!AZ176:BP176))</f>
        <v>0.14944480082837885</v>
      </c>
      <c r="BD178">
        <f>STDEV(expt!AZ176:BP176)/SQRT(COUNT(expt!AZ176:BP176))</f>
        <v>0.12657284650937148</v>
      </c>
      <c r="BF178">
        <f>AVERAGE('Gal4 ctrl'!CG176:CW176)</f>
        <v>1.6597566666666672</v>
      </c>
      <c r="BG178">
        <f>AVERAGE('UAS ctrl'!CG176:CW176)</f>
        <v>1.3722691666666667</v>
      </c>
      <c r="BH178">
        <f>AVERAGE(expt!CG176:CW176)</f>
        <v>1.5574216666666665</v>
      </c>
      <c r="BJ178">
        <f>STDEV('Gal4 ctrl'!CG176:CW176)/SQRT(COUNT('Gal4 ctrl'!CG176:CW176))</f>
        <v>0.14851222171589032</v>
      </c>
      <c r="BK178">
        <f>STDEV('UAS ctrl'!CG176:CW176)/SQRT(COUNT('UAS ctrl'!CG176:CW176))</f>
        <v>0.12263618204944299</v>
      </c>
      <c r="BL178">
        <f>STDEV(expt!CG176:CW176)/SQRT(COUNT(expt!CG176:CW176))</f>
        <v>0.11458750678790761</v>
      </c>
    </row>
    <row r="179" spans="15:64" x14ac:dyDescent="0.2">
      <c r="O179">
        <v>176</v>
      </c>
      <c r="P179">
        <f>AVERAGE('Gal4 ctrl'!C177:R177)</f>
        <v>9.0867916666666684</v>
      </c>
      <c r="Q179">
        <f>AVERAGE('UAS ctrl'!C177:R177)</f>
        <v>6.8537166666666662</v>
      </c>
      <c r="R179">
        <f>AVERAGE(expt!C177:R177)</f>
        <v>9.3707583333333329</v>
      </c>
      <c r="T179">
        <f>STDEV('Gal4 ctrl'!C177:R177)/SQRT(COUNT('Gal4 ctrl'!C177:R177))</f>
        <v>0.71464280232709732</v>
      </c>
      <c r="U179">
        <f>STDEV('UAS ctrl'!C177:R177)/SQRT(COUNT('UAS ctrl'!C177:R177))</f>
        <v>0.60618860011892584</v>
      </c>
      <c r="V179">
        <f>STDEV(expt!C177:R177)/SQRT(COUNT(expt!C177:R177))</f>
        <v>0.76105246677916871</v>
      </c>
      <c r="X179">
        <f>AVERAGE('Gal4 ctrl'!AJ177:AY177)</f>
        <v>8.4633666666666674</v>
      </c>
      <c r="Y179">
        <f>AVERAGE('UAS ctrl'!AJ177:AY177)</f>
        <v>5.1125175</v>
      </c>
      <c r="Z179">
        <f>AVERAGE(expt!AJ177:AY177)</f>
        <v>7.3141916666666669</v>
      </c>
      <c r="AB179">
        <f>STDEV('Gal4 ctrl'!AJ177:AY177)/SQRT(COUNT('Gal4 ctrl'!AJ177:AY177))</f>
        <v>0.65900509531912133</v>
      </c>
      <c r="AC179">
        <f>STDEV('UAS ctrl'!AJ177:AY177)/SQRT(COUNT('UAS ctrl'!AJ177:AY177))</f>
        <v>1.0196416719985246</v>
      </c>
      <c r="AD179">
        <f>STDEV(expt!AJ177:AY177)/SQRT(COUNT(expt!AJ177:AY177))</f>
        <v>0.48686857358863539</v>
      </c>
      <c r="AF179">
        <f>AVERAGE('Gal4 ctrl'!BQ177:CF177)</f>
        <v>7.3582666666666663</v>
      </c>
      <c r="AG179">
        <f>AVERAGE('UAS ctrl'!BQ177:CF177)</f>
        <v>4.0113583333333329</v>
      </c>
      <c r="AH179">
        <f>AVERAGE(expt!BQ177:CF177)</f>
        <v>6.5948250000000002</v>
      </c>
      <c r="AJ179">
        <f>STDEV('Gal4 ctrl'!BQ177:CF177)/SQRT(COUNT('Gal4 ctrl'!BQ177:CF177))</f>
        <v>0.4927512234711578</v>
      </c>
      <c r="AK179">
        <f>STDEV('UAS ctrl'!BQ177:CF177)/SQRT(COUNT('UAS ctrl'!BQ177:CF177))</f>
        <v>0.68879471415746418</v>
      </c>
      <c r="AL179">
        <f>STDEV(expt!BQ177:CF177)/SQRT(COUNT(expt!BQ177:CF177))</f>
        <v>0.77328635412341618</v>
      </c>
      <c r="AP179">
        <f>AVERAGE('Gal4 ctrl'!S177:AI177)</f>
        <v>1.9636916666666666</v>
      </c>
      <c r="AQ179">
        <f>AVERAGE('UAS ctrl'!S177:AI177)</f>
        <v>1.7487333333333333</v>
      </c>
      <c r="AR179">
        <f>AVERAGE(expt!S177:AI177)</f>
        <v>2.1519249999999999</v>
      </c>
      <c r="AT179">
        <f>STDEV('Gal4 ctrl'!S177:AI177)/SQRT(COUNT('Gal4 ctrl'!S177:AI177))</f>
        <v>0.1404078051110802</v>
      </c>
      <c r="AU179">
        <f>STDEV('UAS ctrl'!S177:AI177)/SQRT(COUNT('UAS ctrl'!S177:AI177))</f>
        <v>0.13171680441635622</v>
      </c>
      <c r="AV179">
        <f>STDEV(expt!S177:AI177)/SQRT(COUNT(expt!S177:AI177))</f>
        <v>0.23293736351639635</v>
      </c>
      <c r="AX179">
        <f>AVERAGE('Gal4 ctrl'!AZ177:BP177)</f>
        <v>1.6892916666666669</v>
      </c>
      <c r="AY179">
        <f>AVERAGE('UAS ctrl'!AZ177:BP177)</f>
        <v>1.4586541666666664</v>
      </c>
      <c r="AZ179">
        <f>AVERAGE(expt!AZ177:BP177)</f>
        <v>1.745395</v>
      </c>
      <c r="BB179">
        <f>STDEV('Gal4 ctrl'!AZ177:BP177)/SQRT(COUNT('Gal4 ctrl'!AZ177:BP177))</f>
        <v>0.16630617413160825</v>
      </c>
      <c r="BC179">
        <f>STDEV('UAS ctrl'!AZ177:BP177)/SQRT(COUNT('UAS ctrl'!AZ177:BP177))</f>
        <v>0.14773828921675836</v>
      </c>
      <c r="BD179">
        <f>STDEV(expt!AZ177:BP177)/SQRT(COUNT(expt!AZ177:BP177))</f>
        <v>0.14003778048938756</v>
      </c>
      <c r="BF179">
        <f>AVERAGE('Gal4 ctrl'!CG177:CW177)</f>
        <v>1.4883641666666663</v>
      </c>
      <c r="BG179">
        <f>AVERAGE('UAS ctrl'!CG177:CW177)</f>
        <v>1.3413133333333331</v>
      </c>
      <c r="BH179">
        <f>AVERAGE(expt!CG177:CW177)</f>
        <v>1.4786266666666663</v>
      </c>
      <c r="BJ179">
        <f>STDEV('Gal4 ctrl'!CG177:CW177)/SQRT(COUNT('Gal4 ctrl'!CG177:CW177))</f>
        <v>0.13346628843143962</v>
      </c>
      <c r="BK179">
        <f>STDEV('UAS ctrl'!CG177:CW177)/SQRT(COUNT('UAS ctrl'!CG177:CW177))</f>
        <v>0.12018608761651946</v>
      </c>
      <c r="BL179">
        <f>STDEV(expt!CG177:CW177)/SQRT(COUNT(expt!CG177:CW177))</f>
        <v>0.1002412935033881</v>
      </c>
    </row>
    <row r="180" spans="15:64" x14ac:dyDescent="0.2">
      <c r="O180">
        <v>177</v>
      </c>
      <c r="P180">
        <f>AVERAGE('Gal4 ctrl'!C178:R178)</f>
        <v>8.7678999999999991</v>
      </c>
      <c r="Q180">
        <f>AVERAGE('UAS ctrl'!C178:R178)</f>
        <v>7.714291666666667</v>
      </c>
      <c r="R180">
        <f>AVERAGE(expt!C178:R178)</f>
        <v>8.2316833333333328</v>
      </c>
      <c r="T180">
        <f>STDEV('Gal4 ctrl'!C178:R178)/SQRT(COUNT('Gal4 ctrl'!C178:R178))</f>
        <v>0.62886652808963694</v>
      </c>
      <c r="U180">
        <f>STDEV('UAS ctrl'!C178:R178)/SQRT(COUNT('UAS ctrl'!C178:R178))</f>
        <v>0.83474971511682905</v>
      </c>
      <c r="V180">
        <f>STDEV(expt!C178:R178)/SQRT(COUNT(expt!C178:R178))</f>
        <v>0.76969978669700556</v>
      </c>
      <c r="X180">
        <f>AVERAGE('Gal4 ctrl'!AJ178:AY178)</f>
        <v>8.3259666666666678</v>
      </c>
      <c r="Y180">
        <f>AVERAGE('UAS ctrl'!AJ178:AY178)</f>
        <v>5.6916633333333335</v>
      </c>
      <c r="Z180">
        <f>AVERAGE(expt!AJ178:AY178)</f>
        <v>7.4181083333333326</v>
      </c>
      <c r="AB180">
        <f>STDEV('Gal4 ctrl'!AJ178:AY178)/SQRT(COUNT('Gal4 ctrl'!AJ178:AY178))</f>
        <v>0.7008534069838056</v>
      </c>
      <c r="AC180">
        <f>STDEV('UAS ctrl'!AJ178:AY178)/SQRT(COUNT('UAS ctrl'!AJ178:AY178))</f>
        <v>1.1894998286950935</v>
      </c>
      <c r="AD180">
        <f>STDEV(expt!AJ178:AY178)/SQRT(COUNT(expt!AJ178:AY178))</f>
        <v>0.62296596549117667</v>
      </c>
      <c r="AF180">
        <f>AVERAGE('Gal4 ctrl'!BQ178:CF178)</f>
        <v>7.5969333333333333</v>
      </c>
      <c r="AG180">
        <f>AVERAGE('UAS ctrl'!BQ178:CF178)</f>
        <v>4.1653158333333336</v>
      </c>
      <c r="AH180">
        <f>AVERAGE(expt!BQ178:CF178)</f>
        <v>6.8970583333333328</v>
      </c>
      <c r="AJ180">
        <f>STDEV('Gal4 ctrl'!BQ178:CF178)/SQRT(COUNT('Gal4 ctrl'!BQ178:CF178))</f>
        <v>0.70341595881179142</v>
      </c>
      <c r="AK180">
        <f>STDEV('UAS ctrl'!BQ178:CF178)/SQRT(COUNT('UAS ctrl'!BQ178:CF178))</f>
        <v>0.57759419407004209</v>
      </c>
      <c r="AL180">
        <f>STDEV(expt!BQ178:CF178)/SQRT(COUNT(expt!BQ178:CF178))</f>
        <v>0.61735748980712934</v>
      </c>
      <c r="AP180">
        <f>AVERAGE('Gal4 ctrl'!S178:AI178)</f>
        <v>2.0299</v>
      </c>
      <c r="AQ180">
        <f>AVERAGE('UAS ctrl'!S178:AI178)</f>
        <v>1.8615583333333336</v>
      </c>
      <c r="AR180">
        <f>AVERAGE(expt!S178:AI178)</f>
        <v>1.9124458333333336</v>
      </c>
      <c r="AT180">
        <f>STDEV('Gal4 ctrl'!S178:AI178)/SQRT(COUNT('Gal4 ctrl'!S178:AI178))</f>
        <v>0.147980613492771</v>
      </c>
      <c r="AU180">
        <f>STDEV('UAS ctrl'!S178:AI178)/SQRT(COUNT('UAS ctrl'!S178:AI178))</f>
        <v>0.16758840654662915</v>
      </c>
      <c r="AV180">
        <f>STDEV(expt!S178:AI178)/SQRT(COUNT(expt!S178:AI178))</f>
        <v>0.17242592914085822</v>
      </c>
      <c r="AX180">
        <f>AVERAGE('Gal4 ctrl'!AZ178:BP178)</f>
        <v>1.6753166666666666</v>
      </c>
      <c r="AY180">
        <f>AVERAGE('UAS ctrl'!AZ178:BP178)</f>
        <v>1.383744166666667</v>
      </c>
      <c r="AZ180">
        <f>AVERAGE(expt!AZ178:BP178)</f>
        <v>1.7253375</v>
      </c>
      <c r="BB180">
        <f>STDEV('Gal4 ctrl'!AZ178:BP178)/SQRT(COUNT('Gal4 ctrl'!AZ178:BP178))</f>
        <v>0.1622709499167018</v>
      </c>
      <c r="BC180">
        <f>STDEV('UAS ctrl'!AZ178:BP178)/SQRT(COUNT('UAS ctrl'!AZ178:BP178))</f>
        <v>0.13970986690203843</v>
      </c>
      <c r="BD180">
        <f>STDEV(expt!AZ178:BP178)/SQRT(COUNT(expt!AZ178:BP178))</f>
        <v>0.14984636818343375</v>
      </c>
      <c r="BF180">
        <f>AVERAGE('Gal4 ctrl'!CG178:CW178)</f>
        <v>1.4988083333333335</v>
      </c>
      <c r="BG180">
        <f>AVERAGE('UAS ctrl'!CG178:CW178)</f>
        <v>1.3911983333333333</v>
      </c>
      <c r="BH180">
        <f>AVERAGE(expt!CG178:CW178)</f>
        <v>1.5216833333333331</v>
      </c>
      <c r="BJ180">
        <f>STDEV('Gal4 ctrl'!CG178:CW178)/SQRT(COUNT('Gal4 ctrl'!CG178:CW178))</f>
        <v>0.10682389533666582</v>
      </c>
      <c r="BK180">
        <f>STDEV('UAS ctrl'!CG178:CW178)/SQRT(COUNT('UAS ctrl'!CG178:CW178))</f>
        <v>0.12825602344431047</v>
      </c>
      <c r="BL180">
        <f>STDEV(expt!CG178:CW178)/SQRT(COUNT(expt!CG178:CW178))</f>
        <v>9.2650380490587103E-2</v>
      </c>
    </row>
    <row r="181" spans="15:64" x14ac:dyDescent="0.2">
      <c r="O181">
        <v>178</v>
      </c>
      <c r="P181">
        <f>AVERAGE('Gal4 ctrl'!C179:R179)</f>
        <v>8.8759166666666669</v>
      </c>
      <c r="Q181">
        <f>AVERAGE('UAS ctrl'!C179:R179)</f>
        <v>7.8847583333333349</v>
      </c>
      <c r="R181">
        <f>AVERAGE(expt!C179:R179)</f>
        <v>7.9978833333333332</v>
      </c>
      <c r="T181">
        <f>STDEV('Gal4 ctrl'!C179:R179)/SQRT(COUNT('Gal4 ctrl'!C179:R179))</f>
        <v>0.5453208099204756</v>
      </c>
      <c r="U181">
        <f>STDEV('UAS ctrl'!C179:R179)/SQRT(COUNT('UAS ctrl'!C179:R179))</f>
        <v>0.87108049191953307</v>
      </c>
      <c r="V181">
        <f>STDEV(expt!C179:R179)/SQRT(COUNT(expt!C179:R179))</f>
        <v>0.79631862539850629</v>
      </c>
      <c r="X181">
        <f>AVERAGE('Gal4 ctrl'!AJ179:AY179)</f>
        <v>7.479891666666667</v>
      </c>
      <c r="Y181">
        <f>AVERAGE('UAS ctrl'!AJ179:AY179)</f>
        <v>5.5189166666666658</v>
      </c>
      <c r="Z181">
        <f>AVERAGE(expt!AJ179:AY179)</f>
        <v>7.9430833333333348</v>
      </c>
      <c r="AB181">
        <f>STDEV('Gal4 ctrl'!AJ179:AY179)/SQRT(COUNT('Gal4 ctrl'!AJ179:AY179))</f>
        <v>0.63453839479056262</v>
      </c>
      <c r="AC181">
        <f>STDEV('UAS ctrl'!AJ179:AY179)/SQRT(COUNT('UAS ctrl'!AJ179:AY179))</f>
        <v>0.99692112973601998</v>
      </c>
      <c r="AD181">
        <f>STDEV(expt!AJ179:AY179)/SQRT(COUNT(expt!AJ179:AY179))</f>
        <v>0.76013577433856572</v>
      </c>
      <c r="AF181">
        <f>AVERAGE('Gal4 ctrl'!BQ179:CF179)</f>
        <v>7.4062499999999991</v>
      </c>
      <c r="AG181">
        <f>AVERAGE('UAS ctrl'!BQ179:CF179)</f>
        <v>4.7777008333333333</v>
      </c>
      <c r="AH181">
        <f>AVERAGE(expt!BQ179:CF179)</f>
        <v>6.1660333333333339</v>
      </c>
      <c r="AJ181">
        <f>STDEV('Gal4 ctrl'!BQ179:CF179)/SQRT(COUNT('Gal4 ctrl'!BQ179:CF179))</f>
        <v>0.48768095017815544</v>
      </c>
      <c r="AK181">
        <f>STDEV('UAS ctrl'!BQ179:CF179)/SQRT(COUNT('UAS ctrl'!BQ179:CF179))</f>
        <v>0.7800078452309992</v>
      </c>
      <c r="AL181">
        <f>STDEV(expt!BQ179:CF179)/SQRT(COUNT(expt!BQ179:CF179))</f>
        <v>0.60900327154086331</v>
      </c>
      <c r="AP181">
        <f>AVERAGE('Gal4 ctrl'!S179:AI179)</f>
        <v>2.1464249999999998</v>
      </c>
      <c r="AQ181">
        <f>AVERAGE('UAS ctrl'!S179:AI179)</f>
        <v>1.8202749999999999</v>
      </c>
      <c r="AR181">
        <f>AVERAGE(expt!S179:AI179)</f>
        <v>2.1291416666666665</v>
      </c>
      <c r="AT181">
        <f>STDEV('Gal4 ctrl'!S179:AI179)/SQRT(COUNT('Gal4 ctrl'!S179:AI179))</f>
        <v>0.21775937899468667</v>
      </c>
      <c r="AU181">
        <f>STDEV('UAS ctrl'!S179:AI179)/SQRT(COUNT('UAS ctrl'!S179:AI179))</f>
        <v>0.13833484087805814</v>
      </c>
      <c r="AV181">
        <f>STDEV(expt!S179:AI179)/SQRT(COUNT(expt!S179:AI179))</f>
        <v>0.20409716694332886</v>
      </c>
      <c r="AX181">
        <f>AVERAGE('Gal4 ctrl'!AZ179:BP179)</f>
        <v>1.6785116666666664</v>
      </c>
      <c r="AY181">
        <f>AVERAGE('UAS ctrl'!AZ179:BP179)</f>
        <v>1.5555583333333332</v>
      </c>
      <c r="AZ181">
        <f>AVERAGE(expt!AZ179:BP179)</f>
        <v>1.8167191666666669</v>
      </c>
      <c r="BB181">
        <f>STDEV('Gal4 ctrl'!AZ179:BP179)/SQRT(COUNT('Gal4 ctrl'!AZ179:BP179))</f>
        <v>0.13008317566332964</v>
      </c>
      <c r="BC181">
        <f>STDEV('UAS ctrl'!AZ179:BP179)/SQRT(COUNT('UAS ctrl'!AZ179:BP179))</f>
        <v>0.14881977327603121</v>
      </c>
      <c r="BD181">
        <f>STDEV(expt!AZ179:BP179)/SQRT(COUNT(expt!AZ179:BP179))</f>
        <v>0.17964086712128816</v>
      </c>
      <c r="BF181">
        <f>AVERAGE('Gal4 ctrl'!CG179:CW179)</f>
        <v>1.4878750000000001</v>
      </c>
      <c r="BG181">
        <f>AVERAGE('UAS ctrl'!CG179:CW179)</f>
        <v>1.3908308333333335</v>
      </c>
      <c r="BH181">
        <f>AVERAGE(expt!CG179:CW179)</f>
        <v>1.6026999999999998</v>
      </c>
      <c r="BJ181">
        <f>STDEV('Gal4 ctrl'!CG179:CW179)/SQRT(COUNT('Gal4 ctrl'!CG179:CW179))</f>
        <v>9.0136756472729687E-2</v>
      </c>
      <c r="BK181">
        <f>STDEV('UAS ctrl'!CG179:CW179)/SQRT(COUNT('UAS ctrl'!CG179:CW179))</f>
        <v>8.8566720847073885E-2</v>
      </c>
      <c r="BL181">
        <f>STDEV(expt!CG179:CW179)/SQRT(COUNT(expt!CG179:CW179))</f>
        <v>0.12518611054237344</v>
      </c>
    </row>
    <row r="182" spans="15:64" x14ac:dyDescent="0.2">
      <c r="O182">
        <v>179</v>
      </c>
      <c r="P182">
        <f>AVERAGE('Gal4 ctrl'!C180:R180)</f>
        <v>9.0261666666666667</v>
      </c>
      <c r="Q182">
        <f>AVERAGE('UAS ctrl'!C180:R180)</f>
        <v>6.9999750000000001</v>
      </c>
      <c r="R182">
        <f>AVERAGE(expt!C180:R180)</f>
        <v>8.8845083333333346</v>
      </c>
      <c r="T182">
        <f>STDEV('Gal4 ctrl'!C180:R180)/SQRT(COUNT('Gal4 ctrl'!C180:R180))</f>
        <v>0.61505933654790157</v>
      </c>
      <c r="U182">
        <f>STDEV('UAS ctrl'!C180:R180)/SQRT(COUNT('UAS ctrl'!C180:R180))</f>
        <v>0.86895650526895907</v>
      </c>
      <c r="V182">
        <f>STDEV(expt!C180:R180)/SQRT(COUNT(expt!C180:R180))</f>
        <v>0.88974320975878662</v>
      </c>
      <c r="X182">
        <f>AVERAGE('Gal4 ctrl'!AJ180:AY180)</f>
        <v>7.3294250000000005</v>
      </c>
      <c r="Y182">
        <f>AVERAGE('UAS ctrl'!AJ180:AY180)</f>
        <v>5.6068333333333333</v>
      </c>
      <c r="Z182">
        <f>AVERAGE(expt!AJ180:AY180)</f>
        <v>7.2654333333333332</v>
      </c>
      <c r="AB182">
        <f>STDEV('Gal4 ctrl'!AJ180:AY180)/SQRT(COUNT('Gal4 ctrl'!AJ180:AY180))</f>
        <v>0.79725441379898876</v>
      </c>
      <c r="AC182">
        <f>STDEV('UAS ctrl'!AJ180:AY180)/SQRT(COUNT('UAS ctrl'!AJ180:AY180))</f>
        <v>1.0051416221135459</v>
      </c>
      <c r="AD182">
        <f>STDEV(expt!AJ180:AY180)/SQRT(COUNT(expt!AJ180:AY180))</f>
        <v>0.67090146821310881</v>
      </c>
      <c r="AF182">
        <f>AVERAGE('Gal4 ctrl'!BQ180:CF180)</f>
        <v>7.146441666666667</v>
      </c>
      <c r="AG182">
        <f>AVERAGE('UAS ctrl'!BQ180:CF180)</f>
        <v>4.9624341666666663</v>
      </c>
      <c r="AH182">
        <f>AVERAGE(expt!BQ180:CF180)</f>
        <v>6.825166666666667</v>
      </c>
      <c r="AJ182">
        <f>STDEV('Gal4 ctrl'!BQ180:CF180)/SQRT(COUNT('Gal4 ctrl'!BQ180:CF180))</f>
        <v>0.48365383038408943</v>
      </c>
      <c r="AK182">
        <f>STDEV('UAS ctrl'!BQ180:CF180)/SQRT(COUNT('UAS ctrl'!BQ180:CF180))</f>
        <v>0.86385707412502333</v>
      </c>
      <c r="AL182">
        <f>STDEV(expt!BQ180:CF180)/SQRT(COUNT(expt!BQ180:CF180))</f>
        <v>0.6150616705139037</v>
      </c>
      <c r="AP182">
        <f>AVERAGE('Gal4 ctrl'!S180:AI180)</f>
        <v>2.0414333333333334</v>
      </c>
      <c r="AQ182">
        <f>AVERAGE('UAS ctrl'!S180:AI180)</f>
        <v>1.8610916666666666</v>
      </c>
      <c r="AR182">
        <f>AVERAGE(expt!S180:AI180)</f>
        <v>2.2285266666666668</v>
      </c>
      <c r="AT182">
        <f>STDEV('Gal4 ctrl'!S180:AI180)/SQRT(COUNT('Gal4 ctrl'!S180:AI180))</f>
        <v>0.18988630941974299</v>
      </c>
      <c r="AU182">
        <f>STDEV('UAS ctrl'!S180:AI180)/SQRT(COUNT('UAS ctrl'!S180:AI180))</f>
        <v>0.15293960803470155</v>
      </c>
      <c r="AV182">
        <f>STDEV(expt!S180:AI180)/SQRT(COUNT(expt!S180:AI180))</f>
        <v>0.20595839639219488</v>
      </c>
      <c r="AX182">
        <f>AVERAGE('Gal4 ctrl'!AZ180:BP180)</f>
        <v>1.6893033333333332</v>
      </c>
      <c r="AY182">
        <f>AVERAGE('UAS ctrl'!AZ180:BP180)</f>
        <v>1.5362525</v>
      </c>
      <c r="AZ182">
        <f>AVERAGE(expt!AZ180:BP180)</f>
        <v>1.6524633333333332</v>
      </c>
      <c r="BB182">
        <f>STDEV('Gal4 ctrl'!AZ180:BP180)/SQRT(COUNT('Gal4 ctrl'!AZ180:BP180))</f>
        <v>0.17454612995949928</v>
      </c>
      <c r="BC182">
        <f>STDEV('UAS ctrl'!AZ180:BP180)/SQRT(COUNT('UAS ctrl'!AZ180:BP180))</f>
        <v>0.1309340182497957</v>
      </c>
      <c r="BD182">
        <f>STDEV(expt!AZ180:BP180)/SQRT(COUNT(expt!AZ180:BP180))</f>
        <v>0.16461523171973319</v>
      </c>
      <c r="BF182">
        <f>AVERAGE('Gal4 ctrl'!CG180:CW180)</f>
        <v>1.5191816666666664</v>
      </c>
      <c r="BG182">
        <f>AVERAGE('UAS ctrl'!CG180:CW180)</f>
        <v>1.3548833333333334</v>
      </c>
      <c r="BH182">
        <f>AVERAGE(expt!CG180:CW180)</f>
        <v>1.5801416666666668</v>
      </c>
      <c r="BJ182">
        <f>STDEV('Gal4 ctrl'!CG180:CW180)/SQRT(COUNT('Gal4 ctrl'!CG180:CW180))</f>
        <v>0.11356762877602096</v>
      </c>
      <c r="BK182">
        <f>STDEV('UAS ctrl'!CG180:CW180)/SQRT(COUNT('UAS ctrl'!CG180:CW180))</f>
        <v>9.4177206302101843E-2</v>
      </c>
      <c r="BL182">
        <f>STDEV(expt!CG180:CW180)/SQRT(COUNT(expt!CG180:CW180))</f>
        <v>8.8111011641421516E-2</v>
      </c>
    </row>
    <row r="183" spans="15:64" x14ac:dyDescent="0.2">
      <c r="O183">
        <v>180</v>
      </c>
      <c r="P183">
        <f>AVERAGE('Gal4 ctrl'!C181:R181)</f>
        <v>8.9103916666666656</v>
      </c>
      <c r="Q183">
        <f>AVERAGE('UAS ctrl'!C181:R181)</f>
        <v>6.6627833333333335</v>
      </c>
      <c r="R183">
        <f>AVERAGE(expt!C181:R181)</f>
        <v>8.1963083333333344</v>
      </c>
      <c r="T183">
        <f>STDEV('Gal4 ctrl'!C181:R181)/SQRT(COUNT('Gal4 ctrl'!C181:R181))</f>
        <v>0.56946140495744979</v>
      </c>
      <c r="U183">
        <f>STDEV('UAS ctrl'!C181:R181)/SQRT(COUNT('UAS ctrl'!C181:R181))</f>
        <v>0.77656077557172887</v>
      </c>
      <c r="V183">
        <f>STDEV(expt!C181:R181)/SQRT(COUNT(expt!C181:R181))</f>
        <v>0.85714619058777808</v>
      </c>
      <c r="X183">
        <f>AVERAGE('Gal4 ctrl'!AJ181:AY181)</f>
        <v>8.3738833333333336</v>
      </c>
      <c r="Y183">
        <f>AVERAGE('UAS ctrl'!AJ181:AY181)</f>
        <v>5.262741666666666</v>
      </c>
      <c r="Z183">
        <f>AVERAGE(expt!AJ181:AY181)</f>
        <v>7.5731250000000001</v>
      </c>
      <c r="AB183">
        <f>STDEV('Gal4 ctrl'!AJ181:AY181)/SQRT(COUNT('Gal4 ctrl'!AJ181:AY181))</f>
        <v>0.54591402042997628</v>
      </c>
      <c r="AC183">
        <f>STDEV('UAS ctrl'!AJ181:AY181)/SQRT(COUNT('UAS ctrl'!AJ181:AY181))</f>
        <v>0.93480508983345623</v>
      </c>
      <c r="AD183">
        <f>STDEV(expt!AJ181:AY181)/SQRT(COUNT(expt!AJ181:AY181))</f>
        <v>0.68759707404195636</v>
      </c>
      <c r="AF183">
        <f>AVERAGE('Gal4 ctrl'!BQ181:CF181)</f>
        <v>6.5129916666666672</v>
      </c>
      <c r="AG183">
        <f>AVERAGE('UAS ctrl'!BQ181:CF181)</f>
        <v>5.1578749999999998</v>
      </c>
      <c r="AH183">
        <f>AVERAGE(expt!BQ181:CF181)</f>
        <v>6.4576000000000002</v>
      </c>
      <c r="AJ183">
        <f>STDEV('Gal4 ctrl'!BQ181:CF181)/SQRT(COUNT('Gal4 ctrl'!BQ181:CF181))</f>
        <v>0.4874643485733598</v>
      </c>
      <c r="AK183">
        <f>STDEV('UAS ctrl'!BQ181:CF181)/SQRT(COUNT('UAS ctrl'!BQ181:CF181))</f>
        <v>0.85982110834305137</v>
      </c>
      <c r="AL183">
        <f>STDEV(expt!BQ181:CF181)/SQRT(COUNT(expt!BQ181:CF181))</f>
        <v>0.49552636721577148</v>
      </c>
      <c r="AP183">
        <f>AVERAGE('Gal4 ctrl'!S181:AI181)</f>
        <v>2.1570416666666667</v>
      </c>
      <c r="AQ183">
        <f>AVERAGE('UAS ctrl'!S181:AI181)</f>
        <v>1.7653083333333335</v>
      </c>
      <c r="AR183">
        <f>AVERAGE(expt!S181:AI181)</f>
        <v>2.1172616666666664</v>
      </c>
      <c r="AT183">
        <f>STDEV('Gal4 ctrl'!S181:AI181)/SQRT(COUNT('Gal4 ctrl'!S181:AI181))</f>
        <v>0.18557105412765854</v>
      </c>
      <c r="AU183">
        <f>STDEV('UAS ctrl'!S181:AI181)/SQRT(COUNT('UAS ctrl'!S181:AI181))</f>
        <v>0.1250248662892964</v>
      </c>
      <c r="AV183">
        <f>STDEV(expt!S181:AI181)/SQRT(COUNT(expt!S181:AI181))</f>
        <v>0.22259713552103894</v>
      </c>
      <c r="AX183">
        <f>AVERAGE('Gal4 ctrl'!AZ181:BP181)</f>
        <v>1.7777425000000002</v>
      </c>
      <c r="AY183">
        <f>AVERAGE('UAS ctrl'!AZ181:BP181)</f>
        <v>1.5301749999999998</v>
      </c>
      <c r="AZ183">
        <f>AVERAGE(expt!AZ181:BP181)</f>
        <v>1.8287666666666667</v>
      </c>
      <c r="BB183">
        <f>STDEV('Gal4 ctrl'!AZ181:BP181)/SQRT(COUNT('Gal4 ctrl'!AZ181:BP181))</f>
        <v>0.15262276420879956</v>
      </c>
      <c r="BC183">
        <f>STDEV('UAS ctrl'!AZ181:BP181)/SQRT(COUNT('UAS ctrl'!AZ181:BP181))</f>
        <v>0.12902488785349159</v>
      </c>
      <c r="BD183">
        <f>STDEV(expt!AZ181:BP181)/SQRT(COUNT(expt!AZ181:BP181))</f>
        <v>0.15169311690769541</v>
      </c>
      <c r="BF183">
        <f>AVERAGE('Gal4 ctrl'!CG181:CW181)</f>
        <v>1.5142883333333337</v>
      </c>
      <c r="BG183">
        <f>AVERAGE('UAS ctrl'!CG181:CW181)</f>
        <v>1.2790191666666666</v>
      </c>
      <c r="BH183">
        <f>AVERAGE(expt!CG181:CW181)</f>
        <v>1.661575</v>
      </c>
      <c r="BJ183">
        <f>STDEV('Gal4 ctrl'!CG181:CW181)/SQRT(COUNT('Gal4 ctrl'!CG181:CW181))</f>
        <v>0.11348673804400514</v>
      </c>
      <c r="BK183">
        <f>STDEV('UAS ctrl'!CG181:CW181)/SQRT(COUNT('UAS ctrl'!CG181:CW181))</f>
        <v>9.5863912234355808E-2</v>
      </c>
      <c r="BL183">
        <f>STDEV(expt!CG181:CW181)/SQRT(COUNT(expt!CG181:CW181))</f>
        <v>0.10476369160899883</v>
      </c>
    </row>
    <row r="184" spans="15:64" x14ac:dyDescent="0.2">
      <c r="O184">
        <v>181</v>
      </c>
      <c r="P184">
        <f>AVERAGE('Gal4 ctrl'!C182:R182)</f>
        <v>8.5748833333333323</v>
      </c>
      <c r="Q184">
        <f>AVERAGE('UAS ctrl'!C182:R182)</f>
        <v>7.1660750000000002</v>
      </c>
      <c r="R184">
        <f>AVERAGE(expt!C182:R182)</f>
        <v>8.4901750000000007</v>
      </c>
      <c r="T184">
        <f>STDEV('Gal4 ctrl'!C182:R182)/SQRT(COUNT('Gal4 ctrl'!C182:R182))</f>
        <v>0.6438353197162634</v>
      </c>
      <c r="U184">
        <f>STDEV('UAS ctrl'!C182:R182)/SQRT(COUNT('UAS ctrl'!C182:R182))</f>
        <v>0.86240957217000713</v>
      </c>
      <c r="V184">
        <f>STDEV(expt!C182:R182)/SQRT(COUNT(expt!C182:R182))</f>
        <v>0.99795100984429208</v>
      </c>
      <c r="X184">
        <f>AVERAGE('Gal4 ctrl'!AJ182:AY182)</f>
        <v>8.8937499999999989</v>
      </c>
      <c r="Y184">
        <f>AVERAGE('UAS ctrl'!AJ182:AY182)</f>
        <v>6.093116666666667</v>
      </c>
      <c r="Z184">
        <f>AVERAGE(expt!AJ182:AY182)</f>
        <v>7.4575666666666658</v>
      </c>
      <c r="AB184">
        <f>STDEV('Gal4 ctrl'!AJ182:AY182)/SQRT(COUNT('Gal4 ctrl'!AJ182:AY182))</f>
        <v>0.72537999775039608</v>
      </c>
      <c r="AC184">
        <f>STDEV('UAS ctrl'!AJ182:AY182)/SQRT(COUNT('UAS ctrl'!AJ182:AY182))</f>
        <v>1.0733468032869258</v>
      </c>
      <c r="AD184">
        <f>STDEV(expt!AJ182:AY182)/SQRT(COUNT(expt!AJ182:AY182))</f>
        <v>0.82223340658172672</v>
      </c>
      <c r="AF184">
        <f>AVERAGE('Gal4 ctrl'!BQ182:CF182)</f>
        <v>7.041925</v>
      </c>
      <c r="AG184">
        <f>AVERAGE('UAS ctrl'!BQ182:CF182)</f>
        <v>4.7991333333333337</v>
      </c>
      <c r="AH184">
        <f>AVERAGE(expt!BQ182:CF182)</f>
        <v>6.7520250000000006</v>
      </c>
      <c r="AJ184">
        <f>STDEV('Gal4 ctrl'!BQ182:CF182)/SQRT(COUNT('Gal4 ctrl'!BQ182:CF182))</f>
        <v>0.55165188149073963</v>
      </c>
      <c r="AK184">
        <f>STDEV('UAS ctrl'!BQ182:CF182)/SQRT(COUNT('UAS ctrl'!BQ182:CF182))</f>
        <v>0.67178211230587359</v>
      </c>
      <c r="AL184">
        <f>STDEV(expt!BQ182:CF182)/SQRT(COUNT(expt!BQ182:CF182))</f>
        <v>0.61060237348358581</v>
      </c>
      <c r="AP184">
        <f>AVERAGE('Gal4 ctrl'!S182:AI182)</f>
        <v>2.065266666666667</v>
      </c>
      <c r="AQ184">
        <f>AVERAGE('UAS ctrl'!S182:AI182)</f>
        <v>1.6249791666666666</v>
      </c>
      <c r="AR184">
        <f>AVERAGE(expt!S182:AI182)</f>
        <v>2.0110758333333334</v>
      </c>
      <c r="AT184">
        <f>STDEV('Gal4 ctrl'!S182:AI182)/SQRT(COUNT('Gal4 ctrl'!S182:AI182))</f>
        <v>0.20129776050378267</v>
      </c>
      <c r="AU184">
        <f>STDEV('UAS ctrl'!S182:AI182)/SQRT(COUNT('UAS ctrl'!S182:AI182))</f>
        <v>0.1101279547566206</v>
      </c>
      <c r="AV184">
        <f>STDEV(expt!S182:AI182)/SQRT(COUNT(expt!S182:AI182))</f>
        <v>0.19838811767730147</v>
      </c>
      <c r="AX184">
        <f>AVERAGE('Gal4 ctrl'!AZ182:BP182)</f>
        <v>1.6621499999999998</v>
      </c>
      <c r="AY184">
        <f>AVERAGE('UAS ctrl'!AZ182:BP182)</f>
        <v>1.4744083333333331</v>
      </c>
      <c r="AZ184">
        <f>AVERAGE(expt!AZ182:BP182)</f>
        <v>1.7189500000000002</v>
      </c>
      <c r="BB184">
        <f>STDEV('Gal4 ctrl'!AZ182:BP182)/SQRT(COUNT('Gal4 ctrl'!AZ182:BP182))</f>
        <v>0.13369288386810146</v>
      </c>
      <c r="BC184">
        <f>STDEV('UAS ctrl'!AZ182:BP182)/SQRT(COUNT('UAS ctrl'!AZ182:BP182))</f>
        <v>0.11359877424670391</v>
      </c>
      <c r="BD184">
        <f>STDEV(expt!AZ182:BP182)/SQRT(COUNT(expt!AZ182:BP182))</f>
        <v>9.6268808079724544E-2</v>
      </c>
      <c r="BF184">
        <f>AVERAGE('Gal4 ctrl'!CG182:CW182)</f>
        <v>1.4985783333333336</v>
      </c>
      <c r="BG184">
        <f>AVERAGE('UAS ctrl'!CG182:CW182)</f>
        <v>1.3582441666666669</v>
      </c>
      <c r="BH184">
        <f>AVERAGE(expt!CG182:CW182)</f>
        <v>1.6576249999999997</v>
      </c>
      <c r="BJ184">
        <f>STDEV('Gal4 ctrl'!CG182:CW182)/SQRT(COUNT('Gal4 ctrl'!CG182:CW182))</f>
        <v>0.13935354737649891</v>
      </c>
      <c r="BK184">
        <f>STDEV('UAS ctrl'!CG182:CW182)/SQRT(COUNT('UAS ctrl'!CG182:CW182))</f>
        <v>9.9486081921789052E-2</v>
      </c>
      <c r="BL184">
        <f>STDEV(expt!CG182:CW182)/SQRT(COUNT(expt!CG182:CW182))</f>
        <v>9.9257211878273785E-2</v>
      </c>
    </row>
    <row r="185" spans="15:64" x14ac:dyDescent="0.2">
      <c r="O185">
        <v>182</v>
      </c>
      <c r="P185">
        <f>AVERAGE('Gal4 ctrl'!C183:R183)</f>
        <v>9.1617583333333332</v>
      </c>
      <c r="Q185">
        <f>AVERAGE('UAS ctrl'!C183:R183)</f>
        <v>7.1850499999999995</v>
      </c>
      <c r="R185">
        <f>AVERAGE(expt!C183:R183)</f>
        <v>7.8702083333333333</v>
      </c>
      <c r="T185">
        <f>STDEV('Gal4 ctrl'!C183:R183)/SQRT(COUNT('Gal4 ctrl'!C183:R183))</f>
        <v>0.58485210166932111</v>
      </c>
      <c r="U185">
        <f>STDEV('UAS ctrl'!C183:R183)/SQRT(COUNT('UAS ctrl'!C183:R183))</f>
        <v>0.87609047828198905</v>
      </c>
      <c r="V185">
        <f>STDEV(expt!C183:R183)/SQRT(COUNT(expt!C183:R183))</f>
        <v>0.84578290774828491</v>
      </c>
      <c r="X185">
        <f>AVERAGE('Gal4 ctrl'!AJ183:AY183)</f>
        <v>8.3552083333333336</v>
      </c>
      <c r="Y185">
        <f>AVERAGE('UAS ctrl'!AJ183:AY183)</f>
        <v>6.0133808333333327</v>
      </c>
      <c r="Z185">
        <f>AVERAGE(expt!AJ183:AY183)</f>
        <v>7.8719166666666665</v>
      </c>
      <c r="AB185">
        <f>STDEV('Gal4 ctrl'!AJ183:AY183)/SQRT(COUNT('Gal4 ctrl'!AJ183:AY183))</f>
        <v>0.57783713607470744</v>
      </c>
      <c r="AC185">
        <f>STDEV('UAS ctrl'!AJ183:AY183)/SQRT(COUNT('UAS ctrl'!AJ183:AY183))</f>
        <v>1.1326597705497918</v>
      </c>
      <c r="AD185">
        <f>STDEV(expt!AJ183:AY183)/SQRT(COUNT(expt!AJ183:AY183))</f>
        <v>0.81758671311341424</v>
      </c>
      <c r="AF185">
        <f>AVERAGE('Gal4 ctrl'!BQ183:CF183)</f>
        <v>6.6126166666666668</v>
      </c>
      <c r="AG185">
        <f>AVERAGE('UAS ctrl'!BQ183:CF183)</f>
        <v>4.5333516666666673</v>
      </c>
      <c r="AH185">
        <f>AVERAGE(expt!BQ183:CF183)</f>
        <v>7.7267999999999999</v>
      </c>
      <c r="AJ185">
        <f>STDEV('Gal4 ctrl'!BQ183:CF183)/SQRT(COUNT('Gal4 ctrl'!BQ183:CF183))</f>
        <v>0.47087792631413411</v>
      </c>
      <c r="AK185">
        <f>STDEV('UAS ctrl'!BQ183:CF183)/SQRT(COUNT('UAS ctrl'!BQ183:CF183))</f>
        <v>0.63711745627763738</v>
      </c>
      <c r="AL185">
        <f>STDEV(expt!BQ183:CF183)/SQRT(COUNT(expt!BQ183:CF183))</f>
        <v>0.49566631844661785</v>
      </c>
      <c r="AP185">
        <f>AVERAGE('Gal4 ctrl'!S183:AI183)</f>
        <v>1.9846858333333335</v>
      </c>
      <c r="AQ185">
        <f>AVERAGE('UAS ctrl'!S183:AI183)</f>
        <v>1.7074083333333332</v>
      </c>
      <c r="AR185">
        <f>AVERAGE(expt!S183:AI183)</f>
        <v>2.0549166666666667</v>
      </c>
      <c r="AT185">
        <f>STDEV('Gal4 ctrl'!S183:AI183)/SQRT(COUNT('Gal4 ctrl'!S183:AI183))</f>
        <v>0.13768981225081303</v>
      </c>
      <c r="AU185">
        <f>STDEV('UAS ctrl'!S183:AI183)/SQRT(COUNT('UAS ctrl'!S183:AI183))</f>
        <v>0.14747849532930596</v>
      </c>
      <c r="AV185">
        <f>STDEV(expt!S183:AI183)/SQRT(COUNT(expt!S183:AI183))</f>
        <v>0.18565079300785245</v>
      </c>
      <c r="AX185">
        <f>AVERAGE('Gal4 ctrl'!AZ183:BP183)</f>
        <v>1.4731783333333333</v>
      </c>
      <c r="AY185">
        <f>AVERAGE('UAS ctrl'!AZ183:BP183)</f>
        <v>1.5132566666666669</v>
      </c>
      <c r="AZ185">
        <f>AVERAGE(expt!AZ183:BP183)</f>
        <v>1.6817666666666671</v>
      </c>
      <c r="BB185">
        <f>STDEV('Gal4 ctrl'!AZ183:BP183)/SQRT(COUNT('Gal4 ctrl'!AZ183:BP183))</f>
        <v>0.11635814324639034</v>
      </c>
      <c r="BC185">
        <f>STDEV('UAS ctrl'!AZ183:BP183)/SQRT(COUNT('UAS ctrl'!AZ183:BP183))</f>
        <v>0.12104490613825991</v>
      </c>
      <c r="BD185">
        <f>STDEV(expt!AZ183:BP183)/SQRT(COUNT(expt!AZ183:BP183))</f>
        <v>8.5759343808735872E-2</v>
      </c>
      <c r="BF185">
        <f>AVERAGE('Gal4 ctrl'!CG183:CW183)</f>
        <v>1.4752541666666665</v>
      </c>
      <c r="BG185">
        <f>AVERAGE('UAS ctrl'!CG183:CW183)</f>
        <v>1.3449466666666667</v>
      </c>
      <c r="BH185">
        <f>AVERAGE(expt!CG183:CW183)</f>
        <v>1.7394833333333335</v>
      </c>
      <c r="BJ185">
        <f>STDEV('Gal4 ctrl'!CG183:CW183)/SQRT(COUNT('Gal4 ctrl'!CG183:CW183))</f>
        <v>0.13676083933806518</v>
      </c>
      <c r="BK185">
        <f>STDEV('UAS ctrl'!CG183:CW183)/SQRT(COUNT('UAS ctrl'!CG183:CW183))</f>
        <v>0.10422393906023844</v>
      </c>
      <c r="BL185">
        <f>STDEV(expt!CG183:CW183)/SQRT(COUNT(expt!CG183:CW183))</f>
        <v>8.1045806196373235E-2</v>
      </c>
    </row>
    <row r="186" spans="15:64" x14ac:dyDescent="0.2">
      <c r="O186">
        <v>183</v>
      </c>
      <c r="P186">
        <f>AVERAGE('Gal4 ctrl'!C184:R184)</f>
        <v>9.2985833333333332</v>
      </c>
      <c r="Q186">
        <f>AVERAGE('UAS ctrl'!C184:R184)</f>
        <v>7.0227666666666657</v>
      </c>
      <c r="R186">
        <f>AVERAGE(expt!C184:R184)</f>
        <v>8.0396166666666673</v>
      </c>
      <c r="T186">
        <f>STDEV('Gal4 ctrl'!C184:R184)/SQRT(COUNT('Gal4 ctrl'!C184:R184))</f>
        <v>0.75843408443271543</v>
      </c>
      <c r="U186">
        <f>STDEV('UAS ctrl'!C184:R184)/SQRT(COUNT('UAS ctrl'!C184:R184))</f>
        <v>0.9165232073417241</v>
      </c>
      <c r="V186">
        <f>STDEV(expt!C184:R184)/SQRT(COUNT(expt!C184:R184))</f>
        <v>0.78728916877966471</v>
      </c>
      <c r="X186">
        <f>AVERAGE('Gal4 ctrl'!AJ184:AY184)</f>
        <v>8.0186083333333347</v>
      </c>
      <c r="Y186">
        <f>AVERAGE('UAS ctrl'!AJ184:AY184)</f>
        <v>5.5547750000000002</v>
      </c>
      <c r="Z186">
        <f>AVERAGE(expt!AJ184:AY184)</f>
        <v>7.690974999999999</v>
      </c>
      <c r="AB186">
        <f>STDEV('Gal4 ctrl'!AJ184:AY184)/SQRT(COUNT('Gal4 ctrl'!AJ184:AY184))</f>
        <v>0.87033466442498253</v>
      </c>
      <c r="AC186">
        <f>STDEV('UAS ctrl'!AJ184:AY184)/SQRT(COUNT('UAS ctrl'!AJ184:AY184))</f>
        <v>1.1391134283269146</v>
      </c>
      <c r="AD186">
        <f>STDEV(expt!AJ184:AY184)/SQRT(COUNT(expt!AJ184:AY184))</f>
        <v>0.70445528302122595</v>
      </c>
      <c r="AF186">
        <f>AVERAGE('Gal4 ctrl'!BQ184:CF184)</f>
        <v>6.9106666666666676</v>
      </c>
      <c r="AG186">
        <f>AVERAGE('UAS ctrl'!BQ184:CF184)</f>
        <v>4.0616783333333331</v>
      </c>
      <c r="AH186">
        <f>AVERAGE(expt!BQ184:CF184)</f>
        <v>7.8463416666666674</v>
      </c>
      <c r="AJ186">
        <f>STDEV('Gal4 ctrl'!BQ184:CF184)/SQRT(COUNT('Gal4 ctrl'!BQ184:CF184))</f>
        <v>0.50227918234802571</v>
      </c>
      <c r="AK186">
        <f>STDEV('UAS ctrl'!BQ184:CF184)/SQRT(COUNT('UAS ctrl'!BQ184:CF184))</f>
        <v>0.57168847751019891</v>
      </c>
      <c r="AL186">
        <f>STDEV(expt!BQ184:CF184)/SQRT(COUNT(expt!BQ184:CF184))</f>
        <v>0.40292070248832701</v>
      </c>
      <c r="AP186">
        <f>AVERAGE('Gal4 ctrl'!S184:AI184)</f>
        <v>1.9791500000000004</v>
      </c>
      <c r="AQ186">
        <f>AVERAGE('UAS ctrl'!S184:AI184)</f>
        <v>1.6857083333333331</v>
      </c>
      <c r="AR186">
        <f>AVERAGE(expt!S184:AI184)</f>
        <v>2.0445583333333333</v>
      </c>
      <c r="AT186">
        <f>STDEV('Gal4 ctrl'!S184:AI184)/SQRT(COUNT('Gal4 ctrl'!S184:AI184))</f>
        <v>0.17332631927824871</v>
      </c>
      <c r="AU186">
        <f>STDEV('UAS ctrl'!S184:AI184)/SQRT(COUNT('UAS ctrl'!S184:AI184))</f>
        <v>0.11546636363049899</v>
      </c>
      <c r="AV186">
        <f>STDEV(expt!S184:AI184)/SQRT(COUNT(expt!S184:AI184))</f>
        <v>0.18982504523038371</v>
      </c>
      <c r="AX186">
        <f>AVERAGE('Gal4 ctrl'!AZ184:BP184)</f>
        <v>1.5561166666666668</v>
      </c>
      <c r="AY186">
        <f>AVERAGE('UAS ctrl'!AZ184:BP184)</f>
        <v>1.3809266666666666</v>
      </c>
      <c r="AZ186">
        <f>AVERAGE(expt!AZ184:BP184)</f>
        <v>1.8482999999999998</v>
      </c>
      <c r="BB186">
        <f>STDEV('Gal4 ctrl'!AZ184:BP184)/SQRT(COUNT('Gal4 ctrl'!AZ184:BP184))</f>
        <v>9.8764207135536228E-2</v>
      </c>
      <c r="BC186">
        <f>STDEV('UAS ctrl'!AZ184:BP184)/SQRT(COUNT('UAS ctrl'!AZ184:BP184))</f>
        <v>0.11051852074551931</v>
      </c>
      <c r="BD186">
        <f>STDEV(expt!AZ184:BP184)/SQRT(COUNT(expt!AZ184:BP184))</f>
        <v>0.13961322059044567</v>
      </c>
      <c r="BF186">
        <f>AVERAGE('Gal4 ctrl'!CG184:CW184)</f>
        <v>1.6056516666666669</v>
      </c>
      <c r="BG186">
        <f>AVERAGE('UAS ctrl'!CG184:CW184)</f>
        <v>1.3489849999999999</v>
      </c>
      <c r="BH186">
        <f>AVERAGE(expt!CG184:CW184)</f>
        <v>1.7731999999999999</v>
      </c>
      <c r="BJ186">
        <f>STDEV('Gal4 ctrl'!CG184:CW184)/SQRT(COUNT('Gal4 ctrl'!CG184:CW184))</f>
        <v>0.1662570754786607</v>
      </c>
      <c r="BK186">
        <f>STDEV('UAS ctrl'!CG184:CW184)/SQRT(COUNT('UAS ctrl'!CG184:CW184))</f>
        <v>0.11425845229990535</v>
      </c>
      <c r="BL186">
        <f>STDEV(expt!CG184:CW184)/SQRT(COUNT(expt!CG184:CW184))</f>
        <v>0.11143020848780812</v>
      </c>
    </row>
    <row r="187" spans="15:64" x14ac:dyDescent="0.2">
      <c r="O187">
        <v>184</v>
      </c>
      <c r="P187">
        <f>AVERAGE('Gal4 ctrl'!C185:R185)</f>
        <v>8.8659416666666662</v>
      </c>
      <c r="Q187">
        <f>AVERAGE('UAS ctrl'!C185:R185)</f>
        <v>6.654633333333333</v>
      </c>
      <c r="R187">
        <f>AVERAGE(expt!C185:R185)</f>
        <v>8.4639750000000014</v>
      </c>
      <c r="T187">
        <f>STDEV('Gal4 ctrl'!C185:R185)/SQRT(COUNT('Gal4 ctrl'!C185:R185))</f>
        <v>0.54311523394411565</v>
      </c>
      <c r="U187">
        <f>STDEV('UAS ctrl'!C185:R185)/SQRT(COUNT('UAS ctrl'!C185:R185))</f>
        <v>0.7759154211691387</v>
      </c>
      <c r="V187">
        <f>STDEV(expt!C185:R185)/SQRT(COUNT(expt!C185:R185))</f>
        <v>0.72641962715492969</v>
      </c>
      <c r="X187">
        <f>AVERAGE('Gal4 ctrl'!AJ185:AY185)</f>
        <v>8.7296916666666657</v>
      </c>
      <c r="Y187">
        <f>AVERAGE('UAS ctrl'!AJ185:AY185)</f>
        <v>5.0627500000000003</v>
      </c>
      <c r="Z187">
        <f>AVERAGE(expt!AJ185:AY185)</f>
        <v>8.2631249999999987</v>
      </c>
      <c r="AB187">
        <f>STDEV('Gal4 ctrl'!AJ185:AY185)/SQRT(COUNT('Gal4 ctrl'!AJ185:AY185))</f>
        <v>0.95186945951019575</v>
      </c>
      <c r="AC187">
        <f>STDEV('UAS ctrl'!AJ185:AY185)/SQRT(COUNT('UAS ctrl'!AJ185:AY185))</f>
        <v>0.96703775626676214</v>
      </c>
      <c r="AD187">
        <f>STDEV(expt!AJ185:AY185)/SQRT(COUNT(expt!AJ185:AY185))</f>
        <v>0.82043264142149419</v>
      </c>
      <c r="AF187">
        <f>AVERAGE('Gal4 ctrl'!BQ185:CF185)</f>
        <v>7.0991833333333334</v>
      </c>
      <c r="AG187">
        <f>AVERAGE('UAS ctrl'!BQ185:CF185)</f>
        <v>4.2303300000000004</v>
      </c>
      <c r="AH187">
        <f>AVERAGE(expt!BQ185:CF185)</f>
        <v>7.6847416666666675</v>
      </c>
      <c r="AJ187">
        <f>STDEV('Gal4 ctrl'!BQ185:CF185)/SQRT(COUNT('Gal4 ctrl'!BQ185:CF185))</f>
        <v>0.72512507487823896</v>
      </c>
      <c r="AK187">
        <f>STDEV('UAS ctrl'!BQ185:CF185)/SQRT(COUNT('UAS ctrl'!BQ185:CF185))</f>
        <v>0.58467755399230459</v>
      </c>
      <c r="AL187">
        <f>STDEV(expt!BQ185:CF185)/SQRT(COUNT(expt!BQ185:CF185))</f>
        <v>0.64535364247621796</v>
      </c>
      <c r="AP187">
        <f>AVERAGE('Gal4 ctrl'!S185:AI185)</f>
        <v>1.8906333333333329</v>
      </c>
      <c r="AQ187">
        <f>AVERAGE('UAS ctrl'!S185:AI185)</f>
        <v>1.7899816666666668</v>
      </c>
      <c r="AR187">
        <f>AVERAGE(expt!S185:AI185)</f>
        <v>1.907016666666667</v>
      </c>
      <c r="AT187">
        <f>STDEV('Gal4 ctrl'!S185:AI185)/SQRT(COUNT('Gal4 ctrl'!S185:AI185))</f>
        <v>0.11502194410747309</v>
      </c>
      <c r="AU187">
        <f>STDEV('UAS ctrl'!S185:AI185)/SQRT(COUNT('UAS ctrl'!S185:AI185))</f>
        <v>0.13946247535835854</v>
      </c>
      <c r="AV187">
        <f>STDEV(expt!S185:AI185)/SQRT(COUNT(expt!S185:AI185))</f>
        <v>0.12931880551410854</v>
      </c>
      <c r="AX187">
        <f>AVERAGE('Gal4 ctrl'!AZ185:BP185)</f>
        <v>1.6438250000000003</v>
      </c>
      <c r="AY187">
        <f>AVERAGE('UAS ctrl'!AZ185:BP185)</f>
        <v>1.5325466666666665</v>
      </c>
      <c r="AZ187">
        <f>AVERAGE(expt!AZ185:BP185)</f>
        <v>1.7773416666666666</v>
      </c>
      <c r="BB187">
        <f>STDEV('Gal4 ctrl'!AZ185:BP185)/SQRT(COUNT('Gal4 ctrl'!AZ185:BP185))</f>
        <v>0.14023951812232413</v>
      </c>
      <c r="BC187">
        <f>STDEV('UAS ctrl'!AZ185:BP185)/SQRT(COUNT('UAS ctrl'!AZ185:BP185))</f>
        <v>0.13174563306737441</v>
      </c>
      <c r="BD187">
        <f>STDEV(expt!AZ185:BP185)/SQRT(COUNT(expt!AZ185:BP185))</f>
        <v>0.12473931815464959</v>
      </c>
      <c r="BF187">
        <f>AVERAGE('Gal4 ctrl'!CG185:CW185)</f>
        <v>1.4477058333333332</v>
      </c>
      <c r="BG187">
        <f>AVERAGE('UAS ctrl'!CG185:CW185)</f>
        <v>1.4663158333333335</v>
      </c>
      <c r="BH187">
        <f>AVERAGE(expt!CG185:CW185)</f>
        <v>1.6026250000000004</v>
      </c>
      <c r="BJ187">
        <f>STDEV('Gal4 ctrl'!CG185:CW185)/SQRT(COUNT('Gal4 ctrl'!CG185:CW185))</f>
        <v>9.8600785174653122E-2</v>
      </c>
      <c r="BK187">
        <f>STDEV('UAS ctrl'!CG185:CW185)/SQRT(COUNT('UAS ctrl'!CG185:CW185))</f>
        <v>0.12734431262037216</v>
      </c>
      <c r="BL187">
        <f>STDEV(expt!CG185:CW185)/SQRT(COUNT(expt!CG185:CW185))</f>
        <v>0.10514311684052</v>
      </c>
    </row>
    <row r="188" spans="15:64" x14ac:dyDescent="0.2">
      <c r="O188">
        <v>185</v>
      </c>
      <c r="P188">
        <f>AVERAGE('Gal4 ctrl'!C186:R186)</f>
        <v>9.2570250000000005</v>
      </c>
      <c r="Q188">
        <f>AVERAGE('UAS ctrl'!C186:R186)</f>
        <v>6.2524833333333332</v>
      </c>
      <c r="R188">
        <f>AVERAGE(expt!C186:R186)</f>
        <v>8.334975</v>
      </c>
      <c r="T188">
        <f>STDEV('Gal4 ctrl'!C186:R186)/SQRT(COUNT('Gal4 ctrl'!C186:R186))</f>
        <v>0.5132835456166096</v>
      </c>
      <c r="U188">
        <f>STDEV('UAS ctrl'!C186:R186)/SQRT(COUNT('UAS ctrl'!C186:R186))</f>
        <v>0.71165261463310991</v>
      </c>
      <c r="V188">
        <f>STDEV(expt!C186:R186)/SQRT(COUNT(expt!C186:R186))</f>
        <v>0.66382113955640898</v>
      </c>
      <c r="X188">
        <f>AVERAGE('Gal4 ctrl'!AJ186:AY186)</f>
        <v>8.2395750000000003</v>
      </c>
      <c r="Y188">
        <f>AVERAGE('UAS ctrl'!AJ186:AY186)</f>
        <v>4.7233299999999998</v>
      </c>
      <c r="Z188">
        <f>AVERAGE(expt!AJ186:AY186)</f>
        <v>7.7627083333333324</v>
      </c>
      <c r="AB188">
        <f>STDEV('Gal4 ctrl'!AJ186:AY186)/SQRT(COUNT('Gal4 ctrl'!AJ186:AY186))</f>
        <v>0.80145887502246371</v>
      </c>
      <c r="AC188">
        <f>STDEV('UAS ctrl'!AJ186:AY186)/SQRT(COUNT('UAS ctrl'!AJ186:AY186))</f>
        <v>0.73733948208365629</v>
      </c>
      <c r="AD188">
        <f>STDEV(expt!AJ186:AY186)/SQRT(COUNT(expt!AJ186:AY186))</f>
        <v>0.66114574270711923</v>
      </c>
      <c r="AF188">
        <f>AVERAGE('Gal4 ctrl'!BQ186:CF186)</f>
        <v>7.7839666666666671</v>
      </c>
      <c r="AG188">
        <f>AVERAGE('UAS ctrl'!BQ186:CF186)</f>
        <v>3.9007350000000005</v>
      </c>
      <c r="AH188">
        <f>AVERAGE(expt!BQ186:CF186)</f>
        <v>7.5692749999999984</v>
      </c>
      <c r="AJ188">
        <f>STDEV('Gal4 ctrl'!BQ186:CF186)/SQRT(COUNT('Gal4 ctrl'!BQ186:CF186))</f>
        <v>0.5119575005049074</v>
      </c>
      <c r="AK188">
        <f>STDEV('UAS ctrl'!BQ186:CF186)/SQRT(COUNT('UAS ctrl'!BQ186:CF186))</f>
        <v>0.60365305652273638</v>
      </c>
      <c r="AL188">
        <f>STDEV(expt!BQ186:CF186)/SQRT(COUNT(expt!BQ186:CF186))</f>
        <v>0.55130776617896782</v>
      </c>
      <c r="AP188">
        <f>AVERAGE('Gal4 ctrl'!S186:AI186)</f>
        <v>1.8343916666666669</v>
      </c>
      <c r="AQ188">
        <f>AVERAGE('UAS ctrl'!S186:AI186)</f>
        <v>1.6566916666666662</v>
      </c>
      <c r="AR188">
        <f>AVERAGE(expt!S186:AI186)</f>
        <v>2.1088166666666663</v>
      </c>
      <c r="AT188">
        <f>STDEV('Gal4 ctrl'!S186:AI186)/SQRT(COUNT('Gal4 ctrl'!S186:AI186))</f>
        <v>0.1368816550662901</v>
      </c>
      <c r="AU188">
        <f>STDEV('UAS ctrl'!S186:AI186)/SQRT(COUNT('UAS ctrl'!S186:AI186))</f>
        <v>0.13907838669326794</v>
      </c>
      <c r="AV188">
        <f>STDEV(expt!S186:AI186)/SQRT(COUNT(expt!S186:AI186))</f>
        <v>0.24632205570403692</v>
      </c>
      <c r="AX188">
        <f>AVERAGE('Gal4 ctrl'!AZ186:BP186)</f>
        <v>1.700375</v>
      </c>
      <c r="AY188">
        <f>AVERAGE('UAS ctrl'!AZ186:BP186)</f>
        <v>1.4539524999999998</v>
      </c>
      <c r="AZ188">
        <f>AVERAGE(expt!AZ186:BP186)</f>
        <v>1.6854500000000003</v>
      </c>
      <c r="BB188">
        <f>STDEV('Gal4 ctrl'!AZ186:BP186)/SQRT(COUNT('Gal4 ctrl'!AZ186:BP186))</f>
        <v>0.13660516657173299</v>
      </c>
      <c r="BC188">
        <f>STDEV('UAS ctrl'!AZ186:BP186)/SQRT(COUNT('UAS ctrl'!AZ186:BP186))</f>
        <v>0.12867979113737765</v>
      </c>
      <c r="BD188">
        <f>STDEV(expt!AZ186:BP186)/SQRT(COUNT(expt!AZ186:BP186))</f>
        <v>0.12625677389568185</v>
      </c>
      <c r="BF188">
        <f>AVERAGE('Gal4 ctrl'!CG186:CW186)</f>
        <v>1.4318</v>
      </c>
      <c r="BG188">
        <f>AVERAGE('UAS ctrl'!CG186:CW186)</f>
        <v>1.4404983333333334</v>
      </c>
      <c r="BH188">
        <f>AVERAGE(expt!CG186:CW186)</f>
        <v>1.5813833333333331</v>
      </c>
      <c r="BJ188">
        <f>STDEV('Gal4 ctrl'!CG186:CW186)/SQRT(COUNT('Gal4 ctrl'!CG186:CW186))</f>
        <v>0.11081475533519898</v>
      </c>
      <c r="BK188">
        <f>STDEV('UAS ctrl'!CG186:CW186)/SQRT(COUNT('UAS ctrl'!CG186:CW186))</f>
        <v>0.11623699420132792</v>
      </c>
      <c r="BL188">
        <f>STDEV(expt!CG186:CW186)/SQRT(COUNT(expt!CG186:CW186))</f>
        <v>8.8785232727662131E-2</v>
      </c>
    </row>
    <row r="189" spans="15:64" x14ac:dyDescent="0.2">
      <c r="O189">
        <v>186</v>
      </c>
      <c r="P189">
        <f>AVERAGE('Gal4 ctrl'!C187:R187)</f>
        <v>8.7292500000000004</v>
      </c>
      <c r="Q189">
        <f>AVERAGE('UAS ctrl'!C187:R187)</f>
        <v>6.7721833333333343</v>
      </c>
      <c r="R189">
        <f>AVERAGE(expt!C187:R187)</f>
        <v>8.3487083333333327</v>
      </c>
      <c r="T189">
        <f>STDEV('Gal4 ctrl'!C187:R187)/SQRT(COUNT('Gal4 ctrl'!C187:R187))</f>
        <v>0.61984557308227706</v>
      </c>
      <c r="U189">
        <f>STDEV('UAS ctrl'!C187:R187)/SQRT(COUNT('UAS ctrl'!C187:R187))</f>
        <v>0.7944150072617121</v>
      </c>
      <c r="V189">
        <f>STDEV(expt!C187:R187)/SQRT(COUNT(expt!C187:R187))</f>
        <v>0.56358038918103348</v>
      </c>
      <c r="X189">
        <f>AVERAGE('Gal4 ctrl'!AJ187:AY187)</f>
        <v>8.8138166666666695</v>
      </c>
      <c r="Y189">
        <f>AVERAGE('UAS ctrl'!AJ187:AY187)</f>
        <v>4.6712966666666667</v>
      </c>
      <c r="Z189">
        <f>AVERAGE(expt!AJ187:AY187)</f>
        <v>8.0821166666666659</v>
      </c>
      <c r="AB189">
        <f>STDEV('Gal4 ctrl'!AJ187:AY187)/SQRT(COUNT('Gal4 ctrl'!AJ187:AY187))</f>
        <v>0.87015226931435707</v>
      </c>
      <c r="AC189">
        <f>STDEV('UAS ctrl'!AJ187:AY187)/SQRT(COUNT('UAS ctrl'!AJ187:AY187))</f>
        <v>0.8382549488212</v>
      </c>
      <c r="AD189">
        <f>STDEV(expt!AJ187:AY187)/SQRT(COUNT(expt!AJ187:AY187))</f>
        <v>0.63726897202203414</v>
      </c>
      <c r="AF189">
        <f>AVERAGE('Gal4 ctrl'!BQ187:CF187)</f>
        <v>7.6248000000000005</v>
      </c>
      <c r="AG189">
        <f>AVERAGE('UAS ctrl'!BQ187:CF187)</f>
        <v>4.5813866666666661</v>
      </c>
      <c r="AH189">
        <f>AVERAGE(expt!BQ187:CF187)</f>
        <v>7.432058333333333</v>
      </c>
      <c r="AJ189">
        <f>STDEV('Gal4 ctrl'!BQ187:CF187)/SQRT(COUNT('Gal4 ctrl'!BQ187:CF187))</f>
        <v>0.52331759101009201</v>
      </c>
      <c r="AK189">
        <f>STDEV('UAS ctrl'!BQ187:CF187)/SQRT(COUNT('UAS ctrl'!BQ187:CF187))</f>
        <v>0.79757147286578201</v>
      </c>
      <c r="AL189">
        <f>STDEV(expt!BQ187:CF187)/SQRT(COUNT(expt!BQ187:CF187))</f>
        <v>0.64331359976702052</v>
      </c>
      <c r="AP189">
        <f>AVERAGE('Gal4 ctrl'!S187:AI187)</f>
        <v>1.8882749999999999</v>
      </c>
      <c r="AQ189">
        <f>AVERAGE('UAS ctrl'!S187:AI187)</f>
        <v>1.6280000000000003</v>
      </c>
      <c r="AR189">
        <f>AVERAGE(expt!S187:AI187)</f>
        <v>2.0259083333333332</v>
      </c>
      <c r="AT189">
        <f>STDEV('Gal4 ctrl'!S187:AI187)/SQRT(COUNT('Gal4 ctrl'!S187:AI187))</f>
        <v>0.14363756900985433</v>
      </c>
      <c r="AU189">
        <f>STDEV('UAS ctrl'!S187:AI187)/SQRT(COUNT('UAS ctrl'!S187:AI187))</f>
        <v>0.13117024907510133</v>
      </c>
      <c r="AV189">
        <f>STDEV(expt!S187:AI187)/SQRT(COUNT(expt!S187:AI187))</f>
        <v>0.1889575350957047</v>
      </c>
      <c r="AX189">
        <f>AVERAGE('Gal4 ctrl'!AZ187:BP187)</f>
        <v>1.8820416666666666</v>
      </c>
      <c r="AY189">
        <f>AVERAGE('UAS ctrl'!AZ187:BP187)</f>
        <v>1.4232691666666666</v>
      </c>
      <c r="AZ189">
        <f>AVERAGE(expt!AZ187:BP187)</f>
        <v>1.7511083333333335</v>
      </c>
      <c r="BB189">
        <f>STDEV('Gal4 ctrl'!AZ187:BP187)/SQRT(COUNT('Gal4 ctrl'!AZ187:BP187))</f>
        <v>0.17528315035027556</v>
      </c>
      <c r="BC189">
        <f>STDEV('UAS ctrl'!AZ187:BP187)/SQRT(COUNT('UAS ctrl'!AZ187:BP187))</f>
        <v>0.10291072799054021</v>
      </c>
      <c r="BD189">
        <f>STDEV(expt!AZ187:BP187)/SQRT(COUNT(expt!AZ187:BP187))</f>
        <v>9.8942462969825562E-2</v>
      </c>
      <c r="BF189">
        <f>AVERAGE('Gal4 ctrl'!CG187:CW187)</f>
        <v>1.5144491666666668</v>
      </c>
      <c r="BG189">
        <f>AVERAGE('UAS ctrl'!CG187:CW187)</f>
        <v>1.4121958333333335</v>
      </c>
      <c r="BH189">
        <f>AVERAGE(expt!CG187:CW187)</f>
        <v>1.6418916666666667</v>
      </c>
      <c r="BJ189">
        <f>STDEV('Gal4 ctrl'!CG187:CW187)/SQRT(COUNT('Gal4 ctrl'!CG187:CW187))</f>
        <v>0.14722052427863525</v>
      </c>
      <c r="BK189">
        <f>STDEV('UAS ctrl'!CG187:CW187)/SQRT(COUNT('UAS ctrl'!CG187:CW187))</f>
        <v>0.14333904891242533</v>
      </c>
      <c r="BL189">
        <f>STDEV(expt!CG187:CW187)/SQRT(COUNT(expt!CG187:CW187))</f>
        <v>0.1366435178796834</v>
      </c>
    </row>
    <row r="190" spans="15:64" x14ac:dyDescent="0.2">
      <c r="O190">
        <v>187</v>
      </c>
      <c r="P190">
        <f>AVERAGE('Gal4 ctrl'!C188:R188)</f>
        <v>8.2778916666666671</v>
      </c>
      <c r="Q190">
        <f>AVERAGE('UAS ctrl'!C188:R188)</f>
        <v>6.3631666666666673</v>
      </c>
      <c r="R190">
        <f>AVERAGE(expt!C188:R188)</f>
        <v>8.4645333333333337</v>
      </c>
      <c r="T190">
        <f>STDEV('Gal4 ctrl'!C188:R188)/SQRT(COUNT('Gal4 ctrl'!C188:R188))</f>
        <v>0.59356655002776981</v>
      </c>
      <c r="U190">
        <f>STDEV('UAS ctrl'!C188:R188)/SQRT(COUNT('UAS ctrl'!C188:R188))</f>
        <v>0.70846584564426429</v>
      </c>
      <c r="V190">
        <f>STDEV(expt!C188:R188)/SQRT(COUNT(expt!C188:R188))</f>
        <v>0.81852628383163839</v>
      </c>
      <c r="X190">
        <f>AVERAGE('Gal4 ctrl'!AJ188:AY188)</f>
        <v>8.3684666666666647</v>
      </c>
      <c r="Y190">
        <f>AVERAGE('UAS ctrl'!AJ188:AY188)</f>
        <v>4.6086166666666664</v>
      </c>
      <c r="Z190">
        <f>AVERAGE(expt!AJ188:AY188)</f>
        <v>7.2607083333333344</v>
      </c>
      <c r="AB190">
        <f>STDEV('Gal4 ctrl'!AJ188:AY188)/SQRT(COUNT('Gal4 ctrl'!AJ188:AY188))</f>
        <v>0.64880074628798057</v>
      </c>
      <c r="AC190">
        <f>STDEV('UAS ctrl'!AJ188:AY188)/SQRT(COUNT('UAS ctrl'!AJ188:AY188))</f>
        <v>0.69275407261615074</v>
      </c>
      <c r="AD190">
        <f>STDEV(expt!AJ188:AY188)/SQRT(COUNT(expt!AJ188:AY188))</f>
        <v>0.75331679716280375</v>
      </c>
      <c r="AF190">
        <f>AVERAGE('Gal4 ctrl'!BQ188:CF188)</f>
        <v>7.5854583333333316</v>
      </c>
      <c r="AG190">
        <f>AVERAGE('UAS ctrl'!BQ188:CF188)</f>
        <v>5.0775208333333319</v>
      </c>
      <c r="AH190">
        <f>AVERAGE(expt!BQ188:CF188)</f>
        <v>7.3372166666666656</v>
      </c>
      <c r="AJ190">
        <f>STDEV('Gal4 ctrl'!BQ188:CF188)/SQRT(COUNT('Gal4 ctrl'!BQ188:CF188))</f>
        <v>0.45097416314798239</v>
      </c>
      <c r="AK190">
        <f>STDEV('UAS ctrl'!BQ188:CF188)/SQRT(COUNT('UAS ctrl'!BQ188:CF188))</f>
        <v>0.85672411062249654</v>
      </c>
      <c r="AL190">
        <f>STDEV(expt!BQ188:CF188)/SQRT(COUNT(expt!BQ188:CF188))</f>
        <v>0.5804201649266989</v>
      </c>
      <c r="AP190">
        <f>AVERAGE('Gal4 ctrl'!S188:AI188)</f>
        <v>1.9294333333333336</v>
      </c>
      <c r="AQ190">
        <f>AVERAGE('UAS ctrl'!S188:AI188)</f>
        <v>1.5836249999999998</v>
      </c>
      <c r="AR190">
        <f>AVERAGE(expt!S188:AI188)</f>
        <v>2.0979416666666668</v>
      </c>
      <c r="AT190">
        <f>STDEV('Gal4 ctrl'!S188:AI188)/SQRT(COUNT('Gal4 ctrl'!S188:AI188))</f>
        <v>0.15624136937780109</v>
      </c>
      <c r="AU190">
        <f>STDEV('UAS ctrl'!S188:AI188)/SQRT(COUNT('UAS ctrl'!S188:AI188))</f>
        <v>0.11341302242380738</v>
      </c>
      <c r="AV190">
        <f>STDEV(expt!S188:AI188)/SQRT(COUNT(expt!S188:AI188))</f>
        <v>0.15705110462325289</v>
      </c>
      <c r="AX190">
        <f>AVERAGE('Gal4 ctrl'!AZ188:BP188)</f>
        <v>1.7561500000000001</v>
      </c>
      <c r="AY190">
        <f>AVERAGE('UAS ctrl'!AZ188:BP188)</f>
        <v>1.4650600000000003</v>
      </c>
      <c r="AZ190">
        <f>AVERAGE(expt!AZ188:BP188)</f>
        <v>1.6942833333333336</v>
      </c>
      <c r="BB190">
        <f>STDEV('Gal4 ctrl'!AZ188:BP188)/SQRT(COUNT('Gal4 ctrl'!AZ188:BP188))</f>
        <v>0.18126553580230562</v>
      </c>
      <c r="BC190">
        <f>STDEV('UAS ctrl'!AZ188:BP188)/SQRT(COUNT('UAS ctrl'!AZ188:BP188))</f>
        <v>0.1031192339875628</v>
      </c>
      <c r="BD190">
        <f>STDEV(expt!AZ188:BP188)/SQRT(COUNT(expt!AZ188:BP188))</f>
        <v>0.1151503021965618</v>
      </c>
      <c r="BF190">
        <f>AVERAGE('Gal4 ctrl'!CG188:CW188)</f>
        <v>1.5643874999999998</v>
      </c>
      <c r="BG190">
        <f>AVERAGE('UAS ctrl'!CG188:CW188)</f>
        <v>1.3802558333333332</v>
      </c>
      <c r="BH190">
        <f>AVERAGE(expt!CG188:CW188)</f>
        <v>1.6620166666666669</v>
      </c>
      <c r="BJ190">
        <f>STDEV('Gal4 ctrl'!CG188:CW188)/SQRT(COUNT('Gal4 ctrl'!CG188:CW188))</f>
        <v>0.12884148413860311</v>
      </c>
      <c r="BK190">
        <f>STDEV('UAS ctrl'!CG188:CW188)/SQRT(COUNT('UAS ctrl'!CG188:CW188))</f>
        <v>0.10639393970165764</v>
      </c>
      <c r="BL190">
        <f>STDEV(expt!CG188:CW188)/SQRT(COUNT(expt!CG188:CW188))</f>
        <v>0.14871634421055938</v>
      </c>
    </row>
    <row r="191" spans="15:64" x14ac:dyDescent="0.2">
      <c r="O191">
        <v>188</v>
      </c>
      <c r="P191">
        <f>AVERAGE('Gal4 ctrl'!C189:R189)</f>
        <v>8.8867416666666674</v>
      </c>
      <c r="Q191">
        <f>AVERAGE('UAS ctrl'!C189:R189)</f>
        <v>5.8454333333333333</v>
      </c>
      <c r="R191">
        <f>AVERAGE(expt!C189:R189)</f>
        <v>8.1297499999999996</v>
      </c>
      <c r="T191">
        <f>STDEV('Gal4 ctrl'!C189:R189)/SQRT(COUNT('Gal4 ctrl'!C189:R189))</f>
        <v>0.72844204023280812</v>
      </c>
      <c r="U191">
        <f>STDEV('UAS ctrl'!C189:R189)/SQRT(COUNT('UAS ctrl'!C189:R189))</f>
        <v>0.63911399293052207</v>
      </c>
      <c r="V191">
        <f>STDEV(expt!C189:R189)/SQRT(COUNT(expt!C189:R189))</f>
        <v>0.52481730118319403</v>
      </c>
      <c r="X191">
        <f>AVERAGE('Gal4 ctrl'!AJ189:AY189)</f>
        <v>8.4760333333333318</v>
      </c>
      <c r="Y191">
        <f>AVERAGE('UAS ctrl'!AJ189:AY189)</f>
        <v>4.5446499999999999</v>
      </c>
      <c r="Z191">
        <f>AVERAGE(expt!AJ189:AY189)</f>
        <v>7.8372333333333328</v>
      </c>
      <c r="AB191">
        <f>STDEV('Gal4 ctrl'!AJ189:AY189)/SQRT(COUNT('Gal4 ctrl'!AJ189:AY189))</f>
        <v>0.59150813223915399</v>
      </c>
      <c r="AC191">
        <f>STDEV('UAS ctrl'!AJ189:AY189)/SQRT(COUNT('UAS ctrl'!AJ189:AY189))</f>
        <v>0.80034752806628828</v>
      </c>
      <c r="AD191">
        <f>STDEV(expt!AJ189:AY189)/SQRT(COUNT(expt!AJ189:AY189))</f>
        <v>0.79724255342392514</v>
      </c>
      <c r="AF191">
        <f>AVERAGE('Gal4 ctrl'!BQ189:CF189)</f>
        <v>7.4875583333333324</v>
      </c>
      <c r="AG191">
        <f>AVERAGE('UAS ctrl'!BQ189:CF189)</f>
        <v>4.4796633333333338</v>
      </c>
      <c r="AH191">
        <f>AVERAGE(expt!BQ189:CF189)</f>
        <v>7.0393999999999997</v>
      </c>
      <c r="AJ191">
        <f>STDEV('Gal4 ctrl'!BQ189:CF189)/SQRT(COUNT('Gal4 ctrl'!BQ189:CF189))</f>
        <v>0.70710723217678906</v>
      </c>
      <c r="AK191">
        <f>STDEV('UAS ctrl'!BQ189:CF189)/SQRT(COUNT('UAS ctrl'!BQ189:CF189))</f>
        <v>0.7136726946591273</v>
      </c>
      <c r="AL191">
        <f>STDEV(expt!BQ189:CF189)/SQRT(COUNT(expt!BQ189:CF189))</f>
        <v>0.61581248732504201</v>
      </c>
      <c r="AP191">
        <f>AVERAGE('Gal4 ctrl'!S189:AI189)</f>
        <v>1.9535833333333334</v>
      </c>
      <c r="AQ191">
        <f>AVERAGE('UAS ctrl'!S189:AI189)</f>
        <v>1.5773000000000001</v>
      </c>
      <c r="AR191">
        <f>AVERAGE(expt!S189:AI189)</f>
        <v>2.1245500000000002</v>
      </c>
      <c r="AT191">
        <f>STDEV('Gal4 ctrl'!S189:AI189)/SQRT(COUNT('Gal4 ctrl'!S189:AI189))</f>
        <v>0.17890175602291009</v>
      </c>
      <c r="AU191">
        <f>STDEV('UAS ctrl'!S189:AI189)/SQRT(COUNT('UAS ctrl'!S189:AI189))</f>
        <v>0.12380043936868225</v>
      </c>
      <c r="AV191">
        <f>STDEV(expt!S189:AI189)/SQRT(COUNT(expt!S189:AI189))</f>
        <v>0.15724348639975971</v>
      </c>
      <c r="AX191">
        <f>AVERAGE('Gal4 ctrl'!AZ189:BP189)</f>
        <v>1.8980666666666668</v>
      </c>
      <c r="AY191">
        <f>AVERAGE('UAS ctrl'!AZ189:BP189)</f>
        <v>1.4811458333333334</v>
      </c>
      <c r="AZ191">
        <f>AVERAGE(expt!AZ189:BP189)</f>
        <v>1.7313499999999999</v>
      </c>
      <c r="BB191">
        <f>STDEV('Gal4 ctrl'!AZ189:BP189)/SQRT(COUNT('Gal4 ctrl'!AZ189:BP189))</f>
        <v>0.19450089130174106</v>
      </c>
      <c r="BC191">
        <f>STDEV('UAS ctrl'!AZ189:BP189)/SQRT(COUNT('UAS ctrl'!AZ189:BP189))</f>
        <v>0.12613129176100771</v>
      </c>
      <c r="BD191">
        <f>STDEV(expt!AZ189:BP189)/SQRT(COUNT(expt!AZ189:BP189))</f>
        <v>0.13725833887567318</v>
      </c>
      <c r="BF191">
        <f>AVERAGE('Gal4 ctrl'!CG189:CW189)</f>
        <v>1.4841999999999997</v>
      </c>
      <c r="BG191">
        <f>AVERAGE('UAS ctrl'!CG189:CW189)</f>
        <v>1.3256850000000002</v>
      </c>
      <c r="BH191">
        <f>AVERAGE(expt!CG189:CW189)</f>
        <v>1.5343449999999998</v>
      </c>
      <c r="BJ191">
        <f>STDEV('Gal4 ctrl'!CG189:CW189)/SQRT(COUNT('Gal4 ctrl'!CG189:CW189))</f>
        <v>9.9505986571846075E-2</v>
      </c>
      <c r="BK191">
        <f>STDEV('UAS ctrl'!CG189:CW189)/SQRT(COUNT('UAS ctrl'!CG189:CW189))</f>
        <v>0.12044168004335805</v>
      </c>
      <c r="BL191">
        <f>STDEV(expt!CG189:CW189)/SQRT(COUNT(expt!CG189:CW189))</f>
        <v>0.11749064370550286</v>
      </c>
    </row>
    <row r="192" spans="15:64" x14ac:dyDescent="0.2">
      <c r="O192">
        <v>189</v>
      </c>
      <c r="P192">
        <f>AVERAGE('Gal4 ctrl'!C190:R190)</f>
        <v>9.2766666666666673</v>
      </c>
      <c r="Q192">
        <f>AVERAGE('UAS ctrl'!C190:R190)</f>
        <v>5.065266666666667</v>
      </c>
      <c r="R192">
        <f>AVERAGE(expt!C190:R190)</f>
        <v>7.9755333333333347</v>
      </c>
      <c r="T192">
        <f>STDEV('Gal4 ctrl'!C190:R190)/SQRT(COUNT('Gal4 ctrl'!C190:R190))</f>
        <v>0.62584015498844403</v>
      </c>
      <c r="U192">
        <f>STDEV('UAS ctrl'!C190:R190)/SQRT(COUNT('UAS ctrl'!C190:R190))</f>
        <v>0.42331998290807554</v>
      </c>
      <c r="V192">
        <f>STDEV(expt!C190:R190)/SQRT(COUNT(expt!C190:R190))</f>
        <v>0.72535015884005449</v>
      </c>
      <c r="X192">
        <f>AVERAGE('Gal4 ctrl'!AJ190:AY190)</f>
        <v>8.838116666666668</v>
      </c>
      <c r="Y192">
        <f>AVERAGE('UAS ctrl'!AJ190:AY190)</f>
        <v>5.1360416666666664</v>
      </c>
      <c r="Z192">
        <f>AVERAGE(expt!AJ190:AY190)</f>
        <v>7.1274333333333324</v>
      </c>
      <c r="AB192">
        <f>STDEV('Gal4 ctrl'!AJ190:AY190)/SQRT(COUNT('Gal4 ctrl'!AJ190:AY190))</f>
        <v>0.58830317475710747</v>
      </c>
      <c r="AC192">
        <f>STDEV('UAS ctrl'!AJ190:AY190)/SQRT(COUNT('UAS ctrl'!AJ190:AY190))</f>
        <v>1.0020876192909036</v>
      </c>
      <c r="AD192">
        <f>STDEV(expt!AJ190:AY190)/SQRT(COUNT(expt!AJ190:AY190))</f>
        <v>0.90915646287638519</v>
      </c>
      <c r="AF192">
        <f>AVERAGE('Gal4 ctrl'!BQ190:CF190)</f>
        <v>7.785683333333334</v>
      </c>
      <c r="AG192">
        <f>AVERAGE('UAS ctrl'!BQ190:CF190)</f>
        <v>4.0090966666666654</v>
      </c>
      <c r="AH192">
        <f>AVERAGE(expt!BQ190:CF190)</f>
        <v>7.0422500000000001</v>
      </c>
      <c r="AJ192">
        <f>STDEV('Gal4 ctrl'!BQ190:CF190)/SQRT(COUNT('Gal4 ctrl'!BQ190:CF190))</f>
        <v>0.47214157911830024</v>
      </c>
      <c r="AK192">
        <f>STDEV('UAS ctrl'!BQ190:CF190)/SQRT(COUNT('UAS ctrl'!BQ190:CF190))</f>
        <v>0.67956831532446382</v>
      </c>
      <c r="AL192">
        <f>STDEV(expt!BQ190:CF190)/SQRT(COUNT(expt!BQ190:CF190))</f>
        <v>0.70607864137292031</v>
      </c>
      <c r="AP192">
        <f>AVERAGE('Gal4 ctrl'!S190:AI190)</f>
        <v>1.9444583333333334</v>
      </c>
      <c r="AQ192">
        <f>AVERAGE('UAS ctrl'!S190:AI190)</f>
        <v>1.6477416666666667</v>
      </c>
      <c r="AR192">
        <f>AVERAGE(expt!S190:AI190)</f>
        <v>2.1369500000000001</v>
      </c>
      <c r="AT192">
        <f>STDEV('Gal4 ctrl'!S190:AI190)/SQRT(COUNT('Gal4 ctrl'!S190:AI190))</f>
        <v>0.12516451262622161</v>
      </c>
      <c r="AU192">
        <f>STDEV('UAS ctrl'!S190:AI190)/SQRT(COUNT('UAS ctrl'!S190:AI190))</f>
        <v>0.13266421982192345</v>
      </c>
      <c r="AV192">
        <f>STDEV(expt!S190:AI190)/SQRT(COUNT(expt!S190:AI190))</f>
        <v>0.18611893863382573</v>
      </c>
      <c r="AX192">
        <f>AVERAGE('Gal4 ctrl'!AZ190:BP190)</f>
        <v>1.548675</v>
      </c>
      <c r="AY192">
        <f>AVERAGE('UAS ctrl'!AZ190:BP190)</f>
        <v>1.4498641666666667</v>
      </c>
      <c r="AZ192">
        <f>AVERAGE(expt!AZ190:BP190)</f>
        <v>1.8162833333333337</v>
      </c>
      <c r="BB192">
        <f>STDEV('Gal4 ctrl'!AZ190:BP190)/SQRT(COUNT('Gal4 ctrl'!AZ190:BP190))</f>
        <v>0.10136415609154696</v>
      </c>
      <c r="BC192">
        <f>STDEV('UAS ctrl'!AZ190:BP190)/SQRT(COUNT('UAS ctrl'!AZ190:BP190))</f>
        <v>0.1174435424483426</v>
      </c>
      <c r="BD192">
        <f>STDEV(expt!AZ190:BP190)/SQRT(COUNT(expt!AZ190:BP190))</f>
        <v>0.13676313179059499</v>
      </c>
      <c r="BF192">
        <f>AVERAGE('Gal4 ctrl'!CG190:CW190)</f>
        <v>1.4886833333333334</v>
      </c>
      <c r="BG192">
        <f>AVERAGE('UAS ctrl'!CG190:CW190)</f>
        <v>1.244745</v>
      </c>
      <c r="BH192">
        <f>AVERAGE(expt!CG190:CW190)</f>
        <v>1.6956083333333336</v>
      </c>
      <c r="BJ192">
        <f>STDEV('Gal4 ctrl'!CG190:CW190)/SQRT(COUNT('Gal4 ctrl'!CG190:CW190))</f>
        <v>8.6617697849851169E-2</v>
      </c>
      <c r="BK192">
        <f>STDEV('UAS ctrl'!CG190:CW190)/SQRT(COUNT('UAS ctrl'!CG190:CW190))</f>
        <v>8.9799432503943455E-2</v>
      </c>
      <c r="BL192">
        <f>STDEV(expt!CG190:CW190)/SQRT(COUNT(expt!CG190:CW190))</f>
        <v>0.12221206138606859</v>
      </c>
    </row>
    <row r="193" spans="15:64" x14ac:dyDescent="0.2">
      <c r="O193">
        <v>190</v>
      </c>
      <c r="P193">
        <f>AVERAGE('Gal4 ctrl'!C191:R191)</f>
        <v>8.6900166666666667</v>
      </c>
      <c r="Q193">
        <f>AVERAGE('UAS ctrl'!C191:R191)</f>
        <v>5.8928499999999993</v>
      </c>
      <c r="R193">
        <f>AVERAGE(expt!C191:R191)</f>
        <v>10.165491666666666</v>
      </c>
      <c r="T193">
        <f>STDEV('Gal4 ctrl'!C191:R191)/SQRT(COUNT('Gal4 ctrl'!C191:R191))</f>
        <v>0.62960307190845921</v>
      </c>
      <c r="U193">
        <f>STDEV('UAS ctrl'!C191:R191)/SQRT(COUNT('UAS ctrl'!C191:R191))</f>
        <v>0.55255758694813017</v>
      </c>
      <c r="V193">
        <f>STDEV(expt!C191:R191)/SQRT(COUNT(expt!C191:R191))</f>
        <v>1.0571265316927954</v>
      </c>
      <c r="X193">
        <f>AVERAGE('Gal4 ctrl'!AJ191:AY191)</f>
        <v>8.6366666666666649</v>
      </c>
      <c r="Y193">
        <f>AVERAGE('UAS ctrl'!AJ191:AY191)</f>
        <v>4.6672333333333338</v>
      </c>
      <c r="Z193">
        <f>AVERAGE(expt!AJ191:AY191)</f>
        <v>6.9153166666666657</v>
      </c>
      <c r="AB193">
        <f>STDEV('Gal4 ctrl'!AJ191:AY191)/SQRT(COUNT('Gal4 ctrl'!AJ191:AY191))</f>
        <v>0.51602073562596518</v>
      </c>
      <c r="AC193">
        <f>STDEV('UAS ctrl'!AJ191:AY191)/SQRT(COUNT('UAS ctrl'!AJ191:AY191))</f>
        <v>0.78884312804040158</v>
      </c>
      <c r="AD193">
        <f>STDEV(expt!AJ191:AY191)/SQRT(COUNT(expt!AJ191:AY191))</f>
        <v>0.77043241290429665</v>
      </c>
      <c r="AF193">
        <f>AVERAGE('Gal4 ctrl'!BQ191:CF191)</f>
        <v>7.4915833333333337</v>
      </c>
      <c r="AG193">
        <f>AVERAGE('UAS ctrl'!BQ191:CF191)</f>
        <v>4.1681333333333326</v>
      </c>
      <c r="AH193">
        <f>AVERAGE(expt!BQ191:CF191)</f>
        <v>7.8965249999999996</v>
      </c>
      <c r="AJ193">
        <f>STDEV('Gal4 ctrl'!BQ191:CF191)/SQRT(COUNT('Gal4 ctrl'!BQ191:CF191))</f>
        <v>0.52285840974532982</v>
      </c>
      <c r="AK193">
        <f>STDEV('UAS ctrl'!BQ191:CF191)/SQRT(COUNT('UAS ctrl'!BQ191:CF191))</f>
        <v>0.75967019342460618</v>
      </c>
      <c r="AL193">
        <f>STDEV(expt!BQ191:CF191)/SQRT(COUNT(expt!BQ191:CF191))</f>
        <v>0.71853172028049239</v>
      </c>
      <c r="AP193">
        <f>AVERAGE('Gal4 ctrl'!S191:AI191)</f>
        <v>2.0455583333333336</v>
      </c>
      <c r="AQ193">
        <f>AVERAGE('UAS ctrl'!S191:AI191)</f>
        <v>1.802958333333333</v>
      </c>
      <c r="AR193">
        <f>AVERAGE(expt!S191:AI191)</f>
        <v>2.1106500000000001</v>
      </c>
      <c r="AT193">
        <f>STDEV('Gal4 ctrl'!S191:AI191)/SQRT(COUNT('Gal4 ctrl'!S191:AI191))</f>
        <v>0.13534278168521935</v>
      </c>
      <c r="AU193">
        <f>STDEV('UAS ctrl'!S191:AI191)/SQRT(COUNT('UAS ctrl'!S191:AI191))</f>
        <v>0.12616069266009469</v>
      </c>
      <c r="AV193">
        <f>STDEV(expt!S191:AI191)/SQRT(COUNT(expt!S191:AI191))</f>
        <v>0.18006890032328282</v>
      </c>
      <c r="AX193">
        <f>AVERAGE('Gal4 ctrl'!AZ191:BP191)</f>
        <v>1.8092249999999999</v>
      </c>
      <c r="AY193">
        <f>AVERAGE('UAS ctrl'!AZ191:BP191)</f>
        <v>1.353315</v>
      </c>
      <c r="AZ193">
        <f>AVERAGE(expt!AZ191:BP191)</f>
        <v>1.7172749999999997</v>
      </c>
      <c r="BB193">
        <f>STDEV('Gal4 ctrl'!AZ191:BP191)/SQRT(COUNT('Gal4 ctrl'!AZ191:BP191))</f>
        <v>0.13289518946363621</v>
      </c>
      <c r="BC193">
        <f>STDEV('UAS ctrl'!AZ191:BP191)/SQRT(COUNT('UAS ctrl'!AZ191:BP191))</f>
        <v>9.7408260091693039E-2</v>
      </c>
      <c r="BD193">
        <f>STDEV(expt!AZ191:BP191)/SQRT(COUNT(expt!AZ191:BP191))</f>
        <v>9.2522645978914672E-2</v>
      </c>
      <c r="BF193">
        <f>AVERAGE('Gal4 ctrl'!CG191:CW191)</f>
        <v>1.6066250000000002</v>
      </c>
      <c r="BG193">
        <f>AVERAGE('UAS ctrl'!CG191:CW191)</f>
        <v>1.2832483333333335</v>
      </c>
      <c r="BH193">
        <f>AVERAGE(expt!CG191:CW191)</f>
        <v>1.5801999999999996</v>
      </c>
      <c r="BJ193">
        <f>STDEV('Gal4 ctrl'!CG191:CW191)/SQRT(COUNT('Gal4 ctrl'!CG191:CW191))</f>
        <v>0.13439800240049107</v>
      </c>
      <c r="BK193">
        <f>STDEV('UAS ctrl'!CG191:CW191)/SQRT(COUNT('UAS ctrl'!CG191:CW191))</f>
        <v>0.10788422761427774</v>
      </c>
      <c r="BL193">
        <f>STDEV(expt!CG191:CW191)/SQRT(COUNT(expt!CG191:CW191))</f>
        <v>0.11491541157817764</v>
      </c>
    </row>
    <row r="194" spans="15:64" x14ac:dyDescent="0.2">
      <c r="O194">
        <v>191</v>
      </c>
      <c r="P194">
        <f>AVERAGE('Gal4 ctrl'!C192:R192)</f>
        <v>8.7344416666666653</v>
      </c>
      <c r="Q194">
        <f>AVERAGE('UAS ctrl'!C192:R192)</f>
        <v>6.1692166666666663</v>
      </c>
      <c r="R194">
        <f>AVERAGE(expt!C192:R192)</f>
        <v>9.450408333333332</v>
      </c>
      <c r="T194">
        <f>STDEV('Gal4 ctrl'!C192:R192)/SQRT(COUNT('Gal4 ctrl'!C192:R192))</f>
        <v>0.47594878424150033</v>
      </c>
      <c r="U194">
        <f>STDEV('UAS ctrl'!C192:R192)/SQRT(COUNT('UAS ctrl'!C192:R192))</f>
        <v>0.70597722834695209</v>
      </c>
      <c r="V194">
        <f>STDEV(expt!C192:R192)/SQRT(COUNT(expt!C192:R192))</f>
        <v>0.8960341944620217</v>
      </c>
      <c r="X194">
        <f>AVERAGE('Gal4 ctrl'!AJ192:AY192)</f>
        <v>8.5151666666666674</v>
      </c>
      <c r="Y194">
        <f>AVERAGE('UAS ctrl'!AJ192:AY192)</f>
        <v>4.5573833333333331</v>
      </c>
      <c r="Z194">
        <f>AVERAGE(expt!AJ192:AY192)</f>
        <v>7.4255000000000004</v>
      </c>
      <c r="AB194">
        <f>STDEV('Gal4 ctrl'!AJ192:AY192)/SQRT(COUNT('Gal4 ctrl'!AJ192:AY192))</f>
        <v>0.61715391962220245</v>
      </c>
      <c r="AC194">
        <f>STDEV('UAS ctrl'!AJ192:AY192)/SQRT(COUNT('UAS ctrl'!AJ192:AY192))</f>
        <v>0.84908890813279492</v>
      </c>
      <c r="AD194">
        <f>STDEV(expt!AJ192:AY192)/SQRT(COUNT(expt!AJ192:AY192))</f>
        <v>0.82945157775995859</v>
      </c>
      <c r="AF194">
        <f>AVERAGE('Gal4 ctrl'!BQ192:CF192)</f>
        <v>7.5735583333333336</v>
      </c>
      <c r="AG194">
        <f>AVERAGE('UAS ctrl'!BQ192:CF192)</f>
        <v>4.7201308333333332</v>
      </c>
      <c r="AH194">
        <f>AVERAGE(expt!BQ192:CF192)</f>
        <v>7.0067250000000021</v>
      </c>
      <c r="AJ194">
        <f>STDEV('Gal4 ctrl'!BQ192:CF192)/SQRT(COUNT('Gal4 ctrl'!BQ192:CF192))</f>
        <v>0.5271320470901435</v>
      </c>
      <c r="AK194">
        <f>STDEV('UAS ctrl'!BQ192:CF192)/SQRT(COUNT('UAS ctrl'!BQ192:CF192))</f>
        <v>0.82775061262935334</v>
      </c>
      <c r="AL194">
        <f>STDEV(expt!BQ192:CF192)/SQRT(COUNT(expt!BQ192:CF192))</f>
        <v>0.73791831568609123</v>
      </c>
      <c r="AP194">
        <f>AVERAGE('Gal4 ctrl'!S192:AI192)</f>
        <v>1.9324500000000002</v>
      </c>
      <c r="AQ194">
        <f>AVERAGE('UAS ctrl'!S192:AI192)</f>
        <v>1.7422499999999996</v>
      </c>
      <c r="AR194">
        <f>AVERAGE(expt!S192:AI192)</f>
        <v>2.0706416666666665</v>
      </c>
      <c r="AT194">
        <f>STDEV('Gal4 ctrl'!S192:AI192)/SQRT(COUNT('Gal4 ctrl'!S192:AI192))</f>
        <v>0.14707185911119824</v>
      </c>
      <c r="AU194">
        <f>STDEV('UAS ctrl'!S192:AI192)/SQRT(COUNT('UAS ctrl'!S192:AI192))</f>
        <v>0.13983088459950099</v>
      </c>
      <c r="AV194">
        <f>STDEV(expt!S192:AI192)/SQRT(COUNT(expt!S192:AI192))</f>
        <v>0.15025463259047622</v>
      </c>
      <c r="AX194">
        <f>AVERAGE('Gal4 ctrl'!AZ192:BP192)</f>
        <v>1.6710083333333332</v>
      </c>
      <c r="AY194">
        <f>AVERAGE('UAS ctrl'!AZ192:BP192)</f>
        <v>1.2754483333333333</v>
      </c>
      <c r="AZ194">
        <f>AVERAGE(expt!AZ192:BP192)</f>
        <v>1.7478</v>
      </c>
      <c r="BB194">
        <f>STDEV('Gal4 ctrl'!AZ192:BP192)/SQRT(COUNT('Gal4 ctrl'!AZ192:BP192))</f>
        <v>0.14604220667344942</v>
      </c>
      <c r="BC194">
        <f>STDEV('UAS ctrl'!AZ192:BP192)/SQRT(COUNT('UAS ctrl'!AZ192:BP192))</f>
        <v>0.10135605276235685</v>
      </c>
      <c r="BD194">
        <f>STDEV(expt!AZ192:BP192)/SQRT(COUNT(expt!AZ192:BP192))</f>
        <v>0.14218195715136966</v>
      </c>
      <c r="BF194">
        <f>AVERAGE('Gal4 ctrl'!CG192:CW192)</f>
        <v>1.7121416666666667</v>
      </c>
      <c r="BG194">
        <f>AVERAGE('UAS ctrl'!CG192:CW192)</f>
        <v>1.2536616666666667</v>
      </c>
      <c r="BH194">
        <f>AVERAGE(expt!CG192:CW192)</f>
        <v>1.6898583333333335</v>
      </c>
      <c r="BJ194">
        <f>STDEV('Gal4 ctrl'!CG192:CW192)/SQRT(COUNT('Gal4 ctrl'!CG192:CW192))</f>
        <v>0.12246267363193108</v>
      </c>
      <c r="BK194">
        <f>STDEV('UAS ctrl'!CG192:CW192)/SQRT(COUNT('UAS ctrl'!CG192:CW192))</f>
        <v>0.10856769187674781</v>
      </c>
      <c r="BL194">
        <f>STDEV(expt!CG192:CW192)/SQRT(COUNT(expt!CG192:CW192))</f>
        <v>0.11595154908888052</v>
      </c>
    </row>
    <row r="195" spans="15:64" x14ac:dyDescent="0.2">
      <c r="O195">
        <v>192</v>
      </c>
      <c r="P195">
        <f>AVERAGE('Gal4 ctrl'!C193:R193)</f>
        <v>8.2997999999999994</v>
      </c>
      <c r="Q195">
        <f>AVERAGE('UAS ctrl'!C193:R193)</f>
        <v>6.0257916666666667</v>
      </c>
      <c r="R195">
        <f>AVERAGE(expt!C193:R193)</f>
        <v>9.7773749999999993</v>
      </c>
      <c r="T195">
        <f>STDEV('Gal4 ctrl'!C193:R193)/SQRT(COUNT('Gal4 ctrl'!C193:R193))</f>
        <v>0.61079573297809053</v>
      </c>
      <c r="U195">
        <f>STDEV('UAS ctrl'!C193:R193)/SQRT(COUNT('UAS ctrl'!C193:R193))</f>
        <v>0.72843968651332125</v>
      </c>
      <c r="V195">
        <f>STDEV(expt!C193:R193)/SQRT(COUNT(expt!C193:R193))</f>
        <v>1.069182104647159</v>
      </c>
      <c r="X195">
        <f>AVERAGE('Gal4 ctrl'!AJ193:AY193)</f>
        <v>7.6859416666666682</v>
      </c>
      <c r="Y195">
        <f>AVERAGE('UAS ctrl'!AJ193:AY193)</f>
        <v>4.2886191666666669</v>
      </c>
      <c r="Z195">
        <f>AVERAGE(expt!AJ193:AY193)</f>
        <v>7.9351083333333348</v>
      </c>
      <c r="AB195">
        <f>STDEV('Gal4 ctrl'!AJ193:AY193)/SQRT(COUNT('Gal4 ctrl'!AJ193:AY193))</f>
        <v>0.66106597713847626</v>
      </c>
      <c r="AC195">
        <f>STDEV('UAS ctrl'!AJ193:AY193)/SQRT(COUNT('UAS ctrl'!AJ193:AY193))</f>
        <v>0.85615827401853162</v>
      </c>
      <c r="AD195">
        <f>STDEV(expt!AJ193:AY193)/SQRT(COUNT(expt!AJ193:AY193))</f>
        <v>0.57197098086199238</v>
      </c>
      <c r="AF195">
        <f>AVERAGE('Gal4 ctrl'!BQ193:CF193)</f>
        <v>7.2657999999999996</v>
      </c>
      <c r="AG195">
        <f>AVERAGE('UAS ctrl'!BQ193:CF193)</f>
        <v>4.3132908333333324</v>
      </c>
      <c r="AH195">
        <f>AVERAGE(expt!BQ193:CF193)</f>
        <v>6.8427000000000007</v>
      </c>
      <c r="AJ195">
        <f>STDEV('Gal4 ctrl'!BQ193:CF193)/SQRT(COUNT('Gal4 ctrl'!BQ193:CF193))</f>
        <v>0.64794313361122946</v>
      </c>
      <c r="AK195">
        <f>STDEV('UAS ctrl'!BQ193:CF193)/SQRT(COUNT('UAS ctrl'!BQ193:CF193))</f>
        <v>0.83776989866808382</v>
      </c>
      <c r="AL195">
        <f>STDEV(expt!BQ193:CF193)/SQRT(COUNT(expt!BQ193:CF193))</f>
        <v>0.76241407951084117</v>
      </c>
      <c r="AP195">
        <f>AVERAGE('Gal4 ctrl'!S193:AI193)</f>
        <v>1.9105083333333335</v>
      </c>
      <c r="AQ195">
        <f>AVERAGE('UAS ctrl'!S193:AI193)</f>
        <v>1.5779333333333332</v>
      </c>
      <c r="AR195">
        <f>AVERAGE(expt!S193:AI193)</f>
        <v>2.1039916666666665</v>
      </c>
      <c r="AT195">
        <f>STDEV('Gal4 ctrl'!S193:AI193)/SQRT(COUNT('Gal4 ctrl'!S193:AI193))</f>
        <v>0.15288028266267759</v>
      </c>
      <c r="AU195">
        <f>STDEV('UAS ctrl'!S193:AI193)/SQRT(COUNT('UAS ctrl'!S193:AI193))</f>
        <v>0.10175659112993057</v>
      </c>
      <c r="AV195">
        <f>STDEV(expt!S193:AI193)/SQRT(COUNT(expt!S193:AI193))</f>
        <v>0.20883039531839817</v>
      </c>
      <c r="AX195">
        <f>AVERAGE('Gal4 ctrl'!AZ193:BP193)</f>
        <v>1.8472666666666664</v>
      </c>
      <c r="AY195">
        <f>AVERAGE('UAS ctrl'!AZ193:BP193)</f>
        <v>1.3843083333333335</v>
      </c>
      <c r="AZ195">
        <f>AVERAGE(expt!AZ193:BP193)</f>
        <v>1.6741416666666666</v>
      </c>
      <c r="BB195">
        <f>STDEV('Gal4 ctrl'!AZ193:BP193)/SQRT(COUNT('Gal4 ctrl'!AZ193:BP193))</f>
        <v>0.13493806173593334</v>
      </c>
      <c r="BC195">
        <f>STDEV('UAS ctrl'!AZ193:BP193)/SQRT(COUNT('UAS ctrl'!AZ193:BP193))</f>
        <v>0.11327995395448059</v>
      </c>
      <c r="BD195">
        <f>STDEV(expt!AZ193:BP193)/SQRT(COUNT(expt!AZ193:BP193))</f>
        <v>0.11706928630822515</v>
      </c>
      <c r="BF195">
        <f>AVERAGE('Gal4 ctrl'!CG193:CW193)</f>
        <v>1.6723999999999997</v>
      </c>
      <c r="BG195">
        <f>AVERAGE('UAS ctrl'!CG193:CW193)</f>
        <v>1.4002741666666667</v>
      </c>
      <c r="BH195">
        <f>AVERAGE(expt!CG193:CW193)</f>
        <v>1.6600166666666667</v>
      </c>
      <c r="BJ195">
        <f>STDEV('Gal4 ctrl'!CG193:CW193)/SQRT(COUNT('Gal4 ctrl'!CG193:CW193))</f>
        <v>0.12032416946555616</v>
      </c>
      <c r="BK195">
        <f>STDEV('UAS ctrl'!CG193:CW193)/SQRT(COUNT('UAS ctrl'!CG193:CW193))</f>
        <v>0.12258254514171948</v>
      </c>
      <c r="BL195">
        <f>STDEV(expt!CG193:CW193)/SQRT(COUNT(expt!CG193:CW193))</f>
        <v>9.1712685280794765E-2</v>
      </c>
    </row>
    <row r="196" spans="15:64" x14ac:dyDescent="0.2">
      <c r="O196">
        <v>193</v>
      </c>
      <c r="P196">
        <f>AVERAGE('Gal4 ctrl'!C194:R194)</f>
        <v>8.4851583333333327</v>
      </c>
      <c r="Q196">
        <f>AVERAGE('UAS ctrl'!C194:R194)</f>
        <v>5.4198166666666667</v>
      </c>
      <c r="R196">
        <f>AVERAGE(expt!C194:R194)</f>
        <v>9.5453416666666673</v>
      </c>
      <c r="T196">
        <f>STDEV('Gal4 ctrl'!C194:R194)/SQRT(COUNT('Gal4 ctrl'!C194:R194))</f>
        <v>0.75989541509843772</v>
      </c>
      <c r="U196">
        <f>STDEV('UAS ctrl'!C194:R194)/SQRT(COUNT('UAS ctrl'!C194:R194))</f>
        <v>0.65448244563274105</v>
      </c>
      <c r="V196">
        <f>STDEV(expt!C194:R194)/SQRT(COUNT(expt!C194:R194))</f>
        <v>0.93556113266222818</v>
      </c>
      <c r="X196">
        <f>AVERAGE('Gal4 ctrl'!AJ194:AY194)</f>
        <v>8.5368250000000003</v>
      </c>
      <c r="Y196">
        <f>AVERAGE('UAS ctrl'!AJ194:AY194)</f>
        <v>4.5409500000000005</v>
      </c>
      <c r="Z196">
        <f>AVERAGE(expt!AJ194:AY194)</f>
        <v>8.290141666666667</v>
      </c>
      <c r="AB196">
        <f>STDEV('Gal4 ctrl'!AJ194:AY194)/SQRT(COUNT('Gal4 ctrl'!AJ194:AY194))</f>
        <v>0.76097581693397642</v>
      </c>
      <c r="AC196">
        <f>STDEV('UAS ctrl'!AJ194:AY194)/SQRT(COUNT('UAS ctrl'!AJ194:AY194))</f>
        <v>0.9263665208678733</v>
      </c>
      <c r="AD196">
        <f>STDEV(expt!AJ194:AY194)/SQRT(COUNT(expt!AJ194:AY194))</f>
        <v>0.55874449457776287</v>
      </c>
      <c r="AF196">
        <f>AVERAGE('Gal4 ctrl'!BQ194:CF194)</f>
        <v>6.9511083333333339</v>
      </c>
      <c r="AG196">
        <f>AVERAGE('UAS ctrl'!BQ194:CF194)</f>
        <v>4.5228099999999998</v>
      </c>
      <c r="AH196">
        <f>AVERAGE(expt!BQ194:CF194)</f>
        <v>7.2797999999999989</v>
      </c>
      <c r="AJ196">
        <f>STDEV('Gal4 ctrl'!BQ194:CF194)/SQRT(COUNT('Gal4 ctrl'!BQ194:CF194))</f>
        <v>0.69819100565137182</v>
      </c>
      <c r="AK196">
        <f>STDEV('UAS ctrl'!BQ194:CF194)/SQRT(COUNT('UAS ctrl'!BQ194:CF194))</f>
        <v>0.76251645071772178</v>
      </c>
      <c r="AL196">
        <f>STDEV(expt!BQ194:CF194)/SQRT(COUNT(expt!BQ194:CF194))</f>
        <v>0.65870870131023651</v>
      </c>
      <c r="AP196">
        <f>AVERAGE('Gal4 ctrl'!S194:AI194)</f>
        <v>1.9653999999999998</v>
      </c>
      <c r="AQ196">
        <f>AVERAGE('UAS ctrl'!S194:AI194)</f>
        <v>1.6436333333333331</v>
      </c>
      <c r="AR196">
        <f>AVERAGE(expt!S194:AI194)</f>
        <v>2.0642583333333335</v>
      </c>
      <c r="AT196">
        <f>STDEV('Gal4 ctrl'!S194:AI194)/SQRT(COUNT('Gal4 ctrl'!S194:AI194))</f>
        <v>0.19692062660325399</v>
      </c>
      <c r="AU196">
        <f>STDEV('UAS ctrl'!S194:AI194)/SQRT(COUNT('UAS ctrl'!S194:AI194))</f>
        <v>0.11555046603982291</v>
      </c>
      <c r="AV196">
        <f>STDEV(expt!S194:AI194)/SQRT(COUNT(expt!S194:AI194))</f>
        <v>0.18506819441653383</v>
      </c>
      <c r="AX196">
        <f>AVERAGE('Gal4 ctrl'!AZ194:BP194)</f>
        <v>1.7845833333333332</v>
      </c>
      <c r="AY196">
        <f>AVERAGE('UAS ctrl'!AZ194:BP194)</f>
        <v>1.3192291666666665</v>
      </c>
      <c r="AZ196">
        <f>AVERAGE(expt!AZ194:BP194)</f>
        <v>1.6457166666666667</v>
      </c>
      <c r="BB196">
        <f>STDEV('Gal4 ctrl'!AZ194:BP194)/SQRT(COUNT('Gal4 ctrl'!AZ194:BP194))</f>
        <v>0.15178798003741437</v>
      </c>
      <c r="BC196">
        <f>STDEV('UAS ctrl'!AZ194:BP194)/SQRT(COUNT('UAS ctrl'!AZ194:BP194))</f>
        <v>0.11654005439318792</v>
      </c>
      <c r="BD196">
        <f>STDEV(expt!AZ194:BP194)/SQRT(COUNT(expt!AZ194:BP194))</f>
        <v>9.5064413436470832E-2</v>
      </c>
      <c r="BF196">
        <f>AVERAGE('Gal4 ctrl'!CG194:CW194)</f>
        <v>1.5504566666666666</v>
      </c>
      <c r="BG196">
        <f>AVERAGE('UAS ctrl'!CG194:CW194)</f>
        <v>1.2961050000000001</v>
      </c>
      <c r="BH196">
        <f>AVERAGE(expt!CG194:CW194)</f>
        <v>1.6823249999999998</v>
      </c>
      <c r="BJ196">
        <f>STDEV('Gal4 ctrl'!CG194:CW194)/SQRT(COUNT('Gal4 ctrl'!CG194:CW194))</f>
        <v>0.12019891757777469</v>
      </c>
      <c r="BK196">
        <f>STDEV('UAS ctrl'!CG194:CW194)/SQRT(COUNT('UAS ctrl'!CG194:CW194))</f>
        <v>0.11547467811432097</v>
      </c>
      <c r="BL196">
        <f>STDEV(expt!CG194:CW194)/SQRT(COUNT(expt!CG194:CW194))</f>
        <v>0.10478721666556082</v>
      </c>
    </row>
    <row r="197" spans="15:64" x14ac:dyDescent="0.2">
      <c r="O197">
        <v>194</v>
      </c>
      <c r="P197">
        <f>AVERAGE('Gal4 ctrl'!C195:R195)</f>
        <v>8.8605333333333345</v>
      </c>
      <c r="Q197">
        <f>AVERAGE('UAS ctrl'!C195:R195)</f>
        <v>5.9552000000000005</v>
      </c>
      <c r="R197">
        <f>AVERAGE(expt!C195:R195)</f>
        <v>9.4841583333333332</v>
      </c>
      <c r="T197">
        <f>STDEV('Gal4 ctrl'!C195:R195)/SQRT(COUNT('Gal4 ctrl'!C195:R195))</f>
        <v>0.61323905830129688</v>
      </c>
      <c r="U197">
        <f>STDEV('UAS ctrl'!C195:R195)/SQRT(COUNT('UAS ctrl'!C195:R195))</f>
        <v>0.57657639392391213</v>
      </c>
      <c r="V197">
        <f>STDEV(expt!C195:R195)/SQRT(COUNT(expt!C195:R195))</f>
        <v>0.95905482309709933</v>
      </c>
      <c r="X197">
        <f>AVERAGE('Gal4 ctrl'!AJ195:AY195)</f>
        <v>8.4769499999999987</v>
      </c>
      <c r="Y197">
        <f>AVERAGE('UAS ctrl'!AJ195:AY195)</f>
        <v>4.6456749999999998</v>
      </c>
      <c r="Z197">
        <f>AVERAGE(expt!AJ195:AY195)</f>
        <v>8.4515833333333337</v>
      </c>
      <c r="AB197">
        <f>STDEV('Gal4 ctrl'!AJ195:AY195)/SQRT(COUNT('Gal4 ctrl'!AJ195:AY195))</f>
        <v>0.64668877502429645</v>
      </c>
      <c r="AC197">
        <f>STDEV('UAS ctrl'!AJ195:AY195)/SQRT(COUNT('UAS ctrl'!AJ195:AY195))</f>
        <v>0.87391006247306002</v>
      </c>
      <c r="AD197">
        <f>STDEV(expt!AJ195:AY195)/SQRT(COUNT(expt!AJ195:AY195))</f>
        <v>0.68789896884526724</v>
      </c>
      <c r="AF197">
        <f>AVERAGE('Gal4 ctrl'!BQ195:CF195)</f>
        <v>7.8729916666666666</v>
      </c>
      <c r="AG197">
        <f>AVERAGE('UAS ctrl'!BQ195:CF195)</f>
        <v>4.4257408333333332</v>
      </c>
      <c r="AH197">
        <f>AVERAGE(expt!BQ195:CF195)</f>
        <v>7.1619666666666673</v>
      </c>
      <c r="AJ197">
        <f>STDEV('Gal4 ctrl'!BQ195:CF195)/SQRT(COUNT('Gal4 ctrl'!BQ195:CF195))</f>
        <v>0.59345815295761928</v>
      </c>
      <c r="AK197">
        <f>STDEV('UAS ctrl'!BQ195:CF195)/SQRT(COUNT('UAS ctrl'!BQ195:CF195))</f>
        <v>0.71035860350702595</v>
      </c>
      <c r="AL197">
        <f>STDEV(expt!BQ195:CF195)/SQRT(COUNT(expt!BQ195:CF195))</f>
        <v>0.43756922072889481</v>
      </c>
      <c r="AP197">
        <f>AVERAGE('Gal4 ctrl'!S195:AI195)</f>
        <v>2.0808833333333334</v>
      </c>
      <c r="AQ197">
        <f>AVERAGE('UAS ctrl'!S195:AI195)</f>
        <v>1.7072666666666665</v>
      </c>
      <c r="AR197">
        <f>AVERAGE(expt!S195:AI195)</f>
        <v>2.0438166666666664</v>
      </c>
      <c r="AT197">
        <f>STDEV('Gal4 ctrl'!S195:AI195)/SQRT(COUNT('Gal4 ctrl'!S195:AI195))</f>
        <v>0.17431192123270983</v>
      </c>
      <c r="AU197">
        <f>STDEV('UAS ctrl'!S195:AI195)/SQRT(COUNT('UAS ctrl'!S195:AI195))</f>
        <v>0.13803676735353587</v>
      </c>
      <c r="AV197">
        <f>STDEV(expt!S195:AI195)/SQRT(COUNT(expt!S195:AI195))</f>
        <v>0.18614340587435577</v>
      </c>
      <c r="AX197">
        <f>AVERAGE('Gal4 ctrl'!AZ195:BP195)</f>
        <v>1.7584833333333334</v>
      </c>
      <c r="AY197">
        <f>AVERAGE('UAS ctrl'!AZ195:BP195)</f>
        <v>1.4115133333333334</v>
      </c>
      <c r="AZ197">
        <f>AVERAGE(expt!AZ195:BP195)</f>
        <v>1.7206833333333333</v>
      </c>
      <c r="BB197">
        <f>STDEV('Gal4 ctrl'!AZ195:BP195)/SQRT(COUNT('Gal4 ctrl'!AZ195:BP195))</f>
        <v>0.120058455354132</v>
      </c>
      <c r="BC197">
        <f>STDEV('UAS ctrl'!AZ195:BP195)/SQRT(COUNT('UAS ctrl'!AZ195:BP195))</f>
        <v>9.7414465739712006E-2</v>
      </c>
      <c r="BD197">
        <f>STDEV(expt!AZ195:BP195)/SQRT(COUNT(expt!AZ195:BP195))</f>
        <v>9.0181982539460248E-2</v>
      </c>
      <c r="BF197">
        <f>AVERAGE('Gal4 ctrl'!CG195:CW195)</f>
        <v>1.5641491666666667</v>
      </c>
      <c r="BG197">
        <f>AVERAGE('UAS ctrl'!CG195:CW195)</f>
        <v>1.2853133333333335</v>
      </c>
      <c r="BH197">
        <f>AVERAGE(expt!CG195:CW195)</f>
        <v>1.5868833333333334</v>
      </c>
      <c r="BJ197">
        <f>STDEV('Gal4 ctrl'!CG195:CW195)/SQRT(COUNT('Gal4 ctrl'!CG195:CW195))</f>
        <v>0.13831925239831125</v>
      </c>
      <c r="BK197">
        <f>STDEV('UAS ctrl'!CG195:CW195)/SQRT(COUNT('UAS ctrl'!CG195:CW195))</f>
        <v>0.1107268622614342</v>
      </c>
      <c r="BL197">
        <f>STDEV(expt!CG195:CW195)/SQRT(COUNT(expt!CG195:CW195))</f>
        <v>9.7912460773629195E-2</v>
      </c>
    </row>
    <row r="198" spans="15:64" x14ac:dyDescent="0.2">
      <c r="O198">
        <v>195</v>
      </c>
      <c r="P198">
        <f>AVERAGE('Gal4 ctrl'!C196:R196)</f>
        <v>8.8119166666666668</v>
      </c>
      <c r="Q198">
        <f>AVERAGE('UAS ctrl'!C196:R196)</f>
        <v>6.0246916666666666</v>
      </c>
      <c r="R198">
        <f>AVERAGE(expt!C196:R196)</f>
        <v>8.596683333333333</v>
      </c>
      <c r="T198">
        <f>STDEV('Gal4 ctrl'!C196:R196)/SQRT(COUNT('Gal4 ctrl'!C196:R196))</f>
        <v>0.63033540576634839</v>
      </c>
      <c r="U198">
        <f>STDEV('UAS ctrl'!C196:R196)/SQRT(COUNT('UAS ctrl'!C196:R196))</f>
        <v>0.68870428038964637</v>
      </c>
      <c r="V198">
        <f>STDEV(expt!C196:R196)/SQRT(COUNT(expt!C196:R196))</f>
        <v>0.74946232311079264</v>
      </c>
      <c r="X198">
        <f>AVERAGE('Gal4 ctrl'!AJ196:AY196)</f>
        <v>9.0007416666666682</v>
      </c>
      <c r="Y198">
        <f>AVERAGE('UAS ctrl'!AJ196:AY196)</f>
        <v>4.6967716666666677</v>
      </c>
      <c r="Z198">
        <f>AVERAGE(expt!AJ196:AY196)</f>
        <v>7.856983333333333</v>
      </c>
      <c r="AB198">
        <f>STDEV('Gal4 ctrl'!AJ196:AY196)/SQRT(COUNT('Gal4 ctrl'!AJ196:AY196))</f>
        <v>0.591739042665681</v>
      </c>
      <c r="AC198">
        <f>STDEV('UAS ctrl'!AJ196:AY196)/SQRT(COUNT('UAS ctrl'!AJ196:AY196))</f>
        <v>0.85569145918253076</v>
      </c>
      <c r="AD198">
        <f>STDEV(expt!AJ196:AY196)/SQRT(COUNT(expt!AJ196:AY196))</f>
        <v>0.62608813251148276</v>
      </c>
      <c r="AF198">
        <f>AVERAGE('Gal4 ctrl'!BQ196:CF196)</f>
        <v>8.0771499999999996</v>
      </c>
      <c r="AG198">
        <f>AVERAGE('UAS ctrl'!BQ196:CF196)</f>
        <v>4.9804266666666663</v>
      </c>
      <c r="AH198">
        <f>AVERAGE(expt!BQ196:CF196)</f>
        <v>7.2243749999999993</v>
      </c>
      <c r="AJ198">
        <f>STDEV('Gal4 ctrl'!BQ196:CF196)/SQRT(COUNT('Gal4 ctrl'!BQ196:CF196))</f>
        <v>0.55492335131379567</v>
      </c>
      <c r="AK198">
        <f>STDEV('UAS ctrl'!BQ196:CF196)/SQRT(COUNT('UAS ctrl'!BQ196:CF196))</f>
        <v>0.85006054457219937</v>
      </c>
      <c r="AL198">
        <f>STDEV(expt!BQ196:CF196)/SQRT(COUNT(expt!BQ196:CF196))</f>
        <v>0.40382517709437582</v>
      </c>
      <c r="AP198">
        <f>AVERAGE('Gal4 ctrl'!S196:AI196)</f>
        <v>1.9363749999999997</v>
      </c>
      <c r="AQ198">
        <f>AVERAGE('UAS ctrl'!S196:AI196)</f>
        <v>1.6999499999999996</v>
      </c>
      <c r="AR198">
        <f>AVERAGE(expt!S196:AI196)</f>
        <v>1.9424416666666666</v>
      </c>
      <c r="AT198">
        <f>STDEV('Gal4 ctrl'!S196:AI196)/SQRT(COUNT('Gal4 ctrl'!S196:AI196))</f>
        <v>0.15895370734759692</v>
      </c>
      <c r="AU198">
        <f>STDEV('UAS ctrl'!S196:AI196)/SQRT(COUNT('UAS ctrl'!S196:AI196))</f>
        <v>0.13841553736791473</v>
      </c>
      <c r="AV198">
        <f>STDEV(expt!S196:AI196)/SQRT(COUNT(expt!S196:AI196))</f>
        <v>0.16264815179265213</v>
      </c>
      <c r="AX198">
        <f>AVERAGE('Gal4 ctrl'!AZ196:BP196)</f>
        <v>1.8644583333333333</v>
      </c>
      <c r="AY198">
        <f>AVERAGE('UAS ctrl'!AZ196:BP196)</f>
        <v>1.3835533333333334</v>
      </c>
      <c r="AZ198">
        <f>AVERAGE(expt!AZ196:BP196)</f>
        <v>1.880716666666667</v>
      </c>
      <c r="BB198">
        <f>STDEV('Gal4 ctrl'!AZ196:BP196)/SQRT(COUNT('Gal4 ctrl'!AZ196:BP196))</f>
        <v>0.12783264358689539</v>
      </c>
      <c r="BC198">
        <f>STDEV('UAS ctrl'!AZ196:BP196)/SQRT(COUNT('UAS ctrl'!AZ196:BP196))</f>
        <v>0.12773929099592429</v>
      </c>
      <c r="BD198">
        <f>STDEV(expt!AZ196:BP196)/SQRT(COUNT(expt!AZ196:BP196))</f>
        <v>0.10868062456834501</v>
      </c>
      <c r="BF198">
        <f>AVERAGE('Gal4 ctrl'!CG196:CW196)</f>
        <v>1.6198458333333334</v>
      </c>
      <c r="BG198">
        <f>AVERAGE('UAS ctrl'!CG196:CW196)</f>
        <v>1.3710500000000001</v>
      </c>
      <c r="BH198">
        <f>AVERAGE(expt!CG196:CW196)</f>
        <v>1.6447583333333331</v>
      </c>
      <c r="BJ198">
        <f>STDEV('Gal4 ctrl'!CG196:CW196)/SQRT(COUNT('Gal4 ctrl'!CG196:CW196))</f>
        <v>0.13274221527398861</v>
      </c>
      <c r="BK198">
        <f>STDEV('UAS ctrl'!CG196:CW196)/SQRT(COUNT('UAS ctrl'!CG196:CW196))</f>
        <v>0.12881601779046709</v>
      </c>
      <c r="BL198">
        <f>STDEV(expt!CG196:CW196)/SQRT(COUNT(expt!CG196:CW196))</f>
        <v>0.11658932812689544</v>
      </c>
    </row>
    <row r="199" spans="15:64" x14ac:dyDescent="0.2">
      <c r="O199">
        <v>196</v>
      </c>
      <c r="P199">
        <f>AVERAGE('Gal4 ctrl'!C197:R197)</f>
        <v>9.3221666666666678</v>
      </c>
      <c r="Q199">
        <f>AVERAGE('UAS ctrl'!C197:R197)</f>
        <v>6.7681000000000004</v>
      </c>
      <c r="R199">
        <f>AVERAGE(expt!C197:R197)</f>
        <v>9.2685916666666675</v>
      </c>
      <c r="T199">
        <f>STDEV('Gal4 ctrl'!C197:R197)/SQRT(COUNT('Gal4 ctrl'!C197:R197))</f>
        <v>0.44089545509477557</v>
      </c>
      <c r="U199">
        <f>STDEV('UAS ctrl'!C197:R197)/SQRT(COUNT('UAS ctrl'!C197:R197))</f>
        <v>0.84425961916074999</v>
      </c>
      <c r="V199">
        <f>STDEV(expt!C197:R197)/SQRT(COUNT(expt!C197:R197))</f>
        <v>0.97393428613321087</v>
      </c>
      <c r="X199">
        <f>AVERAGE('Gal4 ctrl'!AJ197:AY197)</f>
        <v>9.1680583333333328</v>
      </c>
      <c r="Y199">
        <f>AVERAGE('UAS ctrl'!AJ197:AY197)</f>
        <v>5.6367750000000001</v>
      </c>
      <c r="Z199">
        <f>AVERAGE(expt!AJ197:AY197)</f>
        <v>7.4822833333333341</v>
      </c>
      <c r="AB199">
        <f>STDEV('Gal4 ctrl'!AJ197:AY197)/SQRT(COUNT('Gal4 ctrl'!AJ197:AY197))</f>
        <v>0.546759895984814</v>
      </c>
      <c r="AC199">
        <f>STDEV('UAS ctrl'!AJ197:AY197)/SQRT(COUNT('UAS ctrl'!AJ197:AY197))</f>
        <v>1.0298785160870809</v>
      </c>
      <c r="AD199">
        <f>STDEV(expt!AJ197:AY197)/SQRT(COUNT(expt!AJ197:AY197))</f>
        <v>0.6480437389177558</v>
      </c>
      <c r="AF199">
        <f>AVERAGE('Gal4 ctrl'!BQ197:CF197)</f>
        <v>7.8809916666666657</v>
      </c>
      <c r="AG199">
        <f>AVERAGE('UAS ctrl'!BQ197:CF197)</f>
        <v>5.6262083333333335</v>
      </c>
      <c r="AH199">
        <f>AVERAGE(expt!BQ197:CF197)</f>
        <v>7.5776916666666674</v>
      </c>
      <c r="AJ199">
        <f>STDEV('Gal4 ctrl'!BQ197:CF197)/SQRT(COUNT('Gal4 ctrl'!BQ197:CF197))</f>
        <v>0.69758686506546974</v>
      </c>
      <c r="AK199">
        <f>STDEV('UAS ctrl'!BQ197:CF197)/SQRT(COUNT('UAS ctrl'!BQ197:CF197))</f>
        <v>0.90078704117804309</v>
      </c>
      <c r="AL199">
        <f>STDEV(expt!BQ197:CF197)/SQRT(COUNT(expt!BQ197:CF197))</f>
        <v>0.59125741900122342</v>
      </c>
      <c r="AP199">
        <f>AVERAGE('Gal4 ctrl'!S197:AI197)</f>
        <v>2.0628583333333332</v>
      </c>
      <c r="AQ199">
        <f>AVERAGE('UAS ctrl'!S197:AI197)</f>
        <v>1.7243416666666664</v>
      </c>
      <c r="AR199">
        <f>AVERAGE(expt!S197:AI197)</f>
        <v>2.1077999999999997</v>
      </c>
      <c r="AT199">
        <f>STDEV('Gal4 ctrl'!S197:AI197)/SQRT(COUNT('Gal4 ctrl'!S197:AI197))</f>
        <v>0.14717124042705615</v>
      </c>
      <c r="AU199">
        <f>STDEV('UAS ctrl'!S197:AI197)/SQRT(COUNT('UAS ctrl'!S197:AI197))</f>
        <v>0.13098869975453592</v>
      </c>
      <c r="AV199">
        <f>STDEV(expt!S197:AI197)/SQRT(COUNT(expt!S197:AI197))</f>
        <v>0.16160883657958225</v>
      </c>
      <c r="AX199">
        <f>AVERAGE('Gal4 ctrl'!AZ197:BP197)</f>
        <v>1.8392166666666669</v>
      </c>
      <c r="AY199">
        <f>AVERAGE('UAS ctrl'!AZ197:BP197)</f>
        <v>1.5624475</v>
      </c>
      <c r="AZ199">
        <f>AVERAGE(expt!AZ197:BP197)</f>
        <v>1.8409333333333333</v>
      </c>
      <c r="BB199">
        <f>STDEV('Gal4 ctrl'!AZ197:BP197)/SQRT(COUNT('Gal4 ctrl'!AZ197:BP197))</f>
        <v>0.12293791290441197</v>
      </c>
      <c r="BC199">
        <f>STDEV('UAS ctrl'!AZ197:BP197)/SQRT(COUNT('UAS ctrl'!AZ197:BP197))</f>
        <v>0.17245016506368555</v>
      </c>
      <c r="BD199">
        <f>STDEV(expt!AZ197:BP197)/SQRT(COUNT(expt!AZ197:BP197))</f>
        <v>0.13708757062623145</v>
      </c>
      <c r="BF199">
        <f>AVERAGE('Gal4 ctrl'!CG197:CW197)</f>
        <v>1.6167883333333333</v>
      </c>
      <c r="BG199">
        <f>AVERAGE('UAS ctrl'!CG197:CW197)</f>
        <v>1.4368999999999998</v>
      </c>
      <c r="BH199">
        <f>AVERAGE(expt!CG197:CW197)</f>
        <v>1.6709249999999998</v>
      </c>
      <c r="BJ199">
        <f>STDEV('Gal4 ctrl'!CG197:CW197)/SQRT(COUNT('Gal4 ctrl'!CG197:CW197))</f>
        <v>0.15955405373535261</v>
      </c>
      <c r="BK199">
        <f>STDEV('UAS ctrl'!CG197:CW197)/SQRT(COUNT('UAS ctrl'!CG197:CW197))</f>
        <v>9.9397913977257835E-2</v>
      </c>
      <c r="BL199">
        <f>STDEV(expt!CG197:CW197)/SQRT(COUNT(expt!CG197:CW197))</f>
        <v>0.10989462247645479</v>
      </c>
    </row>
    <row r="200" spans="15:64" x14ac:dyDescent="0.2">
      <c r="O200">
        <v>197</v>
      </c>
      <c r="P200">
        <f>AVERAGE('Gal4 ctrl'!C198:R198)</f>
        <v>9.3573916666666666</v>
      </c>
      <c r="Q200">
        <f>AVERAGE('UAS ctrl'!C198:R198)</f>
        <v>6.2058750000000016</v>
      </c>
      <c r="R200">
        <f>AVERAGE(expt!C198:R198)</f>
        <v>9.0267250000000008</v>
      </c>
      <c r="T200">
        <f>STDEV('Gal4 ctrl'!C198:R198)/SQRT(COUNT('Gal4 ctrl'!C198:R198))</f>
        <v>0.25383088364831979</v>
      </c>
      <c r="U200">
        <f>STDEV('UAS ctrl'!C198:R198)/SQRT(COUNT('UAS ctrl'!C198:R198))</f>
        <v>0.85252002394727344</v>
      </c>
      <c r="V200">
        <f>STDEV(expt!C198:R198)/SQRT(COUNT(expt!C198:R198))</f>
        <v>1.0529941539971959</v>
      </c>
      <c r="X200">
        <f>AVERAGE('Gal4 ctrl'!AJ198:AY198)</f>
        <v>8.5578916666666665</v>
      </c>
      <c r="Y200">
        <f>AVERAGE('UAS ctrl'!AJ198:AY198)</f>
        <v>4.7204275000000004</v>
      </c>
      <c r="Z200">
        <f>AVERAGE(expt!AJ198:AY198)</f>
        <v>7.3605333333333327</v>
      </c>
      <c r="AB200">
        <f>STDEV('Gal4 ctrl'!AJ198:AY198)/SQRT(COUNT('Gal4 ctrl'!AJ198:AY198))</f>
        <v>0.56183612844045661</v>
      </c>
      <c r="AC200">
        <f>STDEV('UAS ctrl'!AJ198:AY198)/SQRT(COUNT('UAS ctrl'!AJ198:AY198))</f>
        <v>0.97794403417758169</v>
      </c>
      <c r="AD200">
        <f>STDEV(expt!AJ198:AY198)/SQRT(COUNT(expt!AJ198:AY198))</f>
        <v>0.49767450271896158</v>
      </c>
      <c r="AF200">
        <f>AVERAGE('Gal4 ctrl'!BQ198:CF198)</f>
        <v>7.6507583333333322</v>
      </c>
      <c r="AG200">
        <f>AVERAGE('UAS ctrl'!BQ198:CF198)</f>
        <v>4.9877758333333331</v>
      </c>
      <c r="AH200">
        <f>AVERAGE(expt!BQ198:CF198)</f>
        <v>7.5562916666666657</v>
      </c>
      <c r="AJ200">
        <f>STDEV('Gal4 ctrl'!BQ198:CF198)/SQRT(COUNT('Gal4 ctrl'!BQ198:CF198))</f>
        <v>0.74192988983668995</v>
      </c>
      <c r="AK200">
        <f>STDEV('UAS ctrl'!BQ198:CF198)/SQRT(COUNT('UAS ctrl'!BQ198:CF198))</f>
        <v>0.79198676669142087</v>
      </c>
      <c r="AL200">
        <f>STDEV(expt!BQ198:CF198)/SQRT(COUNT(expt!BQ198:CF198))</f>
        <v>0.86914568603560016</v>
      </c>
      <c r="AP200">
        <f>AVERAGE('Gal4 ctrl'!S198:AI198)</f>
        <v>2.0743583333333331</v>
      </c>
      <c r="AQ200">
        <f>AVERAGE('UAS ctrl'!S198:AI198)</f>
        <v>1.5808541666666669</v>
      </c>
      <c r="AR200">
        <f>AVERAGE(expt!S198:AI198)</f>
        <v>2.013925</v>
      </c>
      <c r="AT200">
        <f>STDEV('Gal4 ctrl'!S198:AI198)/SQRT(COUNT('Gal4 ctrl'!S198:AI198))</f>
        <v>0.16573054548214167</v>
      </c>
      <c r="AU200">
        <f>STDEV('UAS ctrl'!S198:AI198)/SQRT(COUNT('UAS ctrl'!S198:AI198))</f>
        <v>0.17417087998292857</v>
      </c>
      <c r="AV200">
        <f>STDEV(expt!S198:AI198)/SQRT(COUNT(expt!S198:AI198))</f>
        <v>0.18026979323301134</v>
      </c>
      <c r="AX200">
        <f>AVERAGE('Gal4 ctrl'!AZ198:BP198)</f>
        <v>1.743133333333333</v>
      </c>
      <c r="AY200">
        <f>AVERAGE('UAS ctrl'!AZ198:BP198)</f>
        <v>1.3682449999999999</v>
      </c>
      <c r="AZ200">
        <f>AVERAGE(expt!AZ198:BP198)</f>
        <v>1.8463075</v>
      </c>
      <c r="BB200">
        <f>STDEV('Gal4 ctrl'!AZ198:BP198)/SQRT(COUNT('Gal4 ctrl'!AZ198:BP198))</f>
        <v>0.15543539841621706</v>
      </c>
      <c r="BC200">
        <f>STDEV('UAS ctrl'!AZ198:BP198)/SQRT(COUNT('UAS ctrl'!AZ198:BP198))</f>
        <v>0.12723984759464754</v>
      </c>
      <c r="BD200">
        <f>STDEV(expt!AZ198:BP198)/SQRT(COUNT(expt!AZ198:BP198))</f>
        <v>0.18620891121763231</v>
      </c>
      <c r="BF200">
        <f>AVERAGE('Gal4 ctrl'!CG198:CW198)</f>
        <v>1.4818874999999998</v>
      </c>
      <c r="BG200">
        <f>AVERAGE('UAS ctrl'!CG198:CW198)</f>
        <v>1.2381875000000002</v>
      </c>
      <c r="BH200">
        <f>AVERAGE(expt!CG198:CW198)</f>
        <v>1.62965</v>
      </c>
      <c r="BJ200">
        <f>STDEV('Gal4 ctrl'!CG198:CW198)/SQRT(COUNT('Gal4 ctrl'!CG198:CW198))</f>
        <v>8.9676075346679929E-2</v>
      </c>
      <c r="BK200">
        <f>STDEV('UAS ctrl'!CG198:CW198)/SQRT(COUNT('UAS ctrl'!CG198:CW198))</f>
        <v>0.10382758279317782</v>
      </c>
      <c r="BL200">
        <f>STDEV(expt!CG198:CW198)/SQRT(COUNT(expt!CG198:CW198))</f>
        <v>0.10879795320322952</v>
      </c>
    </row>
    <row r="201" spans="15:64" x14ac:dyDescent="0.2">
      <c r="O201">
        <v>198</v>
      </c>
      <c r="P201">
        <f>AVERAGE('Gal4 ctrl'!C199:R199)</f>
        <v>9.7229833333333335</v>
      </c>
      <c r="Q201">
        <f>AVERAGE('UAS ctrl'!C199:R199)</f>
        <v>6.558866666666666</v>
      </c>
      <c r="R201">
        <f>AVERAGE(expt!C199:R199)</f>
        <v>8.678466666666667</v>
      </c>
      <c r="T201">
        <f>STDEV('Gal4 ctrl'!C199:R199)/SQRT(COUNT('Gal4 ctrl'!C199:R199))</f>
        <v>0.38129839917992503</v>
      </c>
      <c r="U201">
        <f>STDEV('UAS ctrl'!C199:R199)/SQRT(COUNT('UAS ctrl'!C199:R199))</f>
        <v>0.7902895939611212</v>
      </c>
      <c r="V201">
        <f>STDEV(expt!C199:R199)/SQRT(COUNT(expt!C199:R199))</f>
        <v>1.09006138639579</v>
      </c>
      <c r="X201">
        <f>AVERAGE('Gal4 ctrl'!AJ199:AY199)</f>
        <v>8.5148916666666654</v>
      </c>
      <c r="Y201">
        <f>AVERAGE('UAS ctrl'!AJ199:AY199)</f>
        <v>5.0025824999999999</v>
      </c>
      <c r="Z201">
        <f>AVERAGE(expt!AJ199:AY199)</f>
        <v>7.8154583333333347</v>
      </c>
      <c r="AB201">
        <f>STDEV('Gal4 ctrl'!AJ199:AY199)/SQRT(COUNT('Gal4 ctrl'!AJ199:AY199))</f>
        <v>0.6812052029706569</v>
      </c>
      <c r="AC201">
        <f>STDEV('UAS ctrl'!AJ199:AY199)/SQRT(COUNT('UAS ctrl'!AJ199:AY199))</f>
        <v>1.0372928121521976</v>
      </c>
      <c r="AD201">
        <f>STDEV(expt!AJ199:AY199)/SQRT(COUNT(expt!AJ199:AY199))</f>
        <v>0.50551069893337541</v>
      </c>
      <c r="AF201">
        <f>AVERAGE('Gal4 ctrl'!BQ199:CF199)</f>
        <v>7.6202833333333331</v>
      </c>
      <c r="AG201">
        <f>AVERAGE('UAS ctrl'!BQ199:CF199)</f>
        <v>4.412371666666667</v>
      </c>
      <c r="AH201">
        <f>AVERAGE(expt!BQ199:CF199)</f>
        <v>7.1084000000000005</v>
      </c>
      <c r="AJ201">
        <f>STDEV('Gal4 ctrl'!BQ199:CF199)/SQRT(COUNT('Gal4 ctrl'!BQ199:CF199))</f>
        <v>0.55788224086424942</v>
      </c>
      <c r="AK201">
        <f>STDEV('UAS ctrl'!BQ199:CF199)/SQRT(COUNT('UAS ctrl'!BQ199:CF199))</f>
        <v>0.54376788345350546</v>
      </c>
      <c r="AL201">
        <f>STDEV(expt!BQ199:CF199)/SQRT(COUNT(expt!BQ199:CF199))</f>
        <v>0.70504640767093918</v>
      </c>
      <c r="AP201">
        <f>AVERAGE('Gal4 ctrl'!S199:AI199)</f>
        <v>1.9003916666666667</v>
      </c>
      <c r="AQ201">
        <f>AVERAGE('UAS ctrl'!S199:AI199)</f>
        <v>1.6315158333333333</v>
      </c>
      <c r="AR201">
        <f>AVERAGE(expt!S199:AI199)</f>
        <v>1.8696833333333334</v>
      </c>
      <c r="AT201">
        <f>STDEV('Gal4 ctrl'!S199:AI199)/SQRT(COUNT('Gal4 ctrl'!S199:AI199))</f>
        <v>0.14738431645229816</v>
      </c>
      <c r="AU201">
        <f>STDEV('UAS ctrl'!S199:AI199)/SQRT(COUNT('UAS ctrl'!S199:AI199))</f>
        <v>0.17196524519136067</v>
      </c>
      <c r="AV201">
        <f>STDEV(expt!S199:AI199)/SQRT(COUNT(expt!S199:AI199))</f>
        <v>0.13674711000953402</v>
      </c>
      <c r="AX201">
        <f>AVERAGE('Gal4 ctrl'!AZ199:BP199)</f>
        <v>1.8400749999999997</v>
      </c>
      <c r="AY201">
        <f>AVERAGE('UAS ctrl'!AZ199:BP199)</f>
        <v>1.4431666666666667</v>
      </c>
      <c r="AZ201">
        <f>AVERAGE(expt!AZ199:BP199)</f>
        <v>1.8342750000000001</v>
      </c>
      <c r="BB201">
        <f>STDEV('Gal4 ctrl'!AZ199:BP199)/SQRT(COUNT('Gal4 ctrl'!AZ199:BP199))</f>
        <v>0.19248903397533515</v>
      </c>
      <c r="BC201">
        <f>STDEV('UAS ctrl'!AZ199:BP199)/SQRT(COUNT('UAS ctrl'!AZ199:BP199))</f>
        <v>0.13781770875311908</v>
      </c>
      <c r="BD201">
        <f>STDEV(expt!AZ199:BP199)/SQRT(COUNT(expt!AZ199:BP199))</f>
        <v>0.16025932683348304</v>
      </c>
      <c r="BF201">
        <f>AVERAGE('Gal4 ctrl'!CG199:CW199)</f>
        <v>1.5267258333333336</v>
      </c>
      <c r="BG201">
        <f>AVERAGE('UAS ctrl'!CG199:CW199)</f>
        <v>1.2800775</v>
      </c>
      <c r="BH201">
        <f>AVERAGE(expt!CG199:CW199)</f>
        <v>1.4466000000000001</v>
      </c>
      <c r="BJ201">
        <f>STDEV('Gal4 ctrl'!CG199:CW199)/SQRT(COUNT('Gal4 ctrl'!CG199:CW199))</f>
        <v>0.11252865662265964</v>
      </c>
      <c r="BK201">
        <f>STDEV('UAS ctrl'!CG199:CW199)/SQRT(COUNT('UAS ctrl'!CG199:CW199))</f>
        <v>0.11353229603339157</v>
      </c>
      <c r="BL201">
        <f>STDEV(expt!CG199:CW199)/SQRT(COUNT(expt!CG199:CW199))</f>
        <v>6.6188270269075089E-2</v>
      </c>
    </row>
    <row r="202" spans="15:64" x14ac:dyDescent="0.2">
      <c r="O202">
        <v>199</v>
      </c>
      <c r="P202">
        <f>AVERAGE('Gal4 ctrl'!C200:R200)</f>
        <v>9.7135499999999979</v>
      </c>
      <c r="Q202">
        <f>AVERAGE('UAS ctrl'!C200:R200)</f>
        <v>6.6352750000000009</v>
      </c>
      <c r="R202">
        <f>AVERAGE(expt!C200:R200)</f>
        <v>8.5194166666666664</v>
      </c>
      <c r="T202">
        <f>STDEV('Gal4 ctrl'!C200:R200)/SQRT(COUNT('Gal4 ctrl'!C200:R200))</f>
        <v>0.52012636685713398</v>
      </c>
      <c r="U202">
        <f>STDEV('UAS ctrl'!C200:R200)/SQRT(COUNT('UAS ctrl'!C200:R200))</f>
        <v>0.81737473483106271</v>
      </c>
      <c r="V202">
        <f>STDEV(expt!C200:R200)/SQRT(COUNT(expt!C200:R200))</f>
        <v>1.1542711769004859</v>
      </c>
      <c r="X202">
        <f>AVERAGE('Gal4 ctrl'!AJ200:AY200)</f>
        <v>8.3002416666666665</v>
      </c>
      <c r="Y202">
        <f>AVERAGE('UAS ctrl'!AJ200:AY200)</f>
        <v>4.9528741666666676</v>
      </c>
      <c r="Z202">
        <f>AVERAGE(expt!AJ200:AY200)</f>
        <v>7.3297249999999998</v>
      </c>
      <c r="AB202">
        <f>STDEV('Gal4 ctrl'!AJ200:AY200)/SQRT(COUNT('Gal4 ctrl'!AJ200:AY200))</f>
        <v>0.61348985105066911</v>
      </c>
      <c r="AC202">
        <f>STDEV('UAS ctrl'!AJ200:AY200)/SQRT(COUNT('UAS ctrl'!AJ200:AY200))</f>
        <v>0.97923429260768635</v>
      </c>
      <c r="AD202">
        <f>STDEV(expt!AJ200:AY200)/SQRT(COUNT(expt!AJ200:AY200))</f>
        <v>0.8432099021654389</v>
      </c>
      <c r="AF202">
        <f>AVERAGE('Gal4 ctrl'!BQ200:CF200)</f>
        <v>8.467550000000001</v>
      </c>
      <c r="AG202">
        <f>AVERAGE('UAS ctrl'!BQ200:CF200)</f>
        <v>5.1335833333333332</v>
      </c>
      <c r="AH202">
        <f>AVERAGE(expt!BQ200:CF200)</f>
        <v>7.4751583333333329</v>
      </c>
      <c r="AJ202">
        <f>STDEV('Gal4 ctrl'!BQ200:CF200)/SQRT(COUNT('Gal4 ctrl'!BQ200:CF200))</f>
        <v>0.64682798091450711</v>
      </c>
      <c r="AK202">
        <f>STDEV('UAS ctrl'!BQ200:CF200)/SQRT(COUNT('UAS ctrl'!BQ200:CF200))</f>
        <v>0.67499090755192992</v>
      </c>
      <c r="AL202">
        <f>STDEV(expt!BQ200:CF200)/SQRT(COUNT(expt!BQ200:CF200))</f>
        <v>0.71443210393294276</v>
      </c>
      <c r="AP202">
        <f>AVERAGE('Gal4 ctrl'!S200:AI200)</f>
        <v>1.8698416666666668</v>
      </c>
      <c r="AQ202">
        <f>AVERAGE('UAS ctrl'!S200:AI200)</f>
        <v>1.6583333333333332</v>
      </c>
      <c r="AR202">
        <f>AVERAGE(expt!S200:AI200)</f>
        <v>2.0333983333333339</v>
      </c>
      <c r="AT202">
        <f>STDEV('Gal4 ctrl'!S200:AI200)/SQRT(COUNT('Gal4 ctrl'!S200:AI200))</f>
        <v>0.11507106464237314</v>
      </c>
      <c r="AU202">
        <f>STDEV('UAS ctrl'!S200:AI200)/SQRT(COUNT('UAS ctrl'!S200:AI200))</f>
        <v>0.14264830577828194</v>
      </c>
      <c r="AV202">
        <f>STDEV(expt!S200:AI200)/SQRT(COUNT(expt!S200:AI200))</f>
        <v>0.18267420669228718</v>
      </c>
      <c r="AX202">
        <f>AVERAGE('Gal4 ctrl'!AZ200:BP200)</f>
        <v>1.7246416666666666</v>
      </c>
      <c r="AY202">
        <f>AVERAGE('UAS ctrl'!AZ200:BP200)</f>
        <v>1.3397416666666666</v>
      </c>
      <c r="AZ202">
        <f>AVERAGE(expt!AZ200:BP200)</f>
        <v>1.7864833333333332</v>
      </c>
      <c r="BB202">
        <f>STDEV('Gal4 ctrl'!AZ200:BP200)/SQRT(COUNT('Gal4 ctrl'!AZ200:BP200))</f>
        <v>0.1173181464807847</v>
      </c>
      <c r="BC202">
        <f>STDEV('UAS ctrl'!AZ200:BP200)/SQRT(COUNT('UAS ctrl'!AZ200:BP200))</f>
        <v>0.11882853686715972</v>
      </c>
      <c r="BD202">
        <f>STDEV(expt!AZ200:BP200)/SQRT(COUNT(expt!AZ200:BP200))</f>
        <v>0.1641186672637954</v>
      </c>
      <c r="BF202">
        <f>AVERAGE('Gal4 ctrl'!CG200:CW200)</f>
        <v>1.5036433333333334</v>
      </c>
      <c r="BG202">
        <f>AVERAGE('UAS ctrl'!CG200:CW200)</f>
        <v>1.2592916666666667</v>
      </c>
      <c r="BH202">
        <f>AVERAGE(expt!CG200:CW200)</f>
        <v>1.6327583333333333</v>
      </c>
      <c r="BJ202">
        <f>STDEV('Gal4 ctrl'!CG200:CW200)/SQRT(COUNT('Gal4 ctrl'!CG200:CW200))</f>
        <v>0.11550035064444551</v>
      </c>
      <c r="BK202">
        <f>STDEV('UAS ctrl'!CG200:CW200)/SQRT(COUNT('UAS ctrl'!CG200:CW200))</f>
        <v>0.10357376144004024</v>
      </c>
      <c r="BL202">
        <f>STDEV(expt!CG200:CW200)/SQRT(COUNT(expt!CG200:CW200))</f>
        <v>0.10504074206557591</v>
      </c>
    </row>
    <row r="203" spans="15:64" x14ac:dyDescent="0.2">
      <c r="O203">
        <v>200</v>
      </c>
      <c r="P203">
        <f>AVERAGE('Gal4 ctrl'!C201:R201)</f>
        <v>8.3311000000000011</v>
      </c>
      <c r="Q203">
        <f>AVERAGE('UAS ctrl'!C201:R201)</f>
        <v>6.3461583333333325</v>
      </c>
      <c r="R203">
        <f>AVERAGE(expt!C201:R201)</f>
        <v>8.3494916666666672</v>
      </c>
      <c r="T203">
        <f>STDEV('Gal4 ctrl'!C201:R201)/SQRT(COUNT('Gal4 ctrl'!C201:R201))</f>
        <v>0.51118776542005506</v>
      </c>
      <c r="U203">
        <f>STDEV('UAS ctrl'!C201:R201)/SQRT(COUNT('UAS ctrl'!C201:R201))</f>
        <v>0.71280039573526788</v>
      </c>
      <c r="V203">
        <f>STDEV(expt!C201:R201)/SQRT(COUNT(expt!C201:R201))</f>
        <v>1.1182723207710983</v>
      </c>
      <c r="X203">
        <f>AVERAGE('Gal4 ctrl'!AJ201:AY201)</f>
        <v>8.3220583333333327</v>
      </c>
      <c r="Y203">
        <f>AVERAGE('UAS ctrl'!AJ201:AY201)</f>
        <v>4.9008600000000007</v>
      </c>
      <c r="Z203">
        <f>AVERAGE(expt!AJ201:AY201)</f>
        <v>7.0510750000000009</v>
      </c>
      <c r="AB203">
        <f>STDEV('Gal4 ctrl'!AJ201:AY201)/SQRT(COUNT('Gal4 ctrl'!AJ201:AY201))</f>
        <v>0.56210140173016854</v>
      </c>
      <c r="AC203">
        <f>STDEV('UAS ctrl'!AJ201:AY201)/SQRT(COUNT('UAS ctrl'!AJ201:AY201))</f>
        <v>0.98298036807671929</v>
      </c>
      <c r="AD203">
        <f>STDEV(expt!AJ201:AY201)/SQRT(COUNT(expt!AJ201:AY201))</f>
        <v>0.81455313545126329</v>
      </c>
      <c r="AF203">
        <f>AVERAGE('Gal4 ctrl'!BQ201:CF201)</f>
        <v>8.4967249999999996</v>
      </c>
      <c r="AG203">
        <f>AVERAGE('UAS ctrl'!BQ201:CF201)</f>
        <v>5.5177275000000003</v>
      </c>
      <c r="AH203">
        <f>AVERAGE(expt!BQ201:CF201)</f>
        <v>7.3588333333333331</v>
      </c>
      <c r="AJ203">
        <f>STDEV('Gal4 ctrl'!BQ201:CF201)/SQRT(COUNT('Gal4 ctrl'!BQ201:CF201))</f>
        <v>0.7920221688362209</v>
      </c>
      <c r="AK203">
        <f>STDEV('UAS ctrl'!BQ201:CF201)/SQRT(COUNT('UAS ctrl'!BQ201:CF201))</f>
        <v>0.75136586770373659</v>
      </c>
      <c r="AL203">
        <f>STDEV(expt!BQ201:CF201)/SQRT(COUNT(expt!BQ201:CF201))</f>
        <v>0.74379703979926015</v>
      </c>
      <c r="AP203">
        <f>AVERAGE('Gal4 ctrl'!S201:AI201)</f>
        <v>2.0253916666666667</v>
      </c>
      <c r="AQ203">
        <f>AVERAGE('UAS ctrl'!S201:AI201)</f>
        <v>1.6507416666666668</v>
      </c>
      <c r="AR203">
        <f>AVERAGE(expt!S201:AI201)</f>
        <v>2.0434583333333332</v>
      </c>
      <c r="AT203">
        <f>STDEV('Gal4 ctrl'!S201:AI201)/SQRT(COUNT('Gal4 ctrl'!S201:AI201))</f>
        <v>0.1772748860413102</v>
      </c>
      <c r="AU203">
        <f>STDEV('UAS ctrl'!S201:AI201)/SQRT(COUNT('UAS ctrl'!S201:AI201))</f>
        <v>0.14836377664699546</v>
      </c>
      <c r="AV203">
        <f>STDEV(expt!S201:AI201)/SQRT(COUNT(expt!S201:AI201))</f>
        <v>0.15487505396987558</v>
      </c>
      <c r="AX203">
        <f>AVERAGE('Gal4 ctrl'!AZ201:BP201)</f>
        <v>1.7440666666666669</v>
      </c>
      <c r="AY203">
        <f>AVERAGE('UAS ctrl'!AZ201:BP201)</f>
        <v>1.323685</v>
      </c>
      <c r="AZ203">
        <f>AVERAGE(expt!AZ201:BP201)</f>
        <v>1.6897416666666667</v>
      </c>
      <c r="BB203">
        <f>STDEV('Gal4 ctrl'!AZ201:BP201)/SQRT(COUNT('Gal4 ctrl'!AZ201:BP201))</f>
        <v>0.14530950058270742</v>
      </c>
      <c r="BC203">
        <f>STDEV('UAS ctrl'!AZ201:BP201)/SQRT(COUNT('UAS ctrl'!AZ201:BP201))</f>
        <v>0.10846736859884423</v>
      </c>
      <c r="BD203">
        <f>STDEV(expt!AZ201:BP201)/SQRT(COUNT(expt!AZ201:BP201))</f>
        <v>0.11900522681310398</v>
      </c>
      <c r="BF203">
        <f>AVERAGE('Gal4 ctrl'!CG201:CW201)</f>
        <v>1.4784591666666669</v>
      </c>
      <c r="BG203">
        <f>AVERAGE('UAS ctrl'!CG201:CW201)</f>
        <v>1.221348333333333</v>
      </c>
      <c r="BH203">
        <f>AVERAGE(expt!CG201:CW201)</f>
        <v>1.5873166666666665</v>
      </c>
      <c r="BJ203">
        <f>STDEV('Gal4 ctrl'!CG201:CW201)/SQRT(COUNT('Gal4 ctrl'!CG201:CW201))</f>
        <v>0.12598178277673117</v>
      </c>
      <c r="BK203">
        <f>STDEV('UAS ctrl'!CG201:CW201)/SQRT(COUNT('UAS ctrl'!CG201:CW201))</f>
        <v>0.10995747295585881</v>
      </c>
      <c r="BL203">
        <f>STDEV(expt!CG201:CW201)/SQRT(COUNT(expt!CG201:CW201))</f>
        <v>0.15056540903869642</v>
      </c>
    </row>
    <row r="204" spans="15:64" x14ac:dyDescent="0.2">
      <c r="O204">
        <v>201</v>
      </c>
      <c r="P204">
        <f>AVERAGE('Gal4 ctrl'!C202:R202)</f>
        <v>9.0321499999999997</v>
      </c>
      <c r="Q204">
        <f>AVERAGE('UAS ctrl'!C202:R202)</f>
        <v>6.1360083333333328</v>
      </c>
      <c r="R204">
        <f>AVERAGE(expt!C202:R202)</f>
        <v>8.621241666666668</v>
      </c>
      <c r="T204">
        <f>STDEV('Gal4 ctrl'!C202:R202)/SQRT(COUNT('Gal4 ctrl'!C202:R202))</f>
        <v>0.43875980529490749</v>
      </c>
      <c r="U204">
        <f>STDEV('UAS ctrl'!C202:R202)/SQRT(COUNT('UAS ctrl'!C202:R202))</f>
        <v>0.70372768724608081</v>
      </c>
      <c r="V204">
        <f>STDEV(expt!C202:R202)/SQRT(COUNT(expt!C202:R202))</f>
        <v>1.0069683222619963</v>
      </c>
      <c r="X204">
        <f>AVERAGE('Gal4 ctrl'!AJ202:AY202)</f>
        <v>8.3466333333333331</v>
      </c>
      <c r="Y204">
        <f>AVERAGE('UAS ctrl'!AJ202:AY202)</f>
        <v>4.58324</v>
      </c>
      <c r="Z204">
        <f>AVERAGE(expt!AJ202:AY202)</f>
        <v>6.9581750000000007</v>
      </c>
      <c r="AB204">
        <f>STDEV('Gal4 ctrl'!AJ202:AY202)/SQRT(COUNT('Gal4 ctrl'!AJ202:AY202))</f>
        <v>0.39509964418913912</v>
      </c>
      <c r="AC204">
        <f>STDEV('UAS ctrl'!AJ202:AY202)/SQRT(COUNT('UAS ctrl'!AJ202:AY202))</f>
        <v>0.86965314534798066</v>
      </c>
      <c r="AD204">
        <f>STDEV(expt!AJ202:AY202)/SQRT(COUNT(expt!AJ202:AY202))</f>
        <v>0.77393384339899007</v>
      </c>
      <c r="AF204">
        <f>AVERAGE('Gal4 ctrl'!BQ202:CF202)</f>
        <v>7.509174999999999</v>
      </c>
      <c r="AG204">
        <f>AVERAGE('UAS ctrl'!BQ202:CF202)</f>
        <v>4.9131749999999998</v>
      </c>
      <c r="AH204">
        <f>AVERAGE(expt!BQ202:CF202)</f>
        <v>7.4111166666666675</v>
      </c>
      <c r="AJ204">
        <f>STDEV('Gal4 ctrl'!BQ202:CF202)/SQRT(COUNT('Gal4 ctrl'!BQ202:CF202))</f>
        <v>0.64610156933544716</v>
      </c>
      <c r="AK204">
        <f>STDEV('UAS ctrl'!BQ202:CF202)/SQRT(COUNT('UAS ctrl'!BQ202:CF202))</f>
        <v>0.75376485935652249</v>
      </c>
      <c r="AL204">
        <f>STDEV(expt!BQ202:CF202)/SQRT(COUNT(expt!BQ202:CF202))</f>
        <v>0.73292614151368674</v>
      </c>
      <c r="AP204">
        <f>AVERAGE('Gal4 ctrl'!S202:AI202)</f>
        <v>2.1366749999999999</v>
      </c>
      <c r="AQ204">
        <f>AVERAGE('UAS ctrl'!S202:AI202)</f>
        <v>1.5981083333333335</v>
      </c>
      <c r="AR204">
        <f>AVERAGE(expt!S202:AI202)</f>
        <v>2.0151749999999997</v>
      </c>
      <c r="AT204">
        <f>STDEV('Gal4 ctrl'!S202:AI202)/SQRT(COUNT('Gal4 ctrl'!S202:AI202))</f>
        <v>0.21594121082852816</v>
      </c>
      <c r="AU204">
        <f>STDEV('UAS ctrl'!S202:AI202)/SQRT(COUNT('UAS ctrl'!S202:AI202))</f>
        <v>0.11063120584088382</v>
      </c>
      <c r="AV204">
        <f>STDEV(expt!S202:AI202)/SQRT(COUNT(expt!S202:AI202))</f>
        <v>0.15991853282265803</v>
      </c>
      <c r="AX204">
        <f>AVERAGE('Gal4 ctrl'!AZ202:BP202)</f>
        <v>1.8138499999999997</v>
      </c>
      <c r="AY204">
        <f>AVERAGE('UAS ctrl'!AZ202:BP202)</f>
        <v>1.376315</v>
      </c>
      <c r="AZ204">
        <f>AVERAGE(expt!AZ202:BP202)</f>
        <v>1.7440416666666667</v>
      </c>
      <c r="BB204">
        <f>STDEV('Gal4 ctrl'!AZ202:BP202)/SQRT(COUNT('Gal4 ctrl'!AZ202:BP202))</f>
        <v>0.18643965003737992</v>
      </c>
      <c r="BC204">
        <f>STDEV('UAS ctrl'!AZ202:BP202)/SQRT(COUNT('UAS ctrl'!AZ202:BP202))</f>
        <v>0.13234802591228484</v>
      </c>
      <c r="BD204">
        <f>STDEV(expt!AZ202:BP202)/SQRT(COUNT(expt!AZ202:BP202))</f>
        <v>0.17025831064054325</v>
      </c>
      <c r="BF204">
        <f>AVERAGE('Gal4 ctrl'!CG202:CW202)</f>
        <v>1.5555474999999996</v>
      </c>
      <c r="BG204">
        <f>AVERAGE('UAS ctrl'!CG202:CW202)</f>
        <v>1.1496083333333333</v>
      </c>
      <c r="BH204">
        <f>AVERAGE(expt!CG202:CW202)</f>
        <v>1.5094791666666667</v>
      </c>
      <c r="BJ204">
        <f>STDEV('Gal4 ctrl'!CG202:CW202)/SQRT(COUNT('Gal4 ctrl'!CG202:CW202))</f>
        <v>0.10934024460180886</v>
      </c>
      <c r="BK204">
        <f>STDEV('UAS ctrl'!CG202:CW202)/SQRT(COUNT('UAS ctrl'!CG202:CW202))</f>
        <v>9.363682743866214E-2</v>
      </c>
      <c r="BL204">
        <f>STDEV(expt!CG202:CW202)/SQRT(COUNT(expt!CG202:CW202))</f>
        <v>0.13126937742359907</v>
      </c>
    </row>
    <row r="205" spans="15:64" x14ac:dyDescent="0.2">
      <c r="O205">
        <v>202</v>
      </c>
      <c r="P205">
        <f>AVERAGE('Gal4 ctrl'!C203:R203)</f>
        <v>9.6184666666666683</v>
      </c>
      <c r="Q205">
        <f>AVERAGE('UAS ctrl'!C203:R203)</f>
        <v>5.4190916666666666</v>
      </c>
      <c r="R205">
        <f>AVERAGE(expt!C203:R203)</f>
        <v>9.4271166666666666</v>
      </c>
      <c r="T205">
        <f>STDEV('Gal4 ctrl'!C203:R203)/SQRT(COUNT('Gal4 ctrl'!C203:R203))</f>
        <v>0.32877875201687906</v>
      </c>
      <c r="U205">
        <f>STDEV('UAS ctrl'!C203:R203)/SQRT(COUNT('UAS ctrl'!C203:R203))</f>
        <v>0.67083122989977018</v>
      </c>
      <c r="V205">
        <f>STDEV(expt!C203:R203)/SQRT(COUNT(expt!C203:R203))</f>
        <v>0.97624527980338138</v>
      </c>
      <c r="X205">
        <f>AVERAGE('Gal4 ctrl'!AJ203:AY203)</f>
        <v>8.9045083333333324</v>
      </c>
      <c r="Y205">
        <f>AVERAGE('UAS ctrl'!AJ203:AY203)</f>
        <v>4.570383333333333</v>
      </c>
      <c r="Z205">
        <f>AVERAGE(expt!AJ203:AY203)</f>
        <v>7.4682083333333322</v>
      </c>
      <c r="AB205">
        <f>STDEV('Gal4 ctrl'!AJ203:AY203)/SQRT(COUNT('Gal4 ctrl'!AJ203:AY203))</f>
        <v>0.40381921574986884</v>
      </c>
      <c r="AC205">
        <f>STDEV('UAS ctrl'!AJ203:AY203)/SQRT(COUNT('UAS ctrl'!AJ203:AY203))</f>
        <v>0.81873691975055485</v>
      </c>
      <c r="AD205">
        <f>STDEV(expt!AJ203:AY203)/SQRT(COUNT(expt!AJ203:AY203))</f>
        <v>0.52572392476417318</v>
      </c>
      <c r="AF205">
        <f>AVERAGE('Gal4 ctrl'!BQ203:CF203)</f>
        <v>7.1816416666666676</v>
      </c>
      <c r="AG205">
        <f>AVERAGE('UAS ctrl'!BQ203:CF203)</f>
        <v>4.2295408333333322</v>
      </c>
      <c r="AH205">
        <f>AVERAGE(expt!BQ203:CF203)</f>
        <v>6.7338916666666675</v>
      </c>
      <c r="AJ205">
        <f>STDEV('Gal4 ctrl'!BQ203:CF203)/SQRT(COUNT('Gal4 ctrl'!BQ203:CF203))</f>
        <v>0.70333885357502568</v>
      </c>
      <c r="AK205">
        <f>STDEV('UAS ctrl'!BQ203:CF203)/SQRT(COUNT('UAS ctrl'!BQ203:CF203))</f>
        <v>0.68491217601177157</v>
      </c>
      <c r="AL205">
        <f>STDEV(expt!BQ203:CF203)/SQRT(COUNT(expt!BQ203:CF203))</f>
        <v>0.83543434352567225</v>
      </c>
      <c r="AP205">
        <f>AVERAGE('Gal4 ctrl'!S203:AI203)</f>
        <v>2.0926250000000004</v>
      </c>
      <c r="AQ205">
        <f>AVERAGE('UAS ctrl'!S203:AI203)</f>
        <v>1.5437749999999999</v>
      </c>
      <c r="AR205">
        <f>AVERAGE(expt!S203:AI203)</f>
        <v>2.0070666666666663</v>
      </c>
      <c r="AT205">
        <f>STDEV('Gal4 ctrl'!S203:AI203)/SQRT(COUNT('Gal4 ctrl'!S203:AI203))</f>
        <v>0.17962264322276658</v>
      </c>
      <c r="AU205">
        <f>STDEV('UAS ctrl'!S203:AI203)/SQRT(COUNT('UAS ctrl'!S203:AI203))</f>
        <v>0.15949705997337865</v>
      </c>
      <c r="AV205">
        <f>STDEV(expt!S203:AI203)/SQRT(COUNT(expt!S203:AI203))</f>
        <v>0.15277344254638894</v>
      </c>
      <c r="AX205">
        <f>AVERAGE('Gal4 ctrl'!AZ203:BP203)</f>
        <v>1.7123999999999999</v>
      </c>
      <c r="AY205">
        <f>AVERAGE('UAS ctrl'!AZ203:BP203)</f>
        <v>1.4130733333333332</v>
      </c>
      <c r="AZ205">
        <f>AVERAGE(expt!AZ203:BP203)</f>
        <v>1.7426583333333332</v>
      </c>
      <c r="BB205">
        <f>STDEV('Gal4 ctrl'!AZ203:BP203)/SQRT(COUNT('Gal4 ctrl'!AZ203:BP203))</f>
        <v>0.11026335210840378</v>
      </c>
      <c r="BC205">
        <f>STDEV('UAS ctrl'!AZ203:BP203)/SQRT(COUNT('UAS ctrl'!AZ203:BP203))</f>
        <v>0.12827998918873773</v>
      </c>
      <c r="BD205">
        <f>STDEV(expt!AZ203:BP203)/SQRT(COUNT(expt!AZ203:BP203))</f>
        <v>0.14870976331703323</v>
      </c>
      <c r="BF205">
        <f>AVERAGE('Gal4 ctrl'!CG203:CW203)</f>
        <v>1.5525158333333333</v>
      </c>
      <c r="BG205">
        <f>AVERAGE('UAS ctrl'!CG203:CW203)</f>
        <v>1.1121791666666667</v>
      </c>
      <c r="BH205">
        <f>AVERAGE(expt!CG203:CW203)</f>
        <v>1.5207541666666666</v>
      </c>
      <c r="BJ205">
        <f>STDEV('Gal4 ctrl'!CG203:CW203)/SQRT(COUNT('Gal4 ctrl'!CG203:CW203))</f>
        <v>0.1230394299663813</v>
      </c>
      <c r="BK205">
        <f>STDEV('UAS ctrl'!CG203:CW203)/SQRT(COUNT('UAS ctrl'!CG203:CW203))</f>
        <v>7.8995549600943057E-2</v>
      </c>
      <c r="BL205">
        <f>STDEV(expt!CG203:CW203)/SQRT(COUNT(expt!CG203:CW203))</f>
        <v>0.12425120989873896</v>
      </c>
    </row>
    <row r="206" spans="15:64" x14ac:dyDescent="0.2">
      <c r="O206">
        <v>203</v>
      </c>
      <c r="P206">
        <f>AVERAGE('Gal4 ctrl'!C204:R204)</f>
        <v>10.058633333333335</v>
      </c>
      <c r="Q206">
        <f>AVERAGE('UAS ctrl'!C204:R204)</f>
        <v>5.5057333333333327</v>
      </c>
      <c r="R206">
        <f>AVERAGE(expt!C204:R204)</f>
        <v>9.1825333333333337</v>
      </c>
      <c r="T206">
        <f>STDEV('Gal4 ctrl'!C204:R204)/SQRT(COUNT('Gal4 ctrl'!C204:R204))</f>
        <v>0.32208343529732703</v>
      </c>
      <c r="U206">
        <f>STDEV('UAS ctrl'!C204:R204)/SQRT(COUNT('UAS ctrl'!C204:R204))</f>
        <v>0.7941419367194793</v>
      </c>
      <c r="V206">
        <f>STDEV(expt!C204:R204)/SQRT(COUNT(expt!C204:R204))</f>
        <v>0.93692418020053447</v>
      </c>
      <c r="X206">
        <f>AVERAGE('Gal4 ctrl'!AJ204:AY204)</f>
        <v>8.6712083333333325</v>
      </c>
      <c r="Y206">
        <f>AVERAGE('UAS ctrl'!AJ204:AY204)</f>
        <v>4.6592416666666674</v>
      </c>
      <c r="Z206">
        <f>AVERAGE(expt!AJ204:AY204)</f>
        <v>7.6359666666666675</v>
      </c>
      <c r="AB206">
        <f>STDEV('Gal4 ctrl'!AJ204:AY204)/SQRT(COUNT('Gal4 ctrl'!AJ204:AY204))</f>
        <v>0.57914657450978291</v>
      </c>
      <c r="AC206">
        <f>STDEV('UAS ctrl'!AJ204:AY204)/SQRT(COUNT('UAS ctrl'!AJ204:AY204))</f>
        <v>0.82544455051719545</v>
      </c>
      <c r="AD206">
        <f>STDEV(expt!AJ204:AY204)/SQRT(COUNT(expt!AJ204:AY204))</f>
        <v>0.64066091210009668</v>
      </c>
      <c r="AF206">
        <f>AVERAGE('Gal4 ctrl'!BQ204:CF204)</f>
        <v>7.7424083333333344</v>
      </c>
      <c r="AG206">
        <f>AVERAGE('UAS ctrl'!BQ204:CF204)</f>
        <v>3.9545400000000002</v>
      </c>
      <c r="AH206">
        <f>AVERAGE(expt!BQ204:CF204)</f>
        <v>7.2496333333333345</v>
      </c>
      <c r="AJ206">
        <f>STDEV('Gal4 ctrl'!BQ204:CF204)/SQRT(COUNT('Gal4 ctrl'!BQ204:CF204))</f>
        <v>0.80697848544960227</v>
      </c>
      <c r="AK206">
        <f>STDEV('UAS ctrl'!BQ204:CF204)/SQRT(COUNT('UAS ctrl'!BQ204:CF204))</f>
        <v>0.59907790371637981</v>
      </c>
      <c r="AL206">
        <f>STDEV(expt!BQ204:CF204)/SQRT(COUNT(expt!BQ204:CF204))</f>
        <v>0.84906449583103294</v>
      </c>
      <c r="AP206">
        <f>AVERAGE('Gal4 ctrl'!S204:AI204)</f>
        <v>1.9908833333333333</v>
      </c>
      <c r="AQ206">
        <f>AVERAGE('UAS ctrl'!S204:AI204)</f>
        <v>1.6750825000000003</v>
      </c>
      <c r="AR206">
        <f>AVERAGE(expt!S204:AI204)</f>
        <v>1.90395</v>
      </c>
      <c r="AT206">
        <f>STDEV('Gal4 ctrl'!S204:AI204)/SQRT(COUNT('Gal4 ctrl'!S204:AI204))</f>
        <v>0.18082907542815674</v>
      </c>
      <c r="AU206">
        <f>STDEV('UAS ctrl'!S204:AI204)/SQRT(COUNT('UAS ctrl'!S204:AI204))</f>
        <v>0.14642601209611361</v>
      </c>
      <c r="AV206">
        <f>STDEV(expt!S204:AI204)/SQRT(COUNT(expt!S204:AI204))</f>
        <v>0.10335025509050631</v>
      </c>
      <c r="AX206">
        <f>AVERAGE('Gal4 ctrl'!AZ204:BP204)</f>
        <v>1.6969250000000002</v>
      </c>
      <c r="AY206">
        <f>AVERAGE('UAS ctrl'!AZ204:BP204)</f>
        <v>1.3292916666666665</v>
      </c>
      <c r="AZ206">
        <f>AVERAGE(expt!AZ204:BP204)</f>
        <v>1.8828833333333332</v>
      </c>
      <c r="BB206">
        <f>STDEV('Gal4 ctrl'!AZ204:BP204)/SQRT(COUNT('Gal4 ctrl'!AZ204:BP204))</f>
        <v>0.14449943122725414</v>
      </c>
      <c r="BC206">
        <f>STDEV('UAS ctrl'!AZ204:BP204)/SQRT(COUNT('UAS ctrl'!AZ204:BP204))</f>
        <v>0.13960061276040606</v>
      </c>
      <c r="BD206">
        <f>STDEV(expt!AZ204:BP204)/SQRT(COUNT(expt!AZ204:BP204))</f>
        <v>0.12281157274047882</v>
      </c>
      <c r="BF206">
        <f>AVERAGE('Gal4 ctrl'!CG204:CW204)</f>
        <v>1.5125333333333335</v>
      </c>
      <c r="BG206">
        <f>AVERAGE('UAS ctrl'!CG204:CW204)</f>
        <v>1.1303358333333333</v>
      </c>
      <c r="BH206">
        <f>AVERAGE(expt!CG204:CW204)</f>
        <v>1.493085</v>
      </c>
      <c r="BJ206">
        <f>STDEV('Gal4 ctrl'!CG204:CW204)/SQRT(COUNT('Gal4 ctrl'!CG204:CW204))</f>
        <v>0.10756667934379345</v>
      </c>
      <c r="BK206">
        <f>STDEV('UAS ctrl'!CG204:CW204)/SQRT(COUNT('UAS ctrl'!CG204:CW204))</f>
        <v>9.2576578902552442E-2</v>
      </c>
      <c r="BL206">
        <f>STDEV(expt!CG204:CW204)/SQRT(COUNT(expt!CG204:CW204))</f>
        <v>0.11673082367008698</v>
      </c>
    </row>
    <row r="207" spans="15:64" x14ac:dyDescent="0.2">
      <c r="O207">
        <v>204</v>
      </c>
      <c r="P207">
        <f>AVERAGE('Gal4 ctrl'!C205:R205)</f>
        <v>9.3780083333333337</v>
      </c>
      <c r="Q207">
        <f>AVERAGE('UAS ctrl'!C205:R205)</f>
        <v>5.899216666666665</v>
      </c>
      <c r="R207">
        <f>AVERAGE(expt!C205:R205)</f>
        <v>8.4778916666666664</v>
      </c>
      <c r="T207">
        <f>STDEV('Gal4 ctrl'!C205:R205)/SQRT(COUNT('Gal4 ctrl'!C205:R205))</f>
        <v>0.52152824460227343</v>
      </c>
      <c r="U207">
        <f>STDEV('UAS ctrl'!C205:R205)/SQRT(COUNT('UAS ctrl'!C205:R205))</f>
        <v>0.79031520848496106</v>
      </c>
      <c r="V207">
        <f>STDEV(expt!C205:R205)/SQRT(COUNT(expt!C205:R205))</f>
        <v>0.98623145889998376</v>
      </c>
      <c r="X207">
        <f>AVERAGE('Gal4 ctrl'!AJ205:AY205)</f>
        <v>8.4872750000000021</v>
      </c>
      <c r="Y207">
        <f>AVERAGE('UAS ctrl'!AJ205:AY205)</f>
        <v>4.8006149999999996</v>
      </c>
      <c r="Z207">
        <f>AVERAGE(expt!AJ205:AY205)</f>
        <v>7.8973000000000013</v>
      </c>
      <c r="AB207">
        <f>STDEV('Gal4 ctrl'!AJ205:AY205)/SQRT(COUNT('Gal4 ctrl'!AJ205:AY205))</f>
        <v>0.50775451195718291</v>
      </c>
      <c r="AC207">
        <f>STDEV('UAS ctrl'!AJ205:AY205)/SQRT(COUNT('UAS ctrl'!AJ205:AY205))</f>
        <v>0.93701034046273546</v>
      </c>
      <c r="AD207">
        <f>STDEV(expt!AJ205:AY205)/SQRT(COUNT(expt!AJ205:AY205))</f>
        <v>0.65257777616111845</v>
      </c>
      <c r="AF207">
        <f>AVERAGE('Gal4 ctrl'!BQ205:CF205)</f>
        <v>7.4918166666666659</v>
      </c>
      <c r="AG207">
        <f>AVERAGE('UAS ctrl'!BQ205:CF205)</f>
        <v>3.9322741666666663</v>
      </c>
      <c r="AH207">
        <f>AVERAGE(expt!BQ205:CF205)</f>
        <v>7.694399999999999</v>
      </c>
      <c r="AJ207">
        <f>STDEV('Gal4 ctrl'!BQ205:CF205)/SQRT(COUNT('Gal4 ctrl'!BQ205:CF205))</f>
        <v>0.7758589661000117</v>
      </c>
      <c r="AK207">
        <f>STDEV('UAS ctrl'!BQ205:CF205)/SQRT(COUNT('UAS ctrl'!BQ205:CF205))</f>
        <v>0.63620174680446939</v>
      </c>
      <c r="AL207">
        <f>STDEV(expt!BQ205:CF205)/SQRT(COUNT(expt!BQ205:CF205))</f>
        <v>0.79518646526802295</v>
      </c>
      <c r="AP207">
        <f>AVERAGE('Gal4 ctrl'!S205:AI205)</f>
        <v>2.0550250000000001</v>
      </c>
      <c r="AQ207">
        <f>AVERAGE('UAS ctrl'!S205:AI205)</f>
        <v>1.7148733333333335</v>
      </c>
      <c r="AR207">
        <f>AVERAGE(expt!S205:AI205)</f>
        <v>2.0610166666666667</v>
      </c>
      <c r="AT207">
        <f>STDEV('Gal4 ctrl'!S205:AI205)/SQRT(COUNT('Gal4 ctrl'!S205:AI205))</f>
        <v>0.14863922772585733</v>
      </c>
      <c r="AU207">
        <f>STDEV('UAS ctrl'!S205:AI205)/SQRT(COUNT('UAS ctrl'!S205:AI205))</f>
        <v>0.16511294522480049</v>
      </c>
      <c r="AV207">
        <f>STDEV(expt!S205:AI205)/SQRT(COUNT(expt!S205:AI205))</f>
        <v>0.12122742016140521</v>
      </c>
      <c r="AX207">
        <f>AVERAGE('Gal4 ctrl'!AZ205:BP205)</f>
        <v>1.6887250000000005</v>
      </c>
      <c r="AY207">
        <f>AVERAGE('UAS ctrl'!AZ205:BP205)</f>
        <v>1.3934633333333333</v>
      </c>
      <c r="AZ207">
        <f>AVERAGE(expt!AZ205:BP205)</f>
        <v>1.7718833333333333</v>
      </c>
      <c r="BB207">
        <f>STDEV('Gal4 ctrl'!AZ205:BP205)/SQRT(COUNT('Gal4 ctrl'!AZ205:BP205))</f>
        <v>0.10506151670172346</v>
      </c>
      <c r="BC207">
        <f>STDEV('UAS ctrl'!AZ205:BP205)/SQRT(COUNT('UAS ctrl'!AZ205:BP205))</f>
        <v>0.13621189266000316</v>
      </c>
      <c r="BD207">
        <f>STDEV(expt!AZ205:BP205)/SQRT(COUNT(expt!AZ205:BP205))</f>
        <v>0.12342855916347624</v>
      </c>
      <c r="BF207">
        <f>AVERAGE('Gal4 ctrl'!CG205:CW205)</f>
        <v>1.5884583333333329</v>
      </c>
      <c r="BG207">
        <f>AVERAGE('UAS ctrl'!CG205:CW205)</f>
        <v>1.1886174999999999</v>
      </c>
      <c r="BH207">
        <f>AVERAGE(expt!CG205:CW205)</f>
        <v>1.5181500000000001</v>
      </c>
      <c r="BJ207">
        <f>STDEV('Gal4 ctrl'!CG205:CW205)/SQRT(COUNT('Gal4 ctrl'!CG205:CW205))</f>
        <v>9.7166520966417869E-2</v>
      </c>
      <c r="BK207">
        <f>STDEV('UAS ctrl'!CG205:CW205)/SQRT(COUNT('UAS ctrl'!CG205:CW205))</f>
        <v>0.10350036712074416</v>
      </c>
      <c r="BL207">
        <f>STDEV(expt!CG205:CW205)/SQRT(COUNT(expt!CG205:CW205))</f>
        <v>9.5900460943057625E-2</v>
      </c>
    </row>
    <row r="208" spans="15:64" x14ac:dyDescent="0.2">
      <c r="O208">
        <v>205</v>
      </c>
      <c r="P208">
        <f>AVERAGE('Gal4 ctrl'!C206:R206)</f>
        <v>9.7906166666666685</v>
      </c>
      <c r="Q208">
        <f>AVERAGE('UAS ctrl'!C206:R206)</f>
        <v>5.4856166666666661</v>
      </c>
      <c r="R208">
        <f>AVERAGE(expt!C206:R206)</f>
        <v>8.7688583333333323</v>
      </c>
      <c r="T208">
        <f>STDEV('Gal4 ctrl'!C206:R206)/SQRT(COUNT('Gal4 ctrl'!C206:R206))</f>
        <v>0.54303850536410236</v>
      </c>
      <c r="U208">
        <f>STDEV('UAS ctrl'!C206:R206)/SQRT(COUNT('UAS ctrl'!C206:R206))</f>
        <v>0.76741511018378117</v>
      </c>
      <c r="V208">
        <f>STDEV(expt!C206:R206)/SQRT(COUNT(expt!C206:R206))</f>
        <v>0.89559288661438952</v>
      </c>
      <c r="X208">
        <f>AVERAGE('Gal4 ctrl'!AJ206:AY206)</f>
        <v>8.7136583333333313</v>
      </c>
      <c r="Y208">
        <f>AVERAGE('UAS ctrl'!AJ206:AY206)</f>
        <v>4.4875800000000003</v>
      </c>
      <c r="Z208">
        <f>AVERAGE(expt!AJ206:AY206)</f>
        <v>8.1595999999999993</v>
      </c>
      <c r="AB208">
        <f>STDEV('Gal4 ctrl'!AJ206:AY206)/SQRT(COUNT('Gal4 ctrl'!AJ206:AY206))</f>
        <v>0.43741497328889506</v>
      </c>
      <c r="AC208">
        <f>STDEV('UAS ctrl'!AJ206:AY206)/SQRT(COUNT('UAS ctrl'!AJ206:AY206))</f>
        <v>0.78295362866674545</v>
      </c>
      <c r="AD208">
        <f>STDEV(expt!AJ206:AY206)/SQRT(COUNT(expt!AJ206:AY206))</f>
        <v>0.64466318314060056</v>
      </c>
      <c r="AF208">
        <f>AVERAGE('Gal4 ctrl'!BQ206:CF206)</f>
        <v>8.1706833333333329</v>
      </c>
      <c r="AG208">
        <f>AVERAGE('UAS ctrl'!BQ206:CF206)</f>
        <v>4.0093191666666659</v>
      </c>
      <c r="AH208">
        <f>AVERAGE(expt!BQ206:CF206)</f>
        <v>7.3345000000000011</v>
      </c>
      <c r="AJ208">
        <f>STDEV('Gal4 ctrl'!BQ206:CF206)/SQRT(COUNT('Gal4 ctrl'!BQ206:CF206))</f>
        <v>0.91008971292988905</v>
      </c>
      <c r="AK208">
        <f>STDEV('UAS ctrl'!BQ206:CF206)/SQRT(COUNT('UAS ctrl'!BQ206:CF206))</f>
        <v>0.60941462466969176</v>
      </c>
      <c r="AL208">
        <f>STDEV(expt!BQ206:CF206)/SQRT(COUNT(expt!BQ206:CF206))</f>
        <v>0.60060767560862893</v>
      </c>
      <c r="AP208">
        <f>AVERAGE('Gal4 ctrl'!S206:AI206)</f>
        <v>2.0554916666666667</v>
      </c>
      <c r="AQ208">
        <f>AVERAGE('UAS ctrl'!S206:AI206)</f>
        <v>1.7023083333333331</v>
      </c>
      <c r="AR208">
        <f>AVERAGE(expt!S206:AI206)</f>
        <v>1.9058666666666664</v>
      </c>
      <c r="AT208">
        <f>STDEV('Gal4 ctrl'!S206:AI206)/SQRT(COUNT('Gal4 ctrl'!S206:AI206))</f>
        <v>0.15378677508373886</v>
      </c>
      <c r="AU208">
        <f>STDEV('UAS ctrl'!S206:AI206)/SQRT(COUNT('UAS ctrl'!S206:AI206))</f>
        <v>0.13041174564730681</v>
      </c>
      <c r="AV208">
        <f>STDEV(expt!S206:AI206)/SQRT(COUNT(expt!S206:AI206))</f>
        <v>0.11729948741352125</v>
      </c>
      <c r="AX208">
        <f>AVERAGE('Gal4 ctrl'!AZ206:BP206)</f>
        <v>1.6450583333333331</v>
      </c>
      <c r="AY208">
        <f>AVERAGE('UAS ctrl'!AZ206:BP206)</f>
        <v>1.3471741666666663</v>
      </c>
      <c r="AZ208">
        <f>AVERAGE(expt!AZ206:BP206)</f>
        <v>1.8155083333333335</v>
      </c>
      <c r="BB208">
        <f>STDEV('Gal4 ctrl'!AZ206:BP206)/SQRT(COUNT('Gal4 ctrl'!AZ206:BP206))</f>
        <v>0.10401787321529113</v>
      </c>
      <c r="BC208">
        <f>STDEV('UAS ctrl'!AZ206:BP206)/SQRT(COUNT('UAS ctrl'!AZ206:BP206))</f>
        <v>0.12169222517219905</v>
      </c>
      <c r="BD208">
        <f>STDEV(expt!AZ206:BP206)/SQRT(COUNT(expt!AZ206:BP206))</f>
        <v>0.11089679235348933</v>
      </c>
      <c r="BF208">
        <f>AVERAGE('Gal4 ctrl'!CG206:CW206)</f>
        <v>1.4589058333333336</v>
      </c>
      <c r="BG208">
        <f>AVERAGE('UAS ctrl'!CG206:CW206)</f>
        <v>1.2090775</v>
      </c>
      <c r="BH208">
        <f>AVERAGE(expt!CG206:CW206)</f>
        <v>1.4874000000000001</v>
      </c>
      <c r="BJ208">
        <f>STDEV('Gal4 ctrl'!CG206:CW206)/SQRT(COUNT('Gal4 ctrl'!CG206:CW206))</f>
        <v>9.1506534974932899E-2</v>
      </c>
      <c r="BK208">
        <f>STDEV('UAS ctrl'!CG206:CW206)/SQRT(COUNT('UAS ctrl'!CG206:CW206))</f>
        <v>9.0847988788173448E-2</v>
      </c>
      <c r="BL208">
        <f>STDEV(expt!CG206:CW206)/SQRT(COUNT(expt!CG206:CW206))</f>
        <v>0.14913152218458353</v>
      </c>
    </row>
    <row r="209" spans="15:64" x14ac:dyDescent="0.2">
      <c r="O209">
        <v>206</v>
      </c>
      <c r="P209">
        <f>AVERAGE('Gal4 ctrl'!C207:R207)</f>
        <v>9.0920916666666667</v>
      </c>
      <c r="Q209">
        <f>AVERAGE('UAS ctrl'!C207:R207)</f>
        <v>5.3621200000000009</v>
      </c>
      <c r="R209">
        <f>AVERAGE(expt!C207:R207)</f>
        <v>8.0705333333333336</v>
      </c>
      <c r="T209">
        <f>STDEV('Gal4 ctrl'!C207:R207)/SQRT(COUNT('Gal4 ctrl'!C207:R207))</f>
        <v>0.70127897384732174</v>
      </c>
      <c r="U209">
        <f>STDEV('UAS ctrl'!C207:R207)/SQRT(COUNT('UAS ctrl'!C207:R207))</f>
        <v>0.78873130139099845</v>
      </c>
      <c r="V209">
        <f>STDEV(expt!C207:R207)/SQRT(COUNT(expt!C207:R207))</f>
        <v>0.71802864342432626</v>
      </c>
      <c r="X209">
        <f>AVERAGE('Gal4 ctrl'!AJ207:AY207)</f>
        <v>8.7942249999999991</v>
      </c>
      <c r="Y209">
        <f>AVERAGE('UAS ctrl'!AJ207:AY207)</f>
        <v>4.4663641666666667</v>
      </c>
      <c r="Z209">
        <f>AVERAGE(expt!AJ207:AY207)</f>
        <v>8.8315666666666655</v>
      </c>
      <c r="AB209">
        <f>STDEV('Gal4 ctrl'!AJ207:AY207)/SQRT(COUNT('Gal4 ctrl'!AJ207:AY207))</f>
        <v>0.40444757931390746</v>
      </c>
      <c r="AC209">
        <f>STDEV('UAS ctrl'!AJ207:AY207)/SQRT(COUNT('UAS ctrl'!AJ207:AY207))</f>
        <v>0.76467546466048242</v>
      </c>
      <c r="AD209">
        <f>STDEV(expt!AJ207:AY207)/SQRT(COUNT(expt!AJ207:AY207))</f>
        <v>0.58627175236938189</v>
      </c>
      <c r="AF209">
        <f>AVERAGE('Gal4 ctrl'!BQ207:CF207)</f>
        <v>9.029024999999999</v>
      </c>
      <c r="AG209">
        <f>AVERAGE('UAS ctrl'!BQ207:CF207)</f>
        <v>3.9330858333333336</v>
      </c>
      <c r="AH209">
        <f>AVERAGE(expt!BQ207:CF207)</f>
        <v>6.9457333333333331</v>
      </c>
      <c r="AJ209">
        <f>STDEV('Gal4 ctrl'!BQ207:CF207)/SQRT(COUNT('Gal4 ctrl'!BQ207:CF207))</f>
        <v>0.80766303946755558</v>
      </c>
      <c r="AK209">
        <f>STDEV('UAS ctrl'!BQ207:CF207)/SQRT(COUNT('UAS ctrl'!BQ207:CF207))</f>
        <v>0.66788050261738596</v>
      </c>
      <c r="AL209">
        <f>STDEV(expt!BQ207:CF207)/SQRT(COUNT(expt!BQ207:CF207))</f>
        <v>0.50892312471402423</v>
      </c>
      <c r="AP209">
        <f>AVERAGE('Gal4 ctrl'!S207:AI207)</f>
        <v>1.9908250000000003</v>
      </c>
      <c r="AQ209">
        <f>AVERAGE('UAS ctrl'!S207:AI207)</f>
        <v>1.6405333333333332</v>
      </c>
      <c r="AR209">
        <f>AVERAGE(expt!S207:AI207)</f>
        <v>1.9789083333333333</v>
      </c>
      <c r="AT209">
        <f>STDEV('Gal4 ctrl'!S207:AI207)/SQRT(COUNT('Gal4 ctrl'!S207:AI207))</f>
        <v>0.17657195208006149</v>
      </c>
      <c r="AU209">
        <f>STDEV('UAS ctrl'!S207:AI207)/SQRT(COUNT('UAS ctrl'!S207:AI207))</f>
        <v>0.12228875622472392</v>
      </c>
      <c r="AV209">
        <f>STDEV(expt!S207:AI207)/SQRT(COUNT(expt!S207:AI207))</f>
        <v>0.12816382240115448</v>
      </c>
      <c r="AX209">
        <f>AVERAGE('Gal4 ctrl'!AZ207:BP207)</f>
        <v>1.7573999999999999</v>
      </c>
      <c r="AY209">
        <f>AVERAGE('UAS ctrl'!AZ207:BP207)</f>
        <v>1.3893149999999999</v>
      </c>
      <c r="AZ209">
        <f>AVERAGE(expt!AZ207:BP207)</f>
        <v>1.8576916666666665</v>
      </c>
      <c r="BB209">
        <f>STDEV('Gal4 ctrl'!AZ207:BP207)/SQRT(COUNT('Gal4 ctrl'!AZ207:BP207))</f>
        <v>0.13250807065186188</v>
      </c>
      <c r="BC209">
        <f>STDEV('UAS ctrl'!AZ207:BP207)/SQRT(COUNT('UAS ctrl'!AZ207:BP207))</f>
        <v>0.1306484851093333</v>
      </c>
      <c r="BD209">
        <f>STDEV(expt!AZ207:BP207)/SQRT(COUNT(expt!AZ207:BP207))</f>
        <v>0.1252273583589692</v>
      </c>
      <c r="BF209">
        <f>AVERAGE('Gal4 ctrl'!CG207:CW207)</f>
        <v>1.4896666666666667</v>
      </c>
      <c r="BG209">
        <f>AVERAGE('UAS ctrl'!CG207:CW207)</f>
        <v>1.1635725000000001</v>
      </c>
      <c r="BH209">
        <f>AVERAGE(expt!CG207:CW207)</f>
        <v>1.5458166666666671</v>
      </c>
      <c r="BJ209">
        <f>STDEV('Gal4 ctrl'!CG207:CW207)/SQRT(COUNT('Gal4 ctrl'!CG207:CW207))</f>
        <v>0.10512981897817482</v>
      </c>
      <c r="BK209">
        <f>STDEV('UAS ctrl'!CG207:CW207)/SQRT(COUNT('UAS ctrl'!CG207:CW207))</f>
        <v>0.10849231604633781</v>
      </c>
      <c r="BL209">
        <f>STDEV(expt!CG207:CW207)/SQRT(COUNT(expt!CG207:CW207))</f>
        <v>9.7240994623427363E-2</v>
      </c>
    </row>
    <row r="210" spans="15:64" x14ac:dyDescent="0.2">
      <c r="O210">
        <v>207</v>
      </c>
      <c r="P210">
        <f>AVERAGE('Gal4 ctrl'!C208:R208)</f>
        <v>8.9246666666666652</v>
      </c>
      <c r="Q210">
        <f>AVERAGE('UAS ctrl'!C208:R208)</f>
        <v>5.2548416666666666</v>
      </c>
      <c r="R210">
        <f>AVERAGE(expt!C208:R208)</f>
        <v>8.1488916666666658</v>
      </c>
      <c r="T210">
        <f>STDEV('Gal4 ctrl'!C208:R208)/SQRT(COUNT('Gal4 ctrl'!C208:R208))</f>
        <v>0.71401331149349112</v>
      </c>
      <c r="U210">
        <f>STDEV('UAS ctrl'!C208:R208)/SQRT(COUNT('UAS ctrl'!C208:R208))</f>
        <v>0.72574982619423345</v>
      </c>
      <c r="V210">
        <f>STDEV(expt!C208:R208)/SQRT(COUNT(expt!C208:R208))</f>
        <v>0.65590582246861662</v>
      </c>
      <c r="X210">
        <f>AVERAGE('Gal4 ctrl'!AJ208:AY208)</f>
        <v>9.163000000000002</v>
      </c>
      <c r="Y210">
        <f>AVERAGE('UAS ctrl'!AJ208:AY208)</f>
        <v>5.0444216666666666</v>
      </c>
      <c r="Z210">
        <f>AVERAGE(expt!AJ208:AY208)</f>
        <v>8.2305666666666664</v>
      </c>
      <c r="AB210">
        <f>STDEV('Gal4 ctrl'!AJ208:AY208)/SQRT(COUNT('Gal4 ctrl'!AJ208:AY208))</f>
        <v>0.51908801554147388</v>
      </c>
      <c r="AC210">
        <f>STDEV('UAS ctrl'!AJ208:AY208)/SQRT(COUNT('UAS ctrl'!AJ208:AY208))</f>
        <v>0.90900624992837009</v>
      </c>
      <c r="AD210">
        <f>STDEV(expt!AJ208:AY208)/SQRT(COUNT(expt!AJ208:AY208))</f>
        <v>0.62236212947288261</v>
      </c>
      <c r="AF210">
        <f>AVERAGE('Gal4 ctrl'!BQ208:CF208)</f>
        <v>8.178941666666665</v>
      </c>
      <c r="AG210">
        <f>AVERAGE('UAS ctrl'!BQ208:CF208)</f>
        <v>4.237729166666667</v>
      </c>
      <c r="AH210">
        <f>AVERAGE(expt!BQ208:CF208)</f>
        <v>6.9397083333333329</v>
      </c>
      <c r="AJ210">
        <f>STDEV('Gal4 ctrl'!BQ208:CF208)/SQRT(COUNT('Gal4 ctrl'!BQ208:CF208))</f>
        <v>0.80358367589215918</v>
      </c>
      <c r="AK210">
        <f>STDEV('UAS ctrl'!BQ208:CF208)/SQRT(COUNT('UAS ctrl'!BQ208:CF208))</f>
        <v>0.64707964758628544</v>
      </c>
      <c r="AL210">
        <f>STDEV(expt!BQ208:CF208)/SQRT(COUNT(expt!BQ208:CF208))</f>
        <v>0.71340628288751673</v>
      </c>
      <c r="AP210">
        <f>AVERAGE('Gal4 ctrl'!S208:AI208)</f>
        <v>1.7941083333333336</v>
      </c>
      <c r="AQ210">
        <f>AVERAGE('UAS ctrl'!S208:AI208)</f>
        <v>1.6658141666666666</v>
      </c>
      <c r="AR210">
        <f>AVERAGE(expt!S208:AI208)</f>
        <v>1.9718166666666666</v>
      </c>
      <c r="AT210">
        <f>STDEV('Gal4 ctrl'!S208:AI208)/SQRT(COUNT('Gal4 ctrl'!S208:AI208))</f>
        <v>0.13507627893175927</v>
      </c>
      <c r="AU210">
        <f>STDEV('UAS ctrl'!S208:AI208)/SQRT(COUNT('UAS ctrl'!S208:AI208))</f>
        <v>0.13946448892241883</v>
      </c>
      <c r="AV210">
        <f>STDEV(expt!S208:AI208)/SQRT(COUNT(expt!S208:AI208))</f>
        <v>0.13416039520445006</v>
      </c>
      <c r="AX210">
        <f>AVERAGE('Gal4 ctrl'!AZ208:BP208)</f>
        <v>1.715958333333333</v>
      </c>
      <c r="AY210">
        <f>AVERAGE('UAS ctrl'!AZ208:BP208)</f>
        <v>1.3291033333333333</v>
      </c>
      <c r="AZ210">
        <f>AVERAGE(expt!AZ208:BP208)</f>
        <v>1.7987433333333336</v>
      </c>
      <c r="BB210">
        <f>STDEV('Gal4 ctrl'!AZ208:BP208)/SQRT(COUNT('Gal4 ctrl'!AZ208:BP208))</f>
        <v>0.12037583534958859</v>
      </c>
      <c r="BC210">
        <f>STDEV('UAS ctrl'!AZ208:BP208)/SQRT(COUNT('UAS ctrl'!AZ208:BP208))</f>
        <v>9.9722849789815146E-2</v>
      </c>
      <c r="BD210">
        <f>STDEV(expt!AZ208:BP208)/SQRT(COUNT(expt!AZ208:BP208))</f>
        <v>0.15108597050632561</v>
      </c>
      <c r="BF210">
        <f>AVERAGE('Gal4 ctrl'!CG208:CW208)</f>
        <v>1.44323</v>
      </c>
      <c r="BG210">
        <f>AVERAGE('UAS ctrl'!CG208:CW208)</f>
        <v>1.2155183333333333</v>
      </c>
      <c r="BH210">
        <f>AVERAGE(expt!CG208:CW208)</f>
        <v>1.5719166666666664</v>
      </c>
      <c r="BJ210">
        <f>STDEV('Gal4 ctrl'!CG208:CW208)/SQRT(COUNT('Gal4 ctrl'!CG208:CW208))</f>
        <v>0.10168573045805325</v>
      </c>
      <c r="BK210">
        <f>STDEV('UAS ctrl'!CG208:CW208)/SQRT(COUNT('UAS ctrl'!CG208:CW208))</f>
        <v>9.5918860082073884E-2</v>
      </c>
      <c r="BL210">
        <f>STDEV(expt!CG208:CW208)/SQRT(COUNT(expt!CG208:CW208))</f>
        <v>9.6440158736761802E-2</v>
      </c>
    </row>
    <row r="211" spans="15:64" x14ac:dyDescent="0.2">
      <c r="O211">
        <v>208</v>
      </c>
      <c r="P211">
        <f>AVERAGE('Gal4 ctrl'!C209:R209)</f>
        <v>9.4864749999999987</v>
      </c>
      <c r="Q211">
        <f>AVERAGE('UAS ctrl'!C209:R209)</f>
        <v>5.6897416666666674</v>
      </c>
      <c r="R211">
        <f>AVERAGE(expt!C209:R209)</f>
        <v>9.0641416666666661</v>
      </c>
      <c r="T211">
        <f>STDEV('Gal4 ctrl'!C209:R209)/SQRT(COUNT('Gal4 ctrl'!C209:R209))</f>
        <v>0.63076048029643672</v>
      </c>
      <c r="U211">
        <f>STDEV('UAS ctrl'!C209:R209)/SQRT(COUNT('UAS ctrl'!C209:R209))</f>
        <v>0.60229947970362807</v>
      </c>
      <c r="V211">
        <f>STDEV(expt!C209:R209)/SQRT(COUNT(expt!C209:R209))</f>
        <v>0.81185679020176871</v>
      </c>
      <c r="X211">
        <f>AVERAGE('Gal4 ctrl'!AJ209:AY209)</f>
        <v>8.8120833333333337</v>
      </c>
      <c r="Y211">
        <f>AVERAGE('UAS ctrl'!AJ209:AY209)</f>
        <v>4.3678658333333331</v>
      </c>
      <c r="Z211">
        <f>AVERAGE(expt!AJ209:AY209)</f>
        <v>8.0249916666666685</v>
      </c>
      <c r="AB211">
        <f>STDEV('Gal4 ctrl'!AJ209:AY209)/SQRT(COUNT('Gal4 ctrl'!AJ209:AY209))</f>
        <v>0.42487388197064685</v>
      </c>
      <c r="AC211">
        <f>STDEV('UAS ctrl'!AJ209:AY209)/SQRT(COUNT('UAS ctrl'!AJ209:AY209))</f>
        <v>0.85610881766426927</v>
      </c>
      <c r="AD211">
        <f>STDEV(expt!AJ209:AY209)/SQRT(COUNT(expt!AJ209:AY209))</f>
        <v>0.75547933474116746</v>
      </c>
      <c r="AF211">
        <f>AVERAGE('Gal4 ctrl'!BQ209:CF209)</f>
        <v>8.5895833333333336</v>
      </c>
      <c r="AG211">
        <f>AVERAGE('UAS ctrl'!BQ209:CF209)</f>
        <v>4.4066850000000004</v>
      </c>
      <c r="AH211">
        <f>AVERAGE(expt!BQ209:CF209)</f>
        <v>7.1532999999999989</v>
      </c>
      <c r="AJ211">
        <f>STDEV('Gal4 ctrl'!BQ209:CF209)/SQRT(COUNT('Gal4 ctrl'!BQ209:CF209))</f>
        <v>0.68447593266599893</v>
      </c>
      <c r="AK211">
        <f>STDEV('UAS ctrl'!BQ209:CF209)/SQRT(COUNT('UAS ctrl'!BQ209:CF209))</f>
        <v>0.69074187193860048</v>
      </c>
      <c r="AL211">
        <f>STDEV(expt!BQ209:CF209)/SQRT(COUNT(expt!BQ209:CF209))</f>
        <v>0.60594564475201917</v>
      </c>
      <c r="AP211">
        <f>AVERAGE('Gal4 ctrl'!S209:AI209)</f>
        <v>1.9887333333333335</v>
      </c>
      <c r="AQ211">
        <f>AVERAGE('UAS ctrl'!S209:AI209)</f>
        <v>1.7030000000000001</v>
      </c>
      <c r="AR211">
        <f>AVERAGE(expt!S209:AI209)</f>
        <v>1.9769916666666667</v>
      </c>
      <c r="AT211">
        <f>STDEV('Gal4 ctrl'!S209:AI209)/SQRT(COUNT('Gal4 ctrl'!S209:AI209))</f>
        <v>0.19684320299582714</v>
      </c>
      <c r="AU211">
        <f>STDEV('UAS ctrl'!S209:AI209)/SQRT(COUNT('UAS ctrl'!S209:AI209))</f>
        <v>8.1976782559380179E-2</v>
      </c>
      <c r="AV211">
        <f>STDEV(expt!S209:AI209)/SQRT(COUNT(expt!S209:AI209))</f>
        <v>0.15437482840541727</v>
      </c>
      <c r="AX211">
        <f>AVERAGE('Gal4 ctrl'!AZ209:BP209)</f>
        <v>1.7653749999999999</v>
      </c>
      <c r="AY211">
        <f>AVERAGE('UAS ctrl'!AZ209:BP209)</f>
        <v>1.2996808333333334</v>
      </c>
      <c r="AZ211">
        <f>AVERAGE(expt!AZ209:BP209)</f>
        <v>1.8265908333333332</v>
      </c>
      <c r="BB211">
        <f>STDEV('Gal4 ctrl'!AZ209:BP209)/SQRT(COUNT('Gal4 ctrl'!AZ209:BP209))</f>
        <v>0.17964195835260091</v>
      </c>
      <c r="BC211">
        <f>STDEV('UAS ctrl'!AZ209:BP209)/SQRT(COUNT('UAS ctrl'!AZ209:BP209))</f>
        <v>9.4122933962260694E-2</v>
      </c>
      <c r="BD211">
        <f>STDEV(expt!AZ209:BP209)/SQRT(COUNT(expt!AZ209:BP209))</f>
        <v>0.17104704104629967</v>
      </c>
      <c r="BF211">
        <f>AVERAGE('Gal4 ctrl'!CG209:CW209)</f>
        <v>1.5564458333333333</v>
      </c>
      <c r="BG211">
        <f>AVERAGE('UAS ctrl'!CG209:CW209)</f>
        <v>1.2201066666666665</v>
      </c>
      <c r="BH211">
        <f>AVERAGE(expt!CG209:CW209)</f>
        <v>1.5337583333333333</v>
      </c>
      <c r="BJ211">
        <f>STDEV('Gal4 ctrl'!CG209:CW209)/SQRT(COUNT('Gal4 ctrl'!CG209:CW209))</f>
        <v>9.0403997602498842E-2</v>
      </c>
      <c r="BK211">
        <f>STDEV('UAS ctrl'!CG209:CW209)/SQRT(COUNT('UAS ctrl'!CG209:CW209))</f>
        <v>9.5017967115422458E-2</v>
      </c>
      <c r="BL211">
        <f>STDEV(expt!CG209:CW209)/SQRT(COUNT(expt!CG209:CW209))</f>
        <v>0.15673065752697624</v>
      </c>
    </row>
    <row r="212" spans="15:64" x14ac:dyDescent="0.2">
      <c r="O212">
        <v>209</v>
      </c>
      <c r="P212">
        <f>AVERAGE('Gal4 ctrl'!C210:R210)</f>
        <v>9.4906499999999987</v>
      </c>
      <c r="Q212">
        <f>AVERAGE('UAS ctrl'!C210:R210)</f>
        <v>5.2952833333333329</v>
      </c>
      <c r="R212">
        <f>AVERAGE(expt!C210:R210)</f>
        <v>9.0324333333333318</v>
      </c>
      <c r="T212">
        <f>STDEV('Gal4 ctrl'!C210:R210)/SQRT(COUNT('Gal4 ctrl'!C210:R210))</f>
        <v>0.5732457443445117</v>
      </c>
      <c r="U212">
        <f>STDEV('UAS ctrl'!C210:R210)/SQRT(COUNT('UAS ctrl'!C210:R210))</f>
        <v>0.63092768408947275</v>
      </c>
      <c r="V212">
        <f>STDEV(expt!C210:R210)/SQRT(COUNT(expt!C210:R210))</f>
        <v>1.0254349951571424</v>
      </c>
      <c r="X212">
        <f>AVERAGE('Gal4 ctrl'!AJ210:AY210)</f>
        <v>8.7561416666666663</v>
      </c>
      <c r="Y212">
        <f>AVERAGE('UAS ctrl'!AJ210:AY210)</f>
        <v>4.5115566666666664</v>
      </c>
      <c r="Z212">
        <f>AVERAGE(expt!AJ210:AY210)</f>
        <v>7.3689000000000009</v>
      </c>
      <c r="AB212">
        <f>STDEV('Gal4 ctrl'!AJ210:AY210)/SQRT(COUNT('Gal4 ctrl'!AJ210:AY210))</f>
        <v>0.45572985858821968</v>
      </c>
      <c r="AC212">
        <f>STDEV('UAS ctrl'!AJ210:AY210)/SQRT(COUNT('UAS ctrl'!AJ210:AY210))</f>
        <v>0.82608719317409995</v>
      </c>
      <c r="AD212">
        <f>STDEV(expt!AJ210:AY210)/SQRT(COUNT(expt!AJ210:AY210))</f>
        <v>0.47529528509159713</v>
      </c>
      <c r="AF212">
        <f>AVERAGE('Gal4 ctrl'!BQ210:CF210)</f>
        <v>7.7665499999999996</v>
      </c>
      <c r="AG212">
        <f>AVERAGE('UAS ctrl'!BQ210:CF210)</f>
        <v>4.0770883333333332</v>
      </c>
      <c r="AH212">
        <f>AVERAGE(expt!BQ210:CF210)</f>
        <v>6.4329833333333335</v>
      </c>
      <c r="AJ212">
        <f>STDEV('Gal4 ctrl'!BQ210:CF210)/SQRT(COUNT('Gal4 ctrl'!BQ210:CF210))</f>
        <v>0.59839559651140695</v>
      </c>
      <c r="AK212">
        <f>STDEV('UAS ctrl'!BQ210:CF210)/SQRT(COUNT('UAS ctrl'!BQ210:CF210))</f>
        <v>0.72656691331910461</v>
      </c>
      <c r="AL212">
        <f>STDEV(expt!BQ210:CF210)/SQRT(COUNT(expt!BQ210:CF210))</f>
        <v>0.6033638656471616</v>
      </c>
      <c r="AP212">
        <f>AVERAGE('Gal4 ctrl'!S210:AI210)</f>
        <v>1.9239000000000004</v>
      </c>
      <c r="AQ212">
        <f>AVERAGE('UAS ctrl'!S210:AI210)</f>
        <v>1.573275</v>
      </c>
      <c r="AR212">
        <f>AVERAGE(expt!S210:AI210)</f>
        <v>2.0255333333333332</v>
      </c>
      <c r="AT212">
        <f>STDEV('Gal4 ctrl'!S210:AI210)/SQRT(COUNT('Gal4 ctrl'!S210:AI210))</f>
        <v>0.14050224628852387</v>
      </c>
      <c r="AU212">
        <f>STDEV('UAS ctrl'!S210:AI210)/SQRT(COUNT('UAS ctrl'!S210:AI210))</f>
        <v>0.10663622822687681</v>
      </c>
      <c r="AV212">
        <f>STDEV(expt!S210:AI210)/SQRT(COUNT(expt!S210:AI210))</f>
        <v>0.23107136190564431</v>
      </c>
      <c r="AX212">
        <f>AVERAGE('Gal4 ctrl'!AZ210:BP210)</f>
        <v>1.7057333333333331</v>
      </c>
      <c r="AY212">
        <f>AVERAGE('UAS ctrl'!AZ210:BP210)</f>
        <v>1.3298725000000002</v>
      </c>
      <c r="AZ212">
        <f>AVERAGE(expt!AZ210:BP210)</f>
        <v>1.8487416666666665</v>
      </c>
      <c r="BB212">
        <f>STDEV('Gal4 ctrl'!AZ210:BP210)/SQRT(COUNT('Gal4 ctrl'!AZ210:BP210))</f>
        <v>0.14317931241995327</v>
      </c>
      <c r="BC212">
        <f>STDEV('UAS ctrl'!AZ210:BP210)/SQRT(COUNT('UAS ctrl'!AZ210:BP210))</f>
        <v>7.7242490496281596E-2</v>
      </c>
      <c r="BD212">
        <f>STDEV(expt!AZ210:BP210)/SQRT(COUNT(expt!AZ210:BP210))</f>
        <v>0.217655050083889</v>
      </c>
      <c r="BF212">
        <f>AVERAGE('Gal4 ctrl'!CG210:CW210)</f>
        <v>1.5105833333333336</v>
      </c>
      <c r="BG212">
        <f>AVERAGE('UAS ctrl'!CG210:CW210)</f>
        <v>1.1441950000000001</v>
      </c>
      <c r="BH212">
        <f>AVERAGE(expt!CG210:CW210)</f>
        <v>1.5144816666666667</v>
      </c>
      <c r="BJ212">
        <f>STDEV('Gal4 ctrl'!CG210:CW210)/SQRT(COUNT('Gal4 ctrl'!CG210:CW210))</f>
        <v>8.4284767876287012E-2</v>
      </c>
      <c r="BK212">
        <f>STDEV('UAS ctrl'!CG210:CW210)/SQRT(COUNT('UAS ctrl'!CG210:CW210))</f>
        <v>0.11455088546077889</v>
      </c>
      <c r="BL212">
        <f>STDEV(expt!CG210:CW210)/SQRT(COUNT(expt!CG210:CW210))</f>
        <v>0.12852402102350555</v>
      </c>
    </row>
    <row r="213" spans="15:64" x14ac:dyDescent="0.2">
      <c r="O213">
        <v>210</v>
      </c>
      <c r="P213">
        <f>AVERAGE('Gal4 ctrl'!C211:R211)</f>
        <v>8.7080083333333338</v>
      </c>
      <c r="Q213">
        <f>AVERAGE('UAS ctrl'!C211:R211)</f>
        <v>5.5667416666666663</v>
      </c>
      <c r="R213">
        <f>AVERAGE(expt!C211:R211)</f>
        <v>8.8938249999999979</v>
      </c>
      <c r="T213">
        <f>STDEV('Gal4 ctrl'!C211:R211)/SQRT(COUNT('Gal4 ctrl'!C211:R211))</f>
        <v>0.59933434735373647</v>
      </c>
      <c r="U213">
        <f>STDEV('UAS ctrl'!C211:R211)/SQRT(COUNT('UAS ctrl'!C211:R211))</f>
        <v>0.75175395328629047</v>
      </c>
      <c r="V213">
        <f>STDEV(expt!C211:R211)/SQRT(COUNT(expt!C211:R211))</f>
        <v>0.91652423822906293</v>
      </c>
      <c r="X213">
        <f>AVERAGE('Gal4 ctrl'!AJ211:AY211)</f>
        <v>8.8028750000000002</v>
      </c>
      <c r="Y213">
        <f>AVERAGE('UAS ctrl'!AJ211:AY211)</f>
        <v>4.7735416666666666</v>
      </c>
      <c r="Z213">
        <f>AVERAGE(expt!AJ211:AY211)</f>
        <v>8.2854749999999999</v>
      </c>
      <c r="AB213">
        <f>STDEV('Gal4 ctrl'!AJ211:AY211)/SQRT(COUNT('Gal4 ctrl'!AJ211:AY211))</f>
        <v>0.42151758170402054</v>
      </c>
      <c r="AC213">
        <f>STDEV('UAS ctrl'!AJ211:AY211)/SQRT(COUNT('UAS ctrl'!AJ211:AY211))</f>
        <v>0.71335621244019454</v>
      </c>
      <c r="AD213">
        <f>STDEV(expt!AJ211:AY211)/SQRT(COUNT(expt!AJ211:AY211))</f>
        <v>0.69594957586031558</v>
      </c>
      <c r="AF213">
        <f>AVERAGE('Gal4 ctrl'!BQ211:CF211)</f>
        <v>7.3503250000000007</v>
      </c>
      <c r="AG213">
        <f>AVERAGE('UAS ctrl'!BQ211:CF211)</f>
        <v>4.2402458333333337</v>
      </c>
      <c r="AH213">
        <f>AVERAGE(expt!BQ211:CF211)</f>
        <v>5.5997249999999994</v>
      </c>
      <c r="AJ213">
        <f>STDEV('Gal4 ctrl'!BQ211:CF211)/SQRT(COUNT('Gal4 ctrl'!BQ211:CF211))</f>
        <v>0.65237767309455985</v>
      </c>
      <c r="AK213">
        <f>STDEV('UAS ctrl'!BQ211:CF211)/SQRT(COUNT('UAS ctrl'!BQ211:CF211))</f>
        <v>0.7099380987595969</v>
      </c>
      <c r="AL213">
        <f>STDEV(expt!BQ211:CF211)/SQRT(COUNT(expt!BQ211:CF211))</f>
        <v>0.63848515906971048</v>
      </c>
      <c r="AP213">
        <f>AVERAGE('Gal4 ctrl'!S211:AI211)</f>
        <v>1.8775000000000002</v>
      </c>
      <c r="AQ213">
        <f>AVERAGE('UAS ctrl'!S211:AI211)</f>
        <v>1.5908683333333336</v>
      </c>
      <c r="AR213">
        <f>AVERAGE(expt!S211:AI211)</f>
        <v>1.8758249999999999</v>
      </c>
      <c r="AT213">
        <f>STDEV('Gal4 ctrl'!S211:AI211)/SQRT(COUNT('Gal4 ctrl'!S211:AI211))</f>
        <v>0.14621475902786202</v>
      </c>
      <c r="AU213">
        <f>STDEV('UAS ctrl'!S211:AI211)/SQRT(COUNT('UAS ctrl'!S211:AI211))</f>
        <v>0.10940370957807818</v>
      </c>
      <c r="AV213">
        <f>STDEV(expt!S211:AI211)/SQRT(COUNT(expt!S211:AI211))</f>
        <v>0.14333782892438959</v>
      </c>
      <c r="AX213">
        <f>AVERAGE('Gal4 ctrl'!AZ211:BP211)</f>
        <v>1.6207</v>
      </c>
      <c r="AY213">
        <f>AVERAGE('UAS ctrl'!AZ211:BP211)</f>
        <v>1.3920991666666669</v>
      </c>
      <c r="AZ213">
        <f>AVERAGE(expt!AZ211:BP211)</f>
        <v>1.6921583333333332</v>
      </c>
      <c r="BB213">
        <f>STDEV('Gal4 ctrl'!AZ211:BP211)/SQRT(COUNT('Gal4 ctrl'!AZ211:BP211))</f>
        <v>0.11748689546524151</v>
      </c>
      <c r="BC213">
        <f>STDEV('UAS ctrl'!AZ211:BP211)/SQRT(COUNT('UAS ctrl'!AZ211:BP211))</f>
        <v>8.7713802431875335E-2</v>
      </c>
      <c r="BD213">
        <f>STDEV(expt!AZ211:BP211)/SQRT(COUNT(expt!AZ211:BP211))</f>
        <v>0.10287062075684676</v>
      </c>
      <c r="BF213">
        <f>AVERAGE('Gal4 ctrl'!CG211:CW211)</f>
        <v>1.5705633333333333</v>
      </c>
      <c r="BG213">
        <f>AVERAGE('UAS ctrl'!CG211:CW211)</f>
        <v>1.3118058333333336</v>
      </c>
      <c r="BH213">
        <f>AVERAGE(expt!CG211:CW211)</f>
        <v>1.5600966666666667</v>
      </c>
      <c r="BJ213">
        <f>STDEV('Gal4 ctrl'!CG211:CW211)/SQRT(COUNT('Gal4 ctrl'!CG211:CW211))</f>
        <v>0.15857001516075098</v>
      </c>
      <c r="BK213">
        <f>STDEV('UAS ctrl'!CG211:CW211)/SQRT(COUNT('UAS ctrl'!CG211:CW211))</f>
        <v>0.12527279426321031</v>
      </c>
      <c r="BL213">
        <f>STDEV(expt!CG211:CW211)/SQRT(COUNT(expt!CG211:CW211))</f>
        <v>0.16909002133225187</v>
      </c>
    </row>
    <row r="214" spans="15:64" x14ac:dyDescent="0.2">
      <c r="O214">
        <v>211</v>
      </c>
      <c r="P214">
        <f>AVERAGE('Gal4 ctrl'!C212:R212)</f>
        <v>8.5047166666666669</v>
      </c>
      <c r="Q214">
        <f>AVERAGE('UAS ctrl'!C212:R212)</f>
        <v>5.8018833333333335</v>
      </c>
      <c r="R214">
        <f>AVERAGE(expt!C212:R212)</f>
        <v>8.6648250000000004</v>
      </c>
      <c r="T214">
        <f>STDEV('Gal4 ctrl'!C212:R212)/SQRT(COUNT('Gal4 ctrl'!C212:R212))</f>
        <v>0.7464484417472298</v>
      </c>
      <c r="U214">
        <f>STDEV('UAS ctrl'!C212:R212)/SQRT(COUNT('UAS ctrl'!C212:R212))</f>
        <v>0.75403643919999896</v>
      </c>
      <c r="V214">
        <f>STDEV(expt!C212:R212)/SQRT(COUNT(expt!C212:R212))</f>
        <v>0.79899307683929321</v>
      </c>
      <c r="X214">
        <f>AVERAGE('Gal4 ctrl'!AJ212:AY212)</f>
        <v>8.8951999999999991</v>
      </c>
      <c r="Y214">
        <f>AVERAGE('UAS ctrl'!AJ212:AY212)</f>
        <v>4.4099249999999994</v>
      </c>
      <c r="Z214">
        <f>AVERAGE(expt!AJ212:AY212)</f>
        <v>8.5991083333333354</v>
      </c>
      <c r="AB214">
        <f>STDEV('Gal4 ctrl'!AJ212:AY212)/SQRT(COUNT('Gal4 ctrl'!AJ212:AY212))</f>
        <v>0.63688648577087603</v>
      </c>
      <c r="AC214">
        <f>STDEV('UAS ctrl'!AJ212:AY212)/SQRT(COUNT('UAS ctrl'!AJ212:AY212))</f>
        <v>0.7122502350239468</v>
      </c>
      <c r="AD214">
        <f>STDEV(expt!AJ212:AY212)/SQRT(COUNT(expt!AJ212:AY212))</f>
        <v>0.63278749454398964</v>
      </c>
      <c r="AF214">
        <f>AVERAGE('Gal4 ctrl'!BQ212:CF212)</f>
        <v>7.8247083333333336</v>
      </c>
      <c r="AG214">
        <f>AVERAGE('UAS ctrl'!BQ212:CF212)</f>
        <v>4.2900225000000001</v>
      </c>
      <c r="AH214">
        <f>AVERAGE(expt!BQ212:CF212)</f>
        <v>6.7016166666666672</v>
      </c>
      <c r="AJ214">
        <f>STDEV('Gal4 ctrl'!BQ212:CF212)/SQRT(COUNT('Gal4 ctrl'!BQ212:CF212))</f>
        <v>0.72743567647096952</v>
      </c>
      <c r="AK214">
        <f>STDEV('UAS ctrl'!BQ212:CF212)/SQRT(COUNT('UAS ctrl'!BQ212:CF212))</f>
        <v>0.69458844800151942</v>
      </c>
      <c r="AL214">
        <f>STDEV(expt!BQ212:CF212)/SQRT(COUNT(expt!BQ212:CF212))</f>
        <v>0.64586253930052062</v>
      </c>
      <c r="AP214">
        <f>AVERAGE('Gal4 ctrl'!S212:AI212)</f>
        <v>1.9493750000000001</v>
      </c>
      <c r="AQ214">
        <f>AVERAGE('UAS ctrl'!S212:AI212)</f>
        <v>1.6049166666666668</v>
      </c>
      <c r="AR214">
        <f>AVERAGE(expt!S212:AI212)</f>
        <v>1.9403666666666666</v>
      </c>
      <c r="AT214">
        <f>STDEV('Gal4 ctrl'!S212:AI212)/SQRT(COUNT('Gal4 ctrl'!S212:AI212))</f>
        <v>0.15099774136631053</v>
      </c>
      <c r="AU214">
        <f>STDEV('UAS ctrl'!S212:AI212)/SQRT(COUNT('UAS ctrl'!S212:AI212))</f>
        <v>9.0658175710921551E-2</v>
      </c>
      <c r="AV214">
        <f>STDEV(expt!S212:AI212)/SQRT(COUNT(expt!S212:AI212))</f>
        <v>0.19606142719138622</v>
      </c>
      <c r="AX214">
        <f>AVERAGE('Gal4 ctrl'!AZ212:BP212)</f>
        <v>1.5932083333333331</v>
      </c>
      <c r="AY214">
        <f>AVERAGE('UAS ctrl'!AZ212:BP212)</f>
        <v>1.3242500000000001</v>
      </c>
      <c r="AZ214">
        <f>AVERAGE(expt!AZ212:BP212)</f>
        <v>1.7842916666666664</v>
      </c>
      <c r="BB214">
        <f>STDEV('Gal4 ctrl'!AZ212:BP212)/SQRT(COUNT('Gal4 ctrl'!AZ212:BP212))</f>
        <v>0.11397723819702016</v>
      </c>
      <c r="BC214">
        <f>STDEV('UAS ctrl'!AZ212:BP212)/SQRT(COUNT('UAS ctrl'!AZ212:BP212))</f>
        <v>7.4983702774790453E-2</v>
      </c>
      <c r="BD214">
        <f>STDEV(expt!AZ212:BP212)/SQRT(COUNT(expt!AZ212:BP212))</f>
        <v>0.14202784429221266</v>
      </c>
      <c r="BF214">
        <f>AVERAGE('Gal4 ctrl'!CG212:CW212)</f>
        <v>1.4770325</v>
      </c>
      <c r="BG214">
        <f>AVERAGE('UAS ctrl'!CG212:CW212)</f>
        <v>1.3587325000000001</v>
      </c>
      <c r="BH214">
        <f>AVERAGE(expt!CG212:CW212)</f>
        <v>1.5098441666666667</v>
      </c>
      <c r="BJ214">
        <f>STDEV('Gal4 ctrl'!CG212:CW212)/SQRT(COUNT('Gal4 ctrl'!CG212:CW212))</f>
        <v>0.11904553450908201</v>
      </c>
      <c r="BK214">
        <f>STDEV('UAS ctrl'!CG212:CW212)/SQRT(COUNT('UAS ctrl'!CG212:CW212))</f>
        <v>0.15293539802273129</v>
      </c>
      <c r="BL214">
        <f>STDEV(expt!CG212:CW212)/SQRT(COUNT(expt!CG212:CW212))</f>
        <v>0.11358353292046533</v>
      </c>
    </row>
    <row r="215" spans="15:64" x14ac:dyDescent="0.2">
      <c r="O215">
        <v>212</v>
      </c>
      <c r="P215">
        <f>AVERAGE('Gal4 ctrl'!C213:R213)</f>
        <v>8.3194666666666652</v>
      </c>
      <c r="Q215">
        <f>AVERAGE('UAS ctrl'!C213:R213)</f>
        <v>5.9580500000000001</v>
      </c>
      <c r="R215">
        <f>AVERAGE(expt!C213:R213)</f>
        <v>8.792233333333332</v>
      </c>
      <c r="T215">
        <f>STDEV('Gal4 ctrl'!C213:R213)/SQRT(COUNT('Gal4 ctrl'!C213:R213))</f>
        <v>0.70525444724123143</v>
      </c>
      <c r="U215">
        <f>STDEV('UAS ctrl'!C213:R213)/SQRT(COUNT('UAS ctrl'!C213:R213))</f>
        <v>0.75059125770046375</v>
      </c>
      <c r="V215">
        <f>STDEV(expt!C213:R213)/SQRT(COUNT(expt!C213:R213))</f>
        <v>0.80607366695957705</v>
      </c>
      <c r="X215">
        <f>AVERAGE('Gal4 ctrl'!AJ213:AY213)</f>
        <v>8.186650000000002</v>
      </c>
      <c r="Y215">
        <f>AVERAGE('UAS ctrl'!AJ213:AY213)</f>
        <v>4.9617416666666658</v>
      </c>
      <c r="Z215">
        <f>AVERAGE(expt!AJ213:AY213)</f>
        <v>8.4701416666666649</v>
      </c>
      <c r="AB215">
        <f>STDEV('Gal4 ctrl'!AJ213:AY213)/SQRT(COUNT('Gal4 ctrl'!AJ213:AY213))</f>
        <v>0.55178397116383371</v>
      </c>
      <c r="AC215">
        <f>STDEV('UAS ctrl'!AJ213:AY213)/SQRT(COUNT('UAS ctrl'!AJ213:AY213))</f>
        <v>0.87632092791728322</v>
      </c>
      <c r="AD215">
        <f>STDEV(expt!AJ213:AY213)/SQRT(COUNT(expt!AJ213:AY213))</f>
        <v>0.47112926738274019</v>
      </c>
      <c r="AF215">
        <f>AVERAGE('Gal4 ctrl'!BQ213:CF213)</f>
        <v>7.9633333333333338</v>
      </c>
      <c r="AG215">
        <f>AVERAGE('UAS ctrl'!BQ213:CF213)</f>
        <v>4.9882041666666668</v>
      </c>
      <c r="AH215">
        <f>AVERAGE(expt!BQ213:CF213)</f>
        <v>6.3200916666666673</v>
      </c>
      <c r="AJ215">
        <f>STDEV('Gal4 ctrl'!BQ213:CF213)/SQRT(COUNT('Gal4 ctrl'!BQ213:CF213))</f>
        <v>0.61736449909876889</v>
      </c>
      <c r="AK215">
        <f>STDEV('UAS ctrl'!BQ213:CF213)/SQRT(COUNT('UAS ctrl'!BQ213:CF213))</f>
        <v>0.96193937081472136</v>
      </c>
      <c r="AL215">
        <f>STDEV(expt!BQ213:CF213)/SQRT(COUNT(expt!BQ213:CF213))</f>
        <v>0.71804058164397999</v>
      </c>
      <c r="AP215">
        <f>AVERAGE('Gal4 ctrl'!S213:AI213)</f>
        <v>1.9616500000000003</v>
      </c>
      <c r="AQ215">
        <f>AVERAGE('UAS ctrl'!S213:AI213)</f>
        <v>1.7676833333333333</v>
      </c>
      <c r="AR215">
        <f>AVERAGE(expt!S213:AI213)</f>
        <v>1.9056000000000004</v>
      </c>
      <c r="AT215">
        <f>STDEV('Gal4 ctrl'!S213:AI213)/SQRT(COUNT('Gal4 ctrl'!S213:AI213))</f>
        <v>0.14663026244140842</v>
      </c>
      <c r="AU215">
        <f>STDEV('UAS ctrl'!S213:AI213)/SQRT(COUNT('UAS ctrl'!S213:AI213))</f>
        <v>0.11854770925111482</v>
      </c>
      <c r="AV215">
        <f>STDEV(expt!S213:AI213)/SQRT(COUNT(expt!S213:AI213))</f>
        <v>0.11144453981485745</v>
      </c>
      <c r="AX215">
        <f>AVERAGE('Gal4 ctrl'!AZ213:BP213)</f>
        <v>1.625275</v>
      </c>
      <c r="AY215">
        <f>AVERAGE('UAS ctrl'!AZ213:BP213)</f>
        <v>1.4062208333333333</v>
      </c>
      <c r="AZ215">
        <f>AVERAGE(expt!AZ213:BP213)</f>
        <v>1.8324916666666666</v>
      </c>
      <c r="BB215">
        <f>STDEV('Gal4 ctrl'!AZ213:BP213)/SQRT(COUNT('Gal4 ctrl'!AZ213:BP213))</f>
        <v>0.12003067292647275</v>
      </c>
      <c r="BC215">
        <f>STDEV('UAS ctrl'!AZ213:BP213)/SQRT(COUNT('UAS ctrl'!AZ213:BP213))</f>
        <v>0.11953828939297019</v>
      </c>
      <c r="BD215">
        <f>STDEV(expt!AZ213:BP213)/SQRT(COUNT(expt!AZ213:BP213))</f>
        <v>0.15012715694124967</v>
      </c>
      <c r="BF215">
        <f>AVERAGE('Gal4 ctrl'!CG213:CW213)</f>
        <v>1.5158983333333336</v>
      </c>
      <c r="BG215">
        <f>AVERAGE('UAS ctrl'!CG213:CW213)</f>
        <v>1.2401416666666665</v>
      </c>
      <c r="BH215">
        <f>AVERAGE(expt!CG213:CW213)</f>
        <v>1.4158825000000002</v>
      </c>
      <c r="BJ215">
        <f>STDEV('Gal4 ctrl'!CG213:CW213)/SQRT(COUNT('Gal4 ctrl'!CG213:CW213))</f>
        <v>0.10662629715601085</v>
      </c>
      <c r="BK215">
        <f>STDEV('UAS ctrl'!CG213:CW213)/SQRT(COUNT('UAS ctrl'!CG213:CW213))</f>
        <v>0.11531001335552146</v>
      </c>
      <c r="BL215">
        <f>STDEV(expt!CG213:CW213)/SQRT(COUNT(expt!CG213:CW213))</f>
        <v>0.11972553965484535</v>
      </c>
    </row>
    <row r="216" spans="15:64" x14ac:dyDescent="0.2">
      <c r="O216">
        <v>213</v>
      </c>
      <c r="P216">
        <f>AVERAGE('Gal4 ctrl'!C214:R214)</f>
        <v>8.1347666666666658</v>
      </c>
      <c r="Q216">
        <f>AVERAGE('UAS ctrl'!C214:R214)</f>
        <v>5.8727333333333327</v>
      </c>
      <c r="R216">
        <f>AVERAGE(expt!C214:R214)</f>
        <v>8.5306833333333341</v>
      </c>
      <c r="T216">
        <f>STDEV('Gal4 ctrl'!C214:R214)/SQRT(COUNT('Gal4 ctrl'!C214:R214))</f>
        <v>0.61256349879053718</v>
      </c>
      <c r="U216">
        <f>STDEV('UAS ctrl'!C214:R214)/SQRT(COUNT('UAS ctrl'!C214:R214))</f>
        <v>0.685586121762639</v>
      </c>
      <c r="V216">
        <f>STDEV(expt!C214:R214)/SQRT(COUNT(expt!C214:R214))</f>
        <v>0.86059846749077762</v>
      </c>
      <c r="X216">
        <f>AVERAGE('Gal4 ctrl'!AJ214:AY214)</f>
        <v>8.4494000000000007</v>
      </c>
      <c r="Y216">
        <f>AVERAGE('UAS ctrl'!AJ214:AY214)</f>
        <v>5.3090666666666673</v>
      </c>
      <c r="Z216">
        <f>AVERAGE(expt!AJ214:AY214)</f>
        <v>7.6021416666666672</v>
      </c>
      <c r="AB216">
        <f>STDEV('Gal4 ctrl'!AJ214:AY214)/SQRT(COUNT('Gal4 ctrl'!AJ214:AY214))</f>
        <v>0.61679491213560034</v>
      </c>
      <c r="AC216">
        <f>STDEV('UAS ctrl'!AJ214:AY214)/SQRT(COUNT('UAS ctrl'!AJ214:AY214))</f>
        <v>1.0669252755162162</v>
      </c>
      <c r="AD216">
        <f>STDEV(expt!AJ214:AY214)/SQRT(COUNT(expt!AJ214:AY214))</f>
        <v>0.58062053083491627</v>
      </c>
      <c r="AF216">
        <f>AVERAGE('Gal4 ctrl'!BQ214:CF214)</f>
        <v>8.3523916666666658</v>
      </c>
      <c r="AG216">
        <f>AVERAGE('UAS ctrl'!BQ214:CF214)</f>
        <v>4.8195524999999995</v>
      </c>
      <c r="AH216">
        <f>AVERAGE(expt!BQ214:CF214)</f>
        <v>6.4748833333333335</v>
      </c>
      <c r="AJ216">
        <f>STDEV('Gal4 ctrl'!BQ214:CF214)/SQRT(COUNT('Gal4 ctrl'!BQ214:CF214))</f>
        <v>0.84590493658336818</v>
      </c>
      <c r="AK216">
        <f>STDEV('UAS ctrl'!BQ214:CF214)/SQRT(COUNT('UAS ctrl'!BQ214:CF214))</f>
        <v>0.9059361256324574</v>
      </c>
      <c r="AL216">
        <f>STDEV(expt!BQ214:CF214)/SQRT(COUNT(expt!BQ214:CF214))</f>
        <v>0.58842145492079989</v>
      </c>
      <c r="AP216">
        <f>AVERAGE('Gal4 ctrl'!S214:AI214)</f>
        <v>1.8793583333333332</v>
      </c>
      <c r="AQ216">
        <f>AVERAGE('UAS ctrl'!S214:AI214)</f>
        <v>1.5792083333333331</v>
      </c>
      <c r="AR216">
        <f>AVERAGE(expt!S214:AI214)</f>
        <v>1.98695</v>
      </c>
      <c r="AT216">
        <f>STDEV('Gal4 ctrl'!S214:AI214)/SQRT(COUNT('Gal4 ctrl'!S214:AI214))</f>
        <v>0.11274359852709334</v>
      </c>
      <c r="AU216">
        <f>STDEV('UAS ctrl'!S214:AI214)/SQRT(COUNT('UAS ctrl'!S214:AI214))</f>
        <v>8.6646053310539942E-2</v>
      </c>
      <c r="AV216">
        <f>STDEV(expt!S214:AI214)/SQRT(COUNT(expt!S214:AI214))</f>
        <v>0.14905538247730135</v>
      </c>
      <c r="AX216">
        <f>AVERAGE('Gal4 ctrl'!AZ214:BP214)</f>
        <v>1.6594166666666668</v>
      </c>
      <c r="AY216">
        <f>AVERAGE('UAS ctrl'!AZ214:BP214)</f>
        <v>1.3515933333333334</v>
      </c>
      <c r="AZ216">
        <f>AVERAGE(expt!AZ214:BP214)</f>
        <v>1.7318483333333334</v>
      </c>
      <c r="BB216">
        <f>STDEV('Gal4 ctrl'!AZ214:BP214)/SQRT(COUNT('Gal4 ctrl'!AZ214:BP214))</f>
        <v>0.12492922410450448</v>
      </c>
      <c r="BC216">
        <f>STDEV('UAS ctrl'!AZ214:BP214)/SQRT(COUNT('UAS ctrl'!AZ214:BP214))</f>
        <v>0.10018358972658681</v>
      </c>
      <c r="BD216">
        <f>STDEV(expt!AZ214:BP214)/SQRT(COUNT(expt!AZ214:BP214))</f>
        <v>0.14404945868774507</v>
      </c>
      <c r="BF216">
        <f>AVERAGE('Gal4 ctrl'!CG214:CW214)</f>
        <v>1.5331350000000004</v>
      </c>
      <c r="BG216">
        <f>AVERAGE('UAS ctrl'!CG214:CW214)</f>
        <v>1.1150516666666668</v>
      </c>
      <c r="BH216">
        <f>AVERAGE(expt!CG214:CW214)</f>
        <v>1.6433000000000002</v>
      </c>
      <c r="BJ216">
        <f>STDEV('Gal4 ctrl'!CG214:CW214)/SQRT(COUNT('Gal4 ctrl'!CG214:CW214))</f>
        <v>0.11847940358342771</v>
      </c>
      <c r="BK216">
        <f>STDEV('UAS ctrl'!CG214:CW214)/SQRT(COUNT('UAS ctrl'!CG214:CW214))</f>
        <v>8.5422949091948683E-2</v>
      </c>
      <c r="BL216">
        <f>STDEV(expt!CG214:CW214)/SQRT(COUNT(expt!CG214:CW214))</f>
        <v>0.13939264740837332</v>
      </c>
    </row>
    <row r="217" spans="15:64" x14ac:dyDescent="0.2">
      <c r="O217">
        <v>214</v>
      </c>
      <c r="P217">
        <f>AVERAGE('Gal4 ctrl'!C215:R215)</f>
        <v>9.0465</v>
      </c>
      <c r="Q217">
        <f>AVERAGE('UAS ctrl'!C215:R215)</f>
        <v>5.857166666666668</v>
      </c>
      <c r="R217">
        <f>AVERAGE(expt!C215:R215)</f>
        <v>8.3655333333333335</v>
      </c>
      <c r="T217">
        <f>STDEV('Gal4 ctrl'!C215:R215)/SQRT(COUNT('Gal4 ctrl'!C215:R215))</f>
        <v>0.51584231940085168</v>
      </c>
      <c r="U217">
        <f>STDEV('UAS ctrl'!C215:R215)/SQRT(COUNT('UAS ctrl'!C215:R215))</f>
        <v>0.68979282378658691</v>
      </c>
      <c r="V217">
        <f>STDEV(expt!C215:R215)/SQRT(COUNT(expt!C215:R215))</f>
        <v>0.89127973913011149</v>
      </c>
      <c r="X217">
        <f>AVERAGE('Gal4 ctrl'!AJ215:AY215)</f>
        <v>7.9789749999999984</v>
      </c>
      <c r="Y217">
        <f>AVERAGE('UAS ctrl'!AJ215:AY215)</f>
        <v>4.7593500000000004</v>
      </c>
      <c r="Z217">
        <f>AVERAGE(expt!AJ215:AY215)</f>
        <v>7.9512583333333344</v>
      </c>
      <c r="AB217">
        <f>STDEV('Gal4 ctrl'!AJ215:AY215)/SQRT(COUNT('Gal4 ctrl'!AJ215:AY215))</f>
        <v>0.42155317812660242</v>
      </c>
      <c r="AC217">
        <f>STDEV('UAS ctrl'!AJ215:AY215)/SQRT(COUNT('UAS ctrl'!AJ215:AY215))</f>
        <v>0.92154753322053251</v>
      </c>
      <c r="AD217">
        <f>STDEV(expt!AJ215:AY215)/SQRT(COUNT(expt!AJ215:AY215))</f>
        <v>0.69735880785118354</v>
      </c>
      <c r="AF217">
        <f>AVERAGE('Gal4 ctrl'!BQ215:CF215)</f>
        <v>7.327191666666665</v>
      </c>
      <c r="AG217">
        <f>AVERAGE('UAS ctrl'!BQ215:CF215)</f>
        <v>4.3521808333333336</v>
      </c>
      <c r="AH217">
        <f>AVERAGE(expt!BQ215:CF215)</f>
        <v>6.2356333333333334</v>
      </c>
      <c r="AJ217">
        <f>STDEV('Gal4 ctrl'!BQ215:CF215)/SQRT(COUNT('Gal4 ctrl'!BQ215:CF215))</f>
        <v>0.6626996253226487</v>
      </c>
      <c r="AK217">
        <f>STDEV('UAS ctrl'!BQ215:CF215)/SQRT(COUNT('UAS ctrl'!BQ215:CF215))</f>
        <v>0.77256904096936929</v>
      </c>
      <c r="AL217">
        <f>STDEV(expt!BQ215:CF215)/SQRT(COUNT(expt!BQ215:CF215))</f>
        <v>0.70071979057180178</v>
      </c>
      <c r="AP217">
        <f>AVERAGE('Gal4 ctrl'!S215:AI215)</f>
        <v>1.8740416666666668</v>
      </c>
      <c r="AQ217">
        <f>AVERAGE('UAS ctrl'!S215:AI215)</f>
        <v>1.7632666666666665</v>
      </c>
      <c r="AR217">
        <f>AVERAGE(expt!S215:AI215)</f>
        <v>1.9814291666666666</v>
      </c>
      <c r="AT217">
        <f>STDEV('Gal4 ctrl'!S215:AI215)/SQRT(COUNT('Gal4 ctrl'!S215:AI215))</f>
        <v>0.14469799555601717</v>
      </c>
      <c r="AU217">
        <f>STDEV('UAS ctrl'!S215:AI215)/SQRT(COUNT('UAS ctrl'!S215:AI215))</f>
        <v>0.13846533661694727</v>
      </c>
      <c r="AV217">
        <f>STDEV(expt!S215:AI215)/SQRT(COUNT(expt!S215:AI215))</f>
        <v>0.19903130240126302</v>
      </c>
      <c r="AX217">
        <f>AVERAGE('Gal4 ctrl'!AZ215:BP215)</f>
        <v>1.7289083333333333</v>
      </c>
      <c r="AY217">
        <f>AVERAGE('UAS ctrl'!AZ215:BP215)</f>
        <v>1.3645075</v>
      </c>
      <c r="AZ217">
        <f>AVERAGE(expt!AZ215:BP215)</f>
        <v>1.6869108333333331</v>
      </c>
      <c r="BB217">
        <f>STDEV('Gal4 ctrl'!AZ215:BP215)/SQRT(COUNT('Gal4 ctrl'!AZ215:BP215))</f>
        <v>0.12574335964052694</v>
      </c>
      <c r="BC217">
        <f>STDEV('UAS ctrl'!AZ215:BP215)/SQRT(COUNT('UAS ctrl'!AZ215:BP215))</f>
        <v>0.14568888876396968</v>
      </c>
      <c r="BD217">
        <f>STDEV(expt!AZ215:BP215)/SQRT(COUNT(expt!AZ215:BP215))</f>
        <v>0.15590944743401342</v>
      </c>
      <c r="BF217">
        <f>AVERAGE('Gal4 ctrl'!CG215:CW215)</f>
        <v>1.6553958333333332</v>
      </c>
      <c r="BG217">
        <f>AVERAGE('UAS ctrl'!CG215:CW215)</f>
        <v>1.1489024999999999</v>
      </c>
      <c r="BH217">
        <f>AVERAGE(expt!CG215:CW215)</f>
        <v>1.5896308333333333</v>
      </c>
      <c r="BJ217">
        <f>STDEV('Gal4 ctrl'!CG215:CW215)/SQRT(COUNT('Gal4 ctrl'!CG215:CW215))</f>
        <v>0.1302986174689926</v>
      </c>
      <c r="BK217">
        <f>STDEV('UAS ctrl'!CG215:CW215)/SQRT(COUNT('UAS ctrl'!CG215:CW215))</f>
        <v>0.11188902381462357</v>
      </c>
      <c r="BL217">
        <f>STDEV(expt!CG215:CW215)/SQRT(COUNT(expt!CG215:CW215))</f>
        <v>0.12013471035680179</v>
      </c>
    </row>
    <row r="218" spans="15:64" x14ac:dyDescent="0.2">
      <c r="O218">
        <v>215</v>
      </c>
      <c r="P218">
        <f>AVERAGE('Gal4 ctrl'!C216:R216)</f>
        <v>9.6101750000000017</v>
      </c>
      <c r="Q218">
        <f>AVERAGE('UAS ctrl'!C216:R216)</f>
        <v>5.9293000000000005</v>
      </c>
      <c r="R218">
        <f>AVERAGE(expt!C216:R216)</f>
        <v>8.5312499999999982</v>
      </c>
      <c r="T218">
        <f>STDEV('Gal4 ctrl'!C216:R216)/SQRT(COUNT('Gal4 ctrl'!C216:R216))</f>
        <v>0.5305586051547817</v>
      </c>
      <c r="U218">
        <f>STDEV('UAS ctrl'!C216:R216)/SQRT(COUNT('UAS ctrl'!C216:R216))</f>
        <v>0.60783045146428161</v>
      </c>
      <c r="V218">
        <f>STDEV(expt!C216:R216)/SQRT(COUNT(expt!C216:R216))</f>
        <v>1.0021915318138537</v>
      </c>
      <c r="X218">
        <f>AVERAGE('Gal4 ctrl'!AJ216:AY216)</f>
        <v>8.7314333333333334</v>
      </c>
      <c r="Y218">
        <f>AVERAGE('UAS ctrl'!AJ216:AY216)</f>
        <v>4.8139916666666673</v>
      </c>
      <c r="Z218">
        <f>AVERAGE(expt!AJ216:AY216)</f>
        <v>7.122233333333333</v>
      </c>
      <c r="AB218">
        <f>STDEV('Gal4 ctrl'!AJ216:AY216)/SQRT(COUNT('Gal4 ctrl'!AJ216:AY216))</f>
        <v>0.68715184753128344</v>
      </c>
      <c r="AC218">
        <f>STDEV('UAS ctrl'!AJ216:AY216)/SQRT(COUNT('UAS ctrl'!AJ216:AY216))</f>
        <v>0.9935441461618475</v>
      </c>
      <c r="AD218">
        <f>STDEV(expt!AJ216:AY216)/SQRT(COUNT(expt!AJ216:AY216))</f>
        <v>0.61241361151239682</v>
      </c>
      <c r="AF218">
        <f>AVERAGE('Gal4 ctrl'!BQ216:CF216)</f>
        <v>7.036808333333334</v>
      </c>
      <c r="AG218">
        <f>AVERAGE('UAS ctrl'!BQ216:CF216)</f>
        <v>4.4282658333333327</v>
      </c>
      <c r="AH218">
        <f>AVERAGE(expt!BQ216:CF216)</f>
        <v>6.1536250000000008</v>
      </c>
      <c r="AJ218">
        <f>STDEV('Gal4 ctrl'!BQ216:CF216)/SQRT(COUNT('Gal4 ctrl'!BQ216:CF216))</f>
        <v>0.81087566532415922</v>
      </c>
      <c r="AK218">
        <f>STDEV('UAS ctrl'!BQ216:CF216)/SQRT(COUNT('UAS ctrl'!BQ216:CF216))</f>
        <v>0.78042177465084839</v>
      </c>
      <c r="AL218">
        <f>STDEV(expt!BQ216:CF216)/SQRT(COUNT(expt!BQ216:CF216))</f>
        <v>0.93413086181146832</v>
      </c>
      <c r="AP218">
        <f>AVERAGE('Gal4 ctrl'!S216:AI216)</f>
        <v>1.9954416666666666</v>
      </c>
      <c r="AQ218">
        <f>AVERAGE('UAS ctrl'!S216:AI216)</f>
        <v>1.7350766666666668</v>
      </c>
      <c r="AR218">
        <f>AVERAGE(expt!S216:AI216)</f>
        <v>1.8895</v>
      </c>
      <c r="AT218">
        <f>STDEV('Gal4 ctrl'!S216:AI216)/SQRT(COUNT('Gal4 ctrl'!S216:AI216))</f>
        <v>0.14351893205191885</v>
      </c>
      <c r="AU218">
        <f>STDEV('UAS ctrl'!S216:AI216)/SQRT(COUNT('UAS ctrl'!S216:AI216))</f>
        <v>0.12843160837306714</v>
      </c>
      <c r="AV218">
        <f>STDEV(expt!S216:AI216)/SQRT(COUNT(expt!S216:AI216))</f>
        <v>0.14618234928480328</v>
      </c>
      <c r="AX218">
        <f>AVERAGE('Gal4 ctrl'!AZ216:BP216)</f>
        <v>1.5740458333333329</v>
      </c>
      <c r="AY218">
        <f>AVERAGE('UAS ctrl'!AZ216:BP216)</f>
        <v>1.3518566666666667</v>
      </c>
      <c r="AZ218">
        <f>AVERAGE(expt!AZ216:BP216)</f>
        <v>1.7390399999999999</v>
      </c>
      <c r="BB218">
        <f>STDEV('Gal4 ctrl'!AZ216:BP216)/SQRT(COUNT('Gal4 ctrl'!AZ216:BP216))</f>
        <v>0.11345138717622515</v>
      </c>
      <c r="BC218">
        <f>STDEV('UAS ctrl'!AZ216:BP216)/SQRT(COUNT('UAS ctrl'!AZ216:BP216))</f>
        <v>0.11189549645210321</v>
      </c>
      <c r="BD218">
        <f>STDEV(expt!AZ216:BP216)/SQRT(COUNT(expt!AZ216:BP216))</f>
        <v>0.16568348931110516</v>
      </c>
      <c r="BF218">
        <f>AVERAGE('Gal4 ctrl'!CG216:CW216)</f>
        <v>1.6995099999999999</v>
      </c>
      <c r="BG218">
        <f>AVERAGE('UAS ctrl'!CG216:CW216)</f>
        <v>1.2940333333333331</v>
      </c>
      <c r="BH218">
        <f>AVERAGE(expt!CG216:CW216)</f>
        <v>1.5319583333333335</v>
      </c>
      <c r="BJ218">
        <f>STDEV('Gal4 ctrl'!CG216:CW216)/SQRT(COUNT('Gal4 ctrl'!CG216:CW216))</f>
        <v>0.14652252823992037</v>
      </c>
      <c r="BK218">
        <f>STDEV('UAS ctrl'!CG216:CW216)/SQRT(COUNT('UAS ctrl'!CG216:CW216))</f>
        <v>0.12922581669505934</v>
      </c>
      <c r="BL218">
        <f>STDEV(expt!CG216:CW216)/SQRT(COUNT(expt!CG216:CW216))</f>
        <v>0.11497114885676515</v>
      </c>
    </row>
    <row r="219" spans="15:64" x14ac:dyDescent="0.2">
      <c r="O219">
        <v>216</v>
      </c>
      <c r="P219">
        <f>AVERAGE('Gal4 ctrl'!C217:R217)</f>
        <v>8.7397749999999981</v>
      </c>
      <c r="Q219">
        <f>AVERAGE('UAS ctrl'!C217:R217)</f>
        <v>6.2042083333333329</v>
      </c>
      <c r="R219">
        <f>AVERAGE(expt!C217:R217)</f>
        <v>8.6203333333333312</v>
      </c>
      <c r="T219">
        <f>STDEV('Gal4 ctrl'!C217:R217)/SQRT(COUNT('Gal4 ctrl'!C217:R217))</f>
        <v>0.75774296714741318</v>
      </c>
      <c r="U219">
        <f>STDEV('UAS ctrl'!C217:R217)/SQRT(COUNT('UAS ctrl'!C217:R217))</f>
        <v>0.69350287358849905</v>
      </c>
      <c r="V219">
        <f>STDEV(expt!C217:R217)/SQRT(COUNT(expt!C217:R217))</f>
        <v>1.0053023591854555</v>
      </c>
      <c r="X219">
        <f>AVERAGE('Gal4 ctrl'!AJ217:AY217)</f>
        <v>8.5168916666666661</v>
      </c>
      <c r="Y219">
        <f>AVERAGE('UAS ctrl'!AJ217:AY217)</f>
        <v>4.7968833333333336</v>
      </c>
      <c r="Z219">
        <f>AVERAGE(expt!AJ217:AY217)</f>
        <v>6.4600333333333326</v>
      </c>
      <c r="AB219">
        <f>STDEV('Gal4 ctrl'!AJ217:AY217)/SQRT(COUNT('Gal4 ctrl'!AJ217:AY217))</f>
        <v>0.84833895459752884</v>
      </c>
      <c r="AC219">
        <f>STDEV('UAS ctrl'!AJ217:AY217)/SQRT(COUNT('UAS ctrl'!AJ217:AY217))</f>
        <v>0.82248072657102866</v>
      </c>
      <c r="AD219">
        <f>STDEV(expt!AJ217:AY217)/SQRT(COUNT(expt!AJ217:AY217))</f>
        <v>0.56974731006230583</v>
      </c>
      <c r="AF219">
        <f>AVERAGE('Gal4 ctrl'!BQ217:CF217)</f>
        <v>7.222224999999999</v>
      </c>
      <c r="AG219">
        <f>AVERAGE('UAS ctrl'!BQ217:CF217)</f>
        <v>4.7256466666666661</v>
      </c>
      <c r="AH219">
        <f>AVERAGE(expt!BQ217:CF217)</f>
        <v>6.5056416666666665</v>
      </c>
      <c r="AJ219">
        <f>STDEV('Gal4 ctrl'!BQ217:CF217)/SQRT(COUNT('Gal4 ctrl'!BQ217:CF217))</f>
        <v>0.69383015912823409</v>
      </c>
      <c r="AK219">
        <f>STDEV('UAS ctrl'!BQ217:CF217)/SQRT(COUNT('UAS ctrl'!BQ217:CF217))</f>
        <v>0.77778578379963237</v>
      </c>
      <c r="AL219">
        <f>STDEV(expt!BQ217:CF217)/SQRT(COUNT(expt!BQ217:CF217))</f>
        <v>0.77075142137675845</v>
      </c>
      <c r="AP219">
        <f>AVERAGE('Gal4 ctrl'!S217:AI217)</f>
        <v>1.8327666666666669</v>
      </c>
      <c r="AQ219">
        <f>AVERAGE('UAS ctrl'!S217:AI217)</f>
        <v>1.67964</v>
      </c>
      <c r="AR219">
        <f>AVERAGE(expt!S217:AI217)</f>
        <v>1.9242416666666664</v>
      </c>
      <c r="AT219">
        <f>STDEV('Gal4 ctrl'!S217:AI217)/SQRT(COUNT('Gal4 ctrl'!S217:AI217))</f>
        <v>0.10950201972216018</v>
      </c>
      <c r="AU219">
        <f>STDEV('UAS ctrl'!S217:AI217)/SQRT(COUNT('UAS ctrl'!S217:AI217))</f>
        <v>0.12237407489358437</v>
      </c>
      <c r="AV219">
        <f>STDEV(expt!S217:AI217)/SQRT(COUNT(expt!S217:AI217))</f>
        <v>0.13628430202534503</v>
      </c>
      <c r="AX219">
        <f>AVERAGE('Gal4 ctrl'!AZ217:BP217)</f>
        <v>1.6147816666666668</v>
      </c>
      <c r="AY219">
        <f>AVERAGE('UAS ctrl'!AZ217:BP217)</f>
        <v>1.3773949999999999</v>
      </c>
      <c r="AZ219">
        <f>AVERAGE(expt!AZ217:BP217)</f>
        <v>1.6462916666666672</v>
      </c>
      <c r="BB219">
        <f>STDEV('Gal4 ctrl'!AZ217:BP217)/SQRT(COUNT('Gal4 ctrl'!AZ217:BP217))</f>
        <v>0.14571812600085823</v>
      </c>
      <c r="BC219">
        <f>STDEV('UAS ctrl'!AZ217:BP217)/SQRT(COUNT('UAS ctrl'!AZ217:BP217))</f>
        <v>0.10284819121949225</v>
      </c>
      <c r="BD219">
        <f>STDEV(expt!AZ217:BP217)/SQRT(COUNT(expt!AZ217:BP217))</f>
        <v>0.1131939643015155</v>
      </c>
      <c r="BF219">
        <f>AVERAGE('Gal4 ctrl'!CG217:CW217)</f>
        <v>1.6140608333333335</v>
      </c>
      <c r="BG219">
        <f>AVERAGE('UAS ctrl'!CG217:CW217)</f>
        <v>1.17235</v>
      </c>
      <c r="BH219">
        <f>AVERAGE(expt!CG217:CW217)</f>
        <v>1.5322983333333333</v>
      </c>
      <c r="BJ219">
        <f>STDEV('Gal4 ctrl'!CG217:CW217)/SQRT(COUNT('Gal4 ctrl'!CG217:CW217))</f>
        <v>0.14058528357644748</v>
      </c>
      <c r="BK219">
        <f>STDEV('UAS ctrl'!CG217:CW217)/SQRT(COUNT('UAS ctrl'!CG217:CW217))</f>
        <v>0.10306500850081332</v>
      </c>
      <c r="BL219">
        <f>STDEV(expt!CG217:CW217)/SQRT(COUNT(expt!CG217:CW217))</f>
        <v>0.15702900352556617</v>
      </c>
    </row>
    <row r="220" spans="15:64" x14ac:dyDescent="0.2">
      <c r="O220">
        <v>217</v>
      </c>
      <c r="P220">
        <f>AVERAGE('Gal4 ctrl'!C218:R218)</f>
        <v>7.9883416666666669</v>
      </c>
      <c r="Q220">
        <f>AVERAGE('UAS ctrl'!C218:R218)</f>
        <v>6.8219166666666666</v>
      </c>
      <c r="R220">
        <f>AVERAGE(expt!C218:R218)</f>
        <v>8.4758166666666668</v>
      </c>
      <c r="T220">
        <f>STDEV('Gal4 ctrl'!C218:R218)/SQRT(COUNT('Gal4 ctrl'!C218:R218))</f>
        <v>0.64012121454601778</v>
      </c>
      <c r="U220">
        <f>STDEV('UAS ctrl'!C218:R218)/SQRT(COUNT('UAS ctrl'!C218:R218))</f>
        <v>0.58854403041091485</v>
      </c>
      <c r="V220">
        <f>STDEV(expt!C218:R218)/SQRT(COUNT(expt!C218:R218))</f>
        <v>0.92817118007412958</v>
      </c>
      <c r="X220">
        <f>AVERAGE('Gal4 ctrl'!AJ218:AY218)</f>
        <v>8.9817999999999998</v>
      </c>
      <c r="Y220">
        <f>AVERAGE('UAS ctrl'!AJ218:AY218)</f>
        <v>5.2658449999999997</v>
      </c>
      <c r="Z220">
        <f>AVERAGE(expt!AJ218:AY218)</f>
        <v>7.1192666666666646</v>
      </c>
      <c r="AB220">
        <f>STDEV('Gal4 ctrl'!AJ218:AY218)/SQRT(COUNT('Gal4 ctrl'!AJ218:AY218))</f>
        <v>0.87445249832005212</v>
      </c>
      <c r="AC220">
        <f>STDEV('UAS ctrl'!AJ218:AY218)/SQRT(COUNT('UAS ctrl'!AJ218:AY218))</f>
        <v>0.9231556563129405</v>
      </c>
      <c r="AD220">
        <f>STDEV(expt!AJ218:AY218)/SQRT(COUNT(expt!AJ218:AY218))</f>
        <v>0.62046957038825123</v>
      </c>
      <c r="AF220">
        <f>AVERAGE('Gal4 ctrl'!BQ218:CF218)</f>
        <v>7.9002666666666661</v>
      </c>
      <c r="AG220">
        <f>AVERAGE('UAS ctrl'!BQ218:CF218)</f>
        <v>4.2633516666666669</v>
      </c>
      <c r="AH220">
        <f>AVERAGE(expt!BQ218:CF218)</f>
        <v>6.7220166666666676</v>
      </c>
      <c r="AJ220">
        <f>STDEV('Gal4 ctrl'!BQ218:CF218)/SQRT(COUNT('Gal4 ctrl'!BQ218:CF218))</f>
        <v>0.79418852299092502</v>
      </c>
      <c r="AK220">
        <f>STDEV('UAS ctrl'!BQ218:CF218)/SQRT(COUNT('UAS ctrl'!BQ218:CF218))</f>
        <v>0.72336577819481052</v>
      </c>
      <c r="AL220">
        <f>STDEV(expt!BQ218:CF218)/SQRT(COUNT(expt!BQ218:CF218))</f>
        <v>0.79940573646296664</v>
      </c>
      <c r="AP220">
        <f>AVERAGE('Gal4 ctrl'!S218:AI218)</f>
        <v>1.9389416666666668</v>
      </c>
      <c r="AQ220">
        <f>AVERAGE('UAS ctrl'!S218:AI218)</f>
        <v>1.6561274999999995</v>
      </c>
      <c r="AR220">
        <f>AVERAGE(expt!S218:AI218)</f>
        <v>1.8557583333333334</v>
      </c>
      <c r="AT220">
        <f>STDEV('Gal4 ctrl'!S218:AI218)/SQRT(COUNT('Gal4 ctrl'!S218:AI218))</f>
        <v>0.15355723711191335</v>
      </c>
      <c r="AU220">
        <f>STDEV('UAS ctrl'!S218:AI218)/SQRT(COUNT('UAS ctrl'!S218:AI218))</f>
        <v>0.13016256641463414</v>
      </c>
      <c r="AV220">
        <f>STDEV(expt!S218:AI218)/SQRT(COUNT(expt!S218:AI218))</f>
        <v>0.13118324302769227</v>
      </c>
      <c r="AX220">
        <f>AVERAGE('Gal4 ctrl'!AZ218:BP218)</f>
        <v>1.6451691666666666</v>
      </c>
      <c r="AY220">
        <f>AVERAGE('UAS ctrl'!AZ218:BP218)</f>
        <v>1.4292958333333337</v>
      </c>
      <c r="AZ220">
        <f>AVERAGE(expt!AZ218:BP218)</f>
        <v>1.8241083333333339</v>
      </c>
      <c r="BB220">
        <f>STDEV('Gal4 ctrl'!AZ218:BP218)/SQRT(COUNT('Gal4 ctrl'!AZ218:BP218))</f>
        <v>0.13626034415811655</v>
      </c>
      <c r="BC220">
        <f>STDEV('UAS ctrl'!AZ218:BP218)/SQRT(COUNT('UAS ctrl'!AZ218:BP218))</f>
        <v>0.11652540372953317</v>
      </c>
      <c r="BD220">
        <f>STDEV(expt!AZ218:BP218)/SQRT(COUNT(expt!AZ218:BP218))</f>
        <v>0.11439907915655853</v>
      </c>
      <c r="BF220">
        <f>AVERAGE('Gal4 ctrl'!CG218:CW218)</f>
        <v>1.5816258333333335</v>
      </c>
      <c r="BG220">
        <f>AVERAGE('UAS ctrl'!CG218:CW218)</f>
        <v>1.3404366666666669</v>
      </c>
      <c r="BH220">
        <f>AVERAGE(expt!CG218:CW218)</f>
        <v>1.5101058333333333</v>
      </c>
      <c r="BJ220">
        <f>STDEV('Gal4 ctrl'!CG218:CW218)/SQRT(COUNT('Gal4 ctrl'!CG218:CW218))</f>
        <v>0.11468355388196425</v>
      </c>
      <c r="BK220">
        <f>STDEV('UAS ctrl'!CG218:CW218)/SQRT(COUNT('UAS ctrl'!CG218:CW218))</f>
        <v>0.14365662874480656</v>
      </c>
      <c r="BL220">
        <f>STDEV(expt!CG218:CW218)/SQRT(COUNT(expt!CG218:CW218))</f>
        <v>0.11368180994695533</v>
      </c>
    </row>
    <row r="221" spans="15:64" x14ac:dyDescent="0.2">
      <c r="O221">
        <v>218</v>
      </c>
      <c r="P221">
        <f>AVERAGE('Gal4 ctrl'!C219:R219)</f>
        <v>7.4723666666666686</v>
      </c>
      <c r="Q221">
        <f>AVERAGE('UAS ctrl'!C219:R219)</f>
        <v>6.7742666666666684</v>
      </c>
      <c r="R221">
        <f>AVERAGE(expt!C219:R219)</f>
        <v>8.9392416666666659</v>
      </c>
      <c r="T221">
        <f>STDEV('Gal4 ctrl'!C219:R219)/SQRT(COUNT('Gal4 ctrl'!C219:R219))</f>
        <v>0.71122880309611602</v>
      </c>
      <c r="U221">
        <f>STDEV('UAS ctrl'!C219:R219)/SQRT(COUNT('UAS ctrl'!C219:R219))</f>
        <v>0.65494323873110905</v>
      </c>
      <c r="V221">
        <f>STDEV(expt!C219:R219)/SQRT(COUNT(expt!C219:R219))</f>
        <v>0.98175135039827677</v>
      </c>
      <c r="X221">
        <f>AVERAGE('Gal4 ctrl'!AJ219:AY219)</f>
        <v>8.8936500000000009</v>
      </c>
      <c r="Y221">
        <f>AVERAGE('UAS ctrl'!AJ219:AY219)</f>
        <v>4.5949849999999994</v>
      </c>
      <c r="Z221">
        <f>AVERAGE(expt!AJ219:AY219)</f>
        <v>7.1851833333333337</v>
      </c>
      <c r="AB221">
        <f>STDEV('Gal4 ctrl'!AJ219:AY219)/SQRT(COUNT('Gal4 ctrl'!AJ219:AY219))</f>
        <v>0.79349218843417557</v>
      </c>
      <c r="AC221">
        <f>STDEV('UAS ctrl'!AJ219:AY219)/SQRT(COUNT('UAS ctrl'!AJ219:AY219))</f>
        <v>0.74377099832695337</v>
      </c>
      <c r="AD221">
        <f>STDEV(expt!AJ219:AY219)/SQRT(COUNT(expt!AJ219:AY219))</f>
        <v>0.81531637230246012</v>
      </c>
      <c r="AF221">
        <f>AVERAGE('Gal4 ctrl'!BQ219:CF219)</f>
        <v>8.0469416666666671</v>
      </c>
      <c r="AG221">
        <f>AVERAGE('UAS ctrl'!BQ219:CF219)</f>
        <v>3.7202766666666669</v>
      </c>
      <c r="AH221">
        <f>AVERAGE(expt!BQ219:CF219)</f>
        <v>6.3357583333333336</v>
      </c>
      <c r="AJ221">
        <f>STDEV('Gal4 ctrl'!BQ219:CF219)/SQRT(COUNT('Gal4 ctrl'!BQ219:CF219))</f>
        <v>0.82802873490418127</v>
      </c>
      <c r="AK221">
        <f>STDEV('UAS ctrl'!BQ219:CF219)/SQRT(COUNT('UAS ctrl'!BQ219:CF219))</f>
        <v>0.62893468244871709</v>
      </c>
      <c r="AL221">
        <f>STDEV(expt!BQ219:CF219)/SQRT(COUNT(expt!BQ219:CF219))</f>
        <v>0.65467270858992921</v>
      </c>
      <c r="AP221">
        <f>AVERAGE('Gal4 ctrl'!S219:AI219)</f>
        <v>1.9474416666666665</v>
      </c>
      <c r="AQ221">
        <f>AVERAGE('UAS ctrl'!S219:AI219)</f>
        <v>1.7781500000000001</v>
      </c>
      <c r="AR221">
        <f>AVERAGE(expt!S219:AI219)</f>
        <v>1.8054416666666668</v>
      </c>
      <c r="AT221">
        <f>STDEV('Gal4 ctrl'!S219:AI219)/SQRT(COUNT('Gal4 ctrl'!S219:AI219))</f>
        <v>0.15281062674173573</v>
      </c>
      <c r="AU221">
        <f>STDEV('UAS ctrl'!S219:AI219)/SQRT(COUNT('UAS ctrl'!S219:AI219))</f>
        <v>0.13310032243887832</v>
      </c>
      <c r="AV221">
        <f>STDEV(expt!S219:AI219)/SQRT(COUNT(expt!S219:AI219))</f>
        <v>0.12899564912696426</v>
      </c>
      <c r="AX221">
        <f>AVERAGE('Gal4 ctrl'!AZ219:BP219)</f>
        <v>1.7873333333333337</v>
      </c>
      <c r="AY221">
        <f>AVERAGE('UAS ctrl'!AZ219:BP219)</f>
        <v>1.5163641666666667</v>
      </c>
      <c r="AZ221">
        <f>AVERAGE(expt!AZ219:BP219)</f>
        <v>1.8630833333333332</v>
      </c>
      <c r="BB221">
        <f>STDEV('Gal4 ctrl'!AZ219:BP219)/SQRT(COUNT('Gal4 ctrl'!AZ219:BP219))</f>
        <v>0.14605891678263652</v>
      </c>
      <c r="BC221">
        <f>STDEV('UAS ctrl'!AZ219:BP219)/SQRT(COUNT('UAS ctrl'!AZ219:BP219))</f>
        <v>0.11569454478547674</v>
      </c>
      <c r="BD221">
        <f>STDEV(expt!AZ219:BP219)/SQRT(COUNT(expt!AZ219:BP219))</f>
        <v>0.17164918629741793</v>
      </c>
      <c r="BF221">
        <f>AVERAGE('Gal4 ctrl'!CG219:CW219)</f>
        <v>1.7276416666666667</v>
      </c>
      <c r="BG221">
        <f>AVERAGE('UAS ctrl'!CG219:CW219)</f>
        <v>1.2564200000000001</v>
      </c>
      <c r="BH221">
        <f>AVERAGE(expt!CG219:CW219)</f>
        <v>1.5786358333333332</v>
      </c>
      <c r="BJ221">
        <f>STDEV('Gal4 ctrl'!CG219:CW219)/SQRT(COUNT('Gal4 ctrl'!CG219:CW219))</f>
        <v>0.15009257974226073</v>
      </c>
      <c r="BK221">
        <f>STDEV('UAS ctrl'!CG219:CW219)/SQRT(COUNT('UAS ctrl'!CG219:CW219))</f>
        <v>0.12911471760814233</v>
      </c>
      <c r="BL221">
        <f>STDEV(expt!CG219:CW219)/SQRT(COUNT(expt!CG219:CW219))</f>
        <v>0.1267713548889946</v>
      </c>
    </row>
    <row r="222" spans="15:64" x14ac:dyDescent="0.2">
      <c r="O222">
        <v>219</v>
      </c>
      <c r="P222">
        <f>AVERAGE('Gal4 ctrl'!C220:R220)</f>
        <v>8.7534083333333346</v>
      </c>
      <c r="Q222">
        <f>AVERAGE('UAS ctrl'!C220:R220)</f>
        <v>6.8896083333333324</v>
      </c>
      <c r="R222">
        <f>AVERAGE(expt!C220:R220)</f>
        <v>8.9099500000000003</v>
      </c>
      <c r="T222">
        <f>STDEV('Gal4 ctrl'!C220:R220)/SQRT(COUNT('Gal4 ctrl'!C220:R220))</f>
        <v>0.53977112510182179</v>
      </c>
      <c r="U222">
        <f>STDEV('UAS ctrl'!C220:R220)/SQRT(COUNT('UAS ctrl'!C220:R220))</f>
        <v>0.65456112378174092</v>
      </c>
      <c r="V222">
        <f>STDEV(expt!C220:R220)/SQRT(COUNT(expt!C220:R220))</f>
        <v>0.94061660035512651</v>
      </c>
      <c r="X222">
        <f>AVERAGE('Gal4 ctrl'!AJ220:AY220)</f>
        <v>8.4302916666666654</v>
      </c>
      <c r="Y222">
        <f>AVERAGE('UAS ctrl'!AJ220:AY220)</f>
        <v>4.7740166666666664</v>
      </c>
      <c r="Z222">
        <f>AVERAGE(expt!AJ220:AY220)</f>
        <v>7.0221333333333336</v>
      </c>
      <c r="AB222">
        <f>STDEV('Gal4 ctrl'!AJ220:AY220)/SQRT(COUNT('Gal4 ctrl'!AJ220:AY220))</f>
        <v>0.77328708157061032</v>
      </c>
      <c r="AC222">
        <f>STDEV('UAS ctrl'!AJ220:AY220)/SQRT(COUNT('UAS ctrl'!AJ220:AY220))</f>
        <v>0.80222956293159298</v>
      </c>
      <c r="AD222">
        <f>STDEV(expt!AJ220:AY220)/SQRT(COUNT(expt!AJ220:AY220))</f>
        <v>0.65841362118781821</v>
      </c>
      <c r="AF222">
        <f>AVERAGE('Gal4 ctrl'!BQ220:CF220)</f>
        <v>8.2634999999999987</v>
      </c>
      <c r="AG222">
        <f>AVERAGE('UAS ctrl'!BQ220:CF220)</f>
        <v>4.2488575000000006</v>
      </c>
      <c r="AH222">
        <f>AVERAGE(expt!BQ220:CF220)</f>
        <v>6.7606999999999999</v>
      </c>
      <c r="AJ222">
        <f>STDEV('Gal4 ctrl'!BQ220:CF220)/SQRT(COUNT('Gal4 ctrl'!BQ220:CF220))</f>
        <v>0.76786485178452035</v>
      </c>
      <c r="AK222">
        <f>STDEV('UAS ctrl'!BQ220:CF220)/SQRT(COUNT('UAS ctrl'!BQ220:CF220))</f>
        <v>0.76483473110022837</v>
      </c>
      <c r="AL222">
        <f>STDEV(expt!BQ220:CF220)/SQRT(COUNT(expt!BQ220:CF220))</f>
        <v>0.72388176405635007</v>
      </c>
      <c r="AP222">
        <f>AVERAGE('Gal4 ctrl'!S220:AI220)</f>
        <v>1.8711416666666665</v>
      </c>
      <c r="AQ222">
        <f>AVERAGE('UAS ctrl'!S220:AI220)</f>
        <v>1.7541108333333335</v>
      </c>
      <c r="AR222">
        <f>AVERAGE(expt!S220:AI220)</f>
        <v>1.8594583333333337</v>
      </c>
      <c r="AT222">
        <f>STDEV('Gal4 ctrl'!S220:AI220)/SQRT(COUNT('Gal4 ctrl'!S220:AI220))</f>
        <v>0.14083072283307704</v>
      </c>
      <c r="AU222">
        <f>STDEV('UAS ctrl'!S220:AI220)/SQRT(COUNT('UAS ctrl'!S220:AI220))</f>
        <v>0.12700066581463687</v>
      </c>
      <c r="AV222">
        <f>STDEV(expt!S220:AI220)/SQRT(COUNT(expt!S220:AI220))</f>
        <v>0.16001459093429116</v>
      </c>
      <c r="AX222">
        <f>AVERAGE('Gal4 ctrl'!AZ220:BP220)</f>
        <v>1.7612750000000001</v>
      </c>
      <c r="AY222">
        <f>AVERAGE('UAS ctrl'!AZ220:BP220)</f>
        <v>1.4459433333333331</v>
      </c>
      <c r="AZ222">
        <f>AVERAGE(expt!AZ220:BP220)</f>
        <v>1.7286583333333336</v>
      </c>
      <c r="BB222">
        <f>STDEV('Gal4 ctrl'!AZ220:BP220)/SQRT(COUNT('Gal4 ctrl'!AZ220:BP220))</f>
        <v>0.14755181171423001</v>
      </c>
      <c r="BC222">
        <f>STDEV('UAS ctrl'!AZ220:BP220)/SQRT(COUNT('UAS ctrl'!AZ220:BP220))</f>
        <v>0.10144203748292385</v>
      </c>
      <c r="BD222">
        <f>STDEV(expt!AZ220:BP220)/SQRT(COUNT(expt!AZ220:BP220))</f>
        <v>0.1312183343956384</v>
      </c>
      <c r="BF222">
        <f>AVERAGE('Gal4 ctrl'!CG220:CW220)</f>
        <v>1.5910733333333333</v>
      </c>
      <c r="BG222">
        <f>AVERAGE('UAS ctrl'!CG220:CW220)</f>
        <v>1.2976599999999998</v>
      </c>
      <c r="BH222">
        <f>AVERAGE(expt!CG220:CW220)</f>
        <v>1.70584</v>
      </c>
      <c r="BJ222">
        <f>STDEV('Gal4 ctrl'!CG220:CW220)/SQRT(COUNT('Gal4 ctrl'!CG220:CW220))</f>
        <v>0.13178356453793177</v>
      </c>
      <c r="BK222">
        <f>STDEV('UAS ctrl'!CG220:CW220)/SQRT(COUNT('UAS ctrl'!CG220:CW220))</f>
        <v>0.13732015700985842</v>
      </c>
      <c r="BL222">
        <f>STDEV(expt!CG220:CW220)/SQRT(COUNT(expt!CG220:CW220))</f>
        <v>0.15419241273634224</v>
      </c>
    </row>
    <row r="223" spans="15:64" x14ac:dyDescent="0.2">
      <c r="O223">
        <v>220</v>
      </c>
      <c r="P223">
        <f>AVERAGE('Gal4 ctrl'!C221:R221)</f>
        <v>8.6930250000000004</v>
      </c>
      <c r="Q223">
        <f>AVERAGE('UAS ctrl'!C221:R221)</f>
        <v>6.5119833333333341</v>
      </c>
      <c r="R223">
        <f>AVERAGE(expt!C221:R221)</f>
        <v>9.1950666666666674</v>
      </c>
      <c r="T223">
        <f>STDEV('Gal4 ctrl'!C221:R221)/SQRT(COUNT('Gal4 ctrl'!C221:R221))</f>
        <v>0.57006196063089065</v>
      </c>
      <c r="U223">
        <f>STDEV('UAS ctrl'!C221:R221)/SQRT(COUNT('UAS ctrl'!C221:R221))</f>
        <v>0.79163643340994527</v>
      </c>
      <c r="V223">
        <f>STDEV(expt!C221:R221)/SQRT(COUNT(expt!C221:R221))</f>
        <v>0.98780419421619647</v>
      </c>
      <c r="X223">
        <f>AVERAGE('Gal4 ctrl'!AJ221:AY221)</f>
        <v>7.7633750000000008</v>
      </c>
      <c r="Y223">
        <f>AVERAGE('UAS ctrl'!AJ221:AY221)</f>
        <v>5.0452166666666667</v>
      </c>
      <c r="Z223">
        <f>AVERAGE(expt!AJ221:AY221)</f>
        <v>7.7224916666666665</v>
      </c>
      <c r="AB223">
        <f>STDEV('Gal4 ctrl'!AJ221:AY221)/SQRT(COUNT('Gal4 ctrl'!AJ221:AY221))</f>
        <v>0.77541033312428076</v>
      </c>
      <c r="AC223">
        <f>STDEV('UAS ctrl'!AJ221:AY221)/SQRT(COUNT('UAS ctrl'!AJ221:AY221))</f>
        <v>0.70946068962717213</v>
      </c>
      <c r="AD223">
        <f>STDEV(expt!AJ221:AY221)/SQRT(COUNT(expt!AJ221:AY221))</f>
        <v>0.58839142254969268</v>
      </c>
      <c r="AF223">
        <f>AVERAGE('Gal4 ctrl'!BQ221:CF221)</f>
        <v>7.878141666666667</v>
      </c>
      <c r="AG223">
        <f>AVERAGE('UAS ctrl'!BQ221:CF221)</f>
        <v>4.2164425000000003</v>
      </c>
      <c r="AH223">
        <f>AVERAGE(expt!BQ221:CF221)</f>
        <v>7.0123083333333343</v>
      </c>
      <c r="AJ223">
        <f>STDEV('Gal4 ctrl'!BQ221:CF221)/SQRT(COUNT('Gal4 ctrl'!BQ221:CF221))</f>
        <v>0.81569132042762338</v>
      </c>
      <c r="AK223">
        <f>STDEV('UAS ctrl'!BQ221:CF221)/SQRT(COUNT('UAS ctrl'!BQ221:CF221))</f>
        <v>0.78729191258670483</v>
      </c>
      <c r="AL223">
        <f>STDEV(expt!BQ221:CF221)/SQRT(COUNT(expt!BQ221:CF221))</f>
        <v>0.59518016669494156</v>
      </c>
      <c r="AP223">
        <f>AVERAGE('Gal4 ctrl'!S221:AI221)</f>
        <v>1.8588916666666666</v>
      </c>
      <c r="AQ223">
        <f>AVERAGE('UAS ctrl'!S221:AI221)</f>
        <v>1.7526999999999999</v>
      </c>
      <c r="AR223">
        <f>AVERAGE(expt!S221:AI221)</f>
        <v>1.8143250000000002</v>
      </c>
      <c r="AT223">
        <f>STDEV('Gal4 ctrl'!S221:AI221)/SQRT(COUNT('Gal4 ctrl'!S221:AI221))</f>
        <v>0.13104121399931454</v>
      </c>
      <c r="AU223">
        <f>STDEV('UAS ctrl'!S221:AI221)/SQRT(COUNT('UAS ctrl'!S221:AI221))</f>
        <v>0.12596515030320529</v>
      </c>
      <c r="AV223">
        <f>STDEV(expt!S221:AI221)/SQRT(COUNT(expt!S221:AI221))</f>
        <v>0.10799088634737114</v>
      </c>
      <c r="AX223">
        <f>AVERAGE('Gal4 ctrl'!AZ221:BP221)</f>
        <v>1.6970683333333332</v>
      </c>
      <c r="AY223">
        <f>AVERAGE('UAS ctrl'!AZ221:BP221)</f>
        <v>1.4488416666666666</v>
      </c>
      <c r="AZ223">
        <f>AVERAGE(expt!AZ221:BP221)</f>
        <v>1.8699583333333336</v>
      </c>
      <c r="BB223">
        <f>STDEV('Gal4 ctrl'!AZ221:BP221)/SQRT(COUNT('Gal4 ctrl'!AZ221:BP221))</f>
        <v>0.17538020430876422</v>
      </c>
      <c r="BC223">
        <f>STDEV('UAS ctrl'!AZ221:BP221)/SQRT(COUNT('UAS ctrl'!AZ221:BP221))</f>
        <v>0.10615409715207312</v>
      </c>
      <c r="BD223">
        <f>STDEV(expt!AZ221:BP221)/SQRT(COUNT(expt!AZ221:BP221))</f>
        <v>0.17733207184772878</v>
      </c>
      <c r="BF223">
        <f>AVERAGE('Gal4 ctrl'!CG221:CW221)</f>
        <v>1.7022391666666665</v>
      </c>
      <c r="BG223">
        <f>AVERAGE('UAS ctrl'!CG221:CW221)</f>
        <v>1.2793966666666667</v>
      </c>
      <c r="BH223">
        <f>AVERAGE(expt!CG221:CW221)</f>
        <v>1.5074724999999998</v>
      </c>
      <c r="BJ223">
        <f>STDEV('Gal4 ctrl'!CG221:CW221)/SQRT(COUNT('Gal4 ctrl'!CG221:CW221))</f>
        <v>0.16259667316687915</v>
      </c>
      <c r="BK223">
        <f>STDEV('UAS ctrl'!CG221:CW221)/SQRT(COUNT('UAS ctrl'!CG221:CW221))</f>
        <v>0.12971287772996895</v>
      </c>
      <c r="BL223">
        <f>STDEV(expt!CG221:CW221)/SQRT(COUNT(expt!CG221:CW221))</f>
        <v>0.12033963879512416</v>
      </c>
    </row>
    <row r="224" spans="15:64" x14ac:dyDescent="0.2">
      <c r="O224">
        <v>221</v>
      </c>
      <c r="P224">
        <f>AVERAGE('Gal4 ctrl'!C222:R222)</f>
        <v>9.1000999999999994</v>
      </c>
      <c r="Q224">
        <f>AVERAGE('UAS ctrl'!C222:R222)</f>
        <v>6.4293499999999995</v>
      </c>
      <c r="R224">
        <f>AVERAGE(expt!C222:R222)</f>
        <v>9.4369166666666668</v>
      </c>
      <c r="T224">
        <f>STDEV('Gal4 ctrl'!C222:R222)/SQRT(COUNT('Gal4 ctrl'!C222:R222))</f>
        <v>0.71314315968963904</v>
      </c>
      <c r="U224">
        <f>STDEV('UAS ctrl'!C222:R222)/SQRT(COUNT('UAS ctrl'!C222:R222))</f>
        <v>0.85972754453567068</v>
      </c>
      <c r="V224">
        <f>STDEV(expt!C222:R222)/SQRT(COUNT(expt!C222:R222))</f>
        <v>1.0067280986799347</v>
      </c>
      <c r="X224">
        <f>AVERAGE('Gal4 ctrl'!AJ222:AY222)</f>
        <v>7.9048583333333342</v>
      </c>
      <c r="Y224">
        <f>AVERAGE('UAS ctrl'!AJ222:AY222)</f>
        <v>5.520975</v>
      </c>
      <c r="Z224">
        <f>AVERAGE(expt!AJ222:AY222)</f>
        <v>7.642783333333333</v>
      </c>
      <c r="AB224">
        <f>STDEV('Gal4 ctrl'!AJ222:AY222)/SQRT(COUNT('Gal4 ctrl'!AJ222:AY222))</f>
        <v>0.82965341124876668</v>
      </c>
      <c r="AC224">
        <f>STDEV('UAS ctrl'!AJ222:AY222)/SQRT(COUNT('UAS ctrl'!AJ222:AY222))</f>
        <v>0.69201126382549838</v>
      </c>
      <c r="AD224">
        <f>STDEV(expt!AJ222:AY222)/SQRT(COUNT(expt!AJ222:AY222))</f>
        <v>0.63863272140842886</v>
      </c>
      <c r="AF224">
        <f>AVERAGE('Gal4 ctrl'!BQ222:CF222)</f>
        <v>7.8411500000000016</v>
      </c>
      <c r="AG224">
        <f>AVERAGE('UAS ctrl'!BQ222:CF222)</f>
        <v>3.6372041666666668</v>
      </c>
      <c r="AH224">
        <f>AVERAGE(expt!BQ222:CF222)</f>
        <v>6.298283333333333</v>
      </c>
      <c r="AJ224">
        <f>STDEV('Gal4 ctrl'!BQ222:CF222)/SQRT(COUNT('Gal4 ctrl'!BQ222:CF222))</f>
        <v>0.79037132551539846</v>
      </c>
      <c r="AK224">
        <f>STDEV('UAS ctrl'!BQ222:CF222)/SQRT(COUNT('UAS ctrl'!BQ222:CF222))</f>
        <v>0.62997933938880479</v>
      </c>
      <c r="AL224">
        <f>STDEV(expt!BQ222:CF222)/SQRT(COUNT(expt!BQ222:CF222))</f>
        <v>0.58481591714354519</v>
      </c>
      <c r="AP224">
        <f>AVERAGE('Gal4 ctrl'!S222:AI222)</f>
        <v>2.0368583333333334</v>
      </c>
      <c r="AQ224">
        <f>AVERAGE('UAS ctrl'!S222:AI222)</f>
        <v>1.7212366666666667</v>
      </c>
      <c r="AR224">
        <f>AVERAGE(expt!S222:AI222)</f>
        <v>2.0838833333333331</v>
      </c>
      <c r="AT224">
        <f>STDEV('Gal4 ctrl'!S222:AI222)/SQRT(COUNT('Gal4 ctrl'!S222:AI222))</f>
        <v>0.13411636820671635</v>
      </c>
      <c r="AU224">
        <f>STDEV('UAS ctrl'!S222:AI222)/SQRT(COUNT('UAS ctrl'!S222:AI222))</f>
        <v>0.15471924839279808</v>
      </c>
      <c r="AV224">
        <f>STDEV(expt!S222:AI222)/SQRT(COUNT(expt!S222:AI222))</f>
        <v>0.22549664206104739</v>
      </c>
      <c r="AX224">
        <f>AVERAGE('Gal4 ctrl'!AZ222:BP222)</f>
        <v>1.6939691666666663</v>
      </c>
      <c r="AY224">
        <f>AVERAGE('UAS ctrl'!AZ222:BP222)</f>
        <v>1.4875816666666666</v>
      </c>
      <c r="AZ224">
        <f>AVERAGE(expt!AZ222:BP222)</f>
        <v>1.844975</v>
      </c>
      <c r="BB224">
        <f>STDEV('Gal4 ctrl'!AZ222:BP222)/SQRT(COUNT('Gal4 ctrl'!AZ222:BP222))</f>
        <v>0.16839191397783573</v>
      </c>
      <c r="BC224">
        <f>STDEV('UAS ctrl'!AZ222:BP222)/SQRT(COUNT('UAS ctrl'!AZ222:BP222))</f>
        <v>0.11433989253757877</v>
      </c>
      <c r="BD224">
        <f>STDEV(expt!AZ222:BP222)/SQRT(COUNT(expt!AZ222:BP222))</f>
        <v>0.17365473936460193</v>
      </c>
      <c r="BF224">
        <f>AVERAGE('Gal4 ctrl'!CG222:CW222)</f>
        <v>1.654935</v>
      </c>
      <c r="BG224">
        <f>AVERAGE('UAS ctrl'!CG222:CW222)</f>
        <v>1.2650758333333332</v>
      </c>
      <c r="BH224">
        <f>AVERAGE(expt!CG222:CW222)</f>
        <v>1.5720749999999999</v>
      </c>
      <c r="BJ224">
        <f>STDEV('Gal4 ctrl'!CG222:CW222)/SQRT(COUNT('Gal4 ctrl'!CG222:CW222))</f>
        <v>0.14052483188573878</v>
      </c>
      <c r="BK224">
        <f>STDEV('UAS ctrl'!CG222:CW222)/SQRT(COUNT('UAS ctrl'!CG222:CW222))</f>
        <v>0.14369075099639009</v>
      </c>
      <c r="BL224">
        <f>STDEV(expt!CG222:CW222)/SQRT(COUNT(expt!CG222:CW222))</f>
        <v>0.15859786058637676</v>
      </c>
    </row>
    <row r="225" spans="15:64" x14ac:dyDescent="0.2">
      <c r="O225">
        <v>222</v>
      </c>
      <c r="P225">
        <f>AVERAGE('Gal4 ctrl'!C223:R223)</f>
        <v>8.6547583333333318</v>
      </c>
      <c r="Q225">
        <f>AVERAGE('UAS ctrl'!C223:R223)</f>
        <v>6.8974833333333327</v>
      </c>
      <c r="R225">
        <f>AVERAGE(expt!C223:R223)</f>
        <v>8.7449666666666683</v>
      </c>
      <c r="T225">
        <f>STDEV('Gal4 ctrl'!C223:R223)/SQRT(COUNT('Gal4 ctrl'!C223:R223))</f>
        <v>0.70607907805244108</v>
      </c>
      <c r="U225">
        <f>STDEV('UAS ctrl'!C223:R223)/SQRT(COUNT('UAS ctrl'!C223:R223))</f>
        <v>0.71694410519561969</v>
      </c>
      <c r="V225">
        <f>STDEV(expt!C223:R223)/SQRT(COUNT(expt!C223:R223))</f>
        <v>1.0697136030147261</v>
      </c>
      <c r="X225">
        <f>AVERAGE('Gal4 ctrl'!AJ223:AY223)</f>
        <v>7.1692225000000001</v>
      </c>
      <c r="Y225">
        <f>AVERAGE('UAS ctrl'!AJ223:AY223)</f>
        <v>5.0947916666666666</v>
      </c>
      <c r="Z225">
        <f>AVERAGE(expt!AJ223:AY223)</f>
        <v>7.2018249999999986</v>
      </c>
      <c r="AB225">
        <f>STDEV('Gal4 ctrl'!AJ223:AY223)/SQRT(COUNT('Gal4 ctrl'!AJ223:AY223))</f>
        <v>0.98849827580981542</v>
      </c>
      <c r="AC225">
        <f>STDEV('UAS ctrl'!AJ223:AY223)/SQRT(COUNT('UAS ctrl'!AJ223:AY223))</f>
        <v>0.71901295784866903</v>
      </c>
      <c r="AD225">
        <f>STDEV(expt!AJ223:AY223)/SQRT(COUNT(expt!AJ223:AY223))</f>
        <v>0.69834941568141762</v>
      </c>
      <c r="AF225">
        <f>AVERAGE('Gal4 ctrl'!BQ223:CF223)</f>
        <v>7.7566500000000005</v>
      </c>
      <c r="AG225">
        <f>AVERAGE('UAS ctrl'!BQ223:CF223)</f>
        <v>3.6010183333333328</v>
      </c>
      <c r="AH225">
        <f>AVERAGE(expt!BQ223:CF223)</f>
        <v>6.9857249999999995</v>
      </c>
      <c r="AJ225">
        <f>STDEV('Gal4 ctrl'!BQ223:CF223)/SQRT(COUNT('Gal4 ctrl'!BQ223:CF223))</f>
        <v>0.58888872508335777</v>
      </c>
      <c r="AK225">
        <f>STDEV('UAS ctrl'!BQ223:CF223)/SQRT(COUNT('UAS ctrl'!BQ223:CF223))</f>
        <v>0.61104501824164303</v>
      </c>
      <c r="AL225">
        <f>STDEV(expt!BQ223:CF223)/SQRT(COUNT(expt!BQ223:CF223))</f>
        <v>0.5875077068643435</v>
      </c>
      <c r="AP225">
        <f>AVERAGE('Gal4 ctrl'!S223:AI223)</f>
        <v>2.2471666666666668</v>
      </c>
      <c r="AQ225">
        <f>AVERAGE('UAS ctrl'!S223:AI223)</f>
        <v>1.702349166666667</v>
      </c>
      <c r="AR225">
        <f>AVERAGE(expt!S223:AI223)</f>
        <v>1.9909833333333331</v>
      </c>
      <c r="AT225">
        <f>STDEV('Gal4 ctrl'!S223:AI223)/SQRT(COUNT('Gal4 ctrl'!S223:AI223))</f>
        <v>0.22274584590669</v>
      </c>
      <c r="AU225">
        <f>STDEV('UAS ctrl'!S223:AI223)/SQRT(COUNT('UAS ctrl'!S223:AI223))</f>
        <v>0.14058376644213938</v>
      </c>
      <c r="AV225">
        <f>STDEV(expt!S223:AI223)/SQRT(COUNT(expt!S223:AI223))</f>
        <v>0.1791749994538665</v>
      </c>
      <c r="AX225">
        <f>AVERAGE('Gal4 ctrl'!AZ223:BP223)</f>
        <v>1.5522508333333331</v>
      </c>
      <c r="AY225">
        <f>AVERAGE('UAS ctrl'!AZ223:BP223)</f>
        <v>1.4624749999999997</v>
      </c>
      <c r="AZ225">
        <f>AVERAGE(expt!AZ223:BP223)</f>
        <v>1.9287916666666662</v>
      </c>
      <c r="BB225">
        <f>STDEV('Gal4 ctrl'!AZ223:BP223)/SQRT(COUNT('Gal4 ctrl'!AZ223:BP223))</f>
        <v>0.19668250914153418</v>
      </c>
      <c r="BC225">
        <f>STDEV('UAS ctrl'!AZ223:BP223)/SQRT(COUNT('UAS ctrl'!AZ223:BP223))</f>
        <v>9.5617093156965927E-2</v>
      </c>
      <c r="BD225">
        <f>STDEV(expt!AZ223:BP223)/SQRT(COUNT(expt!AZ223:BP223))</f>
        <v>0.1697250648702254</v>
      </c>
      <c r="BF225">
        <f>AVERAGE('Gal4 ctrl'!CG223:CW223)</f>
        <v>1.6343249999999998</v>
      </c>
      <c r="BG225">
        <f>AVERAGE('UAS ctrl'!CG223:CW223)</f>
        <v>1.3485399999999998</v>
      </c>
      <c r="BH225">
        <f>AVERAGE(expt!CG223:CW223)</f>
        <v>1.6562333333333334</v>
      </c>
      <c r="BJ225">
        <f>STDEV('Gal4 ctrl'!CG223:CW223)/SQRT(COUNT('Gal4 ctrl'!CG223:CW223))</f>
        <v>0.1383280822104837</v>
      </c>
      <c r="BK225">
        <f>STDEV('UAS ctrl'!CG223:CW223)/SQRT(COUNT('UAS ctrl'!CG223:CW223))</f>
        <v>0.16074442513072137</v>
      </c>
      <c r="BL225">
        <f>STDEV(expt!CG223:CW223)/SQRT(COUNT(expt!CG223:CW223))</f>
        <v>0.14794792149519187</v>
      </c>
    </row>
    <row r="226" spans="15:64" x14ac:dyDescent="0.2">
      <c r="O226">
        <v>223</v>
      </c>
      <c r="P226">
        <f>AVERAGE('Gal4 ctrl'!C224:R224)</f>
        <v>8.8351499999999987</v>
      </c>
      <c r="Q226">
        <f>AVERAGE('UAS ctrl'!C224:R224)</f>
        <v>7.1144333333333334</v>
      </c>
      <c r="R226">
        <f>AVERAGE(expt!C224:R224)</f>
        <v>9.0406083333333314</v>
      </c>
      <c r="T226">
        <f>STDEV('Gal4 ctrl'!C224:R224)/SQRT(COUNT('Gal4 ctrl'!C224:R224))</f>
        <v>0.50821483772896781</v>
      </c>
      <c r="U226">
        <f>STDEV('UAS ctrl'!C224:R224)/SQRT(COUNT('UAS ctrl'!C224:R224))</f>
        <v>0.81513452703938205</v>
      </c>
      <c r="V226">
        <f>STDEV(expt!C224:R224)/SQRT(COUNT(expt!C224:R224))</f>
        <v>1.119353898965852</v>
      </c>
      <c r="X226">
        <f>AVERAGE('Gal4 ctrl'!AJ224:AY224)</f>
        <v>7.8492999999999995</v>
      </c>
      <c r="Y226">
        <f>AVERAGE('UAS ctrl'!AJ224:AY224)</f>
        <v>5.0064416666666665</v>
      </c>
      <c r="Z226">
        <f>AVERAGE(expt!AJ224:AY224)</f>
        <v>7.1808416666666659</v>
      </c>
      <c r="AB226">
        <f>STDEV('Gal4 ctrl'!AJ224:AY224)/SQRT(COUNT('Gal4 ctrl'!AJ224:AY224))</f>
        <v>0.8044783685435839</v>
      </c>
      <c r="AC226">
        <f>STDEV('UAS ctrl'!AJ224:AY224)/SQRT(COUNT('UAS ctrl'!AJ224:AY224))</f>
        <v>0.72962232420515782</v>
      </c>
      <c r="AD226">
        <f>STDEV(expt!AJ224:AY224)/SQRT(COUNT(expt!AJ224:AY224))</f>
        <v>0.61495839283477594</v>
      </c>
      <c r="AF226">
        <f>AVERAGE('Gal4 ctrl'!BQ224:CF224)</f>
        <v>7.9435916666666673</v>
      </c>
      <c r="AG226">
        <f>AVERAGE('UAS ctrl'!BQ224:CF224)</f>
        <v>3.6872224999999994</v>
      </c>
      <c r="AH226">
        <f>AVERAGE(expt!BQ224:CF224)</f>
        <v>6.6315666666666671</v>
      </c>
      <c r="AJ226">
        <f>STDEV('Gal4 ctrl'!BQ224:CF224)/SQRT(COUNT('Gal4 ctrl'!BQ224:CF224))</f>
        <v>0.52530449444833871</v>
      </c>
      <c r="AK226">
        <f>STDEV('UAS ctrl'!BQ224:CF224)/SQRT(COUNT('UAS ctrl'!BQ224:CF224))</f>
        <v>0.64499034133257416</v>
      </c>
      <c r="AL226">
        <f>STDEV(expt!BQ224:CF224)/SQRT(COUNT(expt!BQ224:CF224))</f>
        <v>0.72326931981793585</v>
      </c>
      <c r="AP226">
        <f>AVERAGE('Gal4 ctrl'!S224:AI224)</f>
        <v>2.0073166666666666</v>
      </c>
      <c r="AQ226">
        <f>AVERAGE('UAS ctrl'!S224:AI224)</f>
        <v>1.649493333333333</v>
      </c>
      <c r="AR226">
        <f>AVERAGE(expt!S224:AI224)</f>
        <v>1.9828749999999999</v>
      </c>
      <c r="AT226">
        <f>STDEV('Gal4 ctrl'!S224:AI224)/SQRT(COUNT('Gal4 ctrl'!S224:AI224))</f>
        <v>0.1456737896982519</v>
      </c>
      <c r="AU226">
        <f>STDEV('UAS ctrl'!S224:AI224)/SQRT(COUNT('UAS ctrl'!S224:AI224))</f>
        <v>0.13586055735365027</v>
      </c>
      <c r="AV226">
        <f>STDEV(expt!S224:AI224)/SQRT(COUNT(expt!S224:AI224))</f>
        <v>0.16477490712769183</v>
      </c>
      <c r="AX226">
        <f>AVERAGE('Gal4 ctrl'!AZ224:BP224)</f>
        <v>1.6781616666666668</v>
      </c>
      <c r="AY226">
        <f>AVERAGE('UAS ctrl'!AZ224:BP224)</f>
        <v>1.4057483333333334</v>
      </c>
      <c r="AZ226">
        <f>AVERAGE(expt!AZ224:BP224)</f>
        <v>1.7947833333333334</v>
      </c>
      <c r="BB226">
        <f>STDEV('Gal4 ctrl'!AZ224:BP224)/SQRT(COUNT('Gal4 ctrl'!AZ224:BP224))</f>
        <v>0.14402981704049059</v>
      </c>
      <c r="BC226">
        <f>STDEV('UAS ctrl'!AZ224:BP224)/SQRT(COUNT('UAS ctrl'!AZ224:BP224))</f>
        <v>0.10817126088553113</v>
      </c>
      <c r="BD226">
        <f>STDEV(expt!AZ224:BP224)/SQRT(COUNT(expt!AZ224:BP224))</f>
        <v>0.12398115865735491</v>
      </c>
      <c r="BF226">
        <f>AVERAGE('Gal4 ctrl'!CG224:CW224)</f>
        <v>1.6103783333333332</v>
      </c>
      <c r="BG226">
        <f>AVERAGE('UAS ctrl'!CG224:CW224)</f>
        <v>1.2960974999999999</v>
      </c>
      <c r="BH226">
        <f>AVERAGE(expt!CG224:CW224)</f>
        <v>1.5482658333333335</v>
      </c>
      <c r="BJ226">
        <f>STDEV('Gal4 ctrl'!CG224:CW224)/SQRT(COUNT('Gal4 ctrl'!CG224:CW224))</f>
        <v>0.13921021214844187</v>
      </c>
      <c r="BK226">
        <f>STDEV('UAS ctrl'!CG224:CW224)/SQRT(COUNT('UAS ctrl'!CG224:CW224))</f>
        <v>0.17688985448974046</v>
      </c>
      <c r="BL226">
        <f>STDEV(expt!CG224:CW224)/SQRT(COUNT(expt!CG224:CW224))</f>
        <v>0.11479165970164411</v>
      </c>
    </row>
    <row r="227" spans="15:64" x14ac:dyDescent="0.2">
      <c r="O227">
        <v>224</v>
      </c>
      <c r="P227">
        <f>AVERAGE('Gal4 ctrl'!C225:R225)</f>
        <v>8.7802750000000014</v>
      </c>
      <c r="Q227">
        <f>AVERAGE('UAS ctrl'!C225:R225)</f>
        <v>6.5640000000000001</v>
      </c>
      <c r="R227">
        <f>AVERAGE(expt!C225:R225)</f>
        <v>8.6000333333333323</v>
      </c>
      <c r="T227">
        <f>STDEV('Gal4 ctrl'!C225:R225)/SQRT(COUNT('Gal4 ctrl'!C225:R225))</f>
        <v>0.60998090346722655</v>
      </c>
      <c r="U227">
        <f>STDEV('UAS ctrl'!C225:R225)/SQRT(COUNT('UAS ctrl'!C225:R225))</f>
        <v>0.74406571801640886</v>
      </c>
      <c r="V227">
        <f>STDEV(expt!C225:R225)/SQRT(COUNT(expt!C225:R225))</f>
        <v>0.97419821301022969</v>
      </c>
      <c r="X227">
        <f>AVERAGE('Gal4 ctrl'!AJ225:AY225)</f>
        <v>7.1842499999999996</v>
      </c>
      <c r="Y227">
        <f>AVERAGE('UAS ctrl'!AJ225:AY225)</f>
        <v>5.2085333333333335</v>
      </c>
      <c r="Z227">
        <f>AVERAGE(expt!AJ225:AY225)</f>
        <v>6.948708333333335</v>
      </c>
      <c r="AB227">
        <f>STDEV('Gal4 ctrl'!AJ225:AY225)/SQRT(COUNT('Gal4 ctrl'!AJ225:AY225))</f>
        <v>0.81045696205812512</v>
      </c>
      <c r="AC227">
        <f>STDEV('UAS ctrl'!AJ225:AY225)/SQRT(COUNT('UAS ctrl'!AJ225:AY225))</f>
        <v>0.89075305231136903</v>
      </c>
      <c r="AD227">
        <f>STDEV(expt!AJ225:AY225)/SQRT(COUNT(expt!AJ225:AY225))</f>
        <v>0.79288303710193464</v>
      </c>
      <c r="AF227">
        <f>AVERAGE('Gal4 ctrl'!BQ225:CF225)</f>
        <v>7.838516666666667</v>
      </c>
      <c r="AG227">
        <f>AVERAGE('UAS ctrl'!BQ225:CF225)</f>
        <v>3.8550191666666667</v>
      </c>
      <c r="AH227">
        <f>AVERAGE(expt!BQ225:CF225)</f>
        <v>5.816933333333334</v>
      </c>
      <c r="AJ227">
        <f>STDEV('Gal4 ctrl'!BQ225:CF225)/SQRT(COUNT('Gal4 ctrl'!BQ225:CF225))</f>
        <v>0.58552997566221066</v>
      </c>
      <c r="AK227">
        <f>STDEV('UAS ctrl'!BQ225:CF225)/SQRT(COUNT('UAS ctrl'!BQ225:CF225))</f>
        <v>0.8274639452609126</v>
      </c>
      <c r="AL227">
        <f>STDEV(expt!BQ225:CF225)/SQRT(COUNT(expt!BQ225:CF225))</f>
        <v>0.6327598313273477</v>
      </c>
      <c r="AP227">
        <f>AVERAGE('Gal4 ctrl'!S225:AI225)</f>
        <v>1.9068666666666665</v>
      </c>
      <c r="AQ227">
        <f>AVERAGE('UAS ctrl'!S225:AI225)</f>
        <v>1.8587541666666667</v>
      </c>
      <c r="AR227">
        <f>AVERAGE(expt!S225:AI225)</f>
        <v>1.9196916666666668</v>
      </c>
      <c r="AT227">
        <f>STDEV('Gal4 ctrl'!S225:AI225)/SQRT(COUNT('Gal4 ctrl'!S225:AI225))</f>
        <v>0.15600513119636811</v>
      </c>
      <c r="AU227">
        <f>STDEV('UAS ctrl'!S225:AI225)/SQRT(COUNT('UAS ctrl'!S225:AI225))</f>
        <v>0.18304349866554886</v>
      </c>
      <c r="AV227">
        <f>STDEV(expt!S225:AI225)/SQRT(COUNT(expt!S225:AI225))</f>
        <v>0.13347959295754197</v>
      </c>
      <c r="AX227">
        <f>AVERAGE('Gal4 ctrl'!AZ225:BP225)</f>
        <v>1.5915891666666668</v>
      </c>
      <c r="AY227">
        <f>AVERAGE('UAS ctrl'!AZ225:BP225)</f>
        <v>1.4692583333333333</v>
      </c>
      <c r="AZ227">
        <f>AVERAGE(expt!AZ225:BP225)</f>
        <v>1.8209099999999998</v>
      </c>
      <c r="BB227">
        <f>STDEV('Gal4 ctrl'!AZ225:BP225)/SQRT(COUNT('Gal4 ctrl'!AZ225:BP225))</f>
        <v>0.16646828616640247</v>
      </c>
      <c r="BC227">
        <f>STDEV('UAS ctrl'!AZ225:BP225)/SQRT(COUNT('UAS ctrl'!AZ225:BP225))</f>
        <v>0.11126382138068218</v>
      </c>
      <c r="BD227">
        <f>STDEV(expt!AZ225:BP225)/SQRT(COUNT(expt!AZ225:BP225))</f>
        <v>0.14879729727302704</v>
      </c>
      <c r="BF227">
        <f>AVERAGE('Gal4 ctrl'!CG225:CW225)</f>
        <v>1.7549616666666665</v>
      </c>
      <c r="BG227">
        <f>AVERAGE('UAS ctrl'!CG225:CW225)</f>
        <v>1.2763933333333333</v>
      </c>
      <c r="BH227">
        <f>AVERAGE(expt!CG225:CW225)</f>
        <v>1.5125675000000001</v>
      </c>
      <c r="BJ227">
        <f>STDEV('Gal4 ctrl'!CG225:CW225)/SQRT(COUNT('Gal4 ctrl'!CG225:CW225))</f>
        <v>0.18757450071352808</v>
      </c>
      <c r="BK227">
        <f>STDEV('UAS ctrl'!CG225:CW225)/SQRT(COUNT('UAS ctrl'!CG225:CW225))</f>
        <v>0.13394969412077998</v>
      </c>
      <c r="BL227">
        <f>STDEV(expt!CG225:CW225)/SQRT(COUNT(expt!CG225:CW225))</f>
        <v>0.10529993206367075</v>
      </c>
    </row>
    <row r="228" spans="15:64" x14ac:dyDescent="0.2">
      <c r="O228">
        <v>225</v>
      </c>
      <c r="P228">
        <f>AVERAGE('Gal4 ctrl'!C226:R226)</f>
        <v>8.8399333333333328</v>
      </c>
      <c r="Q228">
        <f>AVERAGE('UAS ctrl'!C226:R226)</f>
        <v>6.2562999999999995</v>
      </c>
      <c r="R228">
        <f>AVERAGE(expt!C226:R226)</f>
        <v>8.6971999999999987</v>
      </c>
      <c r="T228">
        <f>STDEV('Gal4 ctrl'!C226:R226)/SQRT(COUNT('Gal4 ctrl'!C226:R226))</f>
        <v>0.5916452197990878</v>
      </c>
      <c r="U228">
        <f>STDEV('UAS ctrl'!C226:R226)/SQRT(COUNT('UAS ctrl'!C226:R226))</f>
        <v>0.77953426013695748</v>
      </c>
      <c r="V228">
        <f>STDEV(expt!C226:R226)/SQRT(COUNT(expt!C226:R226))</f>
        <v>0.97085562154152971</v>
      </c>
      <c r="X228">
        <f>AVERAGE('Gal4 ctrl'!AJ226:AY226)</f>
        <v>7.4883666666666677</v>
      </c>
      <c r="Y228">
        <f>AVERAGE('UAS ctrl'!AJ226:AY226)</f>
        <v>4.8360666666666665</v>
      </c>
      <c r="Z228">
        <f>AVERAGE(expt!AJ226:AY226)</f>
        <v>6.8294833333333331</v>
      </c>
      <c r="AB228">
        <f>STDEV('Gal4 ctrl'!AJ226:AY226)/SQRT(COUNT('Gal4 ctrl'!AJ226:AY226))</f>
        <v>0.90577173301181746</v>
      </c>
      <c r="AC228">
        <f>STDEV('UAS ctrl'!AJ226:AY226)/SQRT(COUNT('UAS ctrl'!AJ226:AY226))</f>
        <v>0.72208755883636599</v>
      </c>
      <c r="AD228">
        <f>STDEV(expt!AJ226:AY226)/SQRT(COUNT(expt!AJ226:AY226))</f>
        <v>0.7174097161900147</v>
      </c>
      <c r="AF228">
        <f>AVERAGE('Gal4 ctrl'!BQ226:CF226)</f>
        <v>8.4101333333333326</v>
      </c>
      <c r="AG228">
        <f>AVERAGE('UAS ctrl'!BQ226:CF226)</f>
        <v>3.5360033333333334</v>
      </c>
      <c r="AH228">
        <f>AVERAGE(expt!BQ226:CF226)</f>
        <v>5.9465166666666667</v>
      </c>
      <c r="AJ228">
        <f>STDEV('Gal4 ctrl'!BQ226:CF226)/SQRT(COUNT('Gal4 ctrl'!BQ226:CF226))</f>
        <v>0.56260981437611235</v>
      </c>
      <c r="AK228">
        <f>STDEV('UAS ctrl'!BQ226:CF226)/SQRT(COUNT('UAS ctrl'!BQ226:CF226))</f>
        <v>0.77675529743181293</v>
      </c>
      <c r="AL228">
        <f>STDEV(expt!BQ226:CF226)/SQRT(COUNT(expt!BQ226:CF226))</f>
        <v>0.58816185592286252</v>
      </c>
      <c r="AP228">
        <f>AVERAGE('Gal4 ctrl'!S226:AI226)</f>
        <v>1.8516833333333331</v>
      </c>
      <c r="AQ228">
        <f>AVERAGE('UAS ctrl'!S226:AI226)</f>
        <v>1.7313799999999999</v>
      </c>
      <c r="AR228">
        <f>AVERAGE(expt!S226:AI226)</f>
        <v>1.9562000000000002</v>
      </c>
      <c r="AT228">
        <f>STDEV('Gal4 ctrl'!S226:AI226)/SQRT(COUNT('Gal4 ctrl'!S226:AI226))</f>
        <v>0.15979523110480612</v>
      </c>
      <c r="AU228">
        <f>STDEV('UAS ctrl'!S226:AI226)/SQRT(COUNT('UAS ctrl'!S226:AI226))</f>
        <v>0.13154058910396518</v>
      </c>
      <c r="AV228">
        <f>STDEV(expt!S226:AI226)/SQRT(COUNT(expt!S226:AI226))</f>
        <v>0.14506867078188934</v>
      </c>
      <c r="AX228">
        <f>AVERAGE('Gal4 ctrl'!AZ226:BP226)</f>
        <v>1.6382958333333335</v>
      </c>
      <c r="AY228">
        <f>AVERAGE('UAS ctrl'!AZ226:BP226)</f>
        <v>1.3966983333333334</v>
      </c>
      <c r="AZ228">
        <f>AVERAGE(expt!AZ226:BP226)</f>
        <v>1.7524541666666671</v>
      </c>
      <c r="BB228">
        <f>STDEV('Gal4 ctrl'!AZ226:BP226)/SQRT(COUNT('Gal4 ctrl'!AZ226:BP226))</f>
        <v>0.132572941680593</v>
      </c>
      <c r="BC228">
        <f>STDEV('UAS ctrl'!AZ226:BP226)/SQRT(COUNT('UAS ctrl'!AZ226:BP226))</f>
        <v>9.9622190366322486E-2</v>
      </c>
      <c r="BD228">
        <f>STDEV(expt!AZ226:BP226)/SQRT(COUNT(expt!AZ226:BP226))</f>
        <v>0.14977436937575941</v>
      </c>
      <c r="BF228">
        <f>AVERAGE('Gal4 ctrl'!CG226:CW226)</f>
        <v>1.568365</v>
      </c>
      <c r="BG228">
        <f>AVERAGE('UAS ctrl'!CG226:CW226)</f>
        <v>1.1776758333333335</v>
      </c>
      <c r="BH228">
        <f>AVERAGE(expt!CG226:CW226)</f>
        <v>1.6707800000000004</v>
      </c>
      <c r="BJ228">
        <f>STDEV('Gal4 ctrl'!CG226:CW226)/SQRT(COUNT('Gal4 ctrl'!CG226:CW226))</f>
        <v>0.12533378942030979</v>
      </c>
      <c r="BK228">
        <f>STDEV('UAS ctrl'!CG226:CW226)/SQRT(COUNT('UAS ctrl'!CG226:CW226))</f>
        <v>0.1402031717396077</v>
      </c>
      <c r="BL228">
        <f>STDEV(expt!CG226:CW226)/SQRT(COUNT(expt!CG226:CW226))</f>
        <v>0.17424663217909697</v>
      </c>
    </row>
    <row r="229" spans="15:64" x14ac:dyDescent="0.2">
      <c r="O229">
        <v>226</v>
      </c>
      <c r="P229">
        <f>AVERAGE('Gal4 ctrl'!C227:R227)</f>
        <v>8.5277833333333337</v>
      </c>
      <c r="Q229">
        <f>AVERAGE('UAS ctrl'!C227:R227)</f>
        <v>6.2652083333333328</v>
      </c>
      <c r="R229">
        <f>AVERAGE(expt!C227:R227)</f>
        <v>8.8011166666666671</v>
      </c>
      <c r="T229">
        <f>STDEV('Gal4 ctrl'!C227:R227)/SQRT(COUNT('Gal4 ctrl'!C227:R227))</f>
        <v>0.60578288262696678</v>
      </c>
      <c r="U229">
        <f>STDEV('UAS ctrl'!C227:R227)/SQRT(COUNT('UAS ctrl'!C227:R227))</f>
        <v>0.6721528748660216</v>
      </c>
      <c r="V229">
        <f>STDEV(expt!C227:R227)/SQRT(COUNT(expt!C227:R227))</f>
        <v>0.99798133483132656</v>
      </c>
      <c r="X229">
        <f>AVERAGE('Gal4 ctrl'!AJ227:AY227)</f>
        <v>8.1164416666666668</v>
      </c>
      <c r="Y229">
        <f>AVERAGE('UAS ctrl'!AJ227:AY227)</f>
        <v>4.5694749999999997</v>
      </c>
      <c r="Z229">
        <f>AVERAGE(expt!AJ227:AY227)</f>
        <v>6.7112333333333334</v>
      </c>
      <c r="AB229">
        <f>STDEV('Gal4 ctrl'!AJ227:AY227)/SQRT(COUNT('Gal4 ctrl'!AJ227:AY227))</f>
        <v>0.81832797283855074</v>
      </c>
      <c r="AC229">
        <f>STDEV('UAS ctrl'!AJ227:AY227)/SQRT(COUNT('UAS ctrl'!AJ227:AY227))</f>
        <v>0.59887569498957149</v>
      </c>
      <c r="AD229">
        <f>STDEV(expt!AJ227:AY227)/SQRT(COUNT(expt!AJ227:AY227))</f>
        <v>0.66892444667057538</v>
      </c>
      <c r="AF229">
        <f>AVERAGE('Gal4 ctrl'!BQ227:CF227)</f>
        <v>8.5732499999999998</v>
      </c>
      <c r="AG229">
        <f>AVERAGE('UAS ctrl'!BQ227:CF227)</f>
        <v>3.3685041666666664</v>
      </c>
      <c r="AH229">
        <f>AVERAGE(expt!BQ227:CF227)</f>
        <v>6.7151666666666658</v>
      </c>
      <c r="AJ229">
        <f>STDEV('Gal4 ctrl'!BQ227:CF227)/SQRT(COUNT('Gal4 ctrl'!BQ227:CF227))</f>
        <v>0.63353341658056361</v>
      </c>
      <c r="AK229">
        <f>STDEV('UAS ctrl'!BQ227:CF227)/SQRT(COUNT('UAS ctrl'!BQ227:CF227))</f>
        <v>0.63001022708324561</v>
      </c>
      <c r="AL229">
        <f>STDEV(expt!BQ227:CF227)/SQRT(COUNT(expt!BQ227:CF227))</f>
        <v>0.65895496125273822</v>
      </c>
      <c r="AP229">
        <f>AVERAGE('Gal4 ctrl'!S227:AI227)</f>
        <v>2.0104416666666665</v>
      </c>
      <c r="AQ229">
        <f>AVERAGE('UAS ctrl'!S227:AI227)</f>
        <v>1.6309999999999996</v>
      </c>
      <c r="AR229">
        <f>AVERAGE(expt!S227:AI227)</f>
        <v>1.9304249999999998</v>
      </c>
      <c r="AT229">
        <f>STDEV('Gal4 ctrl'!S227:AI227)/SQRT(COUNT('Gal4 ctrl'!S227:AI227))</f>
        <v>0.21530423733614484</v>
      </c>
      <c r="AU229">
        <f>STDEV('UAS ctrl'!S227:AI227)/SQRT(COUNT('UAS ctrl'!S227:AI227))</f>
        <v>0.14118744256977683</v>
      </c>
      <c r="AV229">
        <f>STDEV(expt!S227:AI227)/SQRT(COUNT(expt!S227:AI227))</f>
        <v>0.14685128951105808</v>
      </c>
      <c r="AX229">
        <f>AVERAGE('Gal4 ctrl'!AZ227:BP227)</f>
        <v>1.6847649999999998</v>
      </c>
      <c r="AY229">
        <f>AVERAGE('UAS ctrl'!AZ227:BP227)</f>
        <v>1.3773416666666669</v>
      </c>
      <c r="AZ229">
        <f>AVERAGE(expt!AZ227:BP227)</f>
        <v>1.6203250000000002</v>
      </c>
      <c r="BB229">
        <f>STDEV('Gal4 ctrl'!AZ227:BP227)/SQRT(COUNT('Gal4 ctrl'!AZ227:BP227))</f>
        <v>0.14997776516264624</v>
      </c>
      <c r="BC229">
        <f>STDEV('UAS ctrl'!AZ227:BP227)/SQRT(COUNT('UAS ctrl'!AZ227:BP227))</f>
        <v>7.2680765721117868E-2</v>
      </c>
      <c r="BD229">
        <f>STDEV(expt!AZ227:BP227)/SQRT(COUNT(expt!AZ227:BP227))</f>
        <v>8.7625321617876298E-2</v>
      </c>
      <c r="BF229">
        <f>AVERAGE('Gal4 ctrl'!CG227:CW227)</f>
        <v>1.5739599999999998</v>
      </c>
      <c r="BG229">
        <f>AVERAGE('UAS ctrl'!CG227:CW227)</f>
        <v>1.2685125000000002</v>
      </c>
      <c r="BH229">
        <f>AVERAGE(expt!CG227:CW227)</f>
        <v>1.601064166666667</v>
      </c>
      <c r="BJ229">
        <f>STDEV('Gal4 ctrl'!CG227:CW227)/SQRT(COUNT('Gal4 ctrl'!CG227:CW227))</f>
        <v>0.12292687106691949</v>
      </c>
      <c r="BK229">
        <f>STDEV('UAS ctrl'!CG227:CW227)/SQRT(COUNT('UAS ctrl'!CG227:CW227))</f>
        <v>0.12879052234989613</v>
      </c>
      <c r="BL229">
        <f>STDEV(expt!CG227:CW227)/SQRT(COUNT(expt!CG227:CW227))</f>
        <v>0.11497773755172144</v>
      </c>
    </row>
    <row r="230" spans="15:64" x14ac:dyDescent="0.2">
      <c r="O230">
        <v>227</v>
      </c>
      <c r="P230">
        <f>AVERAGE('Gal4 ctrl'!C228:R228)</f>
        <v>8.7876750000000001</v>
      </c>
      <c r="Q230">
        <f>AVERAGE('UAS ctrl'!C228:R228)</f>
        <v>6.5278750000000008</v>
      </c>
      <c r="R230">
        <f>AVERAGE(expt!C228:R228)</f>
        <v>8.9254083333333334</v>
      </c>
      <c r="T230">
        <f>STDEV('Gal4 ctrl'!C228:R228)/SQRT(COUNT('Gal4 ctrl'!C228:R228))</f>
        <v>0.56391919192286677</v>
      </c>
      <c r="U230">
        <f>STDEV('UAS ctrl'!C228:R228)/SQRT(COUNT('UAS ctrl'!C228:R228))</f>
        <v>0.75370890129925261</v>
      </c>
      <c r="V230">
        <f>STDEV(expt!C228:R228)/SQRT(COUNT(expt!C228:R228))</f>
        <v>1.0364082006636082</v>
      </c>
      <c r="X230">
        <f>AVERAGE('Gal4 ctrl'!AJ228:AY228)</f>
        <v>8.5993499999999994</v>
      </c>
      <c r="Y230">
        <f>AVERAGE('UAS ctrl'!AJ228:AY228)</f>
        <v>4.3760333333333339</v>
      </c>
      <c r="Z230">
        <f>AVERAGE(expt!AJ228:AY228)</f>
        <v>6.7389416666666682</v>
      </c>
      <c r="AB230">
        <f>STDEV('Gal4 ctrl'!AJ228:AY228)/SQRT(COUNT('Gal4 ctrl'!AJ228:AY228))</f>
        <v>0.73999157852497177</v>
      </c>
      <c r="AC230">
        <f>STDEV('UAS ctrl'!AJ228:AY228)/SQRT(COUNT('UAS ctrl'!AJ228:AY228))</f>
        <v>0.51877038175853696</v>
      </c>
      <c r="AD230">
        <f>STDEV(expt!AJ228:AY228)/SQRT(COUNT(expt!AJ228:AY228))</f>
        <v>0.72953329835092195</v>
      </c>
      <c r="AF230">
        <f>AVERAGE('Gal4 ctrl'!BQ228:CF228)</f>
        <v>7.6152499999999996</v>
      </c>
      <c r="AG230">
        <f>AVERAGE('UAS ctrl'!BQ228:CF228)</f>
        <v>3.5959116666666673</v>
      </c>
      <c r="AH230">
        <f>AVERAGE(expt!BQ228:CF228)</f>
        <v>6.7138666666666671</v>
      </c>
      <c r="AJ230">
        <f>STDEV('Gal4 ctrl'!BQ228:CF228)/SQRT(COUNT('Gal4 ctrl'!BQ228:CF228))</f>
        <v>0.70357742563532943</v>
      </c>
      <c r="AK230">
        <f>STDEV('UAS ctrl'!BQ228:CF228)/SQRT(COUNT('UAS ctrl'!BQ228:CF228))</f>
        <v>0.57773765993906645</v>
      </c>
      <c r="AL230">
        <f>STDEV(expt!BQ228:CF228)/SQRT(COUNT(expt!BQ228:CF228))</f>
        <v>0.84240617419581654</v>
      </c>
      <c r="AP230">
        <f>AVERAGE('Gal4 ctrl'!S228:AI228)</f>
        <v>2.1177916666666667</v>
      </c>
      <c r="AQ230">
        <f>AVERAGE('UAS ctrl'!S228:AI228)</f>
        <v>1.6277975</v>
      </c>
      <c r="AR230">
        <f>AVERAGE(expt!S228:AI228)</f>
        <v>1.8517216666666665</v>
      </c>
      <c r="AT230">
        <f>STDEV('Gal4 ctrl'!S228:AI228)/SQRT(COUNT('Gal4 ctrl'!S228:AI228))</f>
        <v>0.2353723544109623</v>
      </c>
      <c r="AU230">
        <f>STDEV('UAS ctrl'!S228:AI228)/SQRT(COUNT('UAS ctrl'!S228:AI228))</f>
        <v>0.15202983834982597</v>
      </c>
      <c r="AV230">
        <f>STDEV(expt!S228:AI228)/SQRT(COUNT(expt!S228:AI228))</f>
        <v>0.1593790190453836</v>
      </c>
      <c r="AX230">
        <f>AVERAGE('Gal4 ctrl'!AZ228:BP228)</f>
        <v>1.7341041666666666</v>
      </c>
      <c r="AY230">
        <f>AVERAGE('UAS ctrl'!AZ228:BP228)</f>
        <v>1.3916541666666664</v>
      </c>
      <c r="AZ230">
        <f>AVERAGE(expt!AZ228:BP228)</f>
        <v>1.598725</v>
      </c>
      <c r="BB230">
        <f>STDEV('Gal4 ctrl'!AZ228:BP228)/SQRT(COUNT('Gal4 ctrl'!AZ228:BP228))</f>
        <v>0.16895535545987656</v>
      </c>
      <c r="BC230">
        <f>STDEV('UAS ctrl'!AZ228:BP228)/SQRT(COUNT('UAS ctrl'!AZ228:BP228))</f>
        <v>8.6791777875298265E-2</v>
      </c>
      <c r="BD230">
        <f>STDEV(expt!AZ228:BP228)/SQRT(COUNT(expt!AZ228:BP228))</f>
        <v>9.1167607987772403E-2</v>
      </c>
      <c r="BF230">
        <f>AVERAGE('Gal4 ctrl'!CG228:CW228)</f>
        <v>1.59033</v>
      </c>
      <c r="BG230">
        <f>AVERAGE('UAS ctrl'!CG228:CW228)</f>
        <v>1.3214600000000001</v>
      </c>
      <c r="BH230">
        <f>AVERAGE(expt!CG228:CW228)</f>
        <v>1.6544524999999999</v>
      </c>
      <c r="BJ230">
        <f>STDEV('Gal4 ctrl'!CG228:CW228)/SQRT(COUNT('Gal4 ctrl'!CG228:CW228))</f>
        <v>0.11436591258152946</v>
      </c>
      <c r="BK230">
        <f>STDEV('UAS ctrl'!CG228:CW228)/SQRT(COUNT('UAS ctrl'!CG228:CW228))</f>
        <v>0.13248142933897181</v>
      </c>
      <c r="BL230">
        <f>STDEV(expt!CG228:CW228)/SQRT(COUNT(expt!CG228:CW228))</f>
        <v>0.13241900376939994</v>
      </c>
    </row>
    <row r="231" spans="15:64" x14ac:dyDescent="0.2">
      <c r="O231">
        <v>228</v>
      </c>
      <c r="P231">
        <f>AVERAGE('Gal4 ctrl'!C229:R229)</f>
        <v>8.5961499999999997</v>
      </c>
      <c r="Q231">
        <f>AVERAGE('UAS ctrl'!C229:R229)</f>
        <v>6.3336749999999995</v>
      </c>
      <c r="R231">
        <f>AVERAGE(expt!C229:R229)</f>
        <v>8.6189666666666689</v>
      </c>
      <c r="T231">
        <f>STDEV('Gal4 ctrl'!C229:R229)/SQRT(COUNT('Gal4 ctrl'!C229:R229))</f>
        <v>0.47598527248352118</v>
      </c>
      <c r="U231">
        <f>STDEV('UAS ctrl'!C229:R229)/SQRT(COUNT('UAS ctrl'!C229:R229))</f>
        <v>0.7805666652876827</v>
      </c>
      <c r="V231">
        <f>STDEV(expt!C229:R229)/SQRT(COUNT(expt!C229:R229))</f>
        <v>1.0685328167656092</v>
      </c>
      <c r="X231">
        <f>AVERAGE('Gal4 ctrl'!AJ229:AY229)</f>
        <v>8.845933333333333</v>
      </c>
      <c r="Y231">
        <f>AVERAGE('UAS ctrl'!AJ229:AY229)</f>
        <v>4.6202416666666668</v>
      </c>
      <c r="Z231">
        <f>AVERAGE(expt!AJ229:AY229)</f>
        <v>7.3375083333333349</v>
      </c>
      <c r="AB231">
        <f>STDEV('Gal4 ctrl'!AJ229:AY229)/SQRT(COUNT('Gal4 ctrl'!AJ229:AY229))</f>
        <v>0.8145524445356408</v>
      </c>
      <c r="AC231">
        <f>STDEV('UAS ctrl'!AJ229:AY229)/SQRT(COUNT('UAS ctrl'!AJ229:AY229))</f>
        <v>0.59461352109028254</v>
      </c>
      <c r="AD231">
        <f>STDEV(expt!AJ229:AY229)/SQRT(COUNT(expt!AJ229:AY229))</f>
        <v>0.78398737519387518</v>
      </c>
      <c r="AF231">
        <f>AVERAGE('Gal4 ctrl'!BQ229:CF229)</f>
        <v>7.8900083333333342</v>
      </c>
      <c r="AG231">
        <f>AVERAGE('UAS ctrl'!BQ229:CF229)</f>
        <v>4.4251233333333344</v>
      </c>
      <c r="AH231">
        <f>AVERAGE(expt!BQ229:CF229)</f>
        <v>7.3361583333333327</v>
      </c>
      <c r="AJ231">
        <f>STDEV('Gal4 ctrl'!BQ229:CF229)/SQRT(COUNT('Gal4 ctrl'!BQ229:CF229))</f>
        <v>0.69087825128581581</v>
      </c>
      <c r="AK231">
        <f>STDEV('UAS ctrl'!BQ229:CF229)/SQRT(COUNT('UAS ctrl'!BQ229:CF229))</f>
        <v>0.84523928161249529</v>
      </c>
      <c r="AL231">
        <f>STDEV(expt!BQ229:CF229)/SQRT(COUNT(expt!BQ229:CF229))</f>
        <v>0.77150229898696565</v>
      </c>
      <c r="AP231">
        <f>AVERAGE('Gal4 ctrl'!S229:AI229)</f>
        <v>2.0637083333333335</v>
      </c>
      <c r="AQ231">
        <f>AVERAGE('UAS ctrl'!S229:AI229)</f>
        <v>1.6914683333333331</v>
      </c>
      <c r="AR231">
        <f>AVERAGE(expt!S229:AI229)</f>
        <v>1.7311999999999996</v>
      </c>
      <c r="AT231">
        <f>STDEV('Gal4 ctrl'!S229:AI229)/SQRT(COUNT('Gal4 ctrl'!S229:AI229))</f>
        <v>0.19423103918940432</v>
      </c>
      <c r="AU231">
        <f>STDEV('UAS ctrl'!S229:AI229)/SQRT(COUNT('UAS ctrl'!S229:AI229))</f>
        <v>0.16371890878480397</v>
      </c>
      <c r="AV231">
        <f>STDEV(expt!S229:AI229)/SQRT(COUNT(expt!S229:AI229))</f>
        <v>0.11632151303150866</v>
      </c>
      <c r="AX231">
        <f>AVERAGE('Gal4 ctrl'!AZ229:BP229)</f>
        <v>1.666425</v>
      </c>
      <c r="AY231">
        <f>AVERAGE('UAS ctrl'!AZ229:BP229)</f>
        <v>1.3383183333333335</v>
      </c>
      <c r="AZ231">
        <f>AVERAGE(expt!AZ229:BP229)</f>
        <v>1.70075</v>
      </c>
      <c r="BB231">
        <f>STDEV('Gal4 ctrl'!AZ229:BP229)/SQRT(COUNT('Gal4 ctrl'!AZ229:BP229))</f>
        <v>0.10396820472960465</v>
      </c>
      <c r="BC231">
        <f>STDEV('UAS ctrl'!AZ229:BP229)/SQRT(COUNT('UAS ctrl'!AZ229:BP229))</f>
        <v>9.8878628821531672E-2</v>
      </c>
      <c r="BD231">
        <f>STDEV(expt!AZ229:BP229)/SQRT(COUNT(expt!AZ229:BP229))</f>
        <v>0.12583534064222768</v>
      </c>
      <c r="BF231">
        <f>AVERAGE('Gal4 ctrl'!CG229:CW229)</f>
        <v>1.5314366666666668</v>
      </c>
      <c r="BG231">
        <f>AVERAGE('UAS ctrl'!CG229:CW229)</f>
        <v>1.2757108333333333</v>
      </c>
      <c r="BH231">
        <f>AVERAGE(expt!CG229:CW229)</f>
        <v>1.7107633333333336</v>
      </c>
      <c r="BJ231">
        <f>STDEV('Gal4 ctrl'!CG229:CW229)/SQRT(COUNT('Gal4 ctrl'!CG229:CW229))</f>
        <v>0.12597447588598049</v>
      </c>
      <c r="BK231">
        <f>STDEV('UAS ctrl'!CG229:CW229)/SQRT(COUNT('UAS ctrl'!CG229:CW229))</f>
        <v>0.10301691263367022</v>
      </c>
      <c r="BL231">
        <f>STDEV(expt!CG229:CW229)/SQRT(COUNT(expt!CG229:CW229))</f>
        <v>0.11727753412785842</v>
      </c>
    </row>
    <row r="232" spans="15:64" x14ac:dyDescent="0.2">
      <c r="O232">
        <v>229</v>
      </c>
      <c r="P232">
        <f>AVERAGE('Gal4 ctrl'!C230:R230)</f>
        <v>8.5656749999999988</v>
      </c>
      <c r="Q232">
        <f>AVERAGE('UAS ctrl'!C230:R230)</f>
        <v>6.7123833333333325</v>
      </c>
      <c r="R232">
        <f>AVERAGE(expt!C230:R230)</f>
        <v>8.7554583333333351</v>
      </c>
      <c r="T232">
        <f>STDEV('Gal4 ctrl'!C230:R230)/SQRT(COUNT('Gal4 ctrl'!C230:R230))</f>
        <v>0.41328298748704179</v>
      </c>
      <c r="U232">
        <f>STDEV('UAS ctrl'!C230:R230)/SQRT(COUNT('UAS ctrl'!C230:R230))</f>
        <v>0.76963245427393279</v>
      </c>
      <c r="V232">
        <f>STDEV(expt!C230:R230)/SQRT(COUNT(expt!C230:R230))</f>
        <v>1.0643715699927512</v>
      </c>
      <c r="X232">
        <f>AVERAGE('Gal4 ctrl'!AJ230:AY230)</f>
        <v>8.8345000000000002</v>
      </c>
      <c r="Y232">
        <f>AVERAGE('UAS ctrl'!AJ230:AY230)</f>
        <v>4.7950299999999997</v>
      </c>
      <c r="Z232">
        <f>AVERAGE(expt!AJ230:AY230)</f>
        <v>7.4500416666666647</v>
      </c>
      <c r="AB232">
        <f>STDEV('Gal4 ctrl'!AJ230:AY230)/SQRT(COUNT('Gal4 ctrl'!AJ230:AY230))</f>
        <v>0.72802949740440304</v>
      </c>
      <c r="AC232">
        <f>STDEV('UAS ctrl'!AJ230:AY230)/SQRT(COUNT('UAS ctrl'!AJ230:AY230))</f>
        <v>0.71748500697459461</v>
      </c>
      <c r="AD232">
        <f>STDEV(expt!AJ230:AY230)/SQRT(COUNT(expt!AJ230:AY230))</f>
        <v>0.88738324741721297</v>
      </c>
      <c r="AF232">
        <f>AVERAGE('Gal4 ctrl'!BQ230:CF230)</f>
        <v>7.7989916666666668</v>
      </c>
      <c r="AG232">
        <f>AVERAGE('UAS ctrl'!BQ230:CF230)</f>
        <v>4.1565533333333322</v>
      </c>
      <c r="AH232">
        <f>AVERAGE(expt!BQ230:CF230)</f>
        <v>7.228324999999999</v>
      </c>
      <c r="AJ232">
        <f>STDEV('Gal4 ctrl'!BQ230:CF230)/SQRT(COUNT('Gal4 ctrl'!BQ230:CF230))</f>
        <v>0.70962114160648992</v>
      </c>
      <c r="AK232">
        <f>STDEV('UAS ctrl'!BQ230:CF230)/SQRT(COUNT('UAS ctrl'!BQ230:CF230))</f>
        <v>0.76178972243531962</v>
      </c>
      <c r="AL232">
        <f>STDEV(expt!BQ230:CF230)/SQRT(COUNT(expt!BQ230:CF230))</f>
        <v>0.64851455138051661</v>
      </c>
      <c r="AP232">
        <f>AVERAGE('Gal4 ctrl'!S230:AI230)</f>
        <v>2.0324500000000003</v>
      </c>
      <c r="AQ232">
        <f>AVERAGE('UAS ctrl'!S230:AI230)</f>
        <v>1.7136916666666666</v>
      </c>
      <c r="AR232">
        <f>AVERAGE(expt!S230:AI230)</f>
        <v>1.9578666666666669</v>
      </c>
      <c r="AT232">
        <f>STDEV('Gal4 ctrl'!S230:AI230)/SQRT(COUNT('Gal4 ctrl'!S230:AI230))</f>
        <v>0.16152939009244177</v>
      </c>
      <c r="AU232">
        <f>STDEV('UAS ctrl'!S230:AI230)/SQRT(COUNT('UAS ctrl'!S230:AI230))</f>
        <v>0.12420778623078978</v>
      </c>
      <c r="AV232">
        <f>STDEV(expt!S230:AI230)/SQRT(COUNT(expt!S230:AI230))</f>
        <v>0.14842921960423841</v>
      </c>
      <c r="AX232">
        <f>AVERAGE('Gal4 ctrl'!AZ230:BP230)</f>
        <v>1.7299891666666667</v>
      </c>
      <c r="AY232">
        <f>AVERAGE('UAS ctrl'!AZ230:BP230)</f>
        <v>1.4048166666666668</v>
      </c>
      <c r="AZ232">
        <f>AVERAGE(expt!AZ230:BP230)</f>
        <v>1.7913183333333331</v>
      </c>
      <c r="BB232">
        <f>STDEV('Gal4 ctrl'!AZ230:BP230)/SQRT(COUNT('Gal4 ctrl'!AZ230:BP230))</f>
        <v>0.17495764126946059</v>
      </c>
      <c r="BC232">
        <f>STDEV('UAS ctrl'!AZ230:BP230)/SQRT(COUNT('UAS ctrl'!AZ230:BP230))</f>
        <v>9.0393284506308083E-2</v>
      </c>
      <c r="BD232">
        <f>STDEV(expt!AZ230:BP230)/SQRT(COUNT(expt!AZ230:BP230))</f>
        <v>0.16040222955184258</v>
      </c>
      <c r="BF232">
        <f>AVERAGE('Gal4 ctrl'!CG230:CW230)</f>
        <v>1.592829166666667</v>
      </c>
      <c r="BG232">
        <f>AVERAGE('UAS ctrl'!CG230:CW230)</f>
        <v>1.2764716666666664</v>
      </c>
      <c r="BH232">
        <f>AVERAGE(expt!CG230:CW230)</f>
        <v>1.6439166666666665</v>
      </c>
      <c r="BJ232">
        <f>STDEV('Gal4 ctrl'!CG230:CW230)/SQRT(COUNT('Gal4 ctrl'!CG230:CW230))</f>
        <v>0.10235084388823459</v>
      </c>
      <c r="BK232">
        <f>STDEV('UAS ctrl'!CG230:CW230)/SQRT(COUNT('UAS ctrl'!CG230:CW230))</f>
        <v>0.12497773266413782</v>
      </c>
      <c r="BL232">
        <f>STDEV(expt!CG230:CW230)/SQRT(COUNT(expt!CG230:CW230))</f>
        <v>9.424650289576246E-2</v>
      </c>
    </row>
    <row r="233" spans="15:64" x14ac:dyDescent="0.2">
      <c r="O233">
        <v>230</v>
      </c>
      <c r="P233">
        <f>AVERAGE('Gal4 ctrl'!C231:R231)</f>
        <v>8.139149999999999</v>
      </c>
      <c r="Q233">
        <f>AVERAGE('UAS ctrl'!C231:R231)</f>
        <v>6.7422833333333339</v>
      </c>
      <c r="R233">
        <f>AVERAGE(expt!C231:R231)</f>
        <v>8.2901499999999988</v>
      </c>
      <c r="T233">
        <f>STDEV('Gal4 ctrl'!C231:R231)/SQRT(COUNT('Gal4 ctrl'!C231:R231))</f>
        <v>0.73030076001313304</v>
      </c>
      <c r="U233">
        <f>STDEV('UAS ctrl'!C231:R231)/SQRT(COUNT('UAS ctrl'!C231:R231))</f>
        <v>0.90414683171931765</v>
      </c>
      <c r="V233">
        <f>STDEV(expt!C231:R231)/SQRT(COUNT(expt!C231:R231))</f>
        <v>0.95425767353477553</v>
      </c>
      <c r="X233">
        <f>AVERAGE('Gal4 ctrl'!AJ231:AY231)</f>
        <v>9.0637583333333342</v>
      </c>
      <c r="Y233">
        <f>AVERAGE('UAS ctrl'!AJ231:AY231)</f>
        <v>4.5795741666666672</v>
      </c>
      <c r="Z233">
        <f>AVERAGE(expt!AJ231:AY231)</f>
        <v>7.784016666666667</v>
      </c>
      <c r="AB233">
        <f>STDEV('Gal4 ctrl'!AJ231:AY231)/SQRT(COUNT('Gal4 ctrl'!AJ231:AY231))</f>
        <v>0.73007476604032762</v>
      </c>
      <c r="AC233">
        <f>STDEV('UAS ctrl'!AJ231:AY231)/SQRT(COUNT('UAS ctrl'!AJ231:AY231))</f>
        <v>0.66344691934515188</v>
      </c>
      <c r="AD233">
        <f>STDEV(expt!AJ231:AY231)/SQRT(COUNT(expt!AJ231:AY231))</f>
        <v>0.83473844005657272</v>
      </c>
      <c r="AF233">
        <f>AVERAGE('Gal4 ctrl'!BQ231:CF231)</f>
        <v>8.2271916666666645</v>
      </c>
      <c r="AG233">
        <f>AVERAGE('UAS ctrl'!BQ231:CF231)</f>
        <v>4.1599641666666667</v>
      </c>
      <c r="AH233">
        <f>AVERAGE(expt!BQ231:CF231)</f>
        <v>7.1198916666666676</v>
      </c>
      <c r="AJ233">
        <f>STDEV('Gal4 ctrl'!BQ231:CF231)/SQRT(COUNT('Gal4 ctrl'!BQ231:CF231))</f>
        <v>0.71306560500359584</v>
      </c>
      <c r="AK233">
        <f>STDEV('UAS ctrl'!BQ231:CF231)/SQRT(COUNT('UAS ctrl'!BQ231:CF231))</f>
        <v>0.85697922668279758</v>
      </c>
      <c r="AL233">
        <f>STDEV(expt!BQ231:CF231)/SQRT(COUNT(expt!BQ231:CF231))</f>
        <v>0.70494510193071758</v>
      </c>
      <c r="AP233">
        <f>AVERAGE('Gal4 ctrl'!S231:AI231)</f>
        <v>1.8827999999999998</v>
      </c>
      <c r="AQ233">
        <f>AVERAGE('UAS ctrl'!S231:AI231)</f>
        <v>1.6649591666666668</v>
      </c>
      <c r="AR233">
        <f>AVERAGE(expt!S231:AI231)</f>
        <v>1.8473000000000004</v>
      </c>
      <c r="AT233">
        <f>STDEV('Gal4 ctrl'!S231:AI231)/SQRT(COUNT('Gal4 ctrl'!S231:AI231))</f>
        <v>0.1889652465241676</v>
      </c>
      <c r="AU233">
        <f>STDEV('UAS ctrl'!S231:AI231)/SQRT(COUNT('UAS ctrl'!S231:AI231))</f>
        <v>0.12636351920369635</v>
      </c>
      <c r="AV233">
        <f>STDEV(expt!S231:AI231)/SQRT(COUNT(expt!S231:AI231))</f>
        <v>0.12136170892806064</v>
      </c>
      <c r="AX233">
        <f>AVERAGE('Gal4 ctrl'!AZ231:BP231)</f>
        <v>1.6884566666666665</v>
      </c>
      <c r="AY233">
        <f>AVERAGE('UAS ctrl'!AZ231:BP231)</f>
        <v>1.4277583333333335</v>
      </c>
      <c r="AZ233">
        <f>AVERAGE(expt!AZ231:BP231)</f>
        <v>1.8513083333333331</v>
      </c>
      <c r="BB233">
        <f>STDEV('Gal4 ctrl'!AZ231:BP231)/SQRT(COUNT('Gal4 ctrl'!AZ231:BP231))</f>
        <v>0.16546343439020625</v>
      </c>
      <c r="BC233">
        <f>STDEV('UAS ctrl'!AZ231:BP231)/SQRT(COUNT('UAS ctrl'!AZ231:BP231))</f>
        <v>9.7525285344702201E-2</v>
      </c>
      <c r="BD233">
        <f>STDEV(expt!AZ231:BP231)/SQRT(COUNT(expt!AZ231:BP231))</f>
        <v>0.13756839866724008</v>
      </c>
      <c r="BF233">
        <f>AVERAGE('Gal4 ctrl'!CG231:CW231)</f>
        <v>1.6813008333333332</v>
      </c>
      <c r="BG233">
        <f>AVERAGE('UAS ctrl'!CG231:CW231)</f>
        <v>1.2813975</v>
      </c>
      <c r="BH233">
        <f>AVERAGE(expt!CG231:CW231)</f>
        <v>1.4458891666666667</v>
      </c>
      <c r="BJ233">
        <f>STDEV('Gal4 ctrl'!CG231:CW231)/SQRT(COUNT('Gal4 ctrl'!CG231:CW231))</f>
        <v>0.13323594877565512</v>
      </c>
      <c r="BK233">
        <f>STDEV('UAS ctrl'!CG231:CW231)/SQRT(COUNT('UAS ctrl'!CG231:CW231))</f>
        <v>0.13298440070358808</v>
      </c>
      <c r="BL233">
        <f>STDEV(expt!CG231:CW231)/SQRT(COUNT(expt!CG231:CW231))</f>
        <v>0.12246180324380622</v>
      </c>
    </row>
    <row r="234" spans="15:64" x14ac:dyDescent="0.2">
      <c r="O234">
        <v>231</v>
      </c>
      <c r="P234">
        <f>AVERAGE('Gal4 ctrl'!C232:R232)</f>
        <v>8.4984583333333337</v>
      </c>
      <c r="Q234">
        <f>AVERAGE('UAS ctrl'!C232:R232)</f>
        <v>6.8762999999999996</v>
      </c>
      <c r="R234">
        <f>AVERAGE(expt!C232:R232)</f>
        <v>8.6011416666666669</v>
      </c>
      <c r="T234">
        <f>STDEV('Gal4 ctrl'!C232:R232)/SQRT(COUNT('Gal4 ctrl'!C232:R232))</f>
        <v>0.43319477221626834</v>
      </c>
      <c r="U234">
        <f>STDEV('UAS ctrl'!C232:R232)/SQRT(COUNT('UAS ctrl'!C232:R232))</f>
        <v>0.78294859781353621</v>
      </c>
      <c r="V234">
        <f>STDEV(expt!C232:R232)/SQRT(COUNT(expt!C232:R232))</f>
        <v>0.74287915127749915</v>
      </c>
      <c r="X234">
        <f>AVERAGE('Gal4 ctrl'!AJ232:AY232)</f>
        <v>8.3764749999999992</v>
      </c>
      <c r="Y234">
        <f>AVERAGE('UAS ctrl'!AJ232:AY232)</f>
        <v>4.7417199999999999</v>
      </c>
      <c r="Z234">
        <f>AVERAGE(expt!AJ232:AY232)</f>
        <v>7.8397083333333333</v>
      </c>
      <c r="AB234">
        <f>STDEV('Gal4 ctrl'!AJ232:AY232)/SQRT(COUNT('Gal4 ctrl'!AJ232:AY232))</f>
        <v>1.0857425236190663</v>
      </c>
      <c r="AC234">
        <f>STDEV('UAS ctrl'!AJ232:AY232)/SQRT(COUNT('UAS ctrl'!AJ232:AY232))</f>
        <v>0.73789196136184043</v>
      </c>
      <c r="AD234">
        <f>STDEV(expt!AJ232:AY232)/SQRT(COUNT(expt!AJ232:AY232))</f>
        <v>0.8044993765613655</v>
      </c>
      <c r="AF234">
        <f>AVERAGE('Gal4 ctrl'!BQ232:CF232)</f>
        <v>7.723275000000001</v>
      </c>
      <c r="AG234">
        <f>AVERAGE('UAS ctrl'!BQ232:CF232)</f>
        <v>4.0836733333333326</v>
      </c>
      <c r="AH234">
        <f>AVERAGE(expt!BQ232:CF232)</f>
        <v>6.3347083333333325</v>
      </c>
      <c r="AJ234">
        <f>STDEV('Gal4 ctrl'!BQ232:CF232)/SQRT(COUNT('Gal4 ctrl'!BQ232:CF232))</f>
        <v>0.66626231219790732</v>
      </c>
      <c r="AK234">
        <f>STDEV('UAS ctrl'!BQ232:CF232)/SQRT(COUNT('UAS ctrl'!BQ232:CF232))</f>
        <v>0.68734391547125373</v>
      </c>
      <c r="AL234">
        <f>STDEV(expt!BQ232:CF232)/SQRT(COUNT(expt!BQ232:CF232))</f>
        <v>0.6755302476751065</v>
      </c>
      <c r="AP234">
        <f>AVERAGE('Gal4 ctrl'!S232:AI232)</f>
        <v>1.9845916666666668</v>
      </c>
      <c r="AQ234">
        <f>AVERAGE('UAS ctrl'!S232:AI232)</f>
        <v>1.5776524999999999</v>
      </c>
      <c r="AR234">
        <f>AVERAGE(expt!S232:AI232)</f>
        <v>1.9769000000000003</v>
      </c>
      <c r="AT234">
        <f>STDEV('Gal4 ctrl'!S232:AI232)/SQRT(COUNT('Gal4 ctrl'!S232:AI232))</f>
        <v>0.20682564442219581</v>
      </c>
      <c r="AU234">
        <f>STDEV('UAS ctrl'!S232:AI232)/SQRT(COUNT('UAS ctrl'!S232:AI232))</f>
        <v>0.12770059868589043</v>
      </c>
      <c r="AV234">
        <f>STDEV(expt!S232:AI232)/SQRT(COUNT(expt!S232:AI232))</f>
        <v>0.11250740649020133</v>
      </c>
      <c r="AX234">
        <f>AVERAGE('Gal4 ctrl'!AZ232:BP232)</f>
        <v>1.7135983333333333</v>
      </c>
      <c r="AY234">
        <f>AVERAGE('UAS ctrl'!AZ232:BP232)</f>
        <v>1.3861041666666669</v>
      </c>
      <c r="AZ234">
        <f>AVERAGE(expt!AZ232:BP232)</f>
        <v>1.8038916666666667</v>
      </c>
      <c r="BB234">
        <f>STDEV('Gal4 ctrl'!AZ232:BP232)/SQRT(COUNT('Gal4 ctrl'!AZ232:BP232))</f>
        <v>0.1594029532911147</v>
      </c>
      <c r="BC234">
        <f>STDEV('UAS ctrl'!AZ232:BP232)/SQRT(COUNT('UAS ctrl'!AZ232:BP232))</f>
        <v>0.11072919070839808</v>
      </c>
      <c r="BD234">
        <f>STDEV(expt!AZ232:BP232)/SQRT(COUNT(expt!AZ232:BP232))</f>
        <v>0.15975503523071102</v>
      </c>
      <c r="BF234">
        <f>AVERAGE('Gal4 ctrl'!CG232:CW232)</f>
        <v>1.6322808333333336</v>
      </c>
      <c r="BG234">
        <f>AVERAGE('UAS ctrl'!CG232:CW232)</f>
        <v>1.1864633333333332</v>
      </c>
      <c r="BH234">
        <f>AVERAGE(expt!CG232:CW232)</f>
        <v>1.4785333333333333</v>
      </c>
      <c r="BJ234">
        <f>STDEV('Gal4 ctrl'!CG232:CW232)/SQRT(COUNT('Gal4 ctrl'!CG232:CW232))</f>
        <v>0.11554740757656164</v>
      </c>
      <c r="BK234">
        <f>STDEV('UAS ctrl'!CG232:CW232)/SQRT(COUNT('UAS ctrl'!CG232:CW232))</f>
        <v>0.14203646386464203</v>
      </c>
      <c r="BL234">
        <f>STDEV(expt!CG232:CW232)/SQRT(COUNT(expt!CG232:CW232))</f>
        <v>0.1073660055204354</v>
      </c>
    </row>
    <row r="235" spans="15:64" x14ac:dyDescent="0.2">
      <c r="O235">
        <v>232</v>
      </c>
      <c r="P235">
        <f>AVERAGE('Gal4 ctrl'!C233:R233)</f>
        <v>8.4081833333333353</v>
      </c>
      <c r="Q235">
        <f>AVERAGE('UAS ctrl'!C233:R233)</f>
        <v>7.1035499999999994</v>
      </c>
      <c r="R235">
        <f>AVERAGE(expt!C233:R233)</f>
        <v>9.0313833333333324</v>
      </c>
      <c r="T235">
        <f>STDEV('Gal4 ctrl'!C233:R233)/SQRT(COUNT('Gal4 ctrl'!C233:R233))</f>
        <v>0.3859801998441304</v>
      </c>
      <c r="U235">
        <f>STDEV('UAS ctrl'!C233:R233)/SQRT(COUNT('UAS ctrl'!C233:R233))</f>
        <v>0.72721384317965421</v>
      </c>
      <c r="V235">
        <f>STDEV(expt!C233:R233)/SQRT(COUNT(expt!C233:R233))</f>
        <v>1.1026699259437576</v>
      </c>
      <c r="X235">
        <f>AVERAGE('Gal4 ctrl'!AJ233:AY233)</f>
        <v>8.410400000000001</v>
      </c>
      <c r="Y235">
        <f>AVERAGE('UAS ctrl'!AJ233:AY233)</f>
        <v>4.8361749999999999</v>
      </c>
      <c r="Z235">
        <f>AVERAGE(expt!AJ233:AY233)</f>
        <v>7.0498916666666664</v>
      </c>
      <c r="AB235">
        <f>STDEV('Gal4 ctrl'!AJ233:AY233)/SQRT(COUNT('Gal4 ctrl'!AJ233:AY233))</f>
        <v>1.0165327459734705</v>
      </c>
      <c r="AC235">
        <f>STDEV('UAS ctrl'!AJ233:AY233)/SQRT(COUNT('UAS ctrl'!AJ233:AY233))</f>
        <v>0.66513861293183052</v>
      </c>
      <c r="AD235">
        <f>STDEV(expt!AJ233:AY233)/SQRT(COUNT(expt!AJ233:AY233))</f>
        <v>0.57853579175550818</v>
      </c>
      <c r="AF235">
        <f>AVERAGE('Gal4 ctrl'!BQ233:CF233)</f>
        <v>8.6041833333333333</v>
      </c>
      <c r="AG235">
        <f>AVERAGE('UAS ctrl'!BQ233:CF233)</f>
        <v>4.033313333333334</v>
      </c>
      <c r="AH235">
        <f>AVERAGE(expt!BQ233:CF233)</f>
        <v>7.2478916666666651</v>
      </c>
      <c r="AJ235">
        <f>STDEV('Gal4 ctrl'!BQ233:CF233)/SQRT(COUNT('Gal4 ctrl'!BQ233:CF233))</f>
        <v>0.53459087993917498</v>
      </c>
      <c r="AK235">
        <f>STDEV('UAS ctrl'!BQ233:CF233)/SQRT(COUNT('UAS ctrl'!BQ233:CF233))</f>
        <v>0.83970139824111312</v>
      </c>
      <c r="AL235">
        <f>STDEV(expt!BQ233:CF233)/SQRT(COUNT(expt!BQ233:CF233))</f>
        <v>0.78860039218497269</v>
      </c>
      <c r="AP235">
        <f>AVERAGE('Gal4 ctrl'!S233:AI233)</f>
        <v>1.8932166666666668</v>
      </c>
      <c r="AQ235">
        <f>AVERAGE('UAS ctrl'!S233:AI233)</f>
        <v>1.6468283333333333</v>
      </c>
      <c r="AR235">
        <f>AVERAGE(expt!S233:AI233)</f>
        <v>1.7792666666666668</v>
      </c>
      <c r="AT235">
        <f>STDEV('Gal4 ctrl'!S233:AI233)/SQRT(COUNT('Gal4 ctrl'!S233:AI233))</f>
        <v>0.16786970183129921</v>
      </c>
      <c r="AU235">
        <f>STDEV('UAS ctrl'!S233:AI233)/SQRT(COUNT('UAS ctrl'!S233:AI233))</f>
        <v>0.12591782679909957</v>
      </c>
      <c r="AV235">
        <f>STDEV(expt!S233:AI233)/SQRT(COUNT(expt!S233:AI233))</f>
        <v>0.11132795350819662</v>
      </c>
      <c r="AX235">
        <f>AVERAGE('Gal4 ctrl'!AZ233:BP233)</f>
        <v>1.6447741666666664</v>
      </c>
      <c r="AY235">
        <f>AVERAGE('UAS ctrl'!AZ233:BP233)</f>
        <v>1.4784699999999997</v>
      </c>
      <c r="AZ235">
        <f>AVERAGE(expt!AZ233:BP233)</f>
        <v>1.7257333333333333</v>
      </c>
      <c r="BB235">
        <f>STDEV('Gal4 ctrl'!AZ233:BP233)/SQRT(COUNT('Gal4 ctrl'!AZ233:BP233))</f>
        <v>0.1421536304040743</v>
      </c>
      <c r="BC235">
        <f>STDEV('UAS ctrl'!AZ233:BP233)/SQRT(COUNT('UAS ctrl'!AZ233:BP233))</f>
        <v>0.14625361350625307</v>
      </c>
      <c r="BD235">
        <f>STDEV(expt!AZ233:BP233)/SQRT(COUNT(expt!AZ233:BP233))</f>
        <v>0.14556043123532639</v>
      </c>
      <c r="BF235">
        <f>AVERAGE('Gal4 ctrl'!CG233:CW233)</f>
        <v>1.5021750000000003</v>
      </c>
      <c r="BG235">
        <f>AVERAGE('UAS ctrl'!CG233:CW233)</f>
        <v>1.2411749999999999</v>
      </c>
      <c r="BH235">
        <f>AVERAGE(expt!CG233:CW233)</f>
        <v>1.5794750000000002</v>
      </c>
      <c r="BJ235">
        <f>STDEV('Gal4 ctrl'!CG233:CW233)/SQRT(COUNT('Gal4 ctrl'!CG233:CW233))</f>
        <v>7.7658335934730163E-2</v>
      </c>
      <c r="BK235">
        <f>STDEV('UAS ctrl'!CG233:CW233)/SQRT(COUNT('UAS ctrl'!CG233:CW233))</f>
        <v>0.12016600104993658</v>
      </c>
      <c r="BL235">
        <f>STDEV(expt!CG233:CW233)/SQRT(COUNT(expt!CG233:CW233))</f>
        <v>9.1211490109690957E-2</v>
      </c>
    </row>
    <row r="236" spans="15:64" x14ac:dyDescent="0.2">
      <c r="O236">
        <v>233</v>
      </c>
      <c r="P236">
        <f>AVERAGE('Gal4 ctrl'!C234:R234)</f>
        <v>8.0302749999999978</v>
      </c>
      <c r="Q236">
        <f>AVERAGE('UAS ctrl'!C234:R234)</f>
        <v>6.5167000000000002</v>
      </c>
      <c r="R236">
        <f>AVERAGE(expt!C234:R234)</f>
        <v>8.8397500000000004</v>
      </c>
      <c r="T236">
        <f>STDEV('Gal4 ctrl'!C234:R234)/SQRT(COUNT('Gal4 ctrl'!C234:R234))</f>
        <v>0.4966486959009907</v>
      </c>
      <c r="U236">
        <f>STDEV('UAS ctrl'!C234:R234)/SQRT(COUNT('UAS ctrl'!C234:R234))</f>
        <v>0.6831586462228898</v>
      </c>
      <c r="V236">
        <f>STDEV(expt!C234:R234)/SQRT(COUNT(expt!C234:R234))</f>
        <v>0.94260522292626781</v>
      </c>
      <c r="X236">
        <f>AVERAGE('Gal4 ctrl'!AJ234:AY234)</f>
        <v>8.741833333333334</v>
      </c>
      <c r="Y236">
        <f>AVERAGE('UAS ctrl'!AJ234:AY234)</f>
        <v>4.7828533333333336</v>
      </c>
      <c r="Z236">
        <f>AVERAGE(expt!AJ234:AY234)</f>
        <v>6.8881583333333332</v>
      </c>
      <c r="AB236">
        <f>STDEV('Gal4 ctrl'!AJ234:AY234)/SQRT(COUNT('Gal4 ctrl'!AJ234:AY234))</f>
        <v>0.84540936393339117</v>
      </c>
      <c r="AC236">
        <f>STDEV('UAS ctrl'!AJ234:AY234)/SQRT(COUNT('UAS ctrl'!AJ234:AY234))</f>
        <v>0.78741171868548698</v>
      </c>
      <c r="AD236">
        <f>STDEV(expt!AJ234:AY234)/SQRT(COUNT(expt!AJ234:AY234))</f>
        <v>0.59227192816106655</v>
      </c>
      <c r="AF236">
        <f>AVERAGE('Gal4 ctrl'!BQ234:CF234)</f>
        <v>8.0209166666666665</v>
      </c>
      <c r="AG236">
        <f>AVERAGE('UAS ctrl'!BQ234:CF234)</f>
        <v>3.761015</v>
      </c>
      <c r="AH236">
        <f>AVERAGE(expt!BQ234:CF234)</f>
        <v>6.9717500000000001</v>
      </c>
      <c r="AJ236">
        <f>STDEV('Gal4 ctrl'!BQ234:CF234)/SQRT(COUNT('Gal4 ctrl'!BQ234:CF234))</f>
        <v>0.57469455125960267</v>
      </c>
      <c r="AK236">
        <f>STDEV('UAS ctrl'!BQ234:CF234)/SQRT(COUNT('UAS ctrl'!BQ234:CF234))</f>
        <v>0.82693500626629446</v>
      </c>
      <c r="AL236">
        <f>STDEV(expt!BQ234:CF234)/SQRT(COUNT(expt!BQ234:CF234))</f>
        <v>0.93032018294941343</v>
      </c>
      <c r="AP236">
        <f>AVERAGE('Gal4 ctrl'!S234:AI234)</f>
        <v>1.9345166666666664</v>
      </c>
      <c r="AQ236">
        <f>AVERAGE('UAS ctrl'!S234:AI234)</f>
        <v>1.6292991666666667</v>
      </c>
      <c r="AR236">
        <f>AVERAGE(expt!S234:AI234)</f>
        <v>1.8855500000000001</v>
      </c>
      <c r="AT236">
        <f>STDEV('Gal4 ctrl'!S234:AI234)/SQRT(COUNT('Gal4 ctrl'!S234:AI234))</f>
        <v>0.15037545427188165</v>
      </c>
      <c r="AU236">
        <f>STDEV('UAS ctrl'!S234:AI234)/SQRT(COUNT('UAS ctrl'!S234:AI234))</f>
        <v>0.13162725407698028</v>
      </c>
      <c r="AV236">
        <f>STDEV(expt!S234:AI234)/SQRT(COUNT(expt!S234:AI234))</f>
        <v>9.0912014157546031E-2</v>
      </c>
      <c r="AX236">
        <f>AVERAGE('Gal4 ctrl'!AZ234:BP234)</f>
        <v>1.724075</v>
      </c>
      <c r="AY236">
        <f>AVERAGE('UAS ctrl'!AZ234:BP234)</f>
        <v>1.3013091666666667</v>
      </c>
      <c r="AZ236">
        <f>AVERAGE(expt!AZ234:BP234)</f>
        <v>1.6906416666666668</v>
      </c>
      <c r="BB236">
        <f>STDEV('Gal4 ctrl'!AZ234:BP234)/SQRT(COUNT('Gal4 ctrl'!AZ234:BP234))</f>
        <v>0.17502212809233511</v>
      </c>
      <c r="BC236">
        <f>STDEV('UAS ctrl'!AZ234:BP234)/SQRT(COUNT('UAS ctrl'!AZ234:BP234))</f>
        <v>0.11686239451035764</v>
      </c>
      <c r="BD236">
        <f>STDEV(expt!AZ234:BP234)/SQRT(COUNT(expt!AZ234:BP234))</f>
        <v>0.12668649234299487</v>
      </c>
      <c r="BF236">
        <f>AVERAGE('Gal4 ctrl'!CG234:CW234)</f>
        <v>1.5149249999999999</v>
      </c>
      <c r="BG236">
        <f>AVERAGE('UAS ctrl'!CG234:CW234)</f>
        <v>1.2018633333333333</v>
      </c>
      <c r="BH236">
        <f>AVERAGE(expt!CG234:CW234)</f>
        <v>1.5049083333333331</v>
      </c>
      <c r="BJ236">
        <f>STDEV('Gal4 ctrl'!CG234:CW234)/SQRT(COUNT('Gal4 ctrl'!CG234:CW234))</f>
        <v>0.1178051177857531</v>
      </c>
      <c r="BK236">
        <f>STDEV('UAS ctrl'!CG234:CW234)/SQRT(COUNT('UAS ctrl'!CG234:CW234))</f>
        <v>0.16976003406472501</v>
      </c>
      <c r="BL236">
        <f>STDEV(expt!CG234:CW234)/SQRT(COUNT(expt!CG234:CW234))</f>
        <v>0.12003062327585393</v>
      </c>
    </row>
    <row r="237" spans="15:64" x14ac:dyDescent="0.2">
      <c r="O237">
        <v>234</v>
      </c>
      <c r="P237">
        <f>AVERAGE('Gal4 ctrl'!C235:R235)</f>
        <v>8.4070083333333336</v>
      </c>
      <c r="Q237">
        <f>AVERAGE('UAS ctrl'!C235:R235)</f>
        <v>6.9774166666666666</v>
      </c>
      <c r="R237">
        <f>AVERAGE(expt!C235:R235)</f>
        <v>8.8365000000000009</v>
      </c>
      <c r="T237">
        <f>STDEV('Gal4 ctrl'!C235:R235)/SQRT(COUNT('Gal4 ctrl'!C235:R235))</f>
        <v>0.37573965770527129</v>
      </c>
      <c r="U237">
        <f>STDEV('UAS ctrl'!C235:R235)/SQRT(COUNT('UAS ctrl'!C235:R235))</f>
        <v>0.73650094168029379</v>
      </c>
      <c r="V237">
        <f>STDEV(expt!C235:R235)/SQRT(COUNT(expt!C235:R235))</f>
        <v>0.88109328660305219</v>
      </c>
      <c r="X237">
        <f>AVERAGE('Gal4 ctrl'!AJ235:AY235)</f>
        <v>8.3597999999999999</v>
      </c>
      <c r="Y237">
        <f>AVERAGE('UAS ctrl'!AJ235:AY235)</f>
        <v>4.6760400000000004</v>
      </c>
      <c r="Z237">
        <f>AVERAGE(expt!AJ235:AY235)</f>
        <v>6.9686416666666675</v>
      </c>
      <c r="AB237">
        <f>STDEV('Gal4 ctrl'!AJ235:AY235)/SQRT(COUNT('Gal4 ctrl'!AJ235:AY235))</f>
        <v>0.83845824221567145</v>
      </c>
      <c r="AC237">
        <f>STDEV('UAS ctrl'!AJ235:AY235)/SQRT(COUNT('UAS ctrl'!AJ235:AY235))</f>
        <v>0.62195716248278354</v>
      </c>
      <c r="AD237">
        <f>STDEV(expt!AJ235:AY235)/SQRT(COUNT(expt!AJ235:AY235))</f>
        <v>0.69025913748941015</v>
      </c>
      <c r="AF237">
        <f>AVERAGE('Gal4 ctrl'!BQ235:CF235)</f>
        <v>7.7908916666666661</v>
      </c>
      <c r="AG237">
        <f>AVERAGE('UAS ctrl'!BQ235:CF235)</f>
        <v>3.984140833333333</v>
      </c>
      <c r="AH237">
        <f>AVERAGE(expt!BQ235:CF235)</f>
        <v>6.7116416666666661</v>
      </c>
      <c r="AJ237">
        <f>STDEV('Gal4 ctrl'!BQ235:CF235)/SQRT(COUNT('Gal4 ctrl'!BQ235:CF235))</f>
        <v>0.62197992080743758</v>
      </c>
      <c r="AK237">
        <f>STDEV('UAS ctrl'!BQ235:CF235)/SQRT(COUNT('UAS ctrl'!BQ235:CF235))</f>
        <v>0.77185192267105074</v>
      </c>
      <c r="AL237">
        <f>STDEV(expt!BQ235:CF235)/SQRT(COUNT(expt!BQ235:CF235))</f>
        <v>0.81205611683406875</v>
      </c>
      <c r="AP237">
        <f>AVERAGE('Gal4 ctrl'!S235:AI235)</f>
        <v>2.0604083333333336</v>
      </c>
      <c r="AQ237">
        <f>AVERAGE('UAS ctrl'!S235:AI235)</f>
        <v>1.5918083333333335</v>
      </c>
      <c r="AR237">
        <f>AVERAGE(expt!S235:AI235)</f>
        <v>1.8003916666666671</v>
      </c>
      <c r="AT237">
        <f>STDEV('Gal4 ctrl'!S235:AI235)/SQRT(COUNT('Gal4 ctrl'!S235:AI235))</f>
        <v>0.14894483698129288</v>
      </c>
      <c r="AU237">
        <f>STDEV('UAS ctrl'!S235:AI235)/SQRT(COUNT('UAS ctrl'!S235:AI235))</f>
        <v>0.10602193702272426</v>
      </c>
      <c r="AV237">
        <f>STDEV(expt!S235:AI235)/SQRT(COUNT(expt!S235:AI235))</f>
        <v>9.675661159644923E-2</v>
      </c>
      <c r="AX237">
        <f>AVERAGE('Gal4 ctrl'!AZ235:BP235)</f>
        <v>1.7277250000000002</v>
      </c>
      <c r="AY237">
        <f>AVERAGE('UAS ctrl'!AZ235:BP235)</f>
        <v>1.3782008333333333</v>
      </c>
      <c r="AZ237">
        <f>AVERAGE(expt!AZ235:BP235)</f>
        <v>1.6239833333333333</v>
      </c>
      <c r="BB237">
        <f>STDEV('Gal4 ctrl'!AZ235:BP235)/SQRT(COUNT('Gal4 ctrl'!AZ235:BP235))</f>
        <v>0.15012748730056674</v>
      </c>
      <c r="BC237">
        <f>STDEV('UAS ctrl'!AZ235:BP235)/SQRT(COUNT('UAS ctrl'!AZ235:BP235))</f>
        <v>0.15234658180299976</v>
      </c>
      <c r="BD237">
        <f>STDEV(expt!AZ235:BP235)/SQRT(COUNT(expt!AZ235:BP235))</f>
        <v>0.13232497865009277</v>
      </c>
      <c r="BF237">
        <f>AVERAGE('Gal4 ctrl'!CG235:CW235)</f>
        <v>1.4436416666666665</v>
      </c>
      <c r="BG237">
        <f>AVERAGE('UAS ctrl'!CG235:CW235)</f>
        <v>1.2309983333333334</v>
      </c>
      <c r="BH237">
        <f>AVERAGE(expt!CG235:CW235)</f>
        <v>1.6219258333333333</v>
      </c>
      <c r="BJ237">
        <f>STDEV('Gal4 ctrl'!CG235:CW235)/SQRT(COUNT('Gal4 ctrl'!CG235:CW235))</f>
        <v>8.9830406253263093E-2</v>
      </c>
      <c r="BK237">
        <f>STDEV('UAS ctrl'!CG235:CW235)/SQRT(COUNT('UAS ctrl'!CG235:CW235))</f>
        <v>0.11868568267048706</v>
      </c>
      <c r="BL237">
        <f>STDEV(expt!CG235:CW235)/SQRT(COUNT(expt!CG235:CW235))</f>
        <v>0.12016857143737916</v>
      </c>
    </row>
    <row r="238" spans="15:64" x14ac:dyDescent="0.2">
      <c r="O238">
        <v>235</v>
      </c>
      <c r="P238">
        <f>AVERAGE('Gal4 ctrl'!C236:R236)</f>
        <v>8.4573083333333319</v>
      </c>
      <c r="Q238">
        <f>AVERAGE('UAS ctrl'!C236:R236)</f>
        <v>6.4449500000000013</v>
      </c>
      <c r="R238">
        <f>AVERAGE(expt!C236:R236)</f>
        <v>9.2088666666666654</v>
      </c>
      <c r="T238">
        <f>STDEV('Gal4 ctrl'!C236:R236)/SQRT(COUNT('Gal4 ctrl'!C236:R236))</f>
        <v>0.48143733417352708</v>
      </c>
      <c r="U238">
        <f>STDEV('UAS ctrl'!C236:R236)/SQRT(COUNT('UAS ctrl'!C236:R236))</f>
        <v>0.75567258888417244</v>
      </c>
      <c r="V238">
        <f>STDEV(expt!C236:R236)/SQRT(COUNT(expt!C236:R236))</f>
        <v>0.91830945841483302</v>
      </c>
      <c r="X238">
        <f>AVERAGE('Gal4 ctrl'!AJ236:AY236)</f>
        <v>8.3071333333333346</v>
      </c>
      <c r="Y238">
        <f>AVERAGE('UAS ctrl'!AJ236:AY236)</f>
        <v>4.6024275000000001</v>
      </c>
      <c r="Z238">
        <f>AVERAGE(expt!AJ236:AY236)</f>
        <v>7.2113499999999995</v>
      </c>
      <c r="AB238">
        <f>STDEV('Gal4 ctrl'!AJ236:AY236)/SQRT(COUNT('Gal4 ctrl'!AJ236:AY236))</f>
        <v>0.78825009157543713</v>
      </c>
      <c r="AC238">
        <f>STDEV('UAS ctrl'!AJ236:AY236)/SQRT(COUNT('UAS ctrl'!AJ236:AY236))</f>
        <v>0.77360595952971201</v>
      </c>
      <c r="AD238">
        <f>STDEV(expt!AJ236:AY236)/SQRT(COUNT(expt!AJ236:AY236))</f>
        <v>0.66258488255536763</v>
      </c>
      <c r="AF238">
        <f>AVERAGE('Gal4 ctrl'!BQ236:CF236)</f>
        <v>7.5269916666666665</v>
      </c>
      <c r="AG238">
        <f>AVERAGE('UAS ctrl'!BQ236:CF236)</f>
        <v>3.7383416666666669</v>
      </c>
      <c r="AH238">
        <f>AVERAGE(expt!BQ236:CF236)</f>
        <v>6.6599416666666658</v>
      </c>
      <c r="AJ238">
        <f>STDEV('Gal4 ctrl'!BQ236:CF236)/SQRT(COUNT('Gal4 ctrl'!BQ236:CF236))</f>
        <v>0.64196404912773364</v>
      </c>
      <c r="AK238">
        <f>STDEV('UAS ctrl'!BQ236:CF236)/SQRT(COUNT('UAS ctrl'!BQ236:CF236))</f>
        <v>0.7141674885740118</v>
      </c>
      <c r="AL238">
        <f>STDEV(expt!BQ236:CF236)/SQRT(COUNT(expt!BQ236:CF236))</f>
        <v>0.69808605307203186</v>
      </c>
      <c r="AP238">
        <f>AVERAGE('Gal4 ctrl'!S236:AI236)</f>
        <v>2.1470166666666666</v>
      </c>
      <c r="AQ238">
        <f>AVERAGE('UAS ctrl'!S236:AI236)</f>
        <v>1.4967841666666664</v>
      </c>
      <c r="AR238">
        <f>AVERAGE(expt!S236:AI236)</f>
        <v>1.9225666666666668</v>
      </c>
      <c r="AT238">
        <f>STDEV('Gal4 ctrl'!S236:AI236)/SQRT(COUNT('Gal4 ctrl'!S236:AI236))</f>
        <v>0.22389078534550352</v>
      </c>
      <c r="AU238">
        <f>STDEV('UAS ctrl'!S236:AI236)/SQRT(COUNT('UAS ctrl'!S236:AI236))</f>
        <v>9.6289760976317529E-2</v>
      </c>
      <c r="AV238">
        <f>STDEV(expt!S236:AI236)/SQRT(COUNT(expt!S236:AI236))</f>
        <v>0.1350766798690447</v>
      </c>
      <c r="AX238">
        <f>AVERAGE('Gal4 ctrl'!AZ236:BP236)</f>
        <v>1.7520366666666665</v>
      </c>
      <c r="AY238">
        <f>AVERAGE('UAS ctrl'!AZ236:BP236)</f>
        <v>1.372495</v>
      </c>
      <c r="AZ238">
        <f>AVERAGE(expt!AZ236:BP236)</f>
        <v>1.7658500000000001</v>
      </c>
      <c r="BB238">
        <f>STDEV('Gal4 ctrl'!AZ236:BP236)/SQRT(COUNT('Gal4 ctrl'!AZ236:BP236))</f>
        <v>0.17125476568167952</v>
      </c>
      <c r="BC238">
        <f>STDEV('UAS ctrl'!AZ236:BP236)/SQRT(COUNT('UAS ctrl'!AZ236:BP236))</f>
        <v>0.17120140664911701</v>
      </c>
      <c r="BD238">
        <f>STDEV(expt!AZ236:BP236)/SQRT(COUNT(expt!AZ236:BP236))</f>
        <v>0.19784942257977775</v>
      </c>
      <c r="BF238">
        <f>AVERAGE('Gal4 ctrl'!CG236:CW236)</f>
        <v>1.4725675</v>
      </c>
      <c r="BG238">
        <f>AVERAGE('UAS ctrl'!CG236:CW236)</f>
        <v>1.3528908333333332</v>
      </c>
      <c r="BH238">
        <f>AVERAGE(expt!CG236:CW236)</f>
        <v>1.7125141666666668</v>
      </c>
      <c r="BJ238">
        <f>STDEV('Gal4 ctrl'!CG236:CW236)/SQRT(COUNT('Gal4 ctrl'!CG236:CW236))</f>
        <v>0.10085357791105921</v>
      </c>
      <c r="BK238">
        <f>STDEV('UAS ctrl'!CG236:CW236)/SQRT(COUNT('UAS ctrl'!CG236:CW236))</f>
        <v>0.16589579912511701</v>
      </c>
      <c r="BL238">
        <f>STDEV(expt!CG236:CW236)/SQRT(COUNT(expt!CG236:CW236))</f>
        <v>0.14087629815732874</v>
      </c>
    </row>
    <row r="239" spans="15:64" x14ac:dyDescent="0.2">
      <c r="O239">
        <v>236</v>
      </c>
      <c r="P239">
        <f>AVERAGE('Gal4 ctrl'!C237:R237)</f>
        <v>9.0244666666666671</v>
      </c>
      <c r="Q239">
        <f>AVERAGE('UAS ctrl'!C237:R237)</f>
        <v>6.8745666666666674</v>
      </c>
      <c r="R239">
        <f>AVERAGE(expt!C237:R237)</f>
        <v>8.7106333333333339</v>
      </c>
      <c r="T239">
        <f>STDEV('Gal4 ctrl'!C237:R237)/SQRT(COUNT('Gal4 ctrl'!C237:R237))</f>
        <v>0.45225909648511869</v>
      </c>
      <c r="U239">
        <f>STDEV('UAS ctrl'!C237:R237)/SQRT(COUNT('UAS ctrl'!C237:R237))</f>
        <v>0.7902359314301215</v>
      </c>
      <c r="V239">
        <f>STDEV(expt!C237:R237)/SQRT(COUNT(expt!C237:R237))</f>
        <v>0.56469144877820765</v>
      </c>
      <c r="X239">
        <f>AVERAGE('Gal4 ctrl'!AJ237:AY237)</f>
        <v>7.9554666666666671</v>
      </c>
      <c r="Y239">
        <f>AVERAGE('UAS ctrl'!AJ237:AY237)</f>
        <v>4.9719566666666672</v>
      </c>
      <c r="Z239">
        <f>AVERAGE(expt!AJ237:AY237)</f>
        <v>6.7137499999999983</v>
      </c>
      <c r="AB239">
        <f>STDEV('Gal4 ctrl'!AJ237:AY237)/SQRT(COUNT('Gal4 ctrl'!AJ237:AY237))</f>
        <v>0.58180973412033132</v>
      </c>
      <c r="AC239">
        <f>STDEV('UAS ctrl'!AJ237:AY237)/SQRT(COUNT('UAS ctrl'!AJ237:AY237))</f>
        <v>0.90446923674114532</v>
      </c>
      <c r="AD239">
        <f>STDEV(expt!AJ237:AY237)/SQRT(COUNT(expt!AJ237:AY237))</f>
        <v>0.60914363354456902</v>
      </c>
      <c r="AF239">
        <f>AVERAGE('Gal4 ctrl'!BQ237:CF237)</f>
        <v>7.5865416666666663</v>
      </c>
      <c r="AG239">
        <f>AVERAGE('UAS ctrl'!BQ237:CF237)</f>
        <v>4.0796424999999994</v>
      </c>
      <c r="AH239">
        <f>AVERAGE(expt!BQ237:CF237)</f>
        <v>6.5494083333333331</v>
      </c>
      <c r="AJ239">
        <f>STDEV('Gal4 ctrl'!BQ237:CF237)/SQRT(COUNT('Gal4 ctrl'!BQ237:CF237))</f>
        <v>0.510777295278946</v>
      </c>
      <c r="AK239">
        <f>STDEV('UAS ctrl'!BQ237:CF237)/SQRT(COUNT('UAS ctrl'!BQ237:CF237))</f>
        <v>0.73546927068670387</v>
      </c>
      <c r="AL239">
        <f>STDEV(expt!BQ237:CF237)/SQRT(COUNT(expt!BQ237:CF237))</f>
        <v>0.65244106589283968</v>
      </c>
      <c r="AP239">
        <f>AVERAGE('Gal4 ctrl'!S237:AI237)</f>
        <v>1.9981583333333333</v>
      </c>
      <c r="AQ239">
        <f>AVERAGE('UAS ctrl'!S237:AI237)</f>
        <v>1.5871224999999998</v>
      </c>
      <c r="AR239">
        <f>AVERAGE(expt!S237:AI237)</f>
        <v>1.8498666666666665</v>
      </c>
      <c r="AT239">
        <f>STDEV('Gal4 ctrl'!S237:AI237)/SQRT(COUNT('Gal4 ctrl'!S237:AI237))</f>
        <v>0.18574724862693065</v>
      </c>
      <c r="AU239">
        <f>STDEV('UAS ctrl'!S237:AI237)/SQRT(COUNT('UAS ctrl'!S237:AI237))</f>
        <v>0.11017131620953308</v>
      </c>
      <c r="AV239">
        <f>STDEV(expt!S237:AI237)/SQRT(COUNT(expt!S237:AI237))</f>
        <v>0.16365774446457559</v>
      </c>
      <c r="AX239">
        <f>AVERAGE('Gal4 ctrl'!AZ237:BP237)</f>
        <v>1.7068666666666668</v>
      </c>
      <c r="AY239">
        <f>AVERAGE('UAS ctrl'!AZ237:BP237)</f>
        <v>1.3208900000000001</v>
      </c>
      <c r="AZ239">
        <f>AVERAGE(expt!AZ237:BP237)</f>
        <v>1.8465333333333334</v>
      </c>
      <c r="BB239">
        <f>STDEV('Gal4 ctrl'!AZ237:BP237)/SQRT(COUNT('Gal4 ctrl'!AZ237:BP237))</f>
        <v>0.13122469991844837</v>
      </c>
      <c r="BC239">
        <f>STDEV('UAS ctrl'!AZ237:BP237)/SQRT(COUNT('UAS ctrl'!AZ237:BP237))</f>
        <v>9.8767464439551894E-2</v>
      </c>
      <c r="BD239">
        <f>STDEV(expt!AZ237:BP237)/SQRT(COUNT(expt!AZ237:BP237))</f>
        <v>0.1688587657712142</v>
      </c>
      <c r="BF239">
        <f>AVERAGE('Gal4 ctrl'!CG237:CW237)</f>
        <v>1.5443391666666668</v>
      </c>
      <c r="BG239">
        <f>AVERAGE('UAS ctrl'!CG237:CW237)</f>
        <v>1.3011333333333333</v>
      </c>
      <c r="BH239">
        <f>AVERAGE(expt!CG237:CW237)</f>
        <v>1.5590083333333336</v>
      </c>
      <c r="BJ239">
        <f>STDEV('Gal4 ctrl'!CG237:CW237)/SQRT(COUNT('Gal4 ctrl'!CG237:CW237))</f>
        <v>0.11429397292136168</v>
      </c>
      <c r="BK239">
        <f>STDEV('UAS ctrl'!CG237:CW237)/SQRT(COUNT('UAS ctrl'!CG237:CW237))</f>
        <v>0.17033769885291122</v>
      </c>
      <c r="BL239">
        <f>STDEV(expt!CG237:CW237)/SQRT(COUNT(expt!CG237:CW237))</f>
        <v>0.16399298232321594</v>
      </c>
    </row>
    <row r="240" spans="15:64" x14ac:dyDescent="0.2">
      <c r="O240">
        <v>237</v>
      </c>
      <c r="P240">
        <f>AVERAGE('Gal4 ctrl'!C238:R238)</f>
        <v>9.153433333333334</v>
      </c>
      <c r="Q240">
        <f>AVERAGE('UAS ctrl'!C238:R238)</f>
        <v>6.0794166666666669</v>
      </c>
      <c r="R240">
        <f>AVERAGE(expt!C238:R238)</f>
        <v>8.6247916666666686</v>
      </c>
      <c r="T240">
        <f>STDEV('Gal4 ctrl'!C238:R238)/SQRT(COUNT('Gal4 ctrl'!C238:R238))</f>
        <v>0.5474683342625416</v>
      </c>
      <c r="U240">
        <f>STDEV('UAS ctrl'!C238:R238)/SQRT(COUNT('UAS ctrl'!C238:R238))</f>
        <v>0.924880315666887</v>
      </c>
      <c r="V240">
        <f>STDEV(expt!C238:R238)/SQRT(COUNT(expt!C238:R238))</f>
        <v>0.65580434402739285</v>
      </c>
      <c r="X240">
        <f>AVERAGE('Gal4 ctrl'!AJ238:AY238)</f>
        <v>8.0469000000000008</v>
      </c>
      <c r="Y240">
        <f>AVERAGE('UAS ctrl'!AJ238:AY238)</f>
        <v>5.0250775000000001</v>
      </c>
      <c r="Z240">
        <f>AVERAGE(expt!AJ238:AY238)</f>
        <v>6.308866666666666</v>
      </c>
      <c r="AB240">
        <f>STDEV('Gal4 ctrl'!AJ238:AY238)/SQRT(COUNT('Gal4 ctrl'!AJ238:AY238))</f>
        <v>0.67567421760293001</v>
      </c>
      <c r="AC240">
        <f>STDEV('UAS ctrl'!AJ238:AY238)/SQRT(COUNT('UAS ctrl'!AJ238:AY238))</f>
        <v>0.93589191212878209</v>
      </c>
      <c r="AD240">
        <f>STDEV(expt!AJ238:AY238)/SQRT(COUNT(expt!AJ238:AY238))</f>
        <v>0.54988004522933454</v>
      </c>
      <c r="AF240">
        <f>AVERAGE('Gal4 ctrl'!BQ238:CF238)</f>
        <v>7.9849666666666685</v>
      </c>
      <c r="AG240">
        <f>AVERAGE('UAS ctrl'!BQ238:CF238)</f>
        <v>4.0494616666666667</v>
      </c>
      <c r="AH240">
        <f>AVERAGE(expt!BQ238:CF238)</f>
        <v>7.6242249999999991</v>
      </c>
      <c r="AJ240">
        <f>STDEV('Gal4 ctrl'!BQ238:CF238)/SQRT(COUNT('Gal4 ctrl'!BQ238:CF238))</f>
        <v>0.57278521680989269</v>
      </c>
      <c r="AK240">
        <f>STDEV('UAS ctrl'!BQ238:CF238)/SQRT(COUNT('UAS ctrl'!BQ238:CF238))</f>
        <v>0.70862222083659154</v>
      </c>
      <c r="AL240">
        <f>STDEV(expt!BQ238:CF238)/SQRT(COUNT(expt!BQ238:CF238))</f>
        <v>0.74452355785479252</v>
      </c>
      <c r="AP240">
        <f>AVERAGE('Gal4 ctrl'!S238:AI238)</f>
        <v>2.0422250000000002</v>
      </c>
      <c r="AQ240">
        <f>AVERAGE('UAS ctrl'!S238:AI238)</f>
        <v>1.5928875</v>
      </c>
      <c r="AR240">
        <f>AVERAGE(expt!S238:AI238)</f>
        <v>1.8773833333333336</v>
      </c>
      <c r="AT240">
        <f>STDEV('Gal4 ctrl'!S238:AI238)/SQRT(COUNT('Gal4 ctrl'!S238:AI238))</f>
        <v>0.1871589516981689</v>
      </c>
      <c r="AU240">
        <f>STDEV('UAS ctrl'!S238:AI238)/SQRT(COUNT('UAS ctrl'!S238:AI238))</f>
        <v>0.11337165218821819</v>
      </c>
      <c r="AV240">
        <f>STDEV(expt!S238:AI238)/SQRT(COUNT(expt!S238:AI238))</f>
        <v>0.15297981835272312</v>
      </c>
      <c r="AX240">
        <f>AVERAGE('Gal4 ctrl'!AZ238:BP238)</f>
        <v>1.5739116666666666</v>
      </c>
      <c r="AY240">
        <f>AVERAGE('UAS ctrl'!AZ238:BP238)</f>
        <v>1.3342283333333336</v>
      </c>
      <c r="AZ240">
        <f>AVERAGE(expt!AZ238:BP238)</f>
        <v>1.716866666666667</v>
      </c>
      <c r="BB240">
        <f>STDEV('Gal4 ctrl'!AZ238:BP238)/SQRT(COUNT('Gal4 ctrl'!AZ238:BP238))</f>
        <v>0.14363552933597692</v>
      </c>
      <c r="BC240">
        <f>STDEV('UAS ctrl'!AZ238:BP238)/SQRT(COUNT('UAS ctrl'!AZ238:BP238))</f>
        <v>0.11179614921834505</v>
      </c>
      <c r="BD240">
        <f>STDEV(expt!AZ238:BP238)/SQRT(COUNT(expt!AZ238:BP238))</f>
        <v>0.1531016122934982</v>
      </c>
      <c r="BF240">
        <f>AVERAGE('Gal4 ctrl'!CG238:CW238)</f>
        <v>1.5761191666666665</v>
      </c>
      <c r="BG240">
        <f>AVERAGE('UAS ctrl'!CG238:CW238)</f>
        <v>1.3084816666666668</v>
      </c>
      <c r="BH240">
        <f>AVERAGE(expt!CG238:CW238)</f>
        <v>1.6303833333333335</v>
      </c>
      <c r="BJ240">
        <f>STDEV('Gal4 ctrl'!CG238:CW238)/SQRT(COUNT('Gal4 ctrl'!CG238:CW238))</f>
        <v>0.16751323476641056</v>
      </c>
      <c r="BK240">
        <f>STDEV('UAS ctrl'!CG238:CW238)/SQRT(COUNT('UAS ctrl'!CG238:CW238))</f>
        <v>0.15229578428790694</v>
      </c>
      <c r="BL240">
        <f>STDEV(expt!CG238:CW238)/SQRT(COUNT(expt!CG238:CW238))</f>
        <v>0.1014202275214615</v>
      </c>
    </row>
    <row r="241" spans="15:64" x14ac:dyDescent="0.2">
      <c r="O241">
        <v>238</v>
      </c>
      <c r="P241">
        <f>AVERAGE('Gal4 ctrl'!C239:R239)</f>
        <v>9.4291333333333345</v>
      </c>
      <c r="Q241">
        <f>AVERAGE('UAS ctrl'!C239:R239)</f>
        <v>6.1853916666666668</v>
      </c>
      <c r="R241">
        <f>AVERAGE(expt!C239:R239)</f>
        <v>9.8081750000000003</v>
      </c>
      <c r="T241">
        <f>STDEV('Gal4 ctrl'!C239:R239)/SQRT(COUNT('Gal4 ctrl'!C239:R239))</f>
        <v>0.60641149424589091</v>
      </c>
      <c r="U241">
        <f>STDEV('UAS ctrl'!C239:R239)/SQRT(COUNT('UAS ctrl'!C239:R239))</f>
        <v>0.66317079241921439</v>
      </c>
      <c r="V241">
        <f>STDEV(expt!C239:R239)/SQRT(COUNT(expt!C239:R239))</f>
        <v>0.88432051051752125</v>
      </c>
      <c r="X241">
        <f>AVERAGE('Gal4 ctrl'!AJ239:AY239)</f>
        <v>8.3712166666666672</v>
      </c>
      <c r="Y241">
        <f>AVERAGE('UAS ctrl'!AJ239:AY239)</f>
        <v>4.8104583333333339</v>
      </c>
      <c r="Z241">
        <f>AVERAGE(expt!AJ239:AY239)</f>
        <v>6.5226083333333333</v>
      </c>
      <c r="AB241">
        <f>STDEV('Gal4 ctrl'!AJ239:AY239)/SQRT(COUNT('Gal4 ctrl'!AJ239:AY239))</f>
        <v>0.6068178958819741</v>
      </c>
      <c r="AC241">
        <f>STDEV('UAS ctrl'!AJ239:AY239)/SQRT(COUNT('UAS ctrl'!AJ239:AY239))</f>
        <v>0.79762672836152915</v>
      </c>
      <c r="AD241">
        <f>STDEV(expt!AJ239:AY239)/SQRT(COUNT(expt!AJ239:AY239))</f>
        <v>0.53509735725016505</v>
      </c>
      <c r="AF241">
        <f>AVERAGE('Gal4 ctrl'!BQ239:CF239)</f>
        <v>8.2552833333333329</v>
      </c>
      <c r="AG241">
        <f>AVERAGE('UAS ctrl'!BQ239:CF239)</f>
        <v>4.11538</v>
      </c>
      <c r="AH241">
        <f>AVERAGE(expt!BQ239:CF239)</f>
        <v>7.1353416666666662</v>
      </c>
      <c r="AJ241">
        <f>STDEV('Gal4 ctrl'!BQ239:CF239)/SQRT(COUNT('Gal4 ctrl'!BQ239:CF239))</f>
        <v>0.52800849322159737</v>
      </c>
      <c r="AK241">
        <f>STDEV('UAS ctrl'!BQ239:CF239)/SQRT(COUNT('UAS ctrl'!BQ239:CF239))</f>
        <v>0.68182813735196379</v>
      </c>
      <c r="AL241">
        <f>STDEV(expt!BQ239:CF239)/SQRT(COUNT(expt!BQ239:CF239))</f>
        <v>0.68387309278779296</v>
      </c>
      <c r="AP241">
        <f>AVERAGE('Gal4 ctrl'!S239:AI239)</f>
        <v>2.0005666666666664</v>
      </c>
      <c r="AQ241">
        <f>AVERAGE('UAS ctrl'!S239:AI239)</f>
        <v>1.5888916666666664</v>
      </c>
      <c r="AR241">
        <f>AVERAGE(expt!S239:AI239)</f>
        <v>1.9451041666666666</v>
      </c>
      <c r="AT241">
        <f>STDEV('Gal4 ctrl'!S239:AI239)/SQRT(COUNT('Gal4 ctrl'!S239:AI239))</f>
        <v>0.19563990047167201</v>
      </c>
      <c r="AU241">
        <f>STDEV('UAS ctrl'!S239:AI239)/SQRT(COUNT('UAS ctrl'!S239:AI239))</f>
        <v>0.1070544681942496</v>
      </c>
      <c r="AV241">
        <f>STDEV(expt!S239:AI239)/SQRT(COUNT(expt!S239:AI239))</f>
        <v>0.13479368022827459</v>
      </c>
      <c r="AX241">
        <f>AVERAGE('Gal4 ctrl'!AZ239:BP239)</f>
        <v>1.6662658333333333</v>
      </c>
      <c r="AY241">
        <f>AVERAGE('UAS ctrl'!AZ239:BP239)</f>
        <v>1.2847908333333333</v>
      </c>
      <c r="AZ241">
        <f>AVERAGE(expt!AZ239:BP239)</f>
        <v>1.7185833333333331</v>
      </c>
      <c r="BB241">
        <f>STDEV('Gal4 ctrl'!AZ239:BP239)/SQRT(COUNT('Gal4 ctrl'!AZ239:BP239))</f>
        <v>0.16311030052408715</v>
      </c>
      <c r="BC241">
        <f>STDEV('UAS ctrl'!AZ239:BP239)/SQRT(COUNT('UAS ctrl'!AZ239:BP239))</f>
        <v>0.10620709476286021</v>
      </c>
      <c r="BD241">
        <f>STDEV(expt!AZ239:BP239)/SQRT(COUNT(expt!AZ239:BP239))</f>
        <v>0.13167135444282546</v>
      </c>
      <c r="BF241">
        <f>AVERAGE('Gal4 ctrl'!CG239:CW239)</f>
        <v>1.6201425000000003</v>
      </c>
      <c r="BG241">
        <f>AVERAGE('UAS ctrl'!CG239:CW239)</f>
        <v>1.2435516666666666</v>
      </c>
      <c r="BH241">
        <f>AVERAGE(expt!CG239:CW239)</f>
        <v>1.5453375000000003</v>
      </c>
      <c r="BJ241">
        <f>STDEV('Gal4 ctrl'!CG239:CW239)/SQRT(COUNT('Gal4 ctrl'!CG239:CW239))</f>
        <v>0.14609947240340374</v>
      </c>
      <c r="BK241">
        <f>STDEV('UAS ctrl'!CG239:CW239)/SQRT(COUNT('UAS ctrl'!CG239:CW239))</f>
        <v>0.12647172194313902</v>
      </c>
      <c r="BL241">
        <f>STDEV(expt!CG239:CW239)/SQRT(COUNT(expt!CG239:CW239))</f>
        <v>0.11590022292004723</v>
      </c>
    </row>
    <row r="242" spans="15:64" x14ac:dyDescent="0.2">
      <c r="O242">
        <v>239</v>
      </c>
      <c r="P242">
        <f>AVERAGE('Gal4 ctrl'!C240:R240)</f>
        <v>8.6820666666666657</v>
      </c>
      <c r="Q242">
        <f>AVERAGE('UAS ctrl'!C240:R240)</f>
        <v>5.5806000000000004</v>
      </c>
      <c r="R242">
        <f>AVERAGE(expt!C240:R240)</f>
        <v>9.3089499999999994</v>
      </c>
      <c r="T242">
        <f>STDEV('Gal4 ctrl'!C240:R240)/SQRT(COUNT('Gal4 ctrl'!C240:R240))</f>
        <v>0.63800787201058595</v>
      </c>
      <c r="U242">
        <f>STDEV('UAS ctrl'!C240:R240)/SQRT(COUNT('UAS ctrl'!C240:R240))</f>
        <v>0.63619876884889381</v>
      </c>
      <c r="V242">
        <f>STDEV(expt!C240:R240)/SQRT(COUNT(expt!C240:R240))</f>
        <v>0.95880700577237199</v>
      </c>
      <c r="X242">
        <f>AVERAGE('Gal4 ctrl'!AJ240:AY240)</f>
        <v>8.8973500000000012</v>
      </c>
      <c r="Y242">
        <f>AVERAGE('UAS ctrl'!AJ240:AY240)</f>
        <v>5.1715741666666668</v>
      </c>
      <c r="Z242">
        <f>AVERAGE(expt!AJ240:AY240)</f>
        <v>6.7225416666666673</v>
      </c>
      <c r="AB242">
        <f>STDEV('Gal4 ctrl'!AJ240:AY240)/SQRT(COUNT('Gal4 ctrl'!AJ240:AY240))</f>
        <v>0.83317064592271417</v>
      </c>
      <c r="AC242">
        <f>STDEV('UAS ctrl'!AJ240:AY240)/SQRT(COUNT('UAS ctrl'!AJ240:AY240))</f>
        <v>0.94327499395076464</v>
      </c>
      <c r="AD242">
        <f>STDEV(expt!AJ240:AY240)/SQRT(COUNT(expt!AJ240:AY240))</f>
        <v>0.66705641014225237</v>
      </c>
      <c r="AF242">
        <f>AVERAGE('Gal4 ctrl'!BQ240:CF240)</f>
        <v>7.8609416666666663</v>
      </c>
      <c r="AG242">
        <f>AVERAGE('UAS ctrl'!BQ240:CF240)</f>
        <v>3.7445516666666663</v>
      </c>
      <c r="AH242">
        <f>AVERAGE(expt!BQ240:CF240)</f>
        <v>6.7311000000000005</v>
      </c>
      <c r="AJ242">
        <f>STDEV('Gal4 ctrl'!BQ240:CF240)/SQRT(COUNT('Gal4 ctrl'!BQ240:CF240))</f>
        <v>0.55917670222557481</v>
      </c>
      <c r="AK242">
        <f>STDEV('UAS ctrl'!BQ240:CF240)/SQRT(COUNT('UAS ctrl'!BQ240:CF240))</f>
        <v>0.67097222132563528</v>
      </c>
      <c r="AL242">
        <f>STDEV(expt!BQ240:CF240)/SQRT(COUNT(expt!BQ240:CF240))</f>
        <v>0.64203220902400437</v>
      </c>
      <c r="AP242">
        <f>AVERAGE('Gal4 ctrl'!S240:AI240)</f>
        <v>1.9558833333333332</v>
      </c>
      <c r="AQ242">
        <f>AVERAGE('UAS ctrl'!S240:AI240)</f>
        <v>1.5724416666666665</v>
      </c>
      <c r="AR242">
        <f>AVERAGE(expt!S240:AI240)</f>
        <v>2.0320500000000004</v>
      </c>
      <c r="AT242">
        <f>STDEV('Gal4 ctrl'!S240:AI240)/SQRT(COUNT('Gal4 ctrl'!S240:AI240))</f>
        <v>0.17144342287610431</v>
      </c>
      <c r="AU242">
        <f>STDEV('UAS ctrl'!S240:AI240)/SQRT(COUNT('UAS ctrl'!S240:AI240))</f>
        <v>0.11024631132311657</v>
      </c>
      <c r="AV242">
        <f>STDEV(expt!S240:AI240)/SQRT(COUNT(expt!S240:AI240))</f>
        <v>0.15844304851022054</v>
      </c>
      <c r="AX242">
        <f>AVERAGE('Gal4 ctrl'!AZ240:BP240)</f>
        <v>1.6635166666666665</v>
      </c>
      <c r="AY242">
        <f>AVERAGE('UAS ctrl'!AZ240:BP240)</f>
        <v>1.2673899999999998</v>
      </c>
      <c r="AZ242">
        <f>AVERAGE(expt!AZ240:BP240)</f>
        <v>1.7338166666666666</v>
      </c>
      <c r="BB242">
        <f>STDEV('Gal4 ctrl'!AZ240:BP240)/SQRT(COUNT('Gal4 ctrl'!AZ240:BP240))</f>
        <v>0.12729395402894525</v>
      </c>
      <c r="BC242">
        <f>STDEV('UAS ctrl'!AZ240:BP240)/SQRT(COUNT('UAS ctrl'!AZ240:BP240))</f>
        <v>9.9871501250963793E-2</v>
      </c>
      <c r="BD242">
        <f>STDEV(expt!AZ240:BP240)/SQRT(COUNT(expt!AZ240:BP240))</f>
        <v>0.12912644368833209</v>
      </c>
      <c r="BF242">
        <f>AVERAGE('Gal4 ctrl'!CG240:CW240)</f>
        <v>1.6062458333333334</v>
      </c>
      <c r="BG242">
        <f>AVERAGE('UAS ctrl'!CG240:CW240)</f>
        <v>1.2347766666666666</v>
      </c>
      <c r="BH242">
        <f>AVERAGE(expt!CG240:CW240)</f>
        <v>1.5332433333333337</v>
      </c>
      <c r="BJ242">
        <f>STDEV('Gal4 ctrl'!CG240:CW240)/SQRT(COUNT('Gal4 ctrl'!CG240:CW240))</f>
        <v>0.13335506538684888</v>
      </c>
      <c r="BK242">
        <f>STDEV('UAS ctrl'!CG240:CW240)/SQRT(COUNT('UAS ctrl'!CG240:CW240))</f>
        <v>0.13320797861679198</v>
      </c>
      <c r="BL242">
        <f>STDEV(expt!CG240:CW240)/SQRT(COUNT(expt!CG240:CW240))</f>
        <v>0.12231914763346635</v>
      </c>
    </row>
    <row r="243" spans="15:64" x14ac:dyDescent="0.2">
      <c r="O243">
        <v>240</v>
      </c>
      <c r="P243">
        <f>AVERAGE('Gal4 ctrl'!C241:R241)</f>
        <v>8.8707750000000001</v>
      </c>
      <c r="Q243">
        <f>AVERAGE('UAS ctrl'!C241:R241)</f>
        <v>5.8413999999999993</v>
      </c>
      <c r="R243">
        <f>AVERAGE(expt!C241:R241)</f>
        <v>8.2529249999999994</v>
      </c>
      <c r="T243">
        <f>STDEV('Gal4 ctrl'!C241:R241)/SQRT(COUNT('Gal4 ctrl'!C241:R241))</f>
        <v>0.62064597398109389</v>
      </c>
      <c r="U243">
        <f>STDEV('UAS ctrl'!C241:R241)/SQRT(COUNT('UAS ctrl'!C241:R241))</f>
        <v>0.7109679048077121</v>
      </c>
      <c r="V243">
        <f>STDEV(expt!C241:R241)/SQRT(COUNT(expt!C241:R241))</f>
        <v>0.92671677369911942</v>
      </c>
      <c r="X243">
        <f>AVERAGE('Gal4 ctrl'!AJ241:AY241)</f>
        <v>8.3632333333333335</v>
      </c>
      <c r="Y243">
        <f>AVERAGE('UAS ctrl'!AJ241:AY241)</f>
        <v>4.8586608333333334</v>
      </c>
      <c r="Z243">
        <f>AVERAGE(expt!AJ241:AY241)</f>
        <v>6.571458333333335</v>
      </c>
      <c r="AB243">
        <f>STDEV('Gal4 ctrl'!AJ241:AY241)/SQRT(COUNT('Gal4 ctrl'!AJ241:AY241))</f>
        <v>0.69169576966884605</v>
      </c>
      <c r="AC243">
        <f>STDEV('UAS ctrl'!AJ241:AY241)/SQRT(COUNT('UAS ctrl'!AJ241:AY241))</f>
        <v>0.89490336294980866</v>
      </c>
      <c r="AD243">
        <f>STDEV(expt!AJ241:AY241)/SQRT(COUNT(expt!AJ241:AY241))</f>
        <v>0.57170387154199809</v>
      </c>
      <c r="AF243">
        <f>AVERAGE('Gal4 ctrl'!BQ241:CF241)</f>
        <v>8.085466666666667</v>
      </c>
      <c r="AG243">
        <f>AVERAGE('UAS ctrl'!BQ241:CF241)</f>
        <v>4.3873875</v>
      </c>
      <c r="AH243">
        <f>AVERAGE(expt!BQ241:CF241)</f>
        <v>6.8629916666666659</v>
      </c>
      <c r="AJ243">
        <f>STDEV('Gal4 ctrl'!BQ241:CF241)/SQRT(COUNT('Gal4 ctrl'!BQ241:CF241))</f>
        <v>0.42856183128262865</v>
      </c>
      <c r="AK243">
        <f>STDEV('UAS ctrl'!BQ241:CF241)/SQRT(COUNT('UAS ctrl'!BQ241:CF241))</f>
        <v>0.64693507256199612</v>
      </c>
      <c r="AL243">
        <f>STDEV(expt!BQ241:CF241)/SQRT(COUNT(expt!BQ241:CF241))</f>
        <v>0.83377875330532703</v>
      </c>
      <c r="AP243">
        <f>AVERAGE('Gal4 ctrl'!S241:AI241)</f>
        <v>2.1646166666666669</v>
      </c>
      <c r="AQ243">
        <f>AVERAGE('UAS ctrl'!S241:AI241)</f>
        <v>1.614935</v>
      </c>
      <c r="AR243">
        <f>AVERAGE(expt!S241:AI241)</f>
        <v>1.9206333333333332</v>
      </c>
      <c r="AT243">
        <f>STDEV('Gal4 ctrl'!S241:AI241)/SQRT(COUNT('Gal4 ctrl'!S241:AI241))</f>
        <v>0.27154387804187391</v>
      </c>
      <c r="AU243">
        <f>STDEV('UAS ctrl'!S241:AI241)/SQRT(COUNT('UAS ctrl'!S241:AI241))</f>
        <v>9.8311431627437967E-2</v>
      </c>
      <c r="AV243">
        <f>STDEV(expt!S241:AI241)/SQRT(COUNT(expt!S241:AI241))</f>
        <v>0.1327760408364479</v>
      </c>
      <c r="AX243">
        <f>AVERAGE('Gal4 ctrl'!AZ241:BP241)</f>
        <v>1.775730833333333</v>
      </c>
      <c r="AY243">
        <f>AVERAGE('UAS ctrl'!AZ241:BP241)</f>
        <v>1.2993666666666668</v>
      </c>
      <c r="AZ243">
        <f>AVERAGE(expt!AZ241:BP241)</f>
        <v>1.8271500000000003</v>
      </c>
      <c r="BB243">
        <f>STDEV('Gal4 ctrl'!AZ241:BP241)/SQRT(COUNT('Gal4 ctrl'!AZ241:BP241))</f>
        <v>0.14837320879140622</v>
      </c>
      <c r="BC243">
        <f>STDEV('UAS ctrl'!AZ241:BP241)/SQRT(COUNT('UAS ctrl'!AZ241:BP241))</f>
        <v>0.11324681375097238</v>
      </c>
      <c r="BD243">
        <f>STDEV(expt!AZ241:BP241)/SQRT(COUNT(expt!AZ241:BP241))</f>
        <v>0.12839275887020643</v>
      </c>
      <c r="BF243">
        <f>AVERAGE('Gal4 ctrl'!CG241:CW241)</f>
        <v>1.5649658333333332</v>
      </c>
      <c r="BG243">
        <f>AVERAGE('UAS ctrl'!CG241:CW241)</f>
        <v>1.3174416666666666</v>
      </c>
      <c r="BH243">
        <f>AVERAGE(expt!CG241:CW241)</f>
        <v>1.4462850000000003</v>
      </c>
      <c r="BJ243">
        <f>STDEV('Gal4 ctrl'!CG241:CW241)/SQRT(COUNT('Gal4 ctrl'!CG241:CW241))</f>
        <v>0.14333230367384758</v>
      </c>
      <c r="BK243">
        <f>STDEV('UAS ctrl'!CG241:CW241)/SQRT(COUNT('UAS ctrl'!CG241:CW241))</f>
        <v>0.13812918659956161</v>
      </c>
      <c r="BL243">
        <f>STDEV(expt!CG241:CW241)/SQRT(COUNT(expt!CG241:CW241))</f>
        <v>0.11630404014387405</v>
      </c>
    </row>
    <row r="244" spans="15:64" x14ac:dyDescent="0.2">
      <c r="O244">
        <v>241</v>
      </c>
      <c r="P244">
        <f>AVERAGE('Gal4 ctrl'!C242:R242)</f>
        <v>8.6219583333333336</v>
      </c>
      <c r="Q244">
        <f>AVERAGE('UAS ctrl'!C242:R242)</f>
        <v>6.2287666666666661</v>
      </c>
      <c r="R244">
        <f>AVERAGE(expt!C242:R242)</f>
        <v>8.3034083333333335</v>
      </c>
      <c r="T244">
        <f>STDEV('Gal4 ctrl'!C242:R242)/SQRT(COUNT('Gal4 ctrl'!C242:R242))</f>
        <v>0.49758817270399208</v>
      </c>
      <c r="U244">
        <f>STDEV('UAS ctrl'!C242:R242)/SQRT(COUNT('UAS ctrl'!C242:R242))</f>
        <v>0.69378383819559664</v>
      </c>
      <c r="V244">
        <f>STDEV(expt!C242:R242)/SQRT(COUNT(expt!C242:R242))</f>
        <v>0.7045609350014026</v>
      </c>
      <c r="X244">
        <f>AVERAGE('Gal4 ctrl'!AJ242:AY242)</f>
        <v>8.2886500000000005</v>
      </c>
      <c r="Y244">
        <f>AVERAGE('UAS ctrl'!AJ242:AY242)</f>
        <v>4.4078925</v>
      </c>
      <c r="Z244">
        <f>AVERAGE(expt!AJ242:AY242)</f>
        <v>6.9557250000000002</v>
      </c>
      <c r="AB244">
        <f>STDEV('Gal4 ctrl'!AJ242:AY242)/SQRT(COUNT('Gal4 ctrl'!AJ242:AY242))</f>
        <v>0.64471005010944304</v>
      </c>
      <c r="AC244">
        <f>STDEV('UAS ctrl'!AJ242:AY242)/SQRT(COUNT('UAS ctrl'!AJ242:AY242))</f>
        <v>0.82692823973877116</v>
      </c>
      <c r="AD244">
        <f>STDEV(expt!AJ242:AY242)/SQRT(COUNT(expt!AJ242:AY242))</f>
        <v>0.75630680484129165</v>
      </c>
      <c r="AF244">
        <f>AVERAGE('Gal4 ctrl'!BQ242:CF242)</f>
        <v>8.0681750000000019</v>
      </c>
      <c r="AG244">
        <f>AVERAGE('UAS ctrl'!BQ242:CF242)</f>
        <v>4.5864191666666665</v>
      </c>
      <c r="AH244">
        <f>AVERAGE(expt!BQ242:CF242)</f>
        <v>6.9581249999999999</v>
      </c>
      <c r="AJ244">
        <f>STDEV('Gal4 ctrl'!BQ242:CF242)/SQRT(COUNT('Gal4 ctrl'!BQ242:CF242))</f>
        <v>0.36240153691496768</v>
      </c>
      <c r="AK244">
        <f>STDEV('UAS ctrl'!BQ242:CF242)/SQRT(COUNT('UAS ctrl'!BQ242:CF242))</f>
        <v>0.65715002546863044</v>
      </c>
      <c r="AL244">
        <f>STDEV(expt!BQ242:CF242)/SQRT(COUNT(expt!BQ242:CF242))</f>
        <v>0.96732626050436743</v>
      </c>
      <c r="AP244">
        <f>AVERAGE('Gal4 ctrl'!S242:AI242)</f>
        <v>2.1499166666666665</v>
      </c>
      <c r="AQ244">
        <f>AVERAGE('UAS ctrl'!S242:AI242)</f>
        <v>1.6159600000000001</v>
      </c>
      <c r="AR244">
        <f>AVERAGE(expt!S242:AI242)</f>
        <v>2.0541499999999995</v>
      </c>
      <c r="AT244">
        <f>STDEV('Gal4 ctrl'!S242:AI242)/SQRT(COUNT('Gal4 ctrl'!S242:AI242))</f>
        <v>0.21874015954778375</v>
      </c>
      <c r="AU244">
        <f>STDEV('UAS ctrl'!S242:AI242)/SQRT(COUNT('UAS ctrl'!S242:AI242))</f>
        <v>0.14876969294649348</v>
      </c>
      <c r="AV244">
        <f>STDEV(expt!S242:AI242)/SQRT(COUNT(expt!S242:AI242))</f>
        <v>0.15378635145532132</v>
      </c>
      <c r="AX244">
        <f>AVERAGE('Gal4 ctrl'!AZ242:BP242)</f>
        <v>1.7679916666666669</v>
      </c>
      <c r="AY244">
        <f>AVERAGE('UAS ctrl'!AZ242:BP242)</f>
        <v>1.3594158333333333</v>
      </c>
      <c r="AZ244">
        <f>AVERAGE(expt!AZ242:BP242)</f>
        <v>1.7090083333333332</v>
      </c>
      <c r="BB244">
        <f>STDEV('Gal4 ctrl'!AZ242:BP242)/SQRT(COUNT('Gal4 ctrl'!AZ242:BP242))</f>
        <v>0.13001824607288254</v>
      </c>
      <c r="BC244">
        <f>STDEV('UAS ctrl'!AZ242:BP242)/SQRT(COUNT('UAS ctrl'!AZ242:BP242))</f>
        <v>0.11658593357807027</v>
      </c>
      <c r="BD244">
        <f>STDEV(expt!AZ242:BP242)/SQRT(COUNT(expt!AZ242:BP242))</f>
        <v>0.11724711242702239</v>
      </c>
      <c r="BF244">
        <f>AVERAGE('Gal4 ctrl'!CG242:CW242)</f>
        <v>1.5826566666666662</v>
      </c>
      <c r="BG244">
        <f>AVERAGE('UAS ctrl'!CG242:CW242)</f>
        <v>1.2992874999999999</v>
      </c>
      <c r="BH244">
        <f>AVERAGE(expt!CG242:CW242)</f>
        <v>1.4476191666666665</v>
      </c>
      <c r="BJ244">
        <f>STDEV('Gal4 ctrl'!CG242:CW242)/SQRT(COUNT('Gal4 ctrl'!CG242:CW242))</f>
        <v>0.13406578088778148</v>
      </c>
      <c r="BK244">
        <f>STDEV('UAS ctrl'!CG242:CW242)/SQRT(COUNT('UAS ctrl'!CG242:CW242))</f>
        <v>9.7007123427323372E-2</v>
      </c>
      <c r="BL244">
        <f>STDEV(expt!CG242:CW242)/SQRT(COUNT(expt!CG242:CW242))</f>
        <v>0.12832935852045041</v>
      </c>
    </row>
    <row r="245" spans="15:64" x14ac:dyDescent="0.2">
      <c r="O245">
        <v>242</v>
      </c>
      <c r="P245">
        <f>AVERAGE('Gal4 ctrl'!C243:R243)</f>
        <v>8.4943083333333345</v>
      </c>
      <c r="Q245">
        <f>AVERAGE('UAS ctrl'!C243:R243)</f>
        <v>5.838516666666667</v>
      </c>
      <c r="R245">
        <f>AVERAGE(expt!C243:R243)</f>
        <v>8.4734583333333351</v>
      </c>
      <c r="T245">
        <f>STDEV('Gal4 ctrl'!C243:R243)/SQRT(COUNT('Gal4 ctrl'!C243:R243))</f>
        <v>0.66477732424250113</v>
      </c>
      <c r="U245">
        <f>STDEV('UAS ctrl'!C243:R243)/SQRT(COUNT('UAS ctrl'!C243:R243))</f>
        <v>0.84034538667987047</v>
      </c>
      <c r="V245">
        <f>STDEV(expt!C243:R243)/SQRT(COUNT(expt!C243:R243))</f>
        <v>0.75165353473629359</v>
      </c>
      <c r="X245">
        <f>AVERAGE('Gal4 ctrl'!AJ243:AY243)</f>
        <v>8.4990000000000006</v>
      </c>
      <c r="Y245">
        <f>AVERAGE('UAS ctrl'!AJ243:AY243)</f>
        <v>5.1070925000000003</v>
      </c>
      <c r="Z245">
        <f>AVERAGE(expt!AJ243:AY243)</f>
        <v>6.518766666666667</v>
      </c>
      <c r="AB245">
        <f>STDEV('Gal4 ctrl'!AJ243:AY243)/SQRT(COUNT('Gal4 ctrl'!AJ243:AY243))</f>
        <v>0.8778637628995285</v>
      </c>
      <c r="AC245">
        <f>STDEV('UAS ctrl'!AJ243:AY243)/SQRT(COUNT('UAS ctrl'!AJ243:AY243))</f>
        <v>0.94222589052114836</v>
      </c>
      <c r="AD245">
        <f>STDEV(expt!AJ243:AY243)/SQRT(COUNT(expt!AJ243:AY243))</f>
        <v>0.6526511843119861</v>
      </c>
      <c r="AF245">
        <f>AVERAGE('Gal4 ctrl'!BQ243:CF243)</f>
        <v>7.5824333333333342</v>
      </c>
      <c r="AG245">
        <f>AVERAGE('UAS ctrl'!BQ243:CF243)</f>
        <v>4.6838774999999986</v>
      </c>
      <c r="AH245">
        <f>AVERAGE(expt!BQ243:CF243)</f>
        <v>6.5862416666666661</v>
      </c>
      <c r="AJ245">
        <f>STDEV('Gal4 ctrl'!BQ243:CF243)/SQRT(COUNT('Gal4 ctrl'!BQ243:CF243))</f>
        <v>0.43978541053931181</v>
      </c>
      <c r="AK245">
        <f>STDEV('UAS ctrl'!BQ243:CF243)/SQRT(COUNT('UAS ctrl'!BQ243:CF243))</f>
        <v>0.77919619533493167</v>
      </c>
      <c r="AL245">
        <f>STDEV(expt!BQ243:CF243)/SQRT(COUNT(expt!BQ243:CF243))</f>
        <v>0.74557989587303874</v>
      </c>
      <c r="AP245">
        <f>AVERAGE('Gal4 ctrl'!S243:AI243)</f>
        <v>1.9660558333333338</v>
      </c>
      <c r="AQ245">
        <f>AVERAGE('UAS ctrl'!S243:AI243)</f>
        <v>1.5062524999999998</v>
      </c>
      <c r="AR245">
        <f>AVERAGE(expt!S243:AI243)</f>
        <v>1.9741499999999998</v>
      </c>
      <c r="AT245">
        <f>STDEV('Gal4 ctrl'!S243:AI243)/SQRT(COUNT('Gal4 ctrl'!S243:AI243))</f>
        <v>0.22652633707824849</v>
      </c>
      <c r="AU245">
        <f>STDEV('UAS ctrl'!S243:AI243)/SQRT(COUNT('UAS ctrl'!S243:AI243))</f>
        <v>0.1406170960290532</v>
      </c>
      <c r="AV245">
        <f>STDEV(expt!S243:AI243)/SQRT(COUNT(expt!S243:AI243))</f>
        <v>0.12309382446415446</v>
      </c>
      <c r="AX245">
        <f>AVERAGE('Gal4 ctrl'!AZ243:BP243)</f>
        <v>1.6443091666666667</v>
      </c>
      <c r="AY245">
        <f>AVERAGE('UAS ctrl'!AZ243:BP243)</f>
        <v>1.3581241666666666</v>
      </c>
      <c r="AZ245">
        <f>AVERAGE(expt!AZ243:BP243)</f>
        <v>1.7101916666666666</v>
      </c>
      <c r="BB245">
        <f>STDEV('Gal4 ctrl'!AZ243:BP243)/SQRT(COUNT('Gal4 ctrl'!AZ243:BP243))</f>
        <v>0.11861774712290145</v>
      </c>
      <c r="BC245">
        <f>STDEV('UAS ctrl'!AZ243:BP243)/SQRT(COUNT('UAS ctrl'!AZ243:BP243))</f>
        <v>9.6974022806003729E-2</v>
      </c>
      <c r="BD245">
        <f>STDEV(expt!AZ243:BP243)/SQRT(COUNT(expt!AZ243:BP243))</f>
        <v>0.11561431143607805</v>
      </c>
      <c r="BF245">
        <f>AVERAGE('Gal4 ctrl'!CG243:CW243)</f>
        <v>1.6858500000000001</v>
      </c>
      <c r="BG245">
        <f>AVERAGE('UAS ctrl'!CG243:CW243)</f>
        <v>1.2796083333333332</v>
      </c>
      <c r="BH245">
        <f>AVERAGE(expt!CG243:CW243)</f>
        <v>1.4534533333333333</v>
      </c>
      <c r="BJ245">
        <f>STDEV('Gal4 ctrl'!CG243:CW243)/SQRT(COUNT('Gal4 ctrl'!CG243:CW243))</f>
        <v>0.15783057491749791</v>
      </c>
      <c r="BK245">
        <f>STDEV('UAS ctrl'!CG243:CW243)/SQRT(COUNT('UAS ctrl'!CG243:CW243))</f>
        <v>0.12817336947933805</v>
      </c>
      <c r="BL245">
        <f>STDEV(expt!CG243:CW243)/SQRT(COUNT(expt!CG243:CW243))</f>
        <v>0.11774434498634181</v>
      </c>
    </row>
    <row r="246" spans="15:64" x14ac:dyDescent="0.2">
      <c r="O246">
        <v>243</v>
      </c>
      <c r="P246">
        <f>AVERAGE('Gal4 ctrl'!C244:R244)</f>
        <v>9.5449166666666656</v>
      </c>
      <c r="Q246">
        <f>AVERAGE('UAS ctrl'!C244:R244)</f>
        <v>5.4365333333333332</v>
      </c>
      <c r="R246">
        <f>AVERAGE(expt!C244:R244)</f>
        <v>9.0151583333333338</v>
      </c>
      <c r="T246">
        <f>STDEV('Gal4 ctrl'!C244:R244)/SQRT(COUNT('Gal4 ctrl'!C244:R244))</f>
        <v>0.63439069488969269</v>
      </c>
      <c r="U246">
        <f>STDEV('UAS ctrl'!C244:R244)/SQRT(COUNT('UAS ctrl'!C244:R244))</f>
        <v>0.68460905005275929</v>
      </c>
      <c r="V246">
        <f>STDEV(expt!C244:R244)/SQRT(COUNT(expt!C244:R244))</f>
        <v>0.83057090701793401</v>
      </c>
      <c r="X246">
        <f>AVERAGE('Gal4 ctrl'!AJ244:AY244)</f>
        <v>8.9069333333333329</v>
      </c>
      <c r="Y246">
        <f>AVERAGE('UAS ctrl'!AJ244:AY244)</f>
        <v>5.0709250000000008</v>
      </c>
      <c r="Z246">
        <f>AVERAGE(expt!AJ244:AY244)</f>
        <v>6.8597583333333327</v>
      </c>
      <c r="AB246">
        <f>STDEV('Gal4 ctrl'!AJ244:AY244)/SQRT(COUNT('Gal4 ctrl'!AJ244:AY244))</f>
        <v>0.62667735032801564</v>
      </c>
      <c r="AC246">
        <f>STDEV('UAS ctrl'!AJ244:AY244)/SQRT(COUNT('UAS ctrl'!AJ244:AY244))</f>
        <v>0.72682356088345257</v>
      </c>
      <c r="AD246">
        <f>STDEV(expt!AJ244:AY244)/SQRT(COUNT(expt!AJ244:AY244))</f>
        <v>0.66678725691072949</v>
      </c>
      <c r="AF246">
        <f>AVERAGE('Gal4 ctrl'!BQ244:CF244)</f>
        <v>7.1368416666666663</v>
      </c>
      <c r="AG246">
        <f>AVERAGE('UAS ctrl'!BQ244:CF244)</f>
        <v>4.6495424999999999</v>
      </c>
      <c r="AH246">
        <f>AVERAGE(expt!BQ244:CF244)</f>
        <v>6.837108333333334</v>
      </c>
      <c r="AJ246">
        <f>STDEV('Gal4 ctrl'!BQ244:CF244)/SQRT(COUNT('Gal4 ctrl'!BQ244:CF244))</f>
        <v>0.64742312173283789</v>
      </c>
      <c r="AK246">
        <f>STDEV('UAS ctrl'!BQ244:CF244)/SQRT(COUNT('UAS ctrl'!BQ244:CF244))</f>
        <v>0.80379448234713879</v>
      </c>
      <c r="AL246">
        <f>STDEV(expt!BQ244:CF244)/SQRT(COUNT(expt!BQ244:CF244))</f>
        <v>0.74750369548679285</v>
      </c>
      <c r="AP246">
        <f>AVERAGE('Gal4 ctrl'!S244:AI244)</f>
        <v>1.9815083333333334</v>
      </c>
      <c r="AQ246">
        <f>AVERAGE('UAS ctrl'!S244:AI244)</f>
        <v>1.6074258333333331</v>
      </c>
      <c r="AR246">
        <f>AVERAGE(expt!S244:AI244)</f>
        <v>1.922925</v>
      </c>
      <c r="AT246">
        <f>STDEV('Gal4 ctrl'!S244:AI244)/SQRT(COUNT('Gal4 ctrl'!S244:AI244))</f>
        <v>0.16266226837928002</v>
      </c>
      <c r="AU246">
        <f>STDEV('UAS ctrl'!S244:AI244)/SQRT(COUNT('UAS ctrl'!S244:AI244))</f>
        <v>0.13218845747104147</v>
      </c>
      <c r="AV246">
        <f>STDEV(expt!S244:AI244)/SQRT(COUNT(expt!S244:AI244))</f>
        <v>0.14495619564303916</v>
      </c>
      <c r="AX246">
        <f>AVERAGE('Gal4 ctrl'!AZ244:BP244)</f>
        <v>1.7410916666666667</v>
      </c>
      <c r="AY246">
        <f>AVERAGE('UAS ctrl'!AZ244:BP244)</f>
        <v>1.425816666666667</v>
      </c>
      <c r="AZ246">
        <f>AVERAGE(expt!AZ244:BP244)</f>
        <v>1.8245583333333333</v>
      </c>
      <c r="BB246">
        <f>STDEV('Gal4 ctrl'!AZ244:BP244)/SQRT(COUNT('Gal4 ctrl'!AZ244:BP244))</f>
        <v>0.17596985815342178</v>
      </c>
      <c r="BC246">
        <f>STDEV('UAS ctrl'!AZ244:BP244)/SQRT(COUNT('UAS ctrl'!AZ244:BP244))</f>
        <v>7.779922570438573E-2</v>
      </c>
      <c r="BD246">
        <f>STDEV(expt!AZ244:BP244)/SQRT(COUNT(expt!AZ244:BP244))</f>
        <v>0.13307273100117539</v>
      </c>
      <c r="BF246">
        <f>AVERAGE('Gal4 ctrl'!CG244:CW244)</f>
        <v>1.6417550000000001</v>
      </c>
      <c r="BG246">
        <f>AVERAGE('UAS ctrl'!CG244:CW244)</f>
        <v>1.4085058333333331</v>
      </c>
      <c r="BH246">
        <f>AVERAGE(expt!CG244:CW244)</f>
        <v>1.6258325000000002</v>
      </c>
      <c r="BJ246">
        <f>STDEV('Gal4 ctrl'!CG244:CW244)/SQRT(COUNT('Gal4 ctrl'!CG244:CW244))</f>
        <v>0.16706025503655483</v>
      </c>
      <c r="BK246">
        <f>STDEV('UAS ctrl'!CG244:CW244)/SQRT(COUNT('UAS ctrl'!CG244:CW244))</f>
        <v>0.11612704199501793</v>
      </c>
      <c r="BL246">
        <f>STDEV(expt!CG244:CW244)/SQRT(COUNT(expt!CG244:CW244))</f>
        <v>0.12869509536653478</v>
      </c>
    </row>
    <row r="247" spans="15:64" x14ac:dyDescent="0.2">
      <c r="O247">
        <v>244</v>
      </c>
      <c r="P247">
        <f>AVERAGE('Gal4 ctrl'!C245:R245)</f>
        <v>9.0595750000000006</v>
      </c>
      <c r="Q247">
        <f>AVERAGE('UAS ctrl'!C245:R245)</f>
        <v>5.0596250000000005</v>
      </c>
      <c r="R247">
        <f>AVERAGE(expt!C245:R245)</f>
        <v>8.6336166666666667</v>
      </c>
      <c r="T247">
        <f>STDEV('Gal4 ctrl'!C245:R245)/SQRT(COUNT('Gal4 ctrl'!C245:R245))</f>
        <v>0.64809651955191228</v>
      </c>
      <c r="U247">
        <f>STDEV('UAS ctrl'!C245:R245)/SQRT(COUNT('UAS ctrl'!C245:R245))</f>
        <v>0.62431738033036954</v>
      </c>
      <c r="V247">
        <f>STDEV(expt!C245:R245)/SQRT(COUNT(expt!C245:R245))</f>
        <v>0.88270359998659398</v>
      </c>
      <c r="X247">
        <f>AVERAGE('Gal4 ctrl'!AJ245:AY245)</f>
        <v>8.3339083333333317</v>
      </c>
      <c r="Y247">
        <f>AVERAGE('UAS ctrl'!AJ245:AY245)</f>
        <v>6.1112916666666663</v>
      </c>
      <c r="Z247">
        <f>AVERAGE(expt!AJ245:AY245)</f>
        <v>7.0352750000000013</v>
      </c>
      <c r="AB247">
        <f>STDEV('Gal4 ctrl'!AJ245:AY245)/SQRT(COUNT('Gal4 ctrl'!AJ245:AY245))</f>
        <v>0.60886194962882167</v>
      </c>
      <c r="AC247">
        <f>STDEV('UAS ctrl'!AJ245:AY245)/SQRT(COUNT('UAS ctrl'!AJ245:AY245))</f>
        <v>0.96313241902896995</v>
      </c>
      <c r="AD247">
        <f>STDEV(expt!AJ245:AY245)/SQRT(COUNT(expt!AJ245:AY245))</f>
        <v>0.68542817165899128</v>
      </c>
      <c r="AF247">
        <f>AVERAGE('Gal4 ctrl'!BQ245:CF245)</f>
        <v>7.2084166666666656</v>
      </c>
      <c r="AG247">
        <f>AVERAGE('UAS ctrl'!BQ245:CF245)</f>
        <v>4.2653575000000004</v>
      </c>
      <c r="AH247">
        <f>AVERAGE(expt!BQ245:CF245)</f>
        <v>6.598325</v>
      </c>
      <c r="AJ247">
        <f>STDEV('Gal4 ctrl'!BQ245:CF245)/SQRT(COUNT('Gal4 ctrl'!BQ245:CF245))</f>
        <v>0.4504232186331425</v>
      </c>
      <c r="AK247">
        <f>STDEV('UAS ctrl'!BQ245:CF245)/SQRT(COUNT('UAS ctrl'!BQ245:CF245))</f>
        <v>0.61065223544562108</v>
      </c>
      <c r="AL247">
        <f>STDEV(expt!BQ245:CF245)/SQRT(COUNT(expt!BQ245:CF245))</f>
        <v>0.77649121101047514</v>
      </c>
      <c r="AP247">
        <f>AVERAGE('Gal4 ctrl'!S245:AI245)</f>
        <v>2.0016250000000002</v>
      </c>
      <c r="AQ247">
        <f>AVERAGE('UAS ctrl'!S245:AI245)</f>
        <v>1.6673924999999998</v>
      </c>
      <c r="AR247">
        <f>AVERAGE(expt!S245:AI245)</f>
        <v>1.9469916666666667</v>
      </c>
      <c r="AT247">
        <f>STDEV('Gal4 ctrl'!S245:AI245)/SQRT(COUNT('Gal4 ctrl'!S245:AI245))</f>
        <v>0.16961355368807293</v>
      </c>
      <c r="AU247">
        <f>STDEV('UAS ctrl'!S245:AI245)/SQRT(COUNT('UAS ctrl'!S245:AI245))</f>
        <v>0.16049441809950449</v>
      </c>
      <c r="AV247">
        <f>STDEV(expt!S245:AI245)/SQRT(COUNT(expt!S245:AI245))</f>
        <v>0.13172100995431124</v>
      </c>
      <c r="AX247">
        <f>AVERAGE('Gal4 ctrl'!AZ245:BP245)</f>
        <v>1.7020691666666667</v>
      </c>
      <c r="AY247">
        <f>AVERAGE('UAS ctrl'!AZ245:BP245)</f>
        <v>1.3734258333333333</v>
      </c>
      <c r="AZ247">
        <f>AVERAGE(expt!AZ245:BP245)</f>
        <v>1.7350416666666668</v>
      </c>
      <c r="BB247">
        <f>STDEV('Gal4 ctrl'!AZ245:BP245)/SQRT(COUNT('Gal4 ctrl'!AZ245:BP245))</f>
        <v>0.15566213075341898</v>
      </c>
      <c r="BC247">
        <f>STDEV('UAS ctrl'!AZ245:BP245)/SQRT(COUNT('UAS ctrl'!AZ245:BP245))</f>
        <v>0.1359531472016289</v>
      </c>
      <c r="BD247">
        <f>STDEV(expt!AZ245:BP245)/SQRT(COUNT(expt!AZ245:BP245))</f>
        <v>0.11527499693311306</v>
      </c>
      <c r="BF247">
        <f>AVERAGE('Gal4 ctrl'!CG245:CW245)</f>
        <v>1.7453433333333335</v>
      </c>
      <c r="BG247">
        <f>AVERAGE('UAS ctrl'!CG245:CW245)</f>
        <v>1.2780616666666667</v>
      </c>
      <c r="BH247">
        <f>AVERAGE(expt!CG245:CW245)</f>
        <v>1.8427058333333333</v>
      </c>
      <c r="BJ247">
        <f>STDEV('Gal4 ctrl'!CG245:CW245)/SQRT(COUNT('Gal4 ctrl'!CG245:CW245))</f>
        <v>0.18405856906831231</v>
      </c>
      <c r="BK247">
        <f>STDEV('UAS ctrl'!CG245:CW245)/SQRT(COUNT('UAS ctrl'!CG245:CW245))</f>
        <v>9.4975440643910933E-2</v>
      </c>
      <c r="BL247">
        <f>STDEV(expt!CG245:CW245)/SQRT(COUNT(expt!CG245:CW245))</f>
        <v>0.18723551666469285</v>
      </c>
    </row>
    <row r="248" spans="15:64" x14ac:dyDescent="0.2">
      <c r="O248">
        <v>245</v>
      </c>
      <c r="P248">
        <f>AVERAGE('Gal4 ctrl'!C246:R246)</f>
        <v>9.3090750000000018</v>
      </c>
      <c r="Q248">
        <f>AVERAGE('UAS ctrl'!C246:R246)</f>
        <v>6.5979999999999999</v>
      </c>
      <c r="R248">
        <f>AVERAGE(expt!C246:R246)</f>
        <v>7.9548416666666668</v>
      </c>
      <c r="T248">
        <f>STDEV('Gal4 ctrl'!C246:R246)/SQRT(COUNT('Gal4 ctrl'!C246:R246))</f>
        <v>0.60497888532212785</v>
      </c>
      <c r="U248">
        <f>STDEV('UAS ctrl'!C246:R246)/SQRT(COUNT('UAS ctrl'!C246:R246))</f>
        <v>0.59192295759437574</v>
      </c>
      <c r="V248">
        <f>STDEV(expt!C246:R246)/SQRT(COUNT(expt!C246:R246))</f>
        <v>0.87071354450507765</v>
      </c>
      <c r="X248">
        <f>AVERAGE('Gal4 ctrl'!AJ246:AY246)</f>
        <v>8.9899916666666666</v>
      </c>
      <c r="Y248">
        <f>AVERAGE('UAS ctrl'!AJ246:AY246)</f>
        <v>6.8502166666666682</v>
      </c>
      <c r="Z248">
        <f>AVERAGE(expt!AJ246:AY246)</f>
        <v>7.3097583333333338</v>
      </c>
      <c r="AB248">
        <f>STDEV('Gal4 ctrl'!AJ246:AY246)/SQRT(COUNT('Gal4 ctrl'!AJ246:AY246))</f>
        <v>0.67943239796375399</v>
      </c>
      <c r="AC248">
        <f>STDEV('UAS ctrl'!AJ246:AY246)/SQRT(COUNT('UAS ctrl'!AJ246:AY246))</f>
        <v>1.1747430192762935</v>
      </c>
      <c r="AD248">
        <f>STDEV(expt!AJ246:AY246)/SQRT(COUNT(expt!AJ246:AY246))</f>
        <v>0.70100936301816996</v>
      </c>
      <c r="AF248">
        <f>AVERAGE('Gal4 ctrl'!BQ246:CF246)</f>
        <v>7.8348083333333323</v>
      </c>
      <c r="AG248">
        <f>AVERAGE('UAS ctrl'!BQ246:CF246)</f>
        <v>4.9752991666666668</v>
      </c>
      <c r="AH248">
        <f>AVERAGE(expt!BQ246:CF246)</f>
        <v>5.8595083333333333</v>
      </c>
      <c r="AJ248">
        <f>STDEV('Gal4 ctrl'!BQ246:CF246)/SQRT(COUNT('Gal4 ctrl'!BQ246:CF246))</f>
        <v>0.65590782582504314</v>
      </c>
      <c r="AK248">
        <f>STDEV('UAS ctrl'!BQ246:CF246)/SQRT(COUNT('UAS ctrl'!BQ246:CF246))</f>
        <v>0.66724706907000542</v>
      </c>
      <c r="AL248">
        <f>STDEV(expt!BQ246:CF246)/SQRT(COUNT(expt!BQ246:CF246))</f>
        <v>0.54209238610170951</v>
      </c>
      <c r="AP248">
        <f>AVERAGE('Gal4 ctrl'!S246:AI246)</f>
        <v>2.1664916666666665</v>
      </c>
      <c r="AQ248">
        <f>AVERAGE('UAS ctrl'!S246:AI246)</f>
        <v>1.8860374999999998</v>
      </c>
      <c r="AR248">
        <f>AVERAGE(expt!S246:AI246)</f>
        <v>1.9174750000000003</v>
      </c>
      <c r="AT248">
        <f>STDEV('Gal4 ctrl'!S246:AI246)/SQRT(COUNT('Gal4 ctrl'!S246:AI246))</f>
        <v>0.2295732792029376</v>
      </c>
      <c r="AU248">
        <f>STDEV('UAS ctrl'!S246:AI246)/SQRT(COUNT('UAS ctrl'!S246:AI246))</f>
        <v>0.1965366469956954</v>
      </c>
      <c r="AV248">
        <f>STDEV(expt!S246:AI246)/SQRT(COUNT(expt!S246:AI246))</f>
        <v>0.11030322196796893</v>
      </c>
      <c r="AX248">
        <f>AVERAGE('Gal4 ctrl'!AZ246:BP246)</f>
        <v>1.7683833333333334</v>
      </c>
      <c r="AY248">
        <f>AVERAGE('UAS ctrl'!AZ246:BP246)</f>
        <v>1.4177683333333333</v>
      </c>
      <c r="AZ248">
        <f>AVERAGE(expt!AZ246:BP246)</f>
        <v>1.7995749999999999</v>
      </c>
      <c r="BB248">
        <f>STDEV('Gal4 ctrl'!AZ246:BP246)/SQRT(COUNT('Gal4 ctrl'!AZ246:BP246))</f>
        <v>0.14457856668415425</v>
      </c>
      <c r="BC248">
        <f>STDEV('UAS ctrl'!AZ246:BP246)/SQRT(COUNT('UAS ctrl'!AZ246:BP246))</f>
        <v>7.9752667304433825E-2</v>
      </c>
      <c r="BD248">
        <f>STDEV(expt!AZ246:BP246)/SQRT(COUNT(expt!AZ246:BP246))</f>
        <v>0.11217904190704181</v>
      </c>
      <c r="BF248">
        <f>AVERAGE('Gal4 ctrl'!CG246:CW246)</f>
        <v>1.6108866666666668</v>
      </c>
      <c r="BG248">
        <f>AVERAGE('UAS ctrl'!CG246:CW246)</f>
        <v>1.4184474999999999</v>
      </c>
      <c r="BH248">
        <f>AVERAGE(expt!CG246:CW246)</f>
        <v>1.6292083333333329</v>
      </c>
      <c r="BJ248">
        <f>STDEV('Gal4 ctrl'!CG246:CW246)/SQRT(COUNT('Gal4 ctrl'!CG246:CW246))</f>
        <v>0.14539566381624183</v>
      </c>
      <c r="BK248">
        <f>STDEV('UAS ctrl'!CG246:CW246)/SQRT(COUNT('UAS ctrl'!CG246:CW246))</f>
        <v>0.11699723343740931</v>
      </c>
      <c r="BL248">
        <f>STDEV(expt!CG246:CW246)/SQRT(COUNT(expt!CG246:CW246))</f>
        <v>0.12852191916481878</v>
      </c>
    </row>
    <row r="249" spans="15:64" x14ac:dyDescent="0.2">
      <c r="O249">
        <v>246</v>
      </c>
      <c r="P249">
        <f>AVERAGE('Gal4 ctrl'!C247:R247)</f>
        <v>8.7085333333333335</v>
      </c>
      <c r="Q249">
        <f>AVERAGE('UAS ctrl'!C247:R247)</f>
        <v>6.3327666666666671</v>
      </c>
      <c r="R249">
        <f>AVERAGE(expt!C247:R247)</f>
        <v>8.3818833333333327</v>
      </c>
      <c r="T249">
        <f>STDEV('Gal4 ctrl'!C247:R247)/SQRT(COUNT('Gal4 ctrl'!C247:R247))</f>
        <v>0.55117477406504889</v>
      </c>
      <c r="U249">
        <f>STDEV('UAS ctrl'!C247:R247)/SQRT(COUNT('UAS ctrl'!C247:R247))</f>
        <v>0.52743310193824722</v>
      </c>
      <c r="V249">
        <f>STDEV(expt!C247:R247)/SQRT(COUNT(expt!C247:R247))</f>
        <v>0.92578826861657881</v>
      </c>
      <c r="X249">
        <f>AVERAGE('Gal4 ctrl'!AJ247:AY247)</f>
        <v>8.9960916666666684</v>
      </c>
      <c r="Y249">
        <f>AVERAGE('UAS ctrl'!AJ247:AY247)</f>
        <v>5.5969258333333336</v>
      </c>
      <c r="Z249">
        <f>AVERAGE(expt!AJ247:AY247)</f>
        <v>6.9723833333333332</v>
      </c>
      <c r="AB249">
        <f>STDEV('Gal4 ctrl'!AJ247:AY247)/SQRT(COUNT('Gal4 ctrl'!AJ247:AY247))</f>
        <v>0.86347625938643335</v>
      </c>
      <c r="AC249">
        <f>STDEV('UAS ctrl'!AJ247:AY247)/SQRT(COUNT('UAS ctrl'!AJ247:AY247))</f>
        <v>1.1828577348180445</v>
      </c>
      <c r="AD249">
        <f>STDEV(expt!AJ247:AY247)/SQRT(COUNT(expt!AJ247:AY247))</f>
        <v>0.60127038966666213</v>
      </c>
      <c r="AF249">
        <f>AVERAGE('Gal4 ctrl'!BQ247:CF247)</f>
        <v>8.1745333333333345</v>
      </c>
      <c r="AG249">
        <f>AVERAGE('UAS ctrl'!BQ247:CF247)</f>
        <v>4.1618149999999998</v>
      </c>
      <c r="AH249">
        <f>AVERAGE(expt!BQ247:CF247)</f>
        <v>6.552341666666667</v>
      </c>
      <c r="AJ249">
        <f>STDEV('Gal4 ctrl'!BQ247:CF247)/SQRT(COUNT('Gal4 ctrl'!BQ247:CF247))</f>
        <v>0.42784676195709465</v>
      </c>
      <c r="AK249">
        <f>STDEV('UAS ctrl'!BQ247:CF247)/SQRT(COUNT('UAS ctrl'!BQ247:CF247))</f>
        <v>0.62484367435104538</v>
      </c>
      <c r="AL249">
        <f>STDEV(expt!BQ247:CF247)/SQRT(COUNT(expt!BQ247:CF247))</f>
        <v>0.66634576410612179</v>
      </c>
      <c r="AP249">
        <f>AVERAGE('Gal4 ctrl'!S247:AI247)</f>
        <v>1.946291666666667</v>
      </c>
      <c r="AQ249">
        <f>AVERAGE('UAS ctrl'!S247:AI247)</f>
        <v>1.5964333333333334</v>
      </c>
      <c r="AR249">
        <f>AVERAGE(expt!S247:AI247)</f>
        <v>1.8241983333333334</v>
      </c>
      <c r="AT249">
        <f>STDEV('Gal4 ctrl'!S247:AI247)/SQRT(COUNT('Gal4 ctrl'!S247:AI247))</f>
        <v>0.17861859843198843</v>
      </c>
      <c r="AU249">
        <f>STDEV('UAS ctrl'!S247:AI247)/SQRT(COUNT('UAS ctrl'!S247:AI247))</f>
        <v>0.13365131439078282</v>
      </c>
      <c r="AV249">
        <f>STDEV(expt!S247:AI247)/SQRT(COUNT(expt!S247:AI247))</f>
        <v>0.14753816076380266</v>
      </c>
      <c r="AX249">
        <f>AVERAGE('Gal4 ctrl'!AZ247:BP247)</f>
        <v>1.661991666666667</v>
      </c>
      <c r="AY249">
        <f>AVERAGE('UAS ctrl'!AZ247:BP247)</f>
        <v>1.386725</v>
      </c>
      <c r="AZ249">
        <f>AVERAGE(expt!AZ247:BP247)</f>
        <v>1.8311999999999999</v>
      </c>
      <c r="BB249">
        <f>STDEV('Gal4 ctrl'!AZ247:BP247)/SQRT(COUNT('Gal4 ctrl'!AZ247:BP247))</f>
        <v>0.12580341654700347</v>
      </c>
      <c r="BC249">
        <f>STDEV('UAS ctrl'!AZ247:BP247)/SQRT(COUNT('UAS ctrl'!AZ247:BP247))</f>
        <v>8.5646067967732026E-2</v>
      </c>
      <c r="BD249">
        <f>STDEV(expt!AZ247:BP247)/SQRT(COUNT(expt!AZ247:BP247))</f>
        <v>0.1128447995606303</v>
      </c>
      <c r="BF249">
        <f>AVERAGE('Gal4 ctrl'!CG247:CW247)</f>
        <v>1.4987716666666666</v>
      </c>
      <c r="BG249">
        <f>AVERAGE('UAS ctrl'!CG247:CW247)</f>
        <v>1.2553624999999999</v>
      </c>
      <c r="BH249">
        <f>AVERAGE(expt!CG247:CW247)</f>
        <v>1.5891250000000001</v>
      </c>
      <c r="BJ249">
        <f>STDEV('Gal4 ctrl'!CG247:CW247)/SQRT(COUNT('Gal4 ctrl'!CG247:CW247))</f>
        <v>0.11768211257858857</v>
      </c>
      <c r="BK249">
        <f>STDEV('UAS ctrl'!CG247:CW247)/SQRT(COUNT('UAS ctrl'!CG247:CW247))</f>
        <v>0.11660225017401668</v>
      </c>
      <c r="BL249">
        <f>STDEV(expt!CG247:CW247)/SQRT(COUNT(expt!CG247:CW247))</f>
        <v>0.13372474619984168</v>
      </c>
    </row>
    <row r="250" spans="15:64" x14ac:dyDescent="0.2">
      <c r="O250">
        <v>247</v>
      </c>
      <c r="P250">
        <f>AVERAGE('Gal4 ctrl'!C248:R248)</f>
        <v>8.1017083333333328</v>
      </c>
      <c r="Q250">
        <f>AVERAGE('UAS ctrl'!C248:R248)</f>
        <v>6.4011583333333339</v>
      </c>
      <c r="R250">
        <f>AVERAGE(expt!C248:R248)</f>
        <v>8.295066666666667</v>
      </c>
      <c r="T250">
        <f>STDEV('Gal4 ctrl'!C248:R248)/SQRT(COUNT('Gal4 ctrl'!C248:R248))</f>
        <v>0.65870292902476901</v>
      </c>
      <c r="U250">
        <f>STDEV('UAS ctrl'!C248:R248)/SQRT(COUNT('UAS ctrl'!C248:R248))</f>
        <v>0.60545683171423947</v>
      </c>
      <c r="V250">
        <f>STDEV(expt!C248:R248)/SQRT(COUNT(expt!C248:R248))</f>
        <v>0.99004527883395987</v>
      </c>
      <c r="X250">
        <f>AVERAGE('Gal4 ctrl'!AJ248:AY248)</f>
        <v>7.7861083333333339</v>
      </c>
      <c r="Y250">
        <f>AVERAGE('UAS ctrl'!AJ248:AY248)</f>
        <v>4.8800024999999998</v>
      </c>
      <c r="Z250">
        <f>AVERAGE(expt!AJ248:AY248)</f>
        <v>7.376408333333333</v>
      </c>
      <c r="AB250">
        <f>STDEV('Gal4 ctrl'!AJ248:AY248)/SQRT(COUNT('Gal4 ctrl'!AJ248:AY248))</f>
        <v>0.63097964591125555</v>
      </c>
      <c r="AC250">
        <f>STDEV('UAS ctrl'!AJ248:AY248)/SQRT(COUNT('UAS ctrl'!AJ248:AY248))</f>
        <v>0.87549079105286531</v>
      </c>
      <c r="AD250">
        <f>STDEV(expt!AJ248:AY248)/SQRT(COUNT(expt!AJ248:AY248))</f>
        <v>0.49588385728709705</v>
      </c>
      <c r="AF250">
        <f>AVERAGE('Gal4 ctrl'!BQ248:CF248)</f>
        <v>7.7924583333333333</v>
      </c>
      <c r="AG250">
        <f>AVERAGE('UAS ctrl'!BQ248:CF248)</f>
        <v>4.3677591666666666</v>
      </c>
      <c r="AH250">
        <f>AVERAGE(expt!BQ248:CF248)</f>
        <v>6.3291666666666684</v>
      </c>
      <c r="AJ250">
        <f>STDEV('Gal4 ctrl'!BQ248:CF248)/SQRT(COUNT('Gal4 ctrl'!BQ248:CF248))</f>
        <v>0.49369305248245454</v>
      </c>
      <c r="AK250">
        <f>STDEV('UAS ctrl'!BQ248:CF248)/SQRT(COUNT('UAS ctrl'!BQ248:CF248))</f>
        <v>0.61749376429247316</v>
      </c>
      <c r="AL250">
        <f>STDEV(expt!BQ248:CF248)/SQRT(COUNT(expt!BQ248:CF248))</f>
        <v>0.78348312674810527</v>
      </c>
      <c r="AP250">
        <f>AVERAGE('Gal4 ctrl'!S248:AI248)</f>
        <v>1.8075083333333337</v>
      </c>
      <c r="AQ250">
        <f>AVERAGE('UAS ctrl'!S248:AI248)</f>
        <v>1.5848674999999999</v>
      </c>
      <c r="AR250">
        <f>AVERAGE(expt!S248:AI248)</f>
        <v>2.0793499999999998</v>
      </c>
      <c r="AT250">
        <f>STDEV('Gal4 ctrl'!S248:AI248)/SQRT(COUNT('Gal4 ctrl'!S248:AI248))</f>
        <v>0.15379040216059331</v>
      </c>
      <c r="AU250">
        <f>STDEV('UAS ctrl'!S248:AI248)/SQRT(COUNT('UAS ctrl'!S248:AI248))</f>
        <v>0.13414159189998509</v>
      </c>
      <c r="AV250">
        <f>STDEV(expt!S248:AI248)/SQRT(COUNT(expt!S248:AI248))</f>
        <v>0.16609312808472751</v>
      </c>
      <c r="AX250">
        <f>AVERAGE('Gal4 ctrl'!AZ248:BP248)</f>
        <v>1.6074266666666668</v>
      </c>
      <c r="AY250">
        <f>AVERAGE('UAS ctrl'!AZ248:BP248)</f>
        <v>1.3345033333333334</v>
      </c>
      <c r="AZ250">
        <f>AVERAGE(expt!AZ248:BP248)</f>
        <v>1.8344000000000003</v>
      </c>
      <c r="BB250">
        <f>STDEV('Gal4 ctrl'!AZ248:BP248)/SQRT(COUNT('Gal4 ctrl'!AZ248:BP248))</f>
        <v>0.13172448271856943</v>
      </c>
      <c r="BC250">
        <f>STDEV('UAS ctrl'!AZ248:BP248)/SQRT(COUNT('UAS ctrl'!AZ248:BP248))</f>
        <v>0.10798946121653893</v>
      </c>
      <c r="BD250">
        <f>STDEV(expt!AZ248:BP248)/SQRT(COUNT(expt!AZ248:BP248))</f>
        <v>0.12348642116492471</v>
      </c>
      <c r="BF250">
        <f>AVERAGE('Gal4 ctrl'!CG248:CW248)</f>
        <v>1.4417641666666665</v>
      </c>
      <c r="BG250">
        <f>AVERAGE('UAS ctrl'!CG248:CW248)</f>
        <v>1.3048766666666667</v>
      </c>
      <c r="BH250">
        <f>AVERAGE(expt!CG248:CW248)</f>
        <v>1.5137574999999999</v>
      </c>
      <c r="BJ250">
        <f>STDEV('Gal4 ctrl'!CG248:CW248)/SQRT(COUNT('Gal4 ctrl'!CG248:CW248))</f>
        <v>0.13409521237164834</v>
      </c>
      <c r="BK250">
        <f>STDEV('UAS ctrl'!CG248:CW248)/SQRT(COUNT('UAS ctrl'!CG248:CW248))</f>
        <v>0.11504048331133286</v>
      </c>
      <c r="BL250">
        <f>STDEV(expt!CG248:CW248)/SQRT(COUNT(expt!CG248:CW248))</f>
        <v>0.15095440843997285</v>
      </c>
    </row>
    <row r="251" spans="15:64" x14ac:dyDescent="0.2">
      <c r="O251">
        <v>248</v>
      </c>
      <c r="P251">
        <f>AVERAGE('Gal4 ctrl'!C249:R249)</f>
        <v>9.2007916666666656</v>
      </c>
      <c r="Q251">
        <f>AVERAGE('UAS ctrl'!C249:R249)</f>
        <v>5.9432749999999999</v>
      </c>
      <c r="R251">
        <f>AVERAGE(expt!C249:R249)</f>
        <v>9.3201750000000008</v>
      </c>
      <c r="T251">
        <f>STDEV('Gal4 ctrl'!C249:R249)/SQRT(COUNT('Gal4 ctrl'!C249:R249))</f>
        <v>0.65474257160310434</v>
      </c>
      <c r="U251">
        <f>STDEV('UAS ctrl'!C249:R249)/SQRT(COUNT('UAS ctrl'!C249:R249))</f>
        <v>0.57740991913536543</v>
      </c>
      <c r="V251">
        <f>STDEV(expt!C249:R249)/SQRT(COUNT(expt!C249:R249))</f>
        <v>1.0802404186754684</v>
      </c>
      <c r="X251">
        <f>AVERAGE('Gal4 ctrl'!AJ249:AY249)</f>
        <v>8.3805916666666675</v>
      </c>
      <c r="Y251">
        <f>AVERAGE('UAS ctrl'!AJ249:AY249)</f>
        <v>4.6279616666666668</v>
      </c>
      <c r="Z251">
        <f>AVERAGE(expt!AJ249:AY249)</f>
        <v>6.6662333333333317</v>
      </c>
      <c r="AB251">
        <f>STDEV('Gal4 ctrl'!AJ249:AY249)/SQRT(COUNT('Gal4 ctrl'!AJ249:AY249))</f>
        <v>0.57199573960830341</v>
      </c>
      <c r="AC251">
        <f>STDEV('UAS ctrl'!AJ249:AY249)/SQRT(COUNT('UAS ctrl'!AJ249:AY249))</f>
        <v>0.84388456634656428</v>
      </c>
      <c r="AD251">
        <f>STDEV(expt!AJ249:AY249)/SQRT(COUNT(expt!AJ249:AY249))</f>
        <v>0.66002145480891861</v>
      </c>
      <c r="AF251">
        <f>AVERAGE('Gal4 ctrl'!BQ249:CF249)</f>
        <v>7.5633750000000006</v>
      </c>
      <c r="AG251">
        <f>AVERAGE('UAS ctrl'!BQ249:CF249)</f>
        <v>4.3434641666666662</v>
      </c>
      <c r="AH251">
        <f>AVERAGE(expt!BQ249:CF249)</f>
        <v>5.8145166666666661</v>
      </c>
      <c r="AJ251">
        <f>STDEV('Gal4 ctrl'!BQ249:CF249)/SQRT(COUNT('Gal4 ctrl'!BQ249:CF249))</f>
        <v>0.64350313120250069</v>
      </c>
      <c r="AK251">
        <f>STDEV('UAS ctrl'!BQ249:CF249)/SQRT(COUNT('UAS ctrl'!BQ249:CF249))</f>
        <v>0.77628471680280042</v>
      </c>
      <c r="AL251">
        <f>STDEV(expt!BQ249:CF249)/SQRT(COUNT(expt!BQ249:CF249))</f>
        <v>0.85294899158594151</v>
      </c>
      <c r="AP251">
        <f>AVERAGE('Gal4 ctrl'!S249:AI249)</f>
        <v>2.0588333333333333</v>
      </c>
      <c r="AQ251">
        <f>AVERAGE('UAS ctrl'!S249:AI249)</f>
        <v>1.6010624999999996</v>
      </c>
      <c r="AR251">
        <f>AVERAGE(expt!S249:AI249)</f>
        <v>1.9617250000000002</v>
      </c>
      <c r="AT251">
        <f>STDEV('Gal4 ctrl'!S249:AI249)/SQRT(COUNT('Gal4 ctrl'!S249:AI249))</f>
        <v>0.19034575372094836</v>
      </c>
      <c r="AU251">
        <f>STDEV('UAS ctrl'!S249:AI249)/SQRT(COUNT('UAS ctrl'!S249:AI249))</f>
        <v>0.12668090776079308</v>
      </c>
      <c r="AV251">
        <f>STDEV(expt!S249:AI249)/SQRT(COUNT(expt!S249:AI249))</f>
        <v>0.11422416631542799</v>
      </c>
      <c r="AX251">
        <f>AVERAGE('Gal4 ctrl'!AZ249:BP249)</f>
        <v>1.5929666666666664</v>
      </c>
      <c r="AY251">
        <f>AVERAGE('UAS ctrl'!AZ249:BP249)</f>
        <v>1.3130975</v>
      </c>
      <c r="AZ251">
        <f>AVERAGE(expt!AZ249:BP249)</f>
        <v>1.761325</v>
      </c>
      <c r="BB251">
        <f>STDEV('Gal4 ctrl'!AZ249:BP249)/SQRT(COUNT('Gal4 ctrl'!AZ249:BP249))</f>
        <v>0.11197424577630243</v>
      </c>
      <c r="BC251">
        <f>STDEV('UAS ctrl'!AZ249:BP249)/SQRT(COUNT('UAS ctrl'!AZ249:BP249))</f>
        <v>0.1169040304482179</v>
      </c>
      <c r="BD251">
        <f>STDEV(expt!AZ249:BP249)/SQRT(COUNT(expt!AZ249:BP249))</f>
        <v>9.5489962287809649E-2</v>
      </c>
      <c r="BF251">
        <f>AVERAGE('Gal4 ctrl'!CG249:CW249)</f>
        <v>1.6334408333333332</v>
      </c>
      <c r="BG251">
        <f>AVERAGE('UAS ctrl'!CG249:CW249)</f>
        <v>1.2959958333333332</v>
      </c>
      <c r="BH251">
        <f>AVERAGE(expt!CG249:CW249)</f>
        <v>1.4491033333333332</v>
      </c>
      <c r="BJ251">
        <f>STDEV('Gal4 ctrl'!CG249:CW249)/SQRT(COUNT('Gal4 ctrl'!CG249:CW249))</f>
        <v>0.13232319708026605</v>
      </c>
      <c r="BK251">
        <f>STDEV('UAS ctrl'!CG249:CW249)/SQRT(COUNT('UAS ctrl'!CG249:CW249))</f>
        <v>0.1116951519488483</v>
      </c>
      <c r="BL251">
        <f>STDEV(expt!CG249:CW249)/SQRT(COUNT(expt!CG249:CW249))</f>
        <v>0.15374595300578367</v>
      </c>
    </row>
    <row r="252" spans="15:64" x14ac:dyDescent="0.2">
      <c r="O252">
        <v>249</v>
      </c>
      <c r="P252">
        <f>AVERAGE('Gal4 ctrl'!C250:R250)</f>
        <v>9.1203916666666682</v>
      </c>
      <c r="Q252">
        <f>AVERAGE('UAS ctrl'!C250:R250)</f>
        <v>5.9001916666666681</v>
      </c>
      <c r="R252">
        <f>AVERAGE(expt!C250:R250)</f>
        <v>9.1011583333333341</v>
      </c>
      <c r="T252">
        <f>STDEV('Gal4 ctrl'!C250:R250)/SQRT(COUNT('Gal4 ctrl'!C250:R250))</f>
        <v>0.81024410645134604</v>
      </c>
      <c r="U252">
        <f>STDEV('UAS ctrl'!C250:R250)/SQRT(COUNT('UAS ctrl'!C250:R250))</f>
        <v>0.6433580417760606</v>
      </c>
      <c r="V252">
        <f>STDEV(expt!C250:R250)/SQRT(COUNT(expt!C250:R250))</f>
        <v>1.0090707022754437</v>
      </c>
      <c r="X252">
        <f>AVERAGE('Gal4 ctrl'!AJ250:AY250)</f>
        <v>9.0697416666666673</v>
      </c>
      <c r="Y252">
        <f>AVERAGE('UAS ctrl'!AJ250:AY250)</f>
        <v>5.0174450000000004</v>
      </c>
      <c r="Z252">
        <f>AVERAGE(expt!AJ250:AY250)</f>
        <v>6.5400750000000007</v>
      </c>
      <c r="AB252">
        <f>STDEV('Gal4 ctrl'!AJ250:AY250)/SQRT(COUNT('Gal4 ctrl'!AJ250:AY250))</f>
        <v>0.47123505867453297</v>
      </c>
      <c r="AC252">
        <f>STDEV('UAS ctrl'!AJ250:AY250)/SQRT(COUNT('UAS ctrl'!AJ250:AY250))</f>
        <v>0.94602677389918033</v>
      </c>
      <c r="AD252">
        <f>STDEV(expt!AJ250:AY250)/SQRT(COUNT(expt!AJ250:AY250))</f>
        <v>0.61101299149569133</v>
      </c>
      <c r="AF252">
        <f>AVERAGE('Gal4 ctrl'!BQ250:CF250)</f>
        <v>7.8909833333333346</v>
      </c>
      <c r="AG252">
        <f>AVERAGE('UAS ctrl'!BQ250:CF250)</f>
        <v>3.9622625</v>
      </c>
      <c r="AH252">
        <f>AVERAGE(expt!BQ250:CF250)</f>
        <v>6.6471166666666655</v>
      </c>
      <c r="AJ252">
        <f>STDEV('Gal4 ctrl'!BQ250:CF250)/SQRT(COUNT('Gal4 ctrl'!BQ250:CF250))</f>
        <v>0.68994005392138846</v>
      </c>
      <c r="AK252">
        <f>STDEV('UAS ctrl'!BQ250:CF250)/SQRT(COUNT('UAS ctrl'!BQ250:CF250))</f>
        <v>0.67047587880382742</v>
      </c>
      <c r="AL252">
        <f>STDEV(expt!BQ250:CF250)/SQRT(COUNT(expt!BQ250:CF250))</f>
        <v>0.60895129300090611</v>
      </c>
      <c r="AP252">
        <f>AVERAGE('Gal4 ctrl'!S250:AI250)</f>
        <v>2.0416666666666665</v>
      </c>
      <c r="AQ252">
        <f>AVERAGE('UAS ctrl'!S250:AI250)</f>
        <v>1.63215</v>
      </c>
      <c r="AR252">
        <f>AVERAGE(expt!S250:AI250)</f>
        <v>1.9048333333333334</v>
      </c>
      <c r="AT252">
        <f>STDEV('Gal4 ctrl'!S250:AI250)/SQRT(COUNT('Gal4 ctrl'!S250:AI250))</f>
        <v>0.18166437849545911</v>
      </c>
      <c r="AU252">
        <f>STDEV('UAS ctrl'!S250:AI250)/SQRT(COUNT('UAS ctrl'!S250:AI250))</f>
        <v>0.14688952893968077</v>
      </c>
      <c r="AV252">
        <f>STDEV(expt!S250:AI250)/SQRT(COUNT(expt!S250:AI250))</f>
        <v>0.15234587856969328</v>
      </c>
      <c r="AX252">
        <f>AVERAGE('Gal4 ctrl'!AZ250:BP250)</f>
        <v>1.7351183333333333</v>
      </c>
      <c r="AY252">
        <f>AVERAGE('UAS ctrl'!AZ250:BP250)</f>
        <v>1.3332516666666667</v>
      </c>
      <c r="AZ252">
        <f>AVERAGE(expt!AZ250:BP250)</f>
        <v>1.8550916666666668</v>
      </c>
      <c r="BB252">
        <f>STDEV('Gal4 ctrl'!AZ250:BP250)/SQRT(COUNT('Gal4 ctrl'!AZ250:BP250))</f>
        <v>0.13350552344624778</v>
      </c>
      <c r="BC252">
        <f>STDEV('UAS ctrl'!AZ250:BP250)/SQRT(COUNT('UAS ctrl'!AZ250:BP250))</f>
        <v>0.12014530703601277</v>
      </c>
      <c r="BD252">
        <f>STDEV(expt!AZ250:BP250)/SQRT(COUNT(expt!AZ250:BP250))</f>
        <v>0.15306522300538006</v>
      </c>
      <c r="BF252">
        <f>AVERAGE('Gal4 ctrl'!CG250:CW250)</f>
        <v>1.5903974999999999</v>
      </c>
      <c r="BG252">
        <f>AVERAGE('UAS ctrl'!CG250:CW250)</f>
        <v>1.1928349999999999</v>
      </c>
      <c r="BH252">
        <f>AVERAGE(expt!CG250:CW250)</f>
        <v>1.5671891666666664</v>
      </c>
      <c r="BJ252">
        <f>STDEV('Gal4 ctrl'!CG250:CW250)/SQRT(COUNT('Gal4 ctrl'!CG250:CW250))</f>
        <v>0.11607705169624392</v>
      </c>
      <c r="BK252">
        <f>STDEV('UAS ctrl'!CG250:CW250)/SQRT(COUNT('UAS ctrl'!CG250:CW250))</f>
        <v>0.10140925709717048</v>
      </c>
      <c r="BL252">
        <f>STDEV(expt!CG250:CW250)/SQRT(COUNT(expt!CG250:CW250))</f>
        <v>0.10215338628495065</v>
      </c>
    </row>
    <row r="253" spans="15:64" x14ac:dyDescent="0.2">
      <c r="O253">
        <v>250</v>
      </c>
      <c r="P253">
        <f>AVERAGE('Gal4 ctrl'!C251:R251)</f>
        <v>9.1428250000000002</v>
      </c>
      <c r="Q253">
        <f>AVERAGE('UAS ctrl'!C251:R251)</f>
        <v>6.4512083333333345</v>
      </c>
      <c r="R253">
        <f>AVERAGE(expt!C251:R251)</f>
        <v>8.6252250000000004</v>
      </c>
      <c r="T253">
        <f>STDEV('Gal4 ctrl'!C251:R251)/SQRT(COUNT('Gal4 ctrl'!C251:R251))</f>
        <v>0.62008489070901207</v>
      </c>
      <c r="U253">
        <f>STDEV('UAS ctrl'!C251:R251)/SQRT(COUNT('UAS ctrl'!C251:R251))</f>
        <v>0.50389071844006827</v>
      </c>
      <c r="V253">
        <f>STDEV(expt!C251:R251)/SQRT(COUNT(expt!C251:R251))</f>
        <v>1.0528736546208657</v>
      </c>
      <c r="X253">
        <f>AVERAGE('Gal4 ctrl'!AJ251:AY251)</f>
        <v>8.3713416666666678</v>
      </c>
      <c r="Y253">
        <f>AVERAGE('UAS ctrl'!AJ251:AY251)</f>
        <v>4.9031349999999998</v>
      </c>
      <c r="Z253">
        <f>AVERAGE(expt!AJ251:AY251)</f>
        <v>6.4541333333333339</v>
      </c>
      <c r="AB253">
        <f>STDEV('Gal4 ctrl'!AJ251:AY251)/SQRT(COUNT('Gal4 ctrl'!AJ251:AY251))</f>
        <v>0.57619491144797064</v>
      </c>
      <c r="AC253">
        <f>STDEV('UAS ctrl'!AJ251:AY251)/SQRT(COUNT('UAS ctrl'!AJ251:AY251))</f>
        <v>0.80995263450037103</v>
      </c>
      <c r="AD253">
        <f>STDEV(expt!AJ251:AY251)/SQRT(COUNT(expt!AJ251:AY251))</f>
        <v>0.60756154150601982</v>
      </c>
      <c r="AF253">
        <f>AVERAGE('Gal4 ctrl'!BQ251:CF251)</f>
        <v>8.2318083333333316</v>
      </c>
      <c r="AG253">
        <f>AVERAGE('UAS ctrl'!BQ251:CF251)</f>
        <v>3.9735475</v>
      </c>
      <c r="AH253">
        <f>AVERAGE(expt!BQ251:CF251)</f>
        <v>6.6703666666666663</v>
      </c>
      <c r="AJ253">
        <f>STDEV('Gal4 ctrl'!BQ251:CF251)/SQRT(COUNT('Gal4 ctrl'!BQ251:CF251))</f>
        <v>0.65597217345110959</v>
      </c>
      <c r="AK253">
        <f>STDEV('UAS ctrl'!BQ251:CF251)/SQRT(COUNT('UAS ctrl'!BQ251:CF251))</f>
        <v>0.67590673389375044</v>
      </c>
      <c r="AL253">
        <f>STDEV(expt!BQ251:CF251)/SQRT(COUNT(expt!BQ251:CF251))</f>
        <v>0.53797763096075069</v>
      </c>
      <c r="AP253">
        <f>AVERAGE('Gal4 ctrl'!S251:AI251)</f>
        <v>1.917575</v>
      </c>
      <c r="AQ253">
        <f>AVERAGE('UAS ctrl'!S251:AI251)</f>
        <v>1.7115833333333332</v>
      </c>
      <c r="AR253">
        <f>AVERAGE(expt!S251:AI251)</f>
        <v>1.9821250000000001</v>
      </c>
      <c r="AT253">
        <f>STDEV('Gal4 ctrl'!S251:AI251)/SQRT(COUNT('Gal4 ctrl'!S251:AI251))</f>
        <v>0.14593397693820312</v>
      </c>
      <c r="AU253">
        <f>STDEV('UAS ctrl'!S251:AI251)/SQRT(COUNT('UAS ctrl'!S251:AI251))</f>
        <v>0.15038239078960036</v>
      </c>
      <c r="AV253">
        <f>STDEV(expt!S251:AI251)/SQRT(COUNT(expt!S251:AI251))</f>
        <v>0.12360313269848242</v>
      </c>
      <c r="AX253">
        <f>AVERAGE('Gal4 ctrl'!AZ251:BP251)</f>
        <v>1.5816483333333331</v>
      </c>
      <c r="AY253">
        <f>AVERAGE('UAS ctrl'!AZ251:BP251)</f>
        <v>1.3071566666666667</v>
      </c>
      <c r="AZ253">
        <f>AVERAGE(expt!AZ251:BP251)</f>
        <v>1.8577666666666663</v>
      </c>
      <c r="BB253">
        <f>STDEV('Gal4 ctrl'!AZ251:BP251)/SQRT(COUNT('Gal4 ctrl'!AZ251:BP251))</f>
        <v>9.7343795944263692E-2</v>
      </c>
      <c r="BC253">
        <f>STDEV('UAS ctrl'!AZ251:BP251)/SQRT(COUNT('UAS ctrl'!AZ251:BP251))</f>
        <v>9.2404291381172232E-2</v>
      </c>
      <c r="BD253">
        <f>STDEV(expt!AZ251:BP251)/SQRT(COUNT(expt!AZ251:BP251))</f>
        <v>0.13583587262917482</v>
      </c>
      <c r="BF253">
        <f>AVERAGE('Gal4 ctrl'!CG251:CW251)</f>
        <v>1.7409833333333333</v>
      </c>
      <c r="BG253">
        <f>AVERAGE('UAS ctrl'!CG251:CW251)</f>
        <v>1.2101249999999999</v>
      </c>
      <c r="BH253">
        <f>AVERAGE(expt!CG251:CW251)</f>
        <v>1.6050333333333333</v>
      </c>
      <c r="BJ253">
        <f>STDEV('Gal4 ctrl'!CG251:CW251)/SQRT(COUNT('Gal4 ctrl'!CG251:CW251))</f>
        <v>0.14165468567875697</v>
      </c>
      <c r="BK253">
        <f>STDEV('UAS ctrl'!CG251:CW251)/SQRT(COUNT('UAS ctrl'!CG251:CW251))</f>
        <v>0.10772533967611021</v>
      </c>
      <c r="BL253">
        <f>STDEV(expt!CG251:CW251)/SQRT(COUNT(expt!CG251:CW251))</f>
        <v>9.0433314903548889E-2</v>
      </c>
    </row>
    <row r="254" spans="15:64" x14ac:dyDescent="0.2">
      <c r="O254">
        <v>251</v>
      </c>
      <c r="P254">
        <f>AVERAGE('Gal4 ctrl'!C252:R252)</f>
        <v>9.040991666666665</v>
      </c>
      <c r="Q254">
        <f>AVERAGE('UAS ctrl'!C252:R252)</f>
        <v>5.8299166666666657</v>
      </c>
      <c r="R254">
        <f>AVERAGE(expt!C252:R252)</f>
        <v>8.7016583333333326</v>
      </c>
      <c r="T254">
        <f>STDEV('Gal4 ctrl'!C252:R252)/SQRT(COUNT('Gal4 ctrl'!C252:R252))</f>
        <v>0.41282519348081942</v>
      </c>
      <c r="U254">
        <f>STDEV('UAS ctrl'!C252:R252)/SQRT(COUNT('UAS ctrl'!C252:R252))</f>
        <v>0.62877540900924878</v>
      </c>
      <c r="V254">
        <f>STDEV(expt!C252:R252)/SQRT(COUNT(expt!C252:R252))</f>
        <v>0.94977948130065981</v>
      </c>
      <c r="X254">
        <f>AVERAGE('Gal4 ctrl'!AJ252:AY252)</f>
        <v>8.1028583333333319</v>
      </c>
      <c r="Y254">
        <f>AVERAGE('UAS ctrl'!AJ252:AY252)</f>
        <v>5.4008691666666664</v>
      </c>
      <c r="Z254">
        <f>AVERAGE(expt!AJ252:AY252)</f>
        <v>6.2722749999999996</v>
      </c>
      <c r="AB254">
        <f>STDEV('Gal4 ctrl'!AJ252:AY252)/SQRT(COUNT('Gal4 ctrl'!AJ252:AY252))</f>
        <v>0.6304575424219454</v>
      </c>
      <c r="AC254">
        <f>STDEV('UAS ctrl'!AJ252:AY252)/SQRT(COUNT('UAS ctrl'!AJ252:AY252))</f>
        <v>0.85043760769797694</v>
      </c>
      <c r="AD254">
        <f>STDEV(expt!AJ252:AY252)/SQRT(COUNT(expt!AJ252:AY252))</f>
        <v>0.86642516726690577</v>
      </c>
      <c r="AF254">
        <f>AVERAGE('Gal4 ctrl'!BQ252:CF252)</f>
        <v>8.3910500000000017</v>
      </c>
      <c r="AG254">
        <f>AVERAGE('UAS ctrl'!BQ252:CF252)</f>
        <v>3.9478408333333337</v>
      </c>
      <c r="AH254">
        <f>AVERAGE(expt!BQ252:CF252)</f>
        <v>6.1047666666666673</v>
      </c>
      <c r="AJ254">
        <f>STDEV('Gal4 ctrl'!BQ252:CF252)/SQRT(COUNT('Gal4 ctrl'!BQ252:CF252))</f>
        <v>0.59940534300861192</v>
      </c>
      <c r="AK254">
        <f>STDEV('UAS ctrl'!BQ252:CF252)/SQRT(COUNT('UAS ctrl'!BQ252:CF252))</f>
        <v>0.64235862213014383</v>
      </c>
      <c r="AL254">
        <f>STDEV(expt!BQ252:CF252)/SQRT(COUNT(expt!BQ252:CF252))</f>
        <v>0.55182432142591431</v>
      </c>
      <c r="AP254">
        <f>AVERAGE('Gal4 ctrl'!S252:AI252)</f>
        <v>2.0451083333333333</v>
      </c>
      <c r="AQ254">
        <f>AVERAGE('UAS ctrl'!S252:AI252)</f>
        <v>1.6184558333333336</v>
      </c>
      <c r="AR254">
        <f>AVERAGE(expt!S252:AI252)</f>
        <v>1.8817083333333333</v>
      </c>
      <c r="AT254">
        <f>STDEV('Gal4 ctrl'!S252:AI252)/SQRT(COUNT('Gal4 ctrl'!S252:AI252))</f>
        <v>0.17450670537535132</v>
      </c>
      <c r="AU254">
        <f>STDEV('UAS ctrl'!S252:AI252)/SQRT(COUNT('UAS ctrl'!S252:AI252))</f>
        <v>0.14396212331962321</v>
      </c>
      <c r="AV254">
        <f>STDEV(expt!S252:AI252)/SQRT(COUNT(expt!S252:AI252))</f>
        <v>0.12169134668218273</v>
      </c>
      <c r="AX254">
        <f>AVERAGE('Gal4 ctrl'!AZ252:BP252)</f>
        <v>1.6275016666666666</v>
      </c>
      <c r="AY254">
        <f>AVERAGE('UAS ctrl'!AZ252:BP252)</f>
        <v>1.3392350000000002</v>
      </c>
      <c r="AZ254">
        <f>AVERAGE(expt!AZ252:BP252)</f>
        <v>1.6477666666666666</v>
      </c>
      <c r="BB254">
        <f>STDEV('Gal4 ctrl'!AZ252:BP252)/SQRT(COUNT('Gal4 ctrl'!AZ252:BP252))</f>
        <v>0.12693049375623644</v>
      </c>
      <c r="BC254">
        <f>STDEV('UAS ctrl'!AZ252:BP252)/SQRT(COUNT('UAS ctrl'!AZ252:BP252))</f>
        <v>8.339694137713087E-2</v>
      </c>
      <c r="BD254">
        <f>STDEV(expt!AZ252:BP252)/SQRT(COUNT(expt!AZ252:BP252))</f>
        <v>8.0541737094139185E-2</v>
      </c>
      <c r="BF254">
        <f>AVERAGE('Gal4 ctrl'!CG252:CW252)</f>
        <v>1.6829091666666665</v>
      </c>
      <c r="BG254">
        <f>AVERAGE('UAS ctrl'!CG252:CW252)</f>
        <v>1.3069391666666668</v>
      </c>
      <c r="BH254">
        <f>AVERAGE(expt!CG252:CW252)</f>
        <v>1.6554500000000001</v>
      </c>
      <c r="BJ254">
        <f>STDEV('Gal4 ctrl'!CG252:CW252)/SQRT(COUNT('Gal4 ctrl'!CG252:CW252))</f>
        <v>0.17163631394855225</v>
      </c>
      <c r="BK254">
        <f>STDEV('UAS ctrl'!CG252:CW252)/SQRT(COUNT('UAS ctrl'!CG252:CW252))</f>
        <v>0.15142833687348681</v>
      </c>
      <c r="BL254">
        <f>STDEV(expt!CG252:CW252)/SQRT(COUNT(expt!CG252:CW252))</f>
        <v>9.0963925999999237E-2</v>
      </c>
    </row>
    <row r="255" spans="15:64" x14ac:dyDescent="0.2">
      <c r="O255">
        <v>252</v>
      </c>
      <c r="P255">
        <f>AVERAGE('Gal4 ctrl'!C253:R253)</f>
        <v>9.005983333333333</v>
      </c>
      <c r="Q255">
        <f>AVERAGE('UAS ctrl'!C253:R253)</f>
        <v>6.6190916666666659</v>
      </c>
      <c r="R255">
        <f>AVERAGE(expt!C253:R253)</f>
        <v>8.085208333333334</v>
      </c>
      <c r="T255">
        <f>STDEV('Gal4 ctrl'!C253:R253)/SQRT(COUNT('Gal4 ctrl'!C253:R253))</f>
        <v>0.69286896667028552</v>
      </c>
      <c r="U255">
        <f>STDEV('UAS ctrl'!C253:R253)/SQRT(COUNT('UAS ctrl'!C253:R253))</f>
        <v>0.80153250784360042</v>
      </c>
      <c r="V255">
        <f>STDEV(expt!C253:R253)/SQRT(COUNT(expt!C253:R253))</f>
        <v>0.94358845713217554</v>
      </c>
      <c r="X255">
        <f>AVERAGE('Gal4 ctrl'!AJ253:AY253)</f>
        <v>8.519208333333335</v>
      </c>
      <c r="Y255">
        <f>AVERAGE('UAS ctrl'!AJ253:AY253)</f>
        <v>5.0351991666666658</v>
      </c>
      <c r="Z255">
        <f>AVERAGE(expt!AJ253:AY253)</f>
        <v>6.7805500000000007</v>
      </c>
      <c r="AB255">
        <f>STDEV('Gal4 ctrl'!AJ253:AY253)/SQRT(COUNT('Gal4 ctrl'!AJ253:AY253))</f>
        <v>0.6669559213160442</v>
      </c>
      <c r="AC255">
        <f>STDEV('UAS ctrl'!AJ253:AY253)/SQRT(COUNT('UAS ctrl'!AJ253:AY253))</f>
        <v>0.70155484864136575</v>
      </c>
      <c r="AD255">
        <f>STDEV(expt!AJ253:AY253)/SQRT(COUNT(expt!AJ253:AY253))</f>
        <v>0.94904795305451706</v>
      </c>
      <c r="AF255">
        <f>AVERAGE('Gal4 ctrl'!BQ253:CF253)</f>
        <v>7.9833833333333324</v>
      </c>
      <c r="AG255">
        <f>AVERAGE('UAS ctrl'!BQ253:CF253)</f>
        <v>4.4774474999999994</v>
      </c>
      <c r="AH255">
        <f>AVERAGE(expt!BQ253:CF253)</f>
        <v>6.3955333333333337</v>
      </c>
      <c r="AJ255">
        <f>STDEV('Gal4 ctrl'!BQ253:CF253)/SQRT(COUNT('Gal4 ctrl'!BQ253:CF253))</f>
        <v>0.77865238225988287</v>
      </c>
      <c r="AK255">
        <f>STDEV('UAS ctrl'!BQ253:CF253)/SQRT(COUNT('UAS ctrl'!BQ253:CF253))</f>
        <v>0.91916407030248914</v>
      </c>
      <c r="AL255">
        <f>STDEV(expt!BQ253:CF253)/SQRT(COUNT(expt!BQ253:CF253))</f>
        <v>0.49516263341992245</v>
      </c>
      <c r="AP255">
        <f>AVERAGE('Gal4 ctrl'!S253:AI253)</f>
        <v>1.9774500000000002</v>
      </c>
      <c r="AQ255">
        <f>AVERAGE('UAS ctrl'!S253:AI253)</f>
        <v>1.7310333333333332</v>
      </c>
      <c r="AR255">
        <f>AVERAGE(expt!S253:AI253)</f>
        <v>1.8221083333333334</v>
      </c>
      <c r="AT255">
        <f>STDEV('Gal4 ctrl'!S253:AI253)/SQRT(COUNT('Gal4 ctrl'!S253:AI253))</f>
        <v>0.20687811537524209</v>
      </c>
      <c r="AU255">
        <f>STDEV('UAS ctrl'!S253:AI253)/SQRT(COUNT('UAS ctrl'!S253:AI253))</f>
        <v>0.15380933855349174</v>
      </c>
      <c r="AV255">
        <f>STDEV(expt!S253:AI253)/SQRT(COUNT(expt!S253:AI253))</f>
        <v>0.10743243010907531</v>
      </c>
      <c r="AX255">
        <f>AVERAGE('Gal4 ctrl'!AZ253:BP253)</f>
        <v>1.6726483333333331</v>
      </c>
      <c r="AY255">
        <f>AVERAGE('UAS ctrl'!AZ253:BP253)</f>
        <v>1.3036675000000002</v>
      </c>
      <c r="AZ255">
        <f>AVERAGE(expt!AZ253:BP253)</f>
        <v>1.6884916666666667</v>
      </c>
      <c r="BB255">
        <f>STDEV('Gal4 ctrl'!AZ253:BP253)/SQRT(COUNT('Gal4 ctrl'!AZ253:BP253))</f>
        <v>0.11113273323695963</v>
      </c>
      <c r="BC255">
        <f>STDEV('UAS ctrl'!AZ253:BP253)/SQRT(COUNT('UAS ctrl'!AZ253:BP253))</f>
        <v>9.9138620407235811E-2</v>
      </c>
      <c r="BD255">
        <f>STDEV(expt!AZ253:BP253)/SQRT(COUNT(expt!AZ253:BP253))</f>
        <v>0.13095092734484431</v>
      </c>
      <c r="BF255">
        <f>AVERAGE('Gal4 ctrl'!CG253:CW253)</f>
        <v>1.5321833333333335</v>
      </c>
      <c r="BG255">
        <f>AVERAGE('UAS ctrl'!CG253:CW253)</f>
        <v>1.2282591666666667</v>
      </c>
      <c r="BH255">
        <f>AVERAGE(expt!CG253:CW253)</f>
        <v>1.5631091666666668</v>
      </c>
      <c r="BJ255">
        <f>STDEV('Gal4 ctrl'!CG253:CW253)/SQRT(COUNT('Gal4 ctrl'!CG253:CW253))</f>
        <v>0.12425530098644601</v>
      </c>
      <c r="BK255">
        <f>STDEV('UAS ctrl'!CG253:CW253)/SQRT(COUNT('UAS ctrl'!CG253:CW253))</f>
        <v>0.16095054309762899</v>
      </c>
      <c r="BL255">
        <f>STDEV(expt!CG253:CW253)/SQRT(COUNT(expt!CG253:CW253))</f>
        <v>0.11057920262745945</v>
      </c>
    </row>
    <row r="256" spans="15:64" x14ac:dyDescent="0.2">
      <c r="O256">
        <v>253</v>
      </c>
      <c r="P256">
        <f>AVERAGE('Gal4 ctrl'!C254:R254)</f>
        <v>8.5218000000000007</v>
      </c>
      <c r="Q256">
        <f>AVERAGE('UAS ctrl'!C254:R254)</f>
        <v>6.4247416666666668</v>
      </c>
      <c r="R256">
        <f>AVERAGE(expt!C254:R254)</f>
        <v>7.6025750000000007</v>
      </c>
      <c r="T256">
        <f>STDEV('Gal4 ctrl'!C254:R254)/SQRT(COUNT('Gal4 ctrl'!C254:R254))</f>
        <v>0.58593850282338256</v>
      </c>
      <c r="U256">
        <f>STDEV('UAS ctrl'!C254:R254)/SQRT(COUNT('UAS ctrl'!C254:R254))</f>
        <v>0.60918961003823346</v>
      </c>
      <c r="V256">
        <f>STDEV(expt!C254:R254)/SQRT(COUNT(expt!C254:R254))</f>
        <v>0.91005377472857496</v>
      </c>
      <c r="X256">
        <f>AVERAGE('Gal4 ctrl'!AJ254:AY254)</f>
        <v>8.9639583333333341</v>
      </c>
      <c r="Y256">
        <f>AVERAGE('UAS ctrl'!AJ254:AY254)</f>
        <v>5.186468333333333</v>
      </c>
      <c r="Z256">
        <f>AVERAGE(expt!AJ254:AY254)</f>
        <v>6.1051749999999991</v>
      </c>
      <c r="AB256">
        <f>STDEV('Gal4 ctrl'!AJ254:AY254)/SQRT(COUNT('Gal4 ctrl'!AJ254:AY254))</f>
        <v>0.71122189239432043</v>
      </c>
      <c r="AC256">
        <f>STDEV('UAS ctrl'!AJ254:AY254)/SQRT(COUNT('UAS ctrl'!AJ254:AY254))</f>
        <v>0.79874089089682654</v>
      </c>
      <c r="AD256">
        <f>STDEV(expt!AJ254:AY254)/SQRT(COUNT(expt!AJ254:AY254))</f>
        <v>0.61828628263262331</v>
      </c>
      <c r="AF256">
        <f>AVERAGE('Gal4 ctrl'!BQ254:CF254)</f>
        <v>7.6045416666666661</v>
      </c>
      <c r="AG256">
        <f>AVERAGE('UAS ctrl'!BQ254:CF254)</f>
        <v>4.2118399999999996</v>
      </c>
      <c r="AH256">
        <f>AVERAGE(expt!BQ254:CF254)</f>
        <v>6.2569583333333334</v>
      </c>
      <c r="AJ256">
        <f>STDEV('Gal4 ctrl'!BQ254:CF254)/SQRT(COUNT('Gal4 ctrl'!BQ254:CF254))</f>
        <v>0.71299731006530043</v>
      </c>
      <c r="AK256">
        <f>STDEV('UAS ctrl'!BQ254:CF254)/SQRT(COUNT('UAS ctrl'!BQ254:CF254))</f>
        <v>0.8499905446853786</v>
      </c>
      <c r="AL256">
        <f>STDEV(expt!BQ254:CF254)/SQRT(COUNT(expt!BQ254:CF254))</f>
        <v>0.497523639374162</v>
      </c>
      <c r="AP256">
        <f>AVERAGE('Gal4 ctrl'!S254:AI254)</f>
        <v>1.9542000000000002</v>
      </c>
      <c r="AQ256">
        <f>AVERAGE('UAS ctrl'!S254:AI254)</f>
        <v>1.6091558333333333</v>
      </c>
      <c r="AR256">
        <f>AVERAGE(expt!S254:AI254)</f>
        <v>1.8196083333333331</v>
      </c>
      <c r="AT256">
        <f>STDEV('Gal4 ctrl'!S254:AI254)/SQRT(COUNT('Gal4 ctrl'!S254:AI254))</f>
        <v>0.14895768974219928</v>
      </c>
      <c r="AU256">
        <f>STDEV('UAS ctrl'!S254:AI254)/SQRT(COUNT('UAS ctrl'!S254:AI254))</f>
        <v>0.14970323814567446</v>
      </c>
      <c r="AV256">
        <f>STDEV(expt!S254:AI254)/SQRT(COUNT(expt!S254:AI254))</f>
        <v>0.11797882350963332</v>
      </c>
      <c r="AX256">
        <f>AVERAGE('Gal4 ctrl'!AZ254:BP254)</f>
        <v>1.5750416666666665</v>
      </c>
      <c r="AY256">
        <f>AVERAGE('UAS ctrl'!AZ254:BP254)</f>
        <v>1.3206624999999999</v>
      </c>
      <c r="AZ256">
        <f>AVERAGE(expt!AZ254:BP254)</f>
        <v>1.8131999999999999</v>
      </c>
      <c r="BB256">
        <f>STDEV('Gal4 ctrl'!AZ254:BP254)/SQRT(COUNT('Gal4 ctrl'!AZ254:BP254))</f>
        <v>0.10655050336067953</v>
      </c>
      <c r="BC256">
        <f>STDEV('UAS ctrl'!AZ254:BP254)/SQRT(COUNT('UAS ctrl'!AZ254:BP254))</f>
        <v>0.11693269204925696</v>
      </c>
      <c r="BD256">
        <f>STDEV(expt!AZ254:BP254)/SQRT(COUNT(expt!AZ254:BP254))</f>
        <v>0.12050368786007656</v>
      </c>
      <c r="BF256">
        <f>AVERAGE('Gal4 ctrl'!CG254:CW254)</f>
        <v>1.5007491666666668</v>
      </c>
      <c r="BG256">
        <f>AVERAGE('UAS ctrl'!CG254:CW254)</f>
        <v>1.2604591666666669</v>
      </c>
      <c r="BH256">
        <f>AVERAGE(expt!CG254:CW254)</f>
        <v>1.6665341666666666</v>
      </c>
      <c r="BJ256">
        <f>STDEV('Gal4 ctrl'!CG254:CW254)/SQRT(COUNT('Gal4 ctrl'!CG254:CW254))</f>
        <v>0.14967375417917586</v>
      </c>
      <c r="BK256">
        <f>STDEV('UAS ctrl'!CG254:CW254)/SQRT(COUNT('UAS ctrl'!CG254:CW254))</f>
        <v>0.11480355349305946</v>
      </c>
      <c r="BL256">
        <f>STDEV(expt!CG254:CW254)/SQRT(COUNT(expt!CG254:CW254))</f>
        <v>0.12949253523857115</v>
      </c>
    </row>
    <row r="257" spans="15:64" x14ac:dyDescent="0.2">
      <c r="O257">
        <v>254</v>
      </c>
      <c r="P257">
        <f>AVERAGE('Gal4 ctrl'!C255:R255)</f>
        <v>9.1293833333333332</v>
      </c>
      <c r="Q257">
        <f>AVERAGE('UAS ctrl'!C255:R255)</f>
        <v>6.8931500000000012</v>
      </c>
      <c r="R257">
        <f>AVERAGE(expt!C255:R255)</f>
        <v>7.0489166666666661</v>
      </c>
      <c r="T257">
        <f>STDEV('Gal4 ctrl'!C255:R255)/SQRT(COUNT('Gal4 ctrl'!C255:R255))</f>
        <v>0.73925214317367283</v>
      </c>
      <c r="U257">
        <f>STDEV('UAS ctrl'!C255:R255)/SQRT(COUNT('UAS ctrl'!C255:R255))</f>
        <v>0.68242774448244159</v>
      </c>
      <c r="V257">
        <f>STDEV(expt!C255:R255)/SQRT(COUNT(expt!C255:R255))</f>
        <v>0.86044053584912239</v>
      </c>
      <c r="X257">
        <f>AVERAGE('Gal4 ctrl'!AJ255:AY255)</f>
        <v>8.583591666666667</v>
      </c>
      <c r="Y257">
        <f>AVERAGE('UAS ctrl'!AJ255:AY255)</f>
        <v>4.7980216666666662</v>
      </c>
      <c r="Z257">
        <f>AVERAGE(expt!AJ255:AY255)</f>
        <v>6.9002583333333334</v>
      </c>
      <c r="AB257">
        <f>STDEV('Gal4 ctrl'!AJ255:AY255)/SQRT(COUNT('Gal4 ctrl'!AJ255:AY255))</f>
        <v>0.62635770318737938</v>
      </c>
      <c r="AC257">
        <f>STDEV('UAS ctrl'!AJ255:AY255)/SQRT(COUNT('UAS ctrl'!AJ255:AY255))</f>
        <v>0.72182863154486276</v>
      </c>
      <c r="AD257">
        <f>STDEV(expt!AJ255:AY255)/SQRT(COUNT(expt!AJ255:AY255))</f>
        <v>0.8903444265834608</v>
      </c>
      <c r="AF257">
        <f>AVERAGE('Gal4 ctrl'!BQ255:CF255)</f>
        <v>8.573266666666667</v>
      </c>
      <c r="AG257">
        <f>AVERAGE('UAS ctrl'!BQ255:CF255)</f>
        <v>3.7346333333333344</v>
      </c>
      <c r="AH257">
        <f>AVERAGE(expt!BQ255:CF255)</f>
        <v>6.1485250000000002</v>
      </c>
      <c r="AJ257">
        <f>STDEV('Gal4 ctrl'!BQ255:CF255)/SQRT(COUNT('Gal4 ctrl'!BQ255:CF255))</f>
        <v>0.64639152378431075</v>
      </c>
      <c r="AK257">
        <f>STDEV('UAS ctrl'!BQ255:CF255)/SQRT(COUNT('UAS ctrl'!BQ255:CF255))</f>
        <v>0.69384634753661301</v>
      </c>
      <c r="AL257">
        <f>STDEV(expt!BQ255:CF255)/SQRT(COUNT(expt!BQ255:CF255))</f>
        <v>0.66098797049579594</v>
      </c>
      <c r="AP257">
        <f>AVERAGE('Gal4 ctrl'!S255:AI255)</f>
        <v>1.9161416666666666</v>
      </c>
      <c r="AQ257">
        <f>AVERAGE('UAS ctrl'!S255:AI255)</f>
        <v>1.6062124999999998</v>
      </c>
      <c r="AR257">
        <f>AVERAGE(expt!S255:AI255)</f>
        <v>1.8291500000000001</v>
      </c>
      <c r="AT257">
        <f>STDEV('Gal4 ctrl'!S255:AI255)/SQRT(COUNT('Gal4 ctrl'!S255:AI255))</f>
        <v>0.17398373289439645</v>
      </c>
      <c r="AU257">
        <f>STDEV('UAS ctrl'!S255:AI255)/SQRT(COUNT('UAS ctrl'!S255:AI255))</f>
        <v>0.1288871914148009</v>
      </c>
      <c r="AV257">
        <f>STDEV(expt!S255:AI255)/SQRT(COUNT(expt!S255:AI255))</f>
        <v>0.12454995620597022</v>
      </c>
      <c r="AX257">
        <f>AVERAGE('Gal4 ctrl'!AZ255:BP255)</f>
        <v>1.5810999999999999</v>
      </c>
      <c r="AY257">
        <f>AVERAGE('UAS ctrl'!AZ255:BP255)</f>
        <v>1.3538974999999998</v>
      </c>
      <c r="AZ257">
        <f>AVERAGE(expt!AZ255:BP255)</f>
        <v>1.8417833333333335</v>
      </c>
      <c r="BB257">
        <f>STDEV('Gal4 ctrl'!AZ255:BP255)/SQRT(COUNT('Gal4 ctrl'!AZ255:BP255))</f>
        <v>0.11940855065570882</v>
      </c>
      <c r="BC257">
        <f>STDEV('UAS ctrl'!AZ255:BP255)/SQRT(COUNT('UAS ctrl'!AZ255:BP255))</f>
        <v>0.12591774680637957</v>
      </c>
      <c r="BD257">
        <f>STDEV(expt!AZ255:BP255)/SQRT(COUNT(expt!AZ255:BP255))</f>
        <v>0.12508486200184324</v>
      </c>
      <c r="BF257">
        <f>AVERAGE('Gal4 ctrl'!CG255:CW255)</f>
        <v>1.6838666666666668</v>
      </c>
      <c r="BG257">
        <f>AVERAGE('UAS ctrl'!CG255:CW255)</f>
        <v>1.2791916666666665</v>
      </c>
      <c r="BH257">
        <f>AVERAGE(expt!CG255:CW255)</f>
        <v>1.5434733333333333</v>
      </c>
      <c r="BJ257">
        <f>STDEV('Gal4 ctrl'!CG255:CW255)/SQRT(COUNT('Gal4 ctrl'!CG255:CW255))</f>
        <v>0.15873522757959999</v>
      </c>
      <c r="BK257">
        <f>STDEV('UAS ctrl'!CG255:CW255)/SQRT(COUNT('UAS ctrl'!CG255:CW255))</f>
        <v>0.11309481739883055</v>
      </c>
      <c r="BL257">
        <f>STDEV(expt!CG255:CW255)/SQRT(COUNT(expt!CG255:CW255))</f>
        <v>0.10023116636611124</v>
      </c>
    </row>
    <row r="258" spans="15:64" x14ac:dyDescent="0.2">
      <c r="O258">
        <v>255</v>
      </c>
      <c r="P258">
        <f>AVERAGE('Gal4 ctrl'!C256:R256)</f>
        <v>9.3512250000000012</v>
      </c>
      <c r="Q258">
        <f>AVERAGE('UAS ctrl'!C256:R256)</f>
        <v>7.1110916666666668</v>
      </c>
      <c r="R258">
        <f>AVERAGE(expt!C256:R256)</f>
        <v>7.7634249999999989</v>
      </c>
      <c r="T258">
        <f>STDEV('Gal4 ctrl'!C256:R256)/SQRT(COUNT('Gal4 ctrl'!C256:R256))</f>
        <v>0.60189349520026469</v>
      </c>
      <c r="U258">
        <f>STDEV('UAS ctrl'!C256:R256)/SQRT(COUNT('UAS ctrl'!C256:R256))</f>
        <v>0.80388659803089557</v>
      </c>
      <c r="V258">
        <f>STDEV(expt!C256:R256)/SQRT(COUNT(expt!C256:R256))</f>
        <v>0.85731217831052975</v>
      </c>
      <c r="X258">
        <f>AVERAGE('Gal4 ctrl'!AJ256:AY256)</f>
        <v>7.7457416666666674</v>
      </c>
      <c r="Y258">
        <f>AVERAGE('UAS ctrl'!AJ256:AY256)</f>
        <v>4.9034791666666662</v>
      </c>
      <c r="Z258">
        <f>AVERAGE(expt!AJ256:AY256)</f>
        <v>7.2660916666666679</v>
      </c>
      <c r="AB258">
        <f>STDEV('Gal4 ctrl'!AJ256:AY256)/SQRT(COUNT('Gal4 ctrl'!AJ256:AY256))</f>
        <v>0.68368894935005586</v>
      </c>
      <c r="AC258">
        <f>STDEV('UAS ctrl'!AJ256:AY256)/SQRT(COUNT('UAS ctrl'!AJ256:AY256))</f>
        <v>0.66947652292833215</v>
      </c>
      <c r="AD258">
        <f>STDEV(expt!AJ256:AY256)/SQRT(COUNT(expt!AJ256:AY256))</f>
        <v>0.75173716035011995</v>
      </c>
      <c r="AF258">
        <f>AVERAGE('Gal4 ctrl'!BQ256:CF256)</f>
        <v>8.5642666666666685</v>
      </c>
      <c r="AG258">
        <f>AVERAGE('UAS ctrl'!BQ256:CF256)</f>
        <v>3.9557083333333338</v>
      </c>
      <c r="AH258">
        <f>AVERAGE(expt!BQ256:CF256)</f>
        <v>6.511308333333333</v>
      </c>
      <c r="AJ258">
        <f>STDEV('Gal4 ctrl'!BQ256:CF256)/SQRT(COUNT('Gal4 ctrl'!BQ256:CF256))</f>
        <v>0.60750650580545729</v>
      </c>
      <c r="AK258">
        <f>STDEV('UAS ctrl'!BQ256:CF256)/SQRT(COUNT('UAS ctrl'!BQ256:CF256))</f>
        <v>0.63135555492615314</v>
      </c>
      <c r="AL258">
        <f>STDEV(expt!BQ256:CF256)/SQRT(COUNT(expt!BQ256:CF256))</f>
        <v>0.78024431075361556</v>
      </c>
      <c r="AP258">
        <f>AVERAGE('Gal4 ctrl'!S256:AI256)</f>
        <v>1.8901333333333332</v>
      </c>
      <c r="AQ258">
        <f>AVERAGE('UAS ctrl'!S256:AI256)</f>
        <v>1.6972999999999996</v>
      </c>
      <c r="AR258">
        <f>AVERAGE(expt!S256:AI256)</f>
        <v>1.8629083333333332</v>
      </c>
      <c r="AT258">
        <f>STDEV('Gal4 ctrl'!S256:AI256)/SQRT(COUNT('Gal4 ctrl'!S256:AI256))</f>
        <v>0.15532059480866389</v>
      </c>
      <c r="AU258">
        <f>STDEV('UAS ctrl'!S256:AI256)/SQRT(COUNT('UAS ctrl'!S256:AI256))</f>
        <v>0.1463681902641836</v>
      </c>
      <c r="AV258">
        <f>STDEV(expt!S256:AI256)/SQRT(COUNT(expt!S256:AI256))</f>
        <v>0.11024017544237542</v>
      </c>
      <c r="AX258">
        <f>AVERAGE('Gal4 ctrl'!AZ256:BP256)</f>
        <v>1.6671333333333331</v>
      </c>
      <c r="AY258">
        <f>AVERAGE('UAS ctrl'!AZ256:BP256)</f>
        <v>1.3440033333333332</v>
      </c>
      <c r="AZ258">
        <f>AVERAGE(expt!AZ256:BP256)</f>
        <v>1.9069333333333331</v>
      </c>
      <c r="BB258">
        <f>STDEV('Gal4 ctrl'!AZ256:BP256)/SQRT(COUNT('Gal4 ctrl'!AZ256:BP256))</f>
        <v>0.13426347363872054</v>
      </c>
      <c r="BC258">
        <f>STDEV('UAS ctrl'!AZ256:BP256)/SQRT(COUNT('UAS ctrl'!AZ256:BP256))</f>
        <v>0.10400536020083323</v>
      </c>
      <c r="BD258">
        <f>STDEV(expt!AZ256:BP256)/SQRT(COUNT(expt!AZ256:BP256))</f>
        <v>0.12895990528733026</v>
      </c>
      <c r="BF258">
        <f>AVERAGE('Gal4 ctrl'!CG256:CW256)</f>
        <v>1.612425</v>
      </c>
      <c r="BG258">
        <f>AVERAGE('UAS ctrl'!CG256:CW256)</f>
        <v>1.3520624999999999</v>
      </c>
      <c r="BH258">
        <f>AVERAGE(expt!CG256:CW256)</f>
        <v>1.4921775000000002</v>
      </c>
      <c r="BJ258">
        <f>STDEV('Gal4 ctrl'!CG256:CW256)/SQRT(COUNT('Gal4 ctrl'!CG256:CW256))</f>
        <v>0.12763176799197606</v>
      </c>
      <c r="BK258">
        <f>STDEV('UAS ctrl'!CG256:CW256)/SQRT(COUNT('UAS ctrl'!CG256:CW256))</f>
        <v>0.15742906239976226</v>
      </c>
      <c r="BL258">
        <f>STDEV(expt!CG256:CW256)/SQRT(COUNT(expt!CG256:CW256))</f>
        <v>0.13106085785159285</v>
      </c>
    </row>
    <row r="259" spans="15:64" x14ac:dyDescent="0.2">
      <c r="O259">
        <v>256</v>
      </c>
      <c r="P259">
        <f>AVERAGE('Gal4 ctrl'!C257:R257)</f>
        <v>9.4406916666666643</v>
      </c>
      <c r="Q259">
        <f>AVERAGE('UAS ctrl'!C257:R257)</f>
        <v>7.3580583333333323</v>
      </c>
      <c r="R259">
        <f>AVERAGE(expt!C257:R257)</f>
        <v>7.6363749999999984</v>
      </c>
      <c r="T259">
        <f>STDEV('Gal4 ctrl'!C257:R257)/SQRT(COUNT('Gal4 ctrl'!C257:R257))</f>
        <v>0.50253723267133432</v>
      </c>
      <c r="U259">
        <f>STDEV('UAS ctrl'!C257:R257)/SQRT(COUNT('UAS ctrl'!C257:R257))</f>
        <v>0.83791224114302476</v>
      </c>
      <c r="V259">
        <f>STDEV(expt!C257:R257)/SQRT(COUNT(expt!C257:R257))</f>
        <v>0.6638935762793623</v>
      </c>
      <c r="X259">
        <f>AVERAGE('Gal4 ctrl'!AJ257:AY257)</f>
        <v>7.3849749999999998</v>
      </c>
      <c r="Y259">
        <f>AVERAGE('UAS ctrl'!AJ257:AY257)</f>
        <v>4.5834891666666673</v>
      </c>
      <c r="Z259">
        <f>AVERAGE(expt!AJ257:AY257)</f>
        <v>7.8111666666666677</v>
      </c>
      <c r="AB259">
        <f>STDEV('Gal4 ctrl'!AJ257:AY257)/SQRT(COUNT('Gal4 ctrl'!AJ257:AY257))</f>
        <v>0.62122533535881141</v>
      </c>
      <c r="AC259">
        <f>STDEV('UAS ctrl'!AJ257:AY257)/SQRT(COUNT('UAS ctrl'!AJ257:AY257))</f>
        <v>0.77181023891244682</v>
      </c>
      <c r="AD259">
        <f>STDEV(expt!AJ257:AY257)/SQRT(COUNT(expt!AJ257:AY257))</f>
        <v>0.83098243785305193</v>
      </c>
      <c r="AF259">
        <f>AVERAGE('Gal4 ctrl'!BQ257:CF257)</f>
        <v>8.5649083333333333</v>
      </c>
      <c r="AG259">
        <f>AVERAGE('UAS ctrl'!BQ257:CF257)</f>
        <v>4.2388208333333326</v>
      </c>
      <c r="AH259">
        <f>AVERAGE(expt!BQ257:CF257)</f>
        <v>5.8078666666666665</v>
      </c>
      <c r="AJ259">
        <f>STDEV('Gal4 ctrl'!BQ257:CF257)/SQRT(COUNT('Gal4 ctrl'!BQ257:CF257))</f>
        <v>0.57640186560724005</v>
      </c>
      <c r="AK259">
        <f>STDEV('UAS ctrl'!BQ257:CF257)/SQRT(COUNT('UAS ctrl'!BQ257:CF257))</f>
        <v>0.69881383211065551</v>
      </c>
      <c r="AL259">
        <f>STDEV(expt!BQ257:CF257)/SQRT(COUNT(expt!BQ257:CF257))</f>
        <v>0.68670366644211978</v>
      </c>
      <c r="AP259">
        <f>AVERAGE('Gal4 ctrl'!S257:AI257)</f>
        <v>1.8429249999999999</v>
      </c>
      <c r="AQ259">
        <f>AVERAGE('UAS ctrl'!S257:AI257)</f>
        <v>1.7390166666666669</v>
      </c>
      <c r="AR259">
        <f>AVERAGE(expt!S257:AI257)</f>
        <v>1.8497250000000001</v>
      </c>
      <c r="AT259">
        <f>STDEV('Gal4 ctrl'!S257:AI257)/SQRT(COUNT('Gal4 ctrl'!S257:AI257))</f>
        <v>0.1792829332938711</v>
      </c>
      <c r="AU259">
        <f>STDEV('UAS ctrl'!S257:AI257)/SQRT(COUNT('UAS ctrl'!S257:AI257))</f>
        <v>0.14895011409830775</v>
      </c>
      <c r="AV259">
        <f>STDEV(expt!S257:AI257)/SQRT(COUNT(expt!S257:AI257))</f>
        <v>0.11688587811959114</v>
      </c>
      <c r="AX259">
        <f>AVERAGE('Gal4 ctrl'!AZ257:BP257)</f>
        <v>1.7217333333333336</v>
      </c>
      <c r="AY259">
        <f>AVERAGE('UAS ctrl'!AZ257:BP257)</f>
        <v>1.3518800000000002</v>
      </c>
      <c r="AZ259">
        <f>AVERAGE(expt!AZ257:BP257)</f>
        <v>1.8883833333333333</v>
      </c>
      <c r="BB259">
        <f>STDEV('Gal4 ctrl'!AZ257:BP257)/SQRT(COUNT('Gal4 ctrl'!AZ257:BP257))</f>
        <v>0.12136445571546504</v>
      </c>
      <c r="BC259">
        <f>STDEV('UAS ctrl'!AZ257:BP257)/SQRT(COUNT('UAS ctrl'!AZ257:BP257))</f>
        <v>0.12629383880938955</v>
      </c>
      <c r="BD259">
        <f>STDEV(expt!AZ257:BP257)/SQRT(COUNT(expt!AZ257:BP257))</f>
        <v>0.11854016825489588</v>
      </c>
      <c r="BF259">
        <f>AVERAGE('Gal4 ctrl'!CG257:CW257)</f>
        <v>1.5824666666666667</v>
      </c>
      <c r="BG259">
        <f>AVERAGE('UAS ctrl'!CG257:CW257)</f>
        <v>1.3378483333333333</v>
      </c>
      <c r="BH259">
        <f>AVERAGE(expt!CG257:CW257)</f>
        <v>1.5533450000000004</v>
      </c>
      <c r="BJ259">
        <f>STDEV('Gal4 ctrl'!CG257:CW257)/SQRT(COUNT('Gal4 ctrl'!CG257:CW257))</f>
        <v>0.13262028007385868</v>
      </c>
      <c r="BK259">
        <f>STDEV('UAS ctrl'!CG257:CW257)/SQRT(COUNT('UAS ctrl'!CG257:CW257))</f>
        <v>0.11541363599674832</v>
      </c>
      <c r="BL259">
        <f>STDEV(expt!CG257:CW257)/SQRT(COUNT(expt!CG257:CW257))</f>
        <v>0.11168373906014442</v>
      </c>
    </row>
    <row r="260" spans="15:64" x14ac:dyDescent="0.2">
      <c r="O260">
        <v>257</v>
      </c>
      <c r="P260">
        <f>AVERAGE('Gal4 ctrl'!C258:R258)</f>
        <v>8.8773</v>
      </c>
      <c r="Q260">
        <f>AVERAGE('UAS ctrl'!C258:R258)</f>
        <v>7.0112249999999996</v>
      </c>
      <c r="R260">
        <f>AVERAGE(expt!C258:R258)</f>
        <v>7.3965999999999994</v>
      </c>
      <c r="T260">
        <f>STDEV('Gal4 ctrl'!C258:R258)/SQRT(COUNT('Gal4 ctrl'!C258:R258))</f>
        <v>0.6686419359304715</v>
      </c>
      <c r="U260">
        <f>STDEV('UAS ctrl'!C258:R258)/SQRT(COUNT('UAS ctrl'!C258:R258))</f>
        <v>0.89143949234021969</v>
      </c>
      <c r="V260">
        <f>STDEV(expt!C258:R258)/SQRT(COUNT(expt!C258:R258))</f>
        <v>0.64182777981277428</v>
      </c>
      <c r="X260">
        <f>AVERAGE('Gal4 ctrl'!AJ258:AY258)</f>
        <v>7.7841416666666676</v>
      </c>
      <c r="Y260">
        <f>AVERAGE('UAS ctrl'!AJ258:AY258)</f>
        <v>4.2995641666666664</v>
      </c>
      <c r="Z260">
        <f>AVERAGE(expt!AJ258:AY258)</f>
        <v>7.941816666666667</v>
      </c>
      <c r="AB260">
        <f>STDEV('Gal4 ctrl'!AJ258:AY258)/SQRT(COUNT('Gal4 ctrl'!AJ258:AY258))</f>
        <v>0.59960945717195635</v>
      </c>
      <c r="AC260">
        <f>STDEV('UAS ctrl'!AJ258:AY258)/SQRT(COUNT('UAS ctrl'!AJ258:AY258))</f>
        <v>0.69886545067535288</v>
      </c>
      <c r="AD260">
        <f>STDEV(expt!AJ258:AY258)/SQRT(COUNT(expt!AJ258:AY258))</f>
        <v>0.77790702537402434</v>
      </c>
      <c r="AF260">
        <f>AVERAGE('Gal4 ctrl'!BQ258:CF258)</f>
        <v>8.3518916666666669</v>
      </c>
      <c r="AG260">
        <f>AVERAGE('UAS ctrl'!BQ258:CF258)</f>
        <v>4.0582783333333339</v>
      </c>
      <c r="AH260">
        <f>AVERAGE(expt!BQ258:CF258)</f>
        <v>6.5134666666666661</v>
      </c>
      <c r="AJ260">
        <f>STDEV('Gal4 ctrl'!BQ258:CF258)/SQRT(COUNT('Gal4 ctrl'!BQ258:CF258))</f>
        <v>0.61733405504960548</v>
      </c>
      <c r="AK260">
        <f>STDEV('UAS ctrl'!BQ258:CF258)/SQRT(COUNT('UAS ctrl'!BQ258:CF258))</f>
        <v>0.71160654615458008</v>
      </c>
      <c r="AL260">
        <f>STDEV(expt!BQ258:CF258)/SQRT(COUNT(expt!BQ258:CF258))</f>
        <v>0.58084101073140049</v>
      </c>
      <c r="AP260">
        <f>AVERAGE('Gal4 ctrl'!S258:AI258)</f>
        <v>1.9155166666666663</v>
      </c>
      <c r="AQ260">
        <f>AVERAGE('UAS ctrl'!S258:AI258)</f>
        <v>1.6940941666666667</v>
      </c>
      <c r="AR260">
        <f>AVERAGE(expt!S258:AI258)</f>
        <v>1.8460083333333335</v>
      </c>
      <c r="AT260">
        <f>STDEV('Gal4 ctrl'!S258:AI258)/SQRT(COUNT('Gal4 ctrl'!S258:AI258))</f>
        <v>0.17554648604465525</v>
      </c>
      <c r="AU260">
        <f>STDEV('UAS ctrl'!S258:AI258)/SQRT(COUNT('UAS ctrl'!S258:AI258))</f>
        <v>0.14414192754522184</v>
      </c>
      <c r="AV260">
        <f>STDEV(expt!S258:AI258)/SQRT(COUNT(expt!S258:AI258))</f>
        <v>0.11408546667217527</v>
      </c>
      <c r="AX260">
        <f>AVERAGE('Gal4 ctrl'!AZ258:BP258)</f>
        <v>1.6583833333333333</v>
      </c>
      <c r="AY260">
        <f>AVERAGE('UAS ctrl'!AZ258:BP258)</f>
        <v>1.2926083333333331</v>
      </c>
      <c r="AZ260">
        <f>AVERAGE(expt!AZ258:BP258)</f>
        <v>1.8924166666666666</v>
      </c>
      <c r="BB260">
        <f>STDEV('Gal4 ctrl'!AZ258:BP258)/SQRT(COUNT('Gal4 ctrl'!AZ258:BP258))</f>
        <v>0.10994026190103723</v>
      </c>
      <c r="BC260">
        <f>STDEV('UAS ctrl'!AZ258:BP258)/SQRT(COUNT('UAS ctrl'!AZ258:BP258))</f>
        <v>9.8933902129940285E-2</v>
      </c>
      <c r="BD260">
        <f>STDEV(expt!AZ258:BP258)/SQRT(COUNT(expt!AZ258:BP258))</f>
        <v>0.13060684342906817</v>
      </c>
      <c r="BF260">
        <f>AVERAGE('Gal4 ctrl'!CG258:CW258)</f>
        <v>1.5188749999999998</v>
      </c>
      <c r="BG260">
        <f>AVERAGE('UAS ctrl'!CG258:CW258)</f>
        <v>1.2932808333333332</v>
      </c>
      <c r="BH260">
        <f>AVERAGE(expt!CG258:CW258)</f>
        <v>1.5645175</v>
      </c>
      <c r="BJ260">
        <f>STDEV('Gal4 ctrl'!CG258:CW258)/SQRT(COUNT('Gal4 ctrl'!CG258:CW258))</f>
        <v>0.11428378097830431</v>
      </c>
      <c r="BK260">
        <f>STDEV('UAS ctrl'!CG258:CW258)/SQRT(COUNT('UAS ctrl'!CG258:CW258))</f>
        <v>0.14076742144972149</v>
      </c>
      <c r="BL260">
        <f>STDEV(expt!CG258:CW258)/SQRT(COUNT(expt!CG258:CW258))</f>
        <v>0.13660406436189737</v>
      </c>
    </row>
    <row r="261" spans="15:64" x14ac:dyDescent="0.2">
      <c r="O261">
        <v>258</v>
      </c>
      <c r="P261">
        <f>AVERAGE('Gal4 ctrl'!C259:R259)</f>
        <v>8.6321916666666656</v>
      </c>
      <c r="Q261">
        <f>AVERAGE('UAS ctrl'!C259:R259)</f>
        <v>7.0000333333333344</v>
      </c>
      <c r="R261">
        <f>AVERAGE(expt!C259:R259)</f>
        <v>7.1567250000000016</v>
      </c>
      <c r="T261">
        <f>STDEV('Gal4 ctrl'!C259:R259)/SQRT(COUNT('Gal4 ctrl'!C259:R259))</f>
        <v>0.44770208277149154</v>
      </c>
      <c r="U261">
        <f>STDEV('UAS ctrl'!C259:R259)/SQRT(COUNT('UAS ctrl'!C259:R259))</f>
        <v>0.93056974819871785</v>
      </c>
      <c r="V261">
        <f>STDEV(expt!C259:R259)/SQRT(COUNT(expt!C259:R259))</f>
        <v>0.65884224523769463</v>
      </c>
      <c r="X261">
        <f>AVERAGE('Gal4 ctrl'!AJ259:AY259)</f>
        <v>7.9700583333333315</v>
      </c>
      <c r="Y261">
        <f>AVERAGE('UAS ctrl'!AJ259:AY259)</f>
        <v>4.840254166666667</v>
      </c>
      <c r="Z261">
        <f>AVERAGE(expt!AJ259:AY259)</f>
        <v>7.3369416666666671</v>
      </c>
      <c r="AB261">
        <f>STDEV('Gal4 ctrl'!AJ259:AY259)/SQRT(COUNT('Gal4 ctrl'!AJ259:AY259))</f>
        <v>0.64240705818256738</v>
      </c>
      <c r="AC261">
        <f>STDEV('UAS ctrl'!AJ259:AY259)/SQRT(COUNT('UAS ctrl'!AJ259:AY259))</f>
        <v>0.79327439068639838</v>
      </c>
      <c r="AD261">
        <f>STDEV(expt!AJ259:AY259)/SQRT(COUNT(expt!AJ259:AY259))</f>
        <v>0.86905540487135235</v>
      </c>
      <c r="AF261">
        <f>AVERAGE('Gal4 ctrl'!BQ259:CF259)</f>
        <v>8.1565666666666647</v>
      </c>
      <c r="AG261">
        <f>AVERAGE('UAS ctrl'!BQ259:CF259)</f>
        <v>4.0874049999999995</v>
      </c>
      <c r="AH261">
        <f>AVERAGE(expt!BQ259:CF259)</f>
        <v>6.5961833333333351</v>
      </c>
      <c r="AJ261">
        <f>STDEV('Gal4 ctrl'!BQ259:CF259)/SQRT(COUNT('Gal4 ctrl'!BQ259:CF259))</f>
        <v>0.65840863201903221</v>
      </c>
      <c r="AK261">
        <f>STDEV('UAS ctrl'!BQ259:CF259)/SQRT(COUNT('UAS ctrl'!BQ259:CF259))</f>
        <v>0.68601163504633045</v>
      </c>
      <c r="AL261">
        <f>STDEV(expt!BQ259:CF259)/SQRT(COUNT(expt!BQ259:CF259))</f>
        <v>0.85699808270650424</v>
      </c>
      <c r="AP261">
        <f>AVERAGE('Gal4 ctrl'!S259:AI259)</f>
        <v>1.8697033333333331</v>
      </c>
      <c r="AQ261">
        <f>AVERAGE('UAS ctrl'!S259:AI259)</f>
        <v>1.7554416666666663</v>
      </c>
      <c r="AR261">
        <f>AVERAGE(expt!S259:AI259)</f>
        <v>1.86</v>
      </c>
      <c r="AT261">
        <f>STDEV('Gal4 ctrl'!S259:AI259)/SQRT(COUNT('Gal4 ctrl'!S259:AI259))</f>
        <v>0.184869427661359</v>
      </c>
      <c r="AU261">
        <f>STDEV('UAS ctrl'!S259:AI259)/SQRT(COUNT('UAS ctrl'!S259:AI259))</f>
        <v>0.14273432592308427</v>
      </c>
      <c r="AV261">
        <f>STDEV(expt!S259:AI259)/SQRT(COUNT(expt!S259:AI259))</f>
        <v>8.5032028725010408E-2</v>
      </c>
      <c r="AX261">
        <f>AVERAGE('Gal4 ctrl'!AZ259:BP259)</f>
        <v>1.7810124999999999</v>
      </c>
      <c r="AY261">
        <f>AVERAGE('UAS ctrl'!AZ259:BP259)</f>
        <v>1.2721658333333334</v>
      </c>
      <c r="AZ261">
        <f>AVERAGE(expt!AZ259:BP259)</f>
        <v>1.8161333333333334</v>
      </c>
      <c r="BB261">
        <f>STDEV('Gal4 ctrl'!AZ259:BP259)/SQRT(COUNT('Gal4 ctrl'!AZ259:BP259))</f>
        <v>0.16139049342625858</v>
      </c>
      <c r="BC261">
        <f>STDEV('UAS ctrl'!AZ259:BP259)/SQRT(COUNT('UAS ctrl'!AZ259:BP259))</f>
        <v>0.10157854038802222</v>
      </c>
      <c r="BD261">
        <f>STDEV(expt!AZ259:BP259)/SQRT(COUNT(expt!AZ259:BP259))</f>
        <v>0.13067400876094895</v>
      </c>
      <c r="BF261">
        <f>AVERAGE('Gal4 ctrl'!CG259:CW259)</f>
        <v>1.5534583333333334</v>
      </c>
      <c r="BG261">
        <f>AVERAGE('UAS ctrl'!CG259:CW259)</f>
        <v>1.3547466666666665</v>
      </c>
      <c r="BH261">
        <f>AVERAGE(expt!CG259:CW259)</f>
        <v>1.6415066666666664</v>
      </c>
      <c r="BJ261">
        <f>STDEV('Gal4 ctrl'!CG259:CW259)/SQRT(COUNT('Gal4 ctrl'!CG259:CW259))</f>
        <v>9.2575495365521565E-2</v>
      </c>
      <c r="BK261">
        <f>STDEV('UAS ctrl'!CG259:CW259)/SQRT(COUNT('UAS ctrl'!CG259:CW259))</f>
        <v>0.12504258363946391</v>
      </c>
      <c r="BL261">
        <f>STDEV(expt!CG259:CW259)/SQRT(COUNT(expt!CG259:CW259))</f>
        <v>0.13739800001485053</v>
      </c>
    </row>
    <row r="262" spans="15:64" x14ac:dyDescent="0.2">
      <c r="O262">
        <v>259</v>
      </c>
      <c r="P262">
        <f>AVERAGE('Gal4 ctrl'!C260:R260)</f>
        <v>8.5490666666666648</v>
      </c>
      <c r="Q262">
        <f>AVERAGE('UAS ctrl'!C260:R260)</f>
        <v>7.0473249999999998</v>
      </c>
      <c r="R262">
        <f>AVERAGE(expt!C260:R260)</f>
        <v>7.3300416666666672</v>
      </c>
      <c r="T262">
        <f>STDEV('Gal4 ctrl'!C260:R260)/SQRT(COUNT('Gal4 ctrl'!C260:R260))</f>
        <v>0.47999673962487249</v>
      </c>
      <c r="U262">
        <f>STDEV('UAS ctrl'!C260:R260)/SQRT(COUNT('UAS ctrl'!C260:R260))</f>
        <v>0.8358508569230152</v>
      </c>
      <c r="V262">
        <f>STDEV(expt!C260:R260)/SQRT(COUNT(expt!C260:R260))</f>
        <v>0.69778893271167497</v>
      </c>
      <c r="X262">
        <f>AVERAGE('Gal4 ctrl'!AJ260:AY260)</f>
        <v>8.6920750000000009</v>
      </c>
      <c r="Y262">
        <f>AVERAGE('UAS ctrl'!AJ260:AY260)</f>
        <v>4.7720375000000006</v>
      </c>
      <c r="Z262">
        <f>AVERAGE(expt!AJ260:AY260)</f>
        <v>7.607733333333333</v>
      </c>
      <c r="AB262">
        <f>STDEV('Gal4 ctrl'!AJ260:AY260)/SQRT(COUNT('Gal4 ctrl'!AJ260:AY260))</f>
        <v>0.60642876509953769</v>
      </c>
      <c r="AC262">
        <f>STDEV('UAS ctrl'!AJ260:AY260)/SQRT(COUNT('UAS ctrl'!AJ260:AY260))</f>
        <v>0.79790535730077694</v>
      </c>
      <c r="AD262">
        <f>STDEV(expt!AJ260:AY260)/SQRT(COUNT(expt!AJ260:AY260))</f>
        <v>0.79463739504000241</v>
      </c>
      <c r="AF262">
        <f>AVERAGE('Gal4 ctrl'!BQ260:CF260)</f>
        <v>8.0360666666666667</v>
      </c>
      <c r="AG262">
        <f>AVERAGE('UAS ctrl'!BQ260:CF260)</f>
        <v>4.3581316666666661</v>
      </c>
      <c r="AH262">
        <f>AVERAGE(expt!BQ260:CF260)</f>
        <v>6.0530691666666669</v>
      </c>
      <c r="AJ262">
        <f>STDEV('Gal4 ctrl'!BQ260:CF260)/SQRT(COUNT('Gal4 ctrl'!BQ260:CF260))</f>
        <v>0.54883908310306506</v>
      </c>
      <c r="AK262">
        <f>STDEV('UAS ctrl'!BQ260:CF260)/SQRT(COUNT('UAS ctrl'!BQ260:CF260))</f>
        <v>0.76758769308694341</v>
      </c>
      <c r="AL262">
        <f>STDEV(expt!BQ260:CF260)/SQRT(COUNT(expt!BQ260:CF260))</f>
        <v>0.82239921946580563</v>
      </c>
      <c r="AP262">
        <f>AVERAGE('Gal4 ctrl'!S260:AI260)</f>
        <v>1.8772416666666665</v>
      </c>
      <c r="AQ262">
        <f>AVERAGE('UAS ctrl'!S260:AI260)</f>
        <v>1.7493166666666664</v>
      </c>
      <c r="AR262">
        <f>AVERAGE(expt!S260:AI260)</f>
        <v>1.8538249999999998</v>
      </c>
      <c r="AT262">
        <f>STDEV('Gal4 ctrl'!S260:AI260)/SQRT(COUNT('Gal4 ctrl'!S260:AI260))</f>
        <v>0.19567855616334617</v>
      </c>
      <c r="AU262">
        <f>STDEV('UAS ctrl'!S260:AI260)/SQRT(COUNT('UAS ctrl'!S260:AI260))</f>
        <v>0.14259647708754167</v>
      </c>
      <c r="AV262">
        <f>STDEV(expt!S260:AI260)/SQRT(COUNT(expt!S260:AI260))</f>
        <v>0.11525466080433014</v>
      </c>
      <c r="AX262">
        <f>AVERAGE('Gal4 ctrl'!AZ260:BP260)</f>
        <v>1.7139333333333331</v>
      </c>
      <c r="AY262">
        <f>AVERAGE('UAS ctrl'!AZ260:BP260)</f>
        <v>1.3838791666666668</v>
      </c>
      <c r="AZ262">
        <f>AVERAGE(expt!AZ260:BP260)</f>
        <v>1.8969083333333332</v>
      </c>
      <c r="BB262">
        <f>STDEV('Gal4 ctrl'!AZ260:BP260)/SQRT(COUNT('Gal4 ctrl'!AZ260:BP260))</f>
        <v>0.14677597355882693</v>
      </c>
      <c r="BC262">
        <f>STDEV('UAS ctrl'!AZ260:BP260)/SQRT(COUNT('UAS ctrl'!AZ260:BP260))</f>
        <v>0.12778220310746494</v>
      </c>
      <c r="BD262">
        <f>STDEV(expt!AZ260:BP260)/SQRT(COUNT(expt!AZ260:BP260))</f>
        <v>0.1674463267503106</v>
      </c>
      <c r="BF262">
        <f>AVERAGE('Gal4 ctrl'!CG260:CW260)</f>
        <v>1.5429166666666667</v>
      </c>
      <c r="BG262">
        <f>AVERAGE('UAS ctrl'!CG260:CW260)</f>
        <v>1.3267833333333334</v>
      </c>
      <c r="BH262">
        <f>AVERAGE(expt!CG260:CW260)</f>
        <v>1.4996766666666668</v>
      </c>
      <c r="BJ262">
        <f>STDEV('Gal4 ctrl'!CG260:CW260)/SQRT(COUNT('Gal4 ctrl'!CG260:CW260))</f>
        <v>0.10514765579984175</v>
      </c>
      <c r="BK262">
        <f>STDEV('UAS ctrl'!CG260:CW260)/SQRT(COUNT('UAS ctrl'!CG260:CW260))</f>
        <v>0.14865997228948721</v>
      </c>
      <c r="BL262">
        <f>STDEV(expt!CG260:CW260)/SQRT(COUNT(expt!CG260:CW260))</f>
        <v>0.1430402710000851</v>
      </c>
    </row>
    <row r="263" spans="15:64" x14ac:dyDescent="0.2">
      <c r="O263">
        <v>260</v>
      </c>
      <c r="P263">
        <f>AVERAGE('Gal4 ctrl'!C261:R261)</f>
        <v>8.6372916666666679</v>
      </c>
      <c r="Q263">
        <f>AVERAGE('UAS ctrl'!C261:R261)</f>
        <v>6.9097583333333334</v>
      </c>
      <c r="R263">
        <f>AVERAGE(expt!C261:R261)</f>
        <v>8.0069083333333335</v>
      </c>
      <c r="T263">
        <f>STDEV('Gal4 ctrl'!C261:R261)/SQRT(COUNT('Gal4 ctrl'!C261:R261))</f>
        <v>0.54958293725144758</v>
      </c>
      <c r="U263">
        <f>STDEV('UAS ctrl'!C261:R261)/SQRT(COUNT('UAS ctrl'!C261:R261))</f>
        <v>0.71054503263535518</v>
      </c>
      <c r="V263">
        <f>STDEV(expt!C261:R261)/SQRT(COUNT(expt!C261:R261))</f>
        <v>0.92643894657776116</v>
      </c>
      <c r="X263">
        <f>AVERAGE('Gal4 ctrl'!AJ261:AY261)</f>
        <v>9.0951666666666675</v>
      </c>
      <c r="Y263">
        <f>AVERAGE('UAS ctrl'!AJ261:AY261)</f>
        <v>4.9349516666666675</v>
      </c>
      <c r="Z263">
        <f>AVERAGE(expt!AJ261:AY261)</f>
        <v>7.7044500000000005</v>
      </c>
      <c r="AB263">
        <f>STDEV('Gal4 ctrl'!AJ261:AY261)/SQRT(COUNT('Gal4 ctrl'!AJ261:AY261))</f>
        <v>0.73676577672111998</v>
      </c>
      <c r="AC263">
        <f>STDEV('UAS ctrl'!AJ261:AY261)/SQRT(COUNT('UAS ctrl'!AJ261:AY261))</f>
        <v>0.76918560118048451</v>
      </c>
      <c r="AD263">
        <f>STDEV(expt!AJ261:AY261)/SQRT(COUNT(expt!AJ261:AY261))</f>
        <v>0.69359067752857351</v>
      </c>
      <c r="AF263">
        <f>AVERAGE('Gal4 ctrl'!BQ261:CF261)</f>
        <v>8.576316666666667</v>
      </c>
      <c r="AG263">
        <f>AVERAGE('UAS ctrl'!BQ261:CF261)</f>
        <v>4.5337941666666666</v>
      </c>
      <c r="AH263">
        <f>AVERAGE(expt!BQ261:CF261)</f>
        <v>6.3315499999999991</v>
      </c>
      <c r="AJ263">
        <f>STDEV('Gal4 ctrl'!BQ261:CF261)/SQRT(COUNT('Gal4 ctrl'!BQ261:CF261))</f>
        <v>0.67281071607972764</v>
      </c>
      <c r="AK263">
        <f>STDEV('UAS ctrl'!BQ261:CF261)/SQRT(COUNT('UAS ctrl'!BQ261:CF261))</f>
        <v>0.67501218073460612</v>
      </c>
      <c r="AL263">
        <f>STDEV(expt!BQ261:CF261)/SQRT(COUNT(expt!BQ261:CF261))</f>
        <v>0.74312583149786626</v>
      </c>
      <c r="AP263">
        <f>AVERAGE('Gal4 ctrl'!S261:AI261)</f>
        <v>1.919575</v>
      </c>
      <c r="AQ263">
        <f>AVERAGE('UAS ctrl'!S261:AI261)</f>
        <v>1.6145416666666665</v>
      </c>
      <c r="AR263">
        <f>AVERAGE(expt!S261:AI261)</f>
        <v>1.8995750000000002</v>
      </c>
      <c r="AT263">
        <f>STDEV('Gal4 ctrl'!S261:AI261)/SQRT(COUNT('Gal4 ctrl'!S261:AI261))</f>
        <v>0.142570271947492</v>
      </c>
      <c r="AU263">
        <f>STDEV('UAS ctrl'!S261:AI261)/SQRT(COUNT('UAS ctrl'!S261:AI261))</f>
        <v>0.11251341903694821</v>
      </c>
      <c r="AV263">
        <f>STDEV(expt!S261:AI261)/SQRT(COUNT(expt!S261:AI261))</f>
        <v>0.1857511552739472</v>
      </c>
      <c r="AX263">
        <f>AVERAGE('Gal4 ctrl'!AZ261:BP261)</f>
        <v>1.8472749999999998</v>
      </c>
      <c r="AY263">
        <f>AVERAGE('UAS ctrl'!AZ261:BP261)</f>
        <v>1.4172500000000001</v>
      </c>
      <c r="AZ263">
        <f>AVERAGE(expt!AZ261:BP261)</f>
        <v>1.8735083333333329</v>
      </c>
      <c r="BB263">
        <f>STDEV('Gal4 ctrl'!AZ261:BP261)/SQRT(COUNT('Gal4 ctrl'!AZ261:BP261))</f>
        <v>0.17733424446892299</v>
      </c>
      <c r="BC263">
        <f>STDEV('UAS ctrl'!AZ261:BP261)/SQRT(COUNT('UAS ctrl'!AZ261:BP261))</f>
        <v>0.14082723069259515</v>
      </c>
      <c r="BD263">
        <f>STDEV(expt!AZ261:BP261)/SQRT(COUNT(expt!AZ261:BP261))</f>
        <v>0.13071101913760011</v>
      </c>
      <c r="BF263">
        <f>AVERAGE('Gal4 ctrl'!CG261:CW261)</f>
        <v>1.5989916666666666</v>
      </c>
      <c r="BG263">
        <f>AVERAGE('UAS ctrl'!CG261:CW261)</f>
        <v>1.4189683333333332</v>
      </c>
      <c r="BH263">
        <f>AVERAGE(expt!CG261:CW261)</f>
        <v>1.6023149999999999</v>
      </c>
      <c r="BJ263">
        <f>STDEV('Gal4 ctrl'!CG261:CW261)/SQRT(COUNT('Gal4 ctrl'!CG261:CW261))</f>
        <v>0.113828370577077</v>
      </c>
      <c r="BK263">
        <f>STDEV('UAS ctrl'!CG261:CW261)/SQRT(COUNT('UAS ctrl'!CG261:CW261))</f>
        <v>0.14106091455431241</v>
      </c>
      <c r="BL263">
        <f>STDEV(expt!CG261:CW261)/SQRT(COUNT(expt!CG261:CW261))</f>
        <v>0.14319158347483385</v>
      </c>
    </row>
    <row r="264" spans="15:64" x14ac:dyDescent="0.2">
      <c r="O264">
        <v>261</v>
      </c>
      <c r="P264">
        <f>AVERAGE('Gal4 ctrl'!C262:R262)</f>
        <v>7.8236083333333326</v>
      </c>
      <c r="Q264">
        <f>AVERAGE('UAS ctrl'!C262:R262)</f>
        <v>6.4908666666666663</v>
      </c>
      <c r="R264">
        <f>AVERAGE(expt!C262:R262)</f>
        <v>7.8524083333333339</v>
      </c>
      <c r="T264">
        <f>STDEV('Gal4 ctrl'!C262:R262)/SQRT(COUNT('Gal4 ctrl'!C262:R262))</f>
        <v>0.59286280114250445</v>
      </c>
      <c r="U264">
        <f>STDEV('UAS ctrl'!C262:R262)/SQRT(COUNT('UAS ctrl'!C262:R262))</f>
        <v>0.68739893420594889</v>
      </c>
      <c r="V264">
        <f>STDEV(expt!C262:R262)/SQRT(COUNT(expt!C262:R262))</f>
        <v>0.92356528279520911</v>
      </c>
      <c r="X264">
        <f>AVERAGE('Gal4 ctrl'!AJ262:AY262)</f>
        <v>8.950783333333332</v>
      </c>
      <c r="Y264">
        <f>AVERAGE('UAS ctrl'!AJ262:AY262)</f>
        <v>4.7954916666666669</v>
      </c>
      <c r="Z264">
        <f>AVERAGE(expt!AJ262:AY262)</f>
        <v>7.4916833333333335</v>
      </c>
      <c r="AB264">
        <f>STDEV('Gal4 ctrl'!AJ262:AY262)/SQRT(COUNT('Gal4 ctrl'!AJ262:AY262))</f>
        <v>0.71951223112072649</v>
      </c>
      <c r="AC264">
        <f>STDEV('UAS ctrl'!AJ262:AY262)/SQRT(COUNT('UAS ctrl'!AJ262:AY262))</f>
        <v>0.61227736751117445</v>
      </c>
      <c r="AD264">
        <f>STDEV(expt!AJ262:AY262)/SQRT(COUNT(expt!AJ262:AY262))</f>
        <v>0.81438848668646713</v>
      </c>
      <c r="AF264">
        <f>AVERAGE('Gal4 ctrl'!BQ262:CF262)</f>
        <v>8.6377749999999995</v>
      </c>
      <c r="AG264">
        <f>AVERAGE('UAS ctrl'!BQ262:CF262)</f>
        <v>4.2968275</v>
      </c>
      <c r="AH264">
        <f>AVERAGE(expt!BQ262:CF262)</f>
        <v>6.8535333333333321</v>
      </c>
      <c r="AJ264">
        <f>STDEV('Gal4 ctrl'!BQ262:CF262)/SQRT(COUNT('Gal4 ctrl'!BQ262:CF262))</f>
        <v>0.476359240573272</v>
      </c>
      <c r="AK264">
        <f>STDEV('UAS ctrl'!BQ262:CF262)/SQRT(COUNT('UAS ctrl'!BQ262:CF262))</f>
        <v>0.6962327391137435</v>
      </c>
      <c r="AL264">
        <f>STDEV(expt!BQ262:CF262)/SQRT(COUNT(expt!BQ262:CF262))</f>
        <v>0.97809646967459196</v>
      </c>
      <c r="AP264">
        <f>AVERAGE('Gal4 ctrl'!S262:AI262)</f>
        <v>2.0042666666666666</v>
      </c>
      <c r="AQ264">
        <f>AVERAGE('UAS ctrl'!S262:AI262)</f>
        <v>1.6233333333333333</v>
      </c>
      <c r="AR264">
        <f>AVERAGE(expt!S262:AI262)</f>
        <v>1.8448833333333334</v>
      </c>
      <c r="AT264">
        <f>STDEV('Gal4 ctrl'!S262:AI262)/SQRT(COUNT('Gal4 ctrl'!S262:AI262))</f>
        <v>0.1429982381398841</v>
      </c>
      <c r="AU264">
        <f>STDEV('UAS ctrl'!S262:AI262)/SQRT(COUNT('UAS ctrl'!S262:AI262))</f>
        <v>0.15011691369655097</v>
      </c>
      <c r="AV264">
        <f>STDEV(expt!S262:AI262)/SQRT(COUNT(expt!S262:AI262))</f>
        <v>0.12982519414718194</v>
      </c>
      <c r="AX264">
        <f>AVERAGE('Gal4 ctrl'!AZ262:BP262)</f>
        <v>1.6374699999999998</v>
      </c>
      <c r="AY264">
        <f>AVERAGE('UAS ctrl'!AZ262:BP262)</f>
        <v>1.3790074999999999</v>
      </c>
      <c r="AZ264">
        <f>AVERAGE(expt!AZ262:BP262)</f>
        <v>1.8299750000000001</v>
      </c>
      <c r="BB264">
        <f>STDEV('Gal4 ctrl'!AZ262:BP262)/SQRT(COUNT('Gal4 ctrl'!AZ262:BP262))</f>
        <v>0.14580021799252149</v>
      </c>
      <c r="BC264">
        <f>STDEV('UAS ctrl'!AZ262:BP262)/SQRT(COUNT('UAS ctrl'!AZ262:BP262))</f>
        <v>8.0738773280224413E-2</v>
      </c>
      <c r="BD264">
        <f>STDEV(expt!AZ262:BP262)/SQRT(COUNT(expt!AZ262:BP262))</f>
        <v>0.11451618724071934</v>
      </c>
      <c r="BF264">
        <f>AVERAGE('Gal4 ctrl'!CG262:CW262)</f>
        <v>1.5041833333333334</v>
      </c>
      <c r="BG264">
        <f>AVERAGE('UAS ctrl'!CG262:CW262)</f>
        <v>1.3404066666666667</v>
      </c>
      <c r="BH264">
        <f>AVERAGE(expt!CG262:CW262)</f>
        <v>1.5805533333333335</v>
      </c>
      <c r="BJ264">
        <f>STDEV('Gal4 ctrl'!CG262:CW262)/SQRT(COUNT('Gal4 ctrl'!CG262:CW262))</f>
        <v>0.12564106874969524</v>
      </c>
      <c r="BK264">
        <f>STDEV('UAS ctrl'!CG262:CW262)/SQRT(COUNT('UAS ctrl'!CG262:CW262))</f>
        <v>0.10926485154814591</v>
      </c>
      <c r="BL264">
        <f>STDEV(expt!CG262:CW262)/SQRT(COUNT(expt!CG262:CW262))</f>
        <v>0.16180222286245718</v>
      </c>
    </row>
    <row r="265" spans="15:64" x14ac:dyDescent="0.2">
      <c r="O265">
        <v>262</v>
      </c>
      <c r="P265">
        <f>AVERAGE('Gal4 ctrl'!C263:R263)</f>
        <v>8.6603416666666693</v>
      </c>
      <c r="Q265">
        <f>AVERAGE('UAS ctrl'!C263:R263)</f>
        <v>5.6849750000000006</v>
      </c>
      <c r="R265">
        <f>AVERAGE(expt!C263:R263)</f>
        <v>7.5580833333333324</v>
      </c>
      <c r="T265">
        <f>STDEV('Gal4 ctrl'!C263:R263)/SQRT(COUNT('Gal4 ctrl'!C263:R263))</f>
        <v>0.67679081684550868</v>
      </c>
      <c r="U265">
        <f>STDEV('UAS ctrl'!C263:R263)/SQRT(COUNT('UAS ctrl'!C263:R263))</f>
        <v>0.86229624436688934</v>
      </c>
      <c r="V265">
        <f>STDEV(expt!C263:R263)/SQRT(COUNT(expt!C263:R263))</f>
        <v>0.82010429684401864</v>
      </c>
      <c r="X265">
        <f>AVERAGE('Gal4 ctrl'!AJ263:AY263)</f>
        <v>7.5037666666666665</v>
      </c>
      <c r="Y265">
        <f>AVERAGE('UAS ctrl'!AJ263:AY263)</f>
        <v>5.0856833333333338</v>
      </c>
      <c r="Z265">
        <f>AVERAGE(expt!AJ263:AY263)</f>
        <v>8.1330083333333345</v>
      </c>
      <c r="AB265">
        <f>STDEV('Gal4 ctrl'!AJ263:AY263)/SQRT(COUNT('Gal4 ctrl'!AJ263:AY263))</f>
        <v>0.68986355000555266</v>
      </c>
      <c r="AC265">
        <f>STDEV('UAS ctrl'!AJ263:AY263)/SQRT(COUNT('UAS ctrl'!AJ263:AY263))</f>
        <v>0.72643094718999479</v>
      </c>
      <c r="AD265">
        <f>STDEV(expt!AJ263:AY263)/SQRT(COUNT(expt!AJ263:AY263))</f>
        <v>0.98199459237990849</v>
      </c>
      <c r="AF265">
        <f>AVERAGE('Gal4 ctrl'!BQ263:CF263)</f>
        <v>8.0016333333333325</v>
      </c>
      <c r="AG265">
        <f>AVERAGE('UAS ctrl'!BQ263:CF263)</f>
        <v>4.5493808333333332</v>
      </c>
      <c r="AH265">
        <f>AVERAGE(expt!BQ263:CF263)</f>
        <v>6.8541666666666679</v>
      </c>
      <c r="AJ265">
        <f>STDEV('Gal4 ctrl'!BQ263:CF263)/SQRT(COUNT('Gal4 ctrl'!BQ263:CF263))</f>
        <v>0.56265302394418604</v>
      </c>
      <c r="AK265">
        <f>STDEV('UAS ctrl'!BQ263:CF263)/SQRT(COUNT('UAS ctrl'!BQ263:CF263))</f>
        <v>0.65716919512320193</v>
      </c>
      <c r="AL265">
        <f>STDEV(expt!BQ263:CF263)/SQRT(COUNT(expt!BQ263:CF263))</f>
        <v>0.86767323109543626</v>
      </c>
      <c r="AP265">
        <f>AVERAGE('Gal4 ctrl'!S263:AI263)</f>
        <v>1.8122749999999999</v>
      </c>
      <c r="AQ265">
        <f>AVERAGE('UAS ctrl'!S263:AI263)</f>
        <v>1.5149441666666668</v>
      </c>
      <c r="AR265">
        <f>AVERAGE(expt!S263:AI263)</f>
        <v>1.7244399999999998</v>
      </c>
      <c r="AT265">
        <f>STDEV('Gal4 ctrl'!S263:AI263)/SQRT(COUNT('Gal4 ctrl'!S263:AI263))</f>
        <v>0.153423106851312</v>
      </c>
      <c r="AU265">
        <f>STDEV('UAS ctrl'!S263:AI263)/SQRT(COUNT('UAS ctrl'!S263:AI263))</f>
        <v>0.13616091108783818</v>
      </c>
      <c r="AV265">
        <f>STDEV(expt!S263:AI263)/SQRT(COUNT(expt!S263:AI263))</f>
        <v>0.13282980461454966</v>
      </c>
      <c r="AX265">
        <f>AVERAGE('Gal4 ctrl'!AZ263:BP263)</f>
        <v>1.4708391666666667</v>
      </c>
      <c r="AY265">
        <f>AVERAGE('UAS ctrl'!AZ263:BP263)</f>
        <v>1.3864608333333335</v>
      </c>
      <c r="AZ265">
        <f>AVERAGE(expt!AZ263:BP263)</f>
        <v>1.7749166666666667</v>
      </c>
      <c r="BB265">
        <f>STDEV('Gal4 ctrl'!AZ263:BP263)/SQRT(COUNT('Gal4 ctrl'!AZ263:BP263))</f>
        <v>0.10564478203106575</v>
      </c>
      <c r="BC265">
        <f>STDEV('UAS ctrl'!AZ263:BP263)/SQRT(COUNT('UAS ctrl'!AZ263:BP263))</f>
        <v>9.1162123750793744E-2</v>
      </c>
      <c r="BD265">
        <f>STDEV(expt!AZ263:BP263)/SQRT(COUNT(expt!AZ263:BP263))</f>
        <v>0.10187584380266539</v>
      </c>
      <c r="BF265">
        <f>AVERAGE('Gal4 ctrl'!CG263:CW263)</f>
        <v>1.5905816666666668</v>
      </c>
      <c r="BG265">
        <f>AVERAGE('UAS ctrl'!CG263:CW263)</f>
        <v>1.3702799999999999</v>
      </c>
      <c r="BH265">
        <f>AVERAGE(expt!CG263:CW263)</f>
        <v>1.5373583333333336</v>
      </c>
      <c r="BJ265">
        <f>STDEV('Gal4 ctrl'!CG263:CW263)/SQRT(COUNT('Gal4 ctrl'!CG263:CW263))</f>
        <v>0.12816462374637733</v>
      </c>
      <c r="BK265">
        <f>STDEV('UAS ctrl'!CG263:CW263)/SQRT(COUNT('UAS ctrl'!CG263:CW263))</f>
        <v>0.1510413155548688</v>
      </c>
      <c r="BL265">
        <f>STDEV(expt!CG263:CW263)/SQRT(COUNT(expt!CG263:CW263))</f>
        <v>0.11212098947817738</v>
      </c>
    </row>
    <row r="266" spans="15:64" x14ac:dyDescent="0.2">
      <c r="O266">
        <v>263</v>
      </c>
      <c r="P266">
        <f>AVERAGE('Gal4 ctrl'!C264:R264)</f>
        <v>9.2699083333333316</v>
      </c>
      <c r="Q266">
        <f>AVERAGE('UAS ctrl'!C264:R264)</f>
        <v>5.6194333333333333</v>
      </c>
      <c r="R266">
        <f>AVERAGE(expt!C264:R264)</f>
        <v>7.2758083333333339</v>
      </c>
      <c r="T266">
        <f>STDEV('Gal4 ctrl'!C264:R264)/SQRT(COUNT('Gal4 ctrl'!C264:R264))</f>
        <v>0.64261242424708676</v>
      </c>
      <c r="U266">
        <f>STDEV('UAS ctrl'!C264:R264)/SQRT(COUNT('UAS ctrl'!C264:R264))</f>
        <v>0.76044779833325749</v>
      </c>
      <c r="V266">
        <f>STDEV(expt!C264:R264)/SQRT(COUNT(expt!C264:R264))</f>
        <v>0.78476069614944299</v>
      </c>
      <c r="X266">
        <f>AVERAGE('Gal4 ctrl'!AJ264:AY264)</f>
        <v>7.864258333333332</v>
      </c>
      <c r="Y266">
        <f>AVERAGE('UAS ctrl'!AJ264:AY264)</f>
        <v>4.8627833333333337</v>
      </c>
      <c r="Z266">
        <f>AVERAGE(expt!AJ264:AY264)</f>
        <v>8.5324750000000016</v>
      </c>
      <c r="AB266">
        <f>STDEV('Gal4 ctrl'!AJ264:AY264)/SQRT(COUNT('Gal4 ctrl'!AJ264:AY264))</f>
        <v>0.73863657919849346</v>
      </c>
      <c r="AC266">
        <f>STDEV('UAS ctrl'!AJ264:AY264)/SQRT(COUNT('UAS ctrl'!AJ264:AY264))</f>
        <v>0.74236207359217965</v>
      </c>
      <c r="AD266">
        <f>STDEV(expt!AJ264:AY264)/SQRT(COUNT(expt!AJ264:AY264))</f>
        <v>1.0185086509893522</v>
      </c>
      <c r="AF266">
        <f>AVERAGE('Gal4 ctrl'!BQ264:CF264)</f>
        <v>7.4801833333333354</v>
      </c>
      <c r="AG266">
        <f>AVERAGE('UAS ctrl'!BQ264:CF264)</f>
        <v>4.4076183333333336</v>
      </c>
      <c r="AH266">
        <f>AVERAGE(expt!BQ264:CF264)</f>
        <v>6.6869066666666663</v>
      </c>
      <c r="AJ266">
        <f>STDEV('Gal4 ctrl'!BQ264:CF264)/SQRT(COUNT('Gal4 ctrl'!BQ264:CF264))</f>
        <v>0.72936266063757504</v>
      </c>
      <c r="AK266">
        <f>STDEV('UAS ctrl'!BQ264:CF264)/SQRT(COUNT('UAS ctrl'!BQ264:CF264))</f>
        <v>0.70476328628820273</v>
      </c>
      <c r="AL266">
        <f>STDEV(expt!BQ264:CF264)/SQRT(COUNT(expt!BQ264:CF264))</f>
        <v>0.89603080213672215</v>
      </c>
      <c r="AP266">
        <f>AVERAGE('Gal4 ctrl'!S264:AI264)</f>
        <v>1.9900833333333334</v>
      </c>
      <c r="AQ266">
        <f>AVERAGE('UAS ctrl'!S264:AI264)</f>
        <v>1.5434583333333329</v>
      </c>
      <c r="AR266">
        <f>AVERAGE(expt!S264:AI264)</f>
        <v>1.7560083333333332</v>
      </c>
      <c r="AT266">
        <f>STDEV('Gal4 ctrl'!S264:AI264)/SQRT(COUNT('Gal4 ctrl'!S264:AI264))</f>
        <v>0.14256246840943074</v>
      </c>
      <c r="AU266">
        <f>STDEV('UAS ctrl'!S264:AI264)/SQRT(COUNT('UAS ctrl'!S264:AI264))</f>
        <v>0.10026852466822034</v>
      </c>
      <c r="AV266">
        <f>STDEV(expt!S264:AI264)/SQRT(COUNT(expt!S264:AI264))</f>
        <v>0.10381770989395946</v>
      </c>
      <c r="AX266">
        <f>AVERAGE('Gal4 ctrl'!AZ264:BP264)</f>
        <v>1.6382091666666667</v>
      </c>
      <c r="AY266">
        <f>AVERAGE('UAS ctrl'!AZ264:BP264)</f>
        <v>1.40222</v>
      </c>
      <c r="AZ266">
        <f>AVERAGE(expt!AZ264:BP264)</f>
        <v>1.8709666666666667</v>
      </c>
      <c r="BB266">
        <f>STDEV('Gal4 ctrl'!AZ264:BP264)/SQRT(COUNT('Gal4 ctrl'!AZ264:BP264))</f>
        <v>0.12369628565170315</v>
      </c>
      <c r="BC266">
        <f>STDEV('UAS ctrl'!AZ264:BP264)/SQRT(COUNT('UAS ctrl'!AZ264:BP264))</f>
        <v>0.11655545175944569</v>
      </c>
      <c r="BD266">
        <f>STDEV(expt!AZ264:BP264)/SQRT(COUNT(expt!AZ264:BP264))</f>
        <v>0.16854679429964503</v>
      </c>
      <c r="BF266">
        <f>AVERAGE('Gal4 ctrl'!CG264:CW264)</f>
        <v>1.6100166666666667</v>
      </c>
      <c r="BG266">
        <f>AVERAGE('UAS ctrl'!CG264:CW264)</f>
        <v>1.3774716666666664</v>
      </c>
      <c r="BH266">
        <f>AVERAGE(expt!CG264:CW264)</f>
        <v>1.5945683333333334</v>
      </c>
      <c r="BJ266">
        <f>STDEV('Gal4 ctrl'!CG264:CW264)/SQRT(COUNT('Gal4 ctrl'!CG264:CW264))</f>
        <v>0.12261783067315261</v>
      </c>
      <c r="BK266">
        <f>STDEV('UAS ctrl'!CG264:CW264)/SQRT(COUNT('UAS ctrl'!CG264:CW264))</f>
        <v>0.15641283696656536</v>
      </c>
      <c r="BL266">
        <f>STDEV(expt!CG264:CW264)/SQRT(COUNT(expt!CG264:CW264))</f>
        <v>0.14826077528337114</v>
      </c>
    </row>
    <row r="267" spans="15:64" x14ac:dyDescent="0.2">
      <c r="O267">
        <v>264</v>
      </c>
      <c r="P267">
        <f>AVERAGE('Gal4 ctrl'!C265:R265)</f>
        <v>10.297408333333335</v>
      </c>
      <c r="Q267">
        <f>AVERAGE('UAS ctrl'!C265:R265)</f>
        <v>5.5743499999999999</v>
      </c>
      <c r="R267">
        <f>AVERAGE(expt!C265:R265)</f>
        <v>7.3814250000000001</v>
      </c>
      <c r="T267">
        <f>STDEV('Gal4 ctrl'!C265:R265)/SQRT(COUNT('Gal4 ctrl'!C265:R265))</f>
        <v>0.66637718860543627</v>
      </c>
      <c r="U267">
        <f>STDEV('UAS ctrl'!C265:R265)/SQRT(COUNT('UAS ctrl'!C265:R265))</f>
        <v>0.63076374346957931</v>
      </c>
      <c r="V267">
        <f>STDEV(expt!C265:R265)/SQRT(COUNT(expt!C265:R265))</f>
        <v>0.65020366123203799</v>
      </c>
      <c r="X267">
        <f>AVERAGE('Gal4 ctrl'!AJ265:AY265)</f>
        <v>8.2177916666666686</v>
      </c>
      <c r="Y267">
        <f>AVERAGE('UAS ctrl'!AJ265:AY265)</f>
        <v>4.7865583333333328</v>
      </c>
      <c r="Z267">
        <f>AVERAGE(expt!AJ265:AY265)</f>
        <v>8.588099999999999</v>
      </c>
      <c r="AB267">
        <f>STDEV('Gal4 ctrl'!AJ265:AY265)/SQRT(COUNT('Gal4 ctrl'!AJ265:AY265))</f>
        <v>0.58309155869984608</v>
      </c>
      <c r="AC267">
        <f>STDEV('UAS ctrl'!AJ265:AY265)/SQRT(COUNT('UAS ctrl'!AJ265:AY265))</f>
        <v>0.83057490471490392</v>
      </c>
      <c r="AD267">
        <f>STDEV(expt!AJ265:AY265)/SQRT(COUNT(expt!AJ265:AY265))</f>
        <v>0.88367474631378284</v>
      </c>
      <c r="AF267">
        <f>AVERAGE('Gal4 ctrl'!BQ265:CF265)</f>
        <v>7.6225583333333331</v>
      </c>
      <c r="AG267">
        <f>AVERAGE('UAS ctrl'!BQ265:CF265)</f>
        <v>4.4506208333333337</v>
      </c>
      <c r="AH267">
        <f>AVERAGE(expt!BQ265:CF265)</f>
        <v>6.7551924999999997</v>
      </c>
      <c r="AJ267">
        <f>STDEV('Gal4 ctrl'!BQ265:CF265)/SQRT(COUNT('Gal4 ctrl'!BQ265:CF265))</f>
        <v>0.66497728594819039</v>
      </c>
      <c r="AK267">
        <f>STDEV('UAS ctrl'!BQ265:CF265)/SQRT(COUNT('UAS ctrl'!BQ265:CF265))</f>
        <v>0.73330579728239353</v>
      </c>
      <c r="AL267">
        <f>STDEV(expt!BQ265:CF265)/SQRT(COUNT(expt!BQ265:CF265))</f>
        <v>0.87768362626508367</v>
      </c>
      <c r="AP267">
        <f>AVERAGE('Gal4 ctrl'!S265:AI265)</f>
        <v>1.915683333333333</v>
      </c>
      <c r="AQ267">
        <f>AVERAGE('UAS ctrl'!S265:AI265)</f>
        <v>1.6826333333333336</v>
      </c>
      <c r="AR267">
        <f>AVERAGE(expt!S265:AI265)</f>
        <v>1.7656499999999999</v>
      </c>
      <c r="AT267">
        <f>STDEV('Gal4 ctrl'!S265:AI265)/SQRT(COUNT('Gal4 ctrl'!S265:AI265))</f>
        <v>0.17651970223682661</v>
      </c>
      <c r="AU267">
        <f>STDEV('UAS ctrl'!S265:AI265)/SQRT(COUNT('UAS ctrl'!S265:AI265))</f>
        <v>0.12446977565057681</v>
      </c>
      <c r="AV267">
        <f>STDEV(expt!S265:AI265)/SQRT(COUNT(expt!S265:AI265))</f>
        <v>0.11667422042645595</v>
      </c>
      <c r="AX267">
        <f>AVERAGE('Gal4 ctrl'!AZ265:BP265)</f>
        <v>1.6760733333333333</v>
      </c>
      <c r="AY267">
        <f>AVERAGE('UAS ctrl'!AZ265:BP265)</f>
        <v>1.3735949999999999</v>
      </c>
      <c r="AZ267">
        <f>AVERAGE(expt!AZ265:BP265)</f>
        <v>1.8478083333333333</v>
      </c>
      <c r="BB267">
        <f>STDEV('Gal4 ctrl'!AZ265:BP265)/SQRT(COUNT('Gal4 ctrl'!AZ265:BP265))</f>
        <v>0.14195632965561217</v>
      </c>
      <c r="BC267">
        <f>STDEV('UAS ctrl'!AZ265:BP265)/SQRT(COUNT('UAS ctrl'!AZ265:BP265))</f>
        <v>0.10486143538527708</v>
      </c>
      <c r="BD267">
        <f>STDEV(expt!AZ265:BP265)/SQRT(COUNT(expt!AZ265:BP265))</f>
        <v>0.10600570629175633</v>
      </c>
      <c r="BF267">
        <f>AVERAGE('Gal4 ctrl'!CG265:CW265)</f>
        <v>1.6769916666666662</v>
      </c>
      <c r="BG267">
        <f>AVERAGE('UAS ctrl'!CG265:CW265)</f>
        <v>1.3273541666666666</v>
      </c>
      <c r="BH267">
        <f>AVERAGE(expt!CG265:CW265)</f>
        <v>1.3920683333333332</v>
      </c>
      <c r="BJ267">
        <f>STDEV('Gal4 ctrl'!CG265:CW265)/SQRT(COUNT('Gal4 ctrl'!CG265:CW265))</f>
        <v>0.12897783252003359</v>
      </c>
      <c r="BK267">
        <f>STDEV('UAS ctrl'!CG265:CW265)/SQRT(COUNT('UAS ctrl'!CG265:CW265))</f>
        <v>0.12999897196247567</v>
      </c>
      <c r="BL267">
        <f>STDEV(expt!CG265:CW265)/SQRT(COUNT(expt!CG265:CW265))</f>
        <v>0.11095835778285787</v>
      </c>
    </row>
    <row r="268" spans="15:64" x14ac:dyDescent="0.2">
      <c r="O268">
        <v>265</v>
      </c>
      <c r="P268">
        <f>AVERAGE('Gal4 ctrl'!C266:R266)</f>
        <v>9.6080916666666649</v>
      </c>
      <c r="Q268">
        <f>AVERAGE('UAS ctrl'!C266:R266)</f>
        <v>6.0069499999999998</v>
      </c>
      <c r="R268">
        <f>AVERAGE(expt!C266:R266)</f>
        <v>7.3518333333333343</v>
      </c>
      <c r="T268">
        <f>STDEV('Gal4 ctrl'!C266:R266)/SQRT(COUNT('Gal4 ctrl'!C266:R266))</f>
        <v>0.53636235327326909</v>
      </c>
      <c r="U268">
        <f>STDEV('UAS ctrl'!C266:R266)/SQRT(COUNT('UAS ctrl'!C266:R266))</f>
        <v>0.74663527438404986</v>
      </c>
      <c r="V268">
        <f>STDEV(expt!C266:R266)/SQRT(COUNT(expt!C266:R266))</f>
        <v>0.78497010890140706</v>
      </c>
      <c r="X268">
        <f>AVERAGE('Gal4 ctrl'!AJ266:AY266)</f>
        <v>7.3673833333333327</v>
      </c>
      <c r="Y268">
        <f>AVERAGE('UAS ctrl'!AJ266:AY266)</f>
        <v>4.5928666666666667</v>
      </c>
      <c r="Z268">
        <f>AVERAGE(expt!AJ266:AY266)</f>
        <v>7.6877416666666649</v>
      </c>
      <c r="AB268">
        <f>STDEV('Gal4 ctrl'!AJ266:AY266)/SQRT(COUNT('Gal4 ctrl'!AJ266:AY266))</f>
        <v>0.50948640818599167</v>
      </c>
      <c r="AC268">
        <f>STDEV('UAS ctrl'!AJ266:AY266)/SQRT(COUNT('UAS ctrl'!AJ266:AY266))</f>
        <v>0.65429198807303612</v>
      </c>
      <c r="AD268">
        <f>STDEV(expt!AJ266:AY266)/SQRT(COUNT(expt!AJ266:AY266))</f>
        <v>0.70079030694771449</v>
      </c>
      <c r="AF268">
        <f>AVERAGE('Gal4 ctrl'!BQ266:CF266)</f>
        <v>7.1251916666666668</v>
      </c>
      <c r="AG268">
        <f>AVERAGE('UAS ctrl'!BQ266:CF266)</f>
        <v>4.4194125</v>
      </c>
      <c r="AH268">
        <f>AVERAGE(expt!BQ266:CF266)</f>
        <v>7.1880941666666658</v>
      </c>
      <c r="AJ268">
        <f>STDEV('Gal4 ctrl'!BQ266:CF266)/SQRT(COUNT('Gal4 ctrl'!BQ266:CF266))</f>
        <v>0.55427372018491561</v>
      </c>
      <c r="AK268">
        <f>STDEV('UAS ctrl'!BQ266:CF266)/SQRT(COUNT('UAS ctrl'!BQ266:CF266))</f>
        <v>0.69681016289287556</v>
      </c>
      <c r="AL268">
        <f>STDEV(expt!BQ266:CF266)/SQRT(COUNT(expt!BQ266:CF266))</f>
        <v>0.91960176970915619</v>
      </c>
      <c r="AP268">
        <f>AVERAGE('Gal4 ctrl'!S266:AI266)</f>
        <v>1.9316916666666666</v>
      </c>
      <c r="AQ268">
        <f>AVERAGE('UAS ctrl'!S266:AI266)</f>
        <v>1.6009708333333335</v>
      </c>
      <c r="AR268">
        <f>AVERAGE(expt!S266:AI266)</f>
        <v>1.7943083333333334</v>
      </c>
      <c r="AT268">
        <f>STDEV('Gal4 ctrl'!S266:AI266)/SQRT(COUNT('Gal4 ctrl'!S266:AI266))</f>
        <v>0.19349109816589613</v>
      </c>
      <c r="AU268">
        <f>STDEV('UAS ctrl'!S266:AI266)/SQRT(COUNT('UAS ctrl'!S266:AI266))</f>
        <v>0.12928014425726497</v>
      </c>
      <c r="AV268">
        <f>STDEV(expt!S266:AI266)/SQRT(COUNT(expt!S266:AI266))</f>
        <v>0.12434116584619059</v>
      </c>
      <c r="AX268">
        <f>AVERAGE('Gal4 ctrl'!AZ266:BP266)</f>
        <v>1.7305333333333335</v>
      </c>
      <c r="AY268">
        <f>AVERAGE('UAS ctrl'!AZ266:BP266)</f>
        <v>1.3436574999999999</v>
      </c>
      <c r="AZ268">
        <f>AVERAGE(expt!AZ266:BP266)</f>
        <v>1.8112416666666666</v>
      </c>
      <c r="BB268">
        <f>STDEV('Gal4 ctrl'!AZ266:BP266)/SQRT(COUNT('Gal4 ctrl'!AZ266:BP266))</f>
        <v>0.12896127169022334</v>
      </c>
      <c r="BC268">
        <f>STDEV('UAS ctrl'!AZ266:BP266)/SQRT(COUNT('UAS ctrl'!AZ266:BP266))</f>
        <v>0.12137692510800495</v>
      </c>
      <c r="BD268">
        <f>STDEV(expt!AZ266:BP266)/SQRT(COUNT(expt!AZ266:BP266))</f>
        <v>0.10836860110663074</v>
      </c>
      <c r="BF268">
        <f>AVERAGE('Gal4 ctrl'!CG266:CW266)</f>
        <v>1.5802000000000003</v>
      </c>
      <c r="BG268">
        <f>AVERAGE('UAS ctrl'!CG266:CW266)</f>
        <v>1.2891699999999999</v>
      </c>
      <c r="BH268">
        <f>AVERAGE(expt!CG266:CW266)</f>
        <v>1.4269825</v>
      </c>
      <c r="BJ268">
        <f>STDEV('Gal4 ctrl'!CG266:CW266)/SQRT(COUNT('Gal4 ctrl'!CG266:CW266))</f>
        <v>7.3333174930957951E-2</v>
      </c>
      <c r="BK268">
        <f>STDEV('UAS ctrl'!CG266:CW266)/SQRT(COUNT('UAS ctrl'!CG266:CW266))</f>
        <v>0.1285628796395451</v>
      </c>
      <c r="BL268">
        <f>STDEV(expt!CG266:CW266)/SQRT(COUNT(expt!CG266:CW266))</f>
        <v>0.13262691715762237</v>
      </c>
    </row>
    <row r="269" spans="15:64" x14ac:dyDescent="0.2">
      <c r="O269">
        <v>266</v>
      </c>
      <c r="P269">
        <f>AVERAGE('Gal4 ctrl'!C267:R267)</f>
        <v>8.6902416666666671</v>
      </c>
      <c r="Q269">
        <f>AVERAGE('UAS ctrl'!C267:R267)</f>
        <v>6.3771749999999985</v>
      </c>
      <c r="R269">
        <f>AVERAGE(expt!C267:R267)</f>
        <v>7.7181333333333333</v>
      </c>
      <c r="T269">
        <f>STDEV('Gal4 ctrl'!C267:R267)/SQRT(COUNT('Gal4 ctrl'!C267:R267))</f>
        <v>0.51960252283462993</v>
      </c>
      <c r="U269">
        <f>STDEV('UAS ctrl'!C267:R267)/SQRT(COUNT('UAS ctrl'!C267:R267))</f>
        <v>0.61431802581164985</v>
      </c>
      <c r="V269">
        <f>STDEV(expt!C267:R267)/SQRT(COUNT(expt!C267:R267))</f>
        <v>0.69179530015983237</v>
      </c>
      <c r="X269">
        <f>AVERAGE('Gal4 ctrl'!AJ267:AY267)</f>
        <v>8.4477333333333355</v>
      </c>
      <c r="Y269">
        <f>AVERAGE('UAS ctrl'!AJ267:AY267)</f>
        <v>5.0051750000000004</v>
      </c>
      <c r="Z269">
        <f>AVERAGE(expt!AJ267:AY267)</f>
        <v>7.7941666666666665</v>
      </c>
      <c r="AB269">
        <f>STDEV('Gal4 ctrl'!AJ267:AY267)/SQRT(COUNT('Gal4 ctrl'!AJ267:AY267))</f>
        <v>0.65015167802939788</v>
      </c>
      <c r="AC269">
        <f>STDEV('UAS ctrl'!AJ267:AY267)/SQRT(COUNT('UAS ctrl'!AJ267:AY267))</f>
        <v>0.81545293197177493</v>
      </c>
      <c r="AD269">
        <f>STDEV(expt!AJ267:AY267)/SQRT(COUNT(expt!AJ267:AY267))</f>
        <v>0.99992224806317731</v>
      </c>
      <c r="AF269">
        <f>AVERAGE('Gal4 ctrl'!BQ267:CF267)</f>
        <v>7.1709083333333332</v>
      </c>
      <c r="AG269">
        <f>AVERAGE('UAS ctrl'!BQ267:CF267)</f>
        <v>3.9291191666666663</v>
      </c>
      <c r="AH269">
        <f>AVERAGE(expt!BQ267:CF267)</f>
        <v>6.9285333333333332</v>
      </c>
      <c r="AJ269">
        <f>STDEV('Gal4 ctrl'!BQ267:CF267)/SQRT(COUNT('Gal4 ctrl'!BQ267:CF267))</f>
        <v>0.37700636367475715</v>
      </c>
      <c r="AK269">
        <f>STDEV('UAS ctrl'!BQ267:CF267)/SQRT(COUNT('UAS ctrl'!BQ267:CF267))</f>
        <v>0.65355548062983981</v>
      </c>
      <c r="AL269">
        <f>STDEV(expt!BQ267:CF267)/SQRT(COUNT(expt!BQ267:CF267))</f>
        <v>0.81187822673754784</v>
      </c>
      <c r="AP269">
        <f>AVERAGE('Gal4 ctrl'!S267:AI267)</f>
        <v>1.8357916666666669</v>
      </c>
      <c r="AQ269">
        <f>AVERAGE('UAS ctrl'!S267:AI267)</f>
        <v>1.5565083333333334</v>
      </c>
      <c r="AR269">
        <f>AVERAGE(expt!S267:AI267)</f>
        <v>1.7825833333333334</v>
      </c>
      <c r="AT269">
        <f>STDEV('Gal4 ctrl'!S267:AI267)/SQRT(COUNT('Gal4 ctrl'!S267:AI267))</f>
        <v>0.14404098872571242</v>
      </c>
      <c r="AU269">
        <f>STDEV('UAS ctrl'!S267:AI267)/SQRT(COUNT('UAS ctrl'!S267:AI267))</f>
        <v>0.11190925467344348</v>
      </c>
      <c r="AV269">
        <f>STDEV(expt!S267:AI267)/SQRT(COUNT(expt!S267:AI267))</f>
        <v>7.4846621787019979E-2</v>
      </c>
      <c r="AX269">
        <f>AVERAGE('Gal4 ctrl'!AZ267:BP267)</f>
        <v>1.7083666666666668</v>
      </c>
      <c r="AY269">
        <f>AVERAGE('UAS ctrl'!AZ267:BP267)</f>
        <v>1.2626950000000001</v>
      </c>
      <c r="AZ269">
        <f>AVERAGE(expt!AZ267:BP267)</f>
        <v>1.7430166666666664</v>
      </c>
      <c r="BB269">
        <f>STDEV('Gal4 ctrl'!AZ267:BP267)/SQRT(COUNT('Gal4 ctrl'!AZ267:BP267))</f>
        <v>0.13960826869089327</v>
      </c>
      <c r="BC269">
        <f>STDEV('UAS ctrl'!AZ267:BP267)/SQRT(COUNT('UAS ctrl'!AZ267:BP267))</f>
        <v>8.0099678218813974E-2</v>
      </c>
      <c r="BD269">
        <f>STDEV(expt!AZ267:BP267)/SQRT(COUNT(expt!AZ267:BP267))</f>
        <v>0.10056886592245856</v>
      </c>
      <c r="BF269">
        <f>AVERAGE('Gal4 ctrl'!CG267:CW267)</f>
        <v>1.7192208333333332</v>
      </c>
      <c r="BG269">
        <f>AVERAGE('UAS ctrl'!CG267:CW267)</f>
        <v>1.2379083333333332</v>
      </c>
      <c r="BH269">
        <f>AVERAGE(expt!CG267:CW267)</f>
        <v>1.3661666666666665</v>
      </c>
      <c r="BJ269">
        <f>STDEV('Gal4 ctrl'!CG267:CW267)/SQRT(COUNT('Gal4 ctrl'!CG267:CW267))</f>
        <v>0.19533889233399016</v>
      </c>
      <c r="BK269">
        <f>STDEV('UAS ctrl'!CG267:CW267)/SQRT(COUNT('UAS ctrl'!CG267:CW267))</f>
        <v>0.12622038025680235</v>
      </c>
      <c r="BL269">
        <f>STDEV(expt!CG267:CW267)/SQRT(COUNT(expt!CG267:CW267))</f>
        <v>0.12033891167293438</v>
      </c>
    </row>
    <row r="270" spans="15:64" x14ac:dyDescent="0.2">
      <c r="O270">
        <v>267</v>
      </c>
      <c r="P270">
        <f>AVERAGE('Gal4 ctrl'!C268:R268)</f>
        <v>9.6360499999999991</v>
      </c>
      <c r="Q270">
        <f>AVERAGE('UAS ctrl'!C268:R268)</f>
        <v>5.9973916666666662</v>
      </c>
      <c r="R270">
        <f>AVERAGE(expt!C268:R268)</f>
        <v>9.1254083333333327</v>
      </c>
      <c r="T270">
        <f>STDEV('Gal4 ctrl'!C268:R268)/SQRT(COUNT('Gal4 ctrl'!C268:R268))</f>
        <v>0.57237575302550714</v>
      </c>
      <c r="U270">
        <f>STDEV('UAS ctrl'!C268:R268)/SQRT(COUNT('UAS ctrl'!C268:R268))</f>
        <v>0.75988210383987309</v>
      </c>
      <c r="V270">
        <f>STDEV(expt!C268:R268)/SQRT(COUNT(expt!C268:R268))</f>
        <v>0.92780063856301132</v>
      </c>
      <c r="X270">
        <f>AVERAGE('Gal4 ctrl'!AJ268:AY268)</f>
        <v>8.9148250000000004</v>
      </c>
      <c r="Y270">
        <f>AVERAGE('UAS ctrl'!AJ268:AY268)</f>
        <v>4.2215749999999996</v>
      </c>
      <c r="Z270">
        <f>AVERAGE(expt!AJ268:AY268)</f>
        <v>8.1692583333333335</v>
      </c>
      <c r="AB270">
        <f>STDEV('Gal4 ctrl'!AJ268:AY268)/SQRT(COUNT('Gal4 ctrl'!AJ268:AY268))</f>
        <v>0.85327797249915749</v>
      </c>
      <c r="AC270">
        <f>STDEV('UAS ctrl'!AJ268:AY268)/SQRT(COUNT('UAS ctrl'!AJ268:AY268))</f>
        <v>0.61810767083592499</v>
      </c>
      <c r="AD270">
        <f>STDEV(expt!AJ268:AY268)/SQRT(COUNT(expt!AJ268:AY268))</f>
        <v>0.9042438372422873</v>
      </c>
      <c r="AF270">
        <f>AVERAGE('Gal4 ctrl'!BQ268:CF268)</f>
        <v>7.4243166666666669</v>
      </c>
      <c r="AG270">
        <f>AVERAGE('UAS ctrl'!BQ268:CF268)</f>
        <v>4.0286599999999995</v>
      </c>
      <c r="AH270">
        <f>AVERAGE(expt!BQ268:CF268)</f>
        <v>7.3058416666666668</v>
      </c>
      <c r="AJ270">
        <f>STDEV('Gal4 ctrl'!BQ268:CF268)/SQRT(COUNT('Gal4 ctrl'!BQ268:CF268))</f>
        <v>0.4193876134052803</v>
      </c>
      <c r="AK270">
        <f>STDEV('UAS ctrl'!BQ268:CF268)/SQRT(COUNT('UAS ctrl'!BQ268:CF268))</f>
        <v>0.68898303844627895</v>
      </c>
      <c r="AL270">
        <f>STDEV(expt!BQ268:CF268)/SQRT(COUNT(expt!BQ268:CF268))</f>
        <v>0.82754323831541632</v>
      </c>
      <c r="AP270">
        <f>AVERAGE('Gal4 ctrl'!S268:AI268)</f>
        <v>1.862125</v>
      </c>
      <c r="AQ270">
        <f>AVERAGE('UAS ctrl'!S268:AI268)</f>
        <v>1.6441499999999998</v>
      </c>
      <c r="AR270">
        <f>AVERAGE(expt!S268:AI268)</f>
        <v>1.9721583333333335</v>
      </c>
      <c r="AT270">
        <f>STDEV('Gal4 ctrl'!S268:AI268)/SQRT(COUNT('Gal4 ctrl'!S268:AI268))</f>
        <v>0.14385049063281991</v>
      </c>
      <c r="AU270">
        <f>STDEV('UAS ctrl'!S268:AI268)/SQRT(COUNT('UAS ctrl'!S268:AI268))</f>
        <v>0.10034476288971947</v>
      </c>
      <c r="AV270">
        <f>STDEV(expt!S268:AI268)/SQRT(COUNT(expt!S268:AI268))</f>
        <v>0.11999028272419514</v>
      </c>
      <c r="AX270">
        <f>AVERAGE('Gal4 ctrl'!AZ268:BP268)</f>
        <v>1.6206166666666668</v>
      </c>
      <c r="AY270">
        <f>AVERAGE('UAS ctrl'!AZ268:BP268)</f>
        <v>1.248515</v>
      </c>
      <c r="AZ270">
        <f>AVERAGE(expt!AZ268:BP268)</f>
        <v>1.7738000000000003</v>
      </c>
      <c r="BB270">
        <f>STDEV('Gal4 ctrl'!AZ268:BP268)/SQRT(COUNT('Gal4 ctrl'!AZ268:BP268))</f>
        <v>0.11382845069168196</v>
      </c>
      <c r="BC270">
        <f>STDEV('UAS ctrl'!AZ268:BP268)/SQRT(COUNT('UAS ctrl'!AZ268:BP268))</f>
        <v>0.1106166933775725</v>
      </c>
      <c r="BD270">
        <f>STDEV(expt!AZ268:BP268)/SQRT(COUNT(expt!AZ268:BP268))</f>
        <v>0.11442009915617557</v>
      </c>
      <c r="BF270">
        <f>AVERAGE('Gal4 ctrl'!CG268:CW268)</f>
        <v>1.6201000000000001</v>
      </c>
      <c r="BG270">
        <f>AVERAGE('UAS ctrl'!CG268:CW268)</f>
        <v>1.2861275000000001</v>
      </c>
      <c r="BH270">
        <f>AVERAGE(expt!CG268:CW268)</f>
        <v>1.3495616666666665</v>
      </c>
      <c r="BJ270">
        <f>STDEV('Gal4 ctrl'!CG268:CW268)/SQRT(COUNT('Gal4 ctrl'!CG268:CW268))</f>
        <v>0.12503212617466555</v>
      </c>
      <c r="BK270">
        <f>STDEV('UAS ctrl'!CG268:CW268)/SQRT(COUNT('UAS ctrl'!CG268:CW268))</f>
        <v>0.1174382645499005</v>
      </c>
      <c r="BL270">
        <f>STDEV(expt!CG268:CW268)/SQRT(COUNT(expt!CG268:CW268))</f>
        <v>0.1164926142140099</v>
      </c>
    </row>
    <row r="271" spans="15:64" x14ac:dyDescent="0.2">
      <c r="O271">
        <v>268</v>
      </c>
      <c r="P271">
        <f>AVERAGE('Gal4 ctrl'!C269:R269)</f>
        <v>8.9896166666666666</v>
      </c>
      <c r="Q271">
        <f>AVERAGE('UAS ctrl'!C269:R269)</f>
        <v>5.8725333333333332</v>
      </c>
      <c r="R271">
        <f>AVERAGE(expt!C269:R269)</f>
        <v>8.4548250000000014</v>
      </c>
      <c r="T271">
        <f>STDEV('Gal4 ctrl'!C269:R269)/SQRT(COUNT('Gal4 ctrl'!C269:R269))</f>
        <v>0.65114384295420624</v>
      </c>
      <c r="U271">
        <f>STDEV('UAS ctrl'!C269:R269)/SQRT(COUNT('UAS ctrl'!C269:R269))</f>
        <v>0.68896824489576258</v>
      </c>
      <c r="V271">
        <f>STDEV(expt!C269:R269)/SQRT(COUNT(expt!C269:R269))</f>
        <v>0.81816437271279085</v>
      </c>
      <c r="X271">
        <f>AVERAGE('Gal4 ctrl'!AJ269:AY269)</f>
        <v>8.2093666666666678</v>
      </c>
      <c r="Y271">
        <f>AVERAGE('UAS ctrl'!AJ269:AY269)</f>
        <v>4.0958699999999988</v>
      </c>
      <c r="Z271">
        <f>AVERAGE(expt!AJ269:AY269)</f>
        <v>7.0812416666666662</v>
      </c>
      <c r="AB271">
        <f>STDEV('Gal4 ctrl'!AJ269:AY269)/SQRT(COUNT('Gal4 ctrl'!AJ269:AY269))</f>
        <v>0.70158182888830678</v>
      </c>
      <c r="AC271">
        <f>STDEV('UAS ctrl'!AJ269:AY269)/SQRT(COUNT('UAS ctrl'!AJ269:AY269))</f>
        <v>0.57801459365292696</v>
      </c>
      <c r="AD271">
        <f>STDEV(expt!AJ269:AY269)/SQRT(COUNT(expt!AJ269:AY269))</f>
        <v>0.88605360759041607</v>
      </c>
      <c r="AF271">
        <f>AVERAGE('Gal4 ctrl'!BQ269:CF269)</f>
        <v>8.0116916666666675</v>
      </c>
      <c r="AG271">
        <f>AVERAGE('UAS ctrl'!BQ269:CF269)</f>
        <v>4.0228208333333333</v>
      </c>
      <c r="AH271">
        <f>AVERAGE(expt!BQ269:CF269)</f>
        <v>6.3309333333333342</v>
      </c>
      <c r="AJ271">
        <f>STDEV('Gal4 ctrl'!BQ269:CF269)/SQRT(COUNT('Gal4 ctrl'!BQ269:CF269))</f>
        <v>0.61110171231695609</v>
      </c>
      <c r="AK271">
        <f>STDEV('UAS ctrl'!BQ269:CF269)/SQRT(COUNT('UAS ctrl'!BQ269:CF269))</f>
        <v>0.7310632635813884</v>
      </c>
      <c r="AL271">
        <f>STDEV(expt!BQ269:CF269)/SQRT(COUNT(expt!BQ269:CF269))</f>
        <v>0.61334135193210182</v>
      </c>
      <c r="AP271">
        <f>AVERAGE('Gal4 ctrl'!S269:AI269)</f>
        <v>1.825825</v>
      </c>
      <c r="AQ271">
        <f>AVERAGE('UAS ctrl'!S269:AI269)</f>
        <v>1.5580749999999999</v>
      </c>
      <c r="AR271">
        <f>AVERAGE(expt!S269:AI269)</f>
        <v>2.0080583333333335</v>
      </c>
      <c r="AT271">
        <f>STDEV('Gal4 ctrl'!S269:AI269)/SQRT(COUNT('Gal4 ctrl'!S269:AI269))</f>
        <v>0.15210057085791298</v>
      </c>
      <c r="AU271">
        <f>STDEV('UAS ctrl'!S269:AI269)/SQRT(COUNT('UAS ctrl'!S269:AI269))</f>
        <v>0.12101783372522186</v>
      </c>
      <c r="AV271">
        <f>STDEV(expt!S269:AI269)/SQRT(COUNT(expt!S269:AI269))</f>
        <v>0.16538649474851921</v>
      </c>
      <c r="AX271">
        <f>AVERAGE('Gal4 ctrl'!AZ269:BP269)</f>
        <v>1.6964166666666667</v>
      </c>
      <c r="AY271">
        <f>AVERAGE('UAS ctrl'!AZ269:BP269)</f>
        <v>1.2670724999999998</v>
      </c>
      <c r="AZ271">
        <f>AVERAGE(expt!AZ269:BP269)</f>
        <v>1.7685249999999997</v>
      </c>
      <c r="BB271">
        <f>STDEV('Gal4 ctrl'!AZ269:BP269)/SQRT(COUNT('Gal4 ctrl'!AZ269:BP269))</f>
        <v>0.10749531690527576</v>
      </c>
      <c r="BC271">
        <f>STDEV('UAS ctrl'!AZ269:BP269)/SQRT(COUNT('UAS ctrl'!AZ269:BP269))</f>
        <v>0.12323657606608694</v>
      </c>
      <c r="BD271">
        <f>STDEV(expt!AZ269:BP269)/SQRT(COUNT(expt!AZ269:BP269))</f>
        <v>9.3465225363622784E-2</v>
      </c>
      <c r="BF271">
        <f>AVERAGE('Gal4 ctrl'!CG269:CW269)</f>
        <v>1.528043333333333</v>
      </c>
      <c r="BG271">
        <f>AVERAGE('UAS ctrl'!CG269:CW269)</f>
        <v>1.3144274999999996</v>
      </c>
      <c r="BH271">
        <f>AVERAGE(expt!CG269:CW269)</f>
        <v>1.4768941666666666</v>
      </c>
      <c r="BJ271">
        <f>STDEV('Gal4 ctrl'!CG269:CW269)/SQRT(COUNT('Gal4 ctrl'!CG269:CW269))</f>
        <v>0.13043130677436607</v>
      </c>
      <c r="BK271">
        <f>STDEV('UAS ctrl'!CG269:CW269)/SQRT(COUNT('UAS ctrl'!CG269:CW269))</f>
        <v>0.14818212152988824</v>
      </c>
      <c r="BL271">
        <f>STDEV(expt!CG269:CW269)/SQRT(COUNT(expt!CG269:CW269))</f>
        <v>0.14448282794294762</v>
      </c>
    </row>
    <row r="272" spans="15:64" x14ac:dyDescent="0.2">
      <c r="O272">
        <v>269</v>
      </c>
      <c r="P272">
        <f>AVERAGE('Gal4 ctrl'!C270:R270)</f>
        <v>8.1852333333333345</v>
      </c>
      <c r="Q272">
        <f>AVERAGE('UAS ctrl'!C270:R270)</f>
        <v>5.8781166666666671</v>
      </c>
      <c r="R272">
        <f>AVERAGE(expt!C270:R270)</f>
        <v>8.6625583333333314</v>
      </c>
      <c r="T272">
        <f>STDEV('Gal4 ctrl'!C270:R270)/SQRT(COUNT('Gal4 ctrl'!C270:R270))</f>
        <v>0.59289124268837479</v>
      </c>
      <c r="U272">
        <f>STDEV('UAS ctrl'!C270:R270)/SQRT(COUNT('UAS ctrl'!C270:R270))</f>
        <v>0.73569973935695987</v>
      </c>
      <c r="V272">
        <f>STDEV(expt!C270:R270)/SQRT(COUNT(expt!C270:R270))</f>
        <v>0.76839294107092637</v>
      </c>
      <c r="X272">
        <f>AVERAGE('Gal4 ctrl'!AJ270:AY270)</f>
        <v>8.3062999999999985</v>
      </c>
      <c r="Y272">
        <f>AVERAGE('UAS ctrl'!AJ270:AY270)</f>
        <v>3.6902033333333333</v>
      </c>
      <c r="Z272">
        <f>AVERAGE(expt!AJ270:AY270)</f>
        <v>7.7634416666666679</v>
      </c>
      <c r="AB272">
        <f>STDEV('Gal4 ctrl'!AJ270:AY270)/SQRT(COUNT('Gal4 ctrl'!AJ270:AY270))</f>
        <v>0.53702118701502954</v>
      </c>
      <c r="AC272">
        <f>STDEV('UAS ctrl'!AJ270:AY270)/SQRT(COUNT('UAS ctrl'!AJ270:AY270))</f>
        <v>0.53242683792083934</v>
      </c>
      <c r="AD272">
        <f>STDEV(expt!AJ270:AY270)/SQRT(COUNT(expt!AJ270:AY270))</f>
        <v>0.75283647369800544</v>
      </c>
      <c r="AF272">
        <f>AVERAGE('Gal4 ctrl'!BQ270:CF270)</f>
        <v>7.3926250000000016</v>
      </c>
      <c r="AG272">
        <f>AVERAGE('UAS ctrl'!BQ270:CF270)</f>
        <v>4.3608124999999998</v>
      </c>
      <c r="AH272">
        <f>AVERAGE(expt!BQ270:CF270)</f>
        <v>5.9495833333333339</v>
      </c>
      <c r="AJ272">
        <f>STDEV('Gal4 ctrl'!BQ270:CF270)/SQRT(COUNT('Gal4 ctrl'!BQ270:CF270))</f>
        <v>0.52880164367395077</v>
      </c>
      <c r="AK272">
        <f>STDEV('UAS ctrl'!BQ270:CF270)/SQRT(COUNT('UAS ctrl'!BQ270:CF270))</f>
        <v>0.71390787396185451</v>
      </c>
      <c r="AL272">
        <f>STDEV(expt!BQ270:CF270)/SQRT(COUNT(expt!BQ270:CF270))</f>
        <v>0.50011091948979536</v>
      </c>
      <c r="AP272">
        <f>AVERAGE('Gal4 ctrl'!S270:AI270)</f>
        <v>1.8175249999999998</v>
      </c>
      <c r="AQ272">
        <f>AVERAGE('UAS ctrl'!S270:AI270)</f>
        <v>1.629475</v>
      </c>
      <c r="AR272">
        <f>AVERAGE(expt!S270:AI270)</f>
        <v>1.9409083333333335</v>
      </c>
      <c r="AT272">
        <f>STDEV('Gal4 ctrl'!S270:AI270)/SQRT(COUNT('Gal4 ctrl'!S270:AI270))</f>
        <v>0.15277221364293866</v>
      </c>
      <c r="AU272">
        <f>STDEV('UAS ctrl'!S270:AI270)/SQRT(COUNT('UAS ctrl'!S270:AI270))</f>
        <v>0.15001970028461231</v>
      </c>
      <c r="AV272">
        <f>STDEV(expt!S270:AI270)/SQRT(COUNT(expt!S270:AI270))</f>
        <v>0.1216504819818409</v>
      </c>
      <c r="AX272">
        <f>AVERAGE('Gal4 ctrl'!AZ270:BP270)</f>
        <v>1.661945</v>
      </c>
      <c r="AY272">
        <f>AVERAGE('UAS ctrl'!AZ270:BP270)</f>
        <v>1.3008066666666667</v>
      </c>
      <c r="AZ272">
        <f>AVERAGE(expt!AZ270:BP270)</f>
        <v>1.7589500000000002</v>
      </c>
      <c r="BB272">
        <f>STDEV('Gal4 ctrl'!AZ270:BP270)/SQRT(COUNT('Gal4 ctrl'!AZ270:BP270))</f>
        <v>0.1451022100394522</v>
      </c>
      <c r="BC272">
        <f>STDEV('UAS ctrl'!AZ270:BP270)/SQRT(COUNT('UAS ctrl'!AZ270:BP270))</f>
        <v>9.6857473150245274E-2</v>
      </c>
      <c r="BD272">
        <f>STDEV(expt!AZ270:BP270)/SQRT(COUNT(expt!AZ270:BP270))</f>
        <v>8.4062254618318843E-2</v>
      </c>
      <c r="BF272">
        <f>AVERAGE('Gal4 ctrl'!CG270:CW270)</f>
        <v>1.6791583333333333</v>
      </c>
      <c r="BG272">
        <f>AVERAGE('UAS ctrl'!CG270:CW270)</f>
        <v>1.3189875000000002</v>
      </c>
      <c r="BH272">
        <f>AVERAGE(expt!CG270:CW270)</f>
        <v>1.5051525000000001</v>
      </c>
      <c r="BJ272">
        <f>STDEV('Gal4 ctrl'!CG270:CW270)/SQRT(COUNT('Gal4 ctrl'!CG270:CW270))</f>
        <v>0.10335574668335962</v>
      </c>
      <c r="BK272">
        <f>STDEV('UAS ctrl'!CG270:CW270)/SQRT(COUNT('UAS ctrl'!CG270:CW270))</f>
        <v>0.134293106234116</v>
      </c>
      <c r="BL272">
        <f>STDEV(expt!CG270:CW270)/SQRT(COUNT(expt!CG270:CW270))</f>
        <v>0.11641324757430083</v>
      </c>
    </row>
    <row r="273" spans="15:64" x14ac:dyDescent="0.2">
      <c r="O273">
        <v>270</v>
      </c>
      <c r="P273">
        <f>AVERAGE('Gal4 ctrl'!C271:R271)</f>
        <v>7.9855333333333327</v>
      </c>
      <c r="Q273">
        <f>AVERAGE('UAS ctrl'!C271:R271)</f>
        <v>6.6110083333333316</v>
      </c>
      <c r="R273">
        <f>AVERAGE(expt!C271:R271)</f>
        <v>8.5573249999999987</v>
      </c>
      <c r="T273">
        <f>STDEV('Gal4 ctrl'!C271:R271)/SQRT(COUNT('Gal4 ctrl'!C271:R271))</f>
        <v>0.52202263002922389</v>
      </c>
      <c r="U273">
        <f>STDEV('UAS ctrl'!C271:R271)/SQRT(COUNT('UAS ctrl'!C271:R271))</f>
        <v>0.68490497156134456</v>
      </c>
      <c r="V273">
        <f>STDEV(expt!C271:R271)/SQRT(COUNT(expt!C271:R271))</f>
        <v>0.73667104044961806</v>
      </c>
      <c r="X273">
        <f>AVERAGE('Gal4 ctrl'!AJ271:AY271)</f>
        <v>8.6342333333333343</v>
      </c>
      <c r="Y273">
        <f>AVERAGE('UAS ctrl'!AJ271:AY271)</f>
        <v>4.0017649999999998</v>
      </c>
      <c r="Z273">
        <f>AVERAGE(expt!AJ271:AY271)</f>
        <v>6.8995583333333341</v>
      </c>
      <c r="AB273">
        <f>STDEV('Gal4 ctrl'!AJ271:AY271)/SQRT(COUNT('Gal4 ctrl'!AJ271:AY271))</f>
        <v>0.7581211637923696</v>
      </c>
      <c r="AC273">
        <f>STDEV('UAS ctrl'!AJ271:AY271)/SQRT(COUNT('UAS ctrl'!AJ271:AY271))</f>
        <v>0.49597242706305628</v>
      </c>
      <c r="AD273">
        <f>STDEV(expt!AJ271:AY271)/SQRT(COUNT(expt!AJ271:AY271))</f>
        <v>0.69529842911083151</v>
      </c>
      <c r="AF273">
        <f>AVERAGE('Gal4 ctrl'!BQ271:CF271)</f>
        <v>8.5701666666666672</v>
      </c>
      <c r="AG273">
        <f>AVERAGE('UAS ctrl'!BQ271:CF271)</f>
        <v>4.2359774999999997</v>
      </c>
      <c r="AH273">
        <f>AVERAGE(expt!BQ271:CF271)</f>
        <v>6.4207333333333336</v>
      </c>
      <c r="AJ273">
        <f>STDEV('Gal4 ctrl'!BQ271:CF271)/SQRT(COUNT('Gal4 ctrl'!BQ271:CF271))</f>
        <v>0.56437931116287809</v>
      </c>
      <c r="AK273">
        <f>STDEV('UAS ctrl'!BQ271:CF271)/SQRT(COUNT('UAS ctrl'!BQ271:CF271))</f>
        <v>0.61207814035479913</v>
      </c>
      <c r="AL273">
        <f>STDEV(expt!BQ271:CF271)/SQRT(COUNT(expt!BQ271:CF271))</f>
        <v>0.59992679342962107</v>
      </c>
      <c r="AP273">
        <f>AVERAGE('Gal4 ctrl'!S271:AI271)</f>
        <v>1.9694916666666666</v>
      </c>
      <c r="AQ273">
        <f>AVERAGE('UAS ctrl'!S271:AI271)</f>
        <v>1.7187250000000001</v>
      </c>
      <c r="AR273">
        <f>AVERAGE(expt!S271:AI271)</f>
        <v>1.8597016666666664</v>
      </c>
      <c r="AT273">
        <f>STDEV('Gal4 ctrl'!S271:AI271)/SQRT(COUNT('Gal4 ctrl'!S271:AI271))</f>
        <v>0.19451067488752891</v>
      </c>
      <c r="AU273">
        <f>STDEV('UAS ctrl'!S271:AI271)/SQRT(COUNT('UAS ctrl'!S271:AI271))</f>
        <v>8.889170047242205E-2</v>
      </c>
      <c r="AV273">
        <f>STDEV(expt!S271:AI271)/SQRT(COUNT(expt!S271:AI271))</f>
        <v>0.13452297596835991</v>
      </c>
      <c r="AX273">
        <f>AVERAGE('Gal4 ctrl'!AZ271:BP271)</f>
        <v>1.6959133333333334</v>
      </c>
      <c r="AY273">
        <f>AVERAGE('UAS ctrl'!AZ271:BP271)</f>
        <v>1.3044041666666666</v>
      </c>
      <c r="AZ273">
        <f>AVERAGE(expt!AZ271:BP271)</f>
        <v>1.7381141666666666</v>
      </c>
      <c r="BB273">
        <f>STDEV('Gal4 ctrl'!AZ271:BP271)/SQRT(COUNT('Gal4 ctrl'!AZ271:BP271))</f>
        <v>0.13324429892479328</v>
      </c>
      <c r="BC273">
        <f>STDEV('UAS ctrl'!AZ271:BP271)/SQRT(COUNT('UAS ctrl'!AZ271:BP271))</f>
        <v>0.11260316893287146</v>
      </c>
      <c r="BD273">
        <f>STDEV(expt!AZ271:BP271)/SQRT(COUNT(expt!AZ271:BP271))</f>
        <v>0.11220358676313634</v>
      </c>
      <c r="BF273">
        <f>AVERAGE('Gal4 ctrl'!CG271:CW271)</f>
        <v>1.6470749999999998</v>
      </c>
      <c r="BG273">
        <f>AVERAGE('UAS ctrl'!CG271:CW271)</f>
        <v>1.3432108333333332</v>
      </c>
      <c r="BH273">
        <f>AVERAGE(expt!CG271:CW271)</f>
        <v>1.6509875000000001</v>
      </c>
      <c r="BJ273">
        <f>STDEV('Gal4 ctrl'!CG271:CW271)/SQRT(COUNT('Gal4 ctrl'!CG271:CW271))</f>
        <v>8.0771626360994414E-2</v>
      </c>
      <c r="BK273">
        <f>STDEV('UAS ctrl'!CG271:CW271)/SQRT(COUNT('UAS ctrl'!CG271:CW271))</f>
        <v>0.12543439096014677</v>
      </c>
      <c r="BL273">
        <f>STDEV(expt!CG271:CW271)/SQRT(COUNT(expt!CG271:CW271))</f>
        <v>0.20401515114979629</v>
      </c>
    </row>
    <row r="274" spans="15:64" x14ac:dyDescent="0.2">
      <c r="O274">
        <v>271</v>
      </c>
      <c r="P274">
        <f>AVERAGE('Gal4 ctrl'!C272:R272)</f>
        <v>8.0133416666666673</v>
      </c>
      <c r="Q274">
        <f>AVERAGE('UAS ctrl'!C272:R272)</f>
        <v>5.8191666666666677</v>
      </c>
      <c r="R274">
        <f>AVERAGE(expt!C272:R272)</f>
        <v>8.5833416666666675</v>
      </c>
      <c r="T274">
        <f>STDEV('Gal4 ctrl'!C272:R272)/SQRT(COUNT('Gal4 ctrl'!C272:R272))</f>
        <v>0.57308010485847105</v>
      </c>
      <c r="U274">
        <f>STDEV('UAS ctrl'!C272:R272)/SQRT(COUNT('UAS ctrl'!C272:R272))</f>
        <v>0.79649654665816494</v>
      </c>
      <c r="V274">
        <f>STDEV(expt!C272:R272)/SQRT(COUNT(expt!C272:R272))</f>
        <v>0.75081236523962258</v>
      </c>
      <c r="X274">
        <f>AVERAGE('Gal4 ctrl'!AJ272:AY272)</f>
        <v>8.5762</v>
      </c>
      <c r="Y274">
        <f>AVERAGE('UAS ctrl'!AJ272:AY272)</f>
        <v>4.1589233333333331</v>
      </c>
      <c r="Z274">
        <f>AVERAGE(expt!AJ272:AY272)</f>
        <v>7.5149166666666671</v>
      </c>
      <c r="AB274">
        <f>STDEV('Gal4 ctrl'!AJ272:AY272)/SQRT(COUNT('Gal4 ctrl'!AJ272:AY272))</f>
        <v>0.82774794307973287</v>
      </c>
      <c r="AC274">
        <f>STDEV('UAS ctrl'!AJ272:AY272)/SQRT(COUNT('UAS ctrl'!AJ272:AY272))</f>
        <v>0.53803869673175753</v>
      </c>
      <c r="AD274">
        <f>STDEV(expt!AJ272:AY272)/SQRT(COUNT(expt!AJ272:AY272))</f>
        <v>0.80667664533334726</v>
      </c>
      <c r="AF274">
        <f>AVERAGE('Gal4 ctrl'!BQ272:CF272)</f>
        <v>8.8720166666666653</v>
      </c>
      <c r="AG274">
        <f>AVERAGE('UAS ctrl'!BQ272:CF272)</f>
        <v>4.3382458333333336</v>
      </c>
      <c r="AH274">
        <f>AVERAGE(expt!BQ272:CF272)</f>
        <v>7.4701666666666675</v>
      </c>
      <c r="AJ274">
        <f>STDEV('Gal4 ctrl'!BQ272:CF272)/SQRT(COUNT('Gal4 ctrl'!BQ272:CF272))</f>
        <v>0.50449237160243698</v>
      </c>
      <c r="AK274">
        <f>STDEV('UAS ctrl'!BQ272:CF272)/SQRT(COUNT('UAS ctrl'!BQ272:CF272))</f>
        <v>0.75158765405101358</v>
      </c>
      <c r="AL274">
        <f>STDEV(expt!BQ272:CF272)/SQRT(COUNT(expt!BQ272:CF272))</f>
        <v>0.72235120270579178</v>
      </c>
      <c r="AP274">
        <f>AVERAGE('Gal4 ctrl'!S272:AI272)</f>
        <v>1.9986583333333332</v>
      </c>
      <c r="AQ274">
        <f>AVERAGE('UAS ctrl'!S272:AI272)</f>
        <v>1.6230666666666667</v>
      </c>
      <c r="AR274">
        <f>AVERAGE(expt!S272:AI272)</f>
        <v>1.9406749999999999</v>
      </c>
      <c r="AT274">
        <f>STDEV('Gal4 ctrl'!S272:AI272)/SQRT(COUNT('Gal4 ctrl'!S272:AI272))</f>
        <v>0.17794750820257416</v>
      </c>
      <c r="AU274">
        <f>STDEV('UAS ctrl'!S272:AI272)/SQRT(COUNT('UAS ctrl'!S272:AI272))</f>
        <v>9.6797418364439058E-2</v>
      </c>
      <c r="AV274">
        <f>STDEV(expt!S272:AI272)/SQRT(COUNT(expt!S272:AI272))</f>
        <v>0.15051272579087771</v>
      </c>
      <c r="AX274">
        <f>AVERAGE('Gal4 ctrl'!AZ272:BP272)</f>
        <v>1.6601699999999999</v>
      </c>
      <c r="AY274">
        <f>AVERAGE('UAS ctrl'!AZ272:BP272)</f>
        <v>1.34066</v>
      </c>
      <c r="AZ274">
        <f>AVERAGE(expt!AZ272:BP272)</f>
        <v>1.7795416666666666</v>
      </c>
      <c r="BB274">
        <f>STDEV('Gal4 ctrl'!AZ272:BP272)/SQRT(COUNT('Gal4 ctrl'!AZ272:BP272))</f>
        <v>0.1328766906959348</v>
      </c>
      <c r="BC274">
        <f>STDEV('UAS ctrl'!AZ272:BP272)/SQRT(COUNT('UAS ctrl'!AZ272:BP272))</f>
        <v>0.13045101493269301</v>
      </c>
      <c r="BD274">
        <f>STDEV(expt!AZ272:BP272)/SQRT(COUNT(expt!AZ272:BP272))</f>
        <v>0.16595005750103248</v>
      </c>
      <c r="BF274">
        <f>AVERAGE('Gal4 ctrl'!CG272:CW272)</f>
        <v>1.5917575000000002</v>
      </c>
      <c r="BG274">
        <f>AVERAGE('UAS ctrl'!CG272:CW272)</f>
        <v>1.2900566666666669</v>
      </c>
      <c r="BH274">
        <f>AVERAGE(expt!CG272:CW272)</f>
        <v>1.592765</v>
      </c>
      <c r="BJ274">
        <f>STDEV('Gal4 ctrl'!CG272:CW272)/SQRT(COUNT('Gal4 ctrl'!CG272:CW272))</f>
        <v>0.13528622884588365</v>
      </c>
      <c r="BK274">
        <f>STDEV('UAS ctrl'!CG272:CW272)/SQRT(COUNT('UAS ctrl'!CG272:CW272))</f>
        <v>0.13030693597864004</v>
      </c>
      <c r="BL274">
        <f>STDEV(expt!CG272:CW272)/SQRT(COUNT(expt!CG272:CW272))</f>
        <v>0.1080082275801249</v>
      </c>
    </row>
    <row r="275" spans="15:64" x14ac:dyDescent="0.2">
      <c r="O275">
        <v>272</v>
      </c>
      <c r="P275">
        <f>AVERAGE('Gal4 ctrl'!C273:R273)</f>
        <v>8.9648666666666674</v>
      </c>
      <c r="Q275">
        <f>AVERAGE('UAS ctrl'!C273:R273)</f>
        <v>6.2054833333333335</v>
      </c>
      <c r="R275">
        <f>AVERAGE(expt!C273:R273)</f>
        <v>7.8705583333333342</v>
      </c>
      <c r="T275">
        <f>STDEV('Gal4 ctrl'!C273:R273)/SQRT(COUNT('Gal4 ctrl'!C273:R273))</f>
        <v>0.50367849508802687</v>
      </c>
      <c r="U275">
        <f>STDEV('UAS ctrl'!C273:R273)/SQRT(COUNT('UAS ctrl'!C273:R273))</f>
        <v>0.797424588230223</v>
      </c>
      <c r="V275">
        <f>STDEV(expt!C273:R273)/SQRT(COUNT(expt!C273:R273))</f>
        <v>0.69684888219390717</v>
      </c>
      <c r="X275">
        <f>AVERAGE('Gal4 ctrl'!AJ273:AY273)</f>
        <v>9.0478833333333348</v>
      </c>
      <c r="Y275">
        <f>AVERAGE('UAS ctrl'!AJ273:AY273)</f>
        <v>4.2172266666666669</v>
      </c>
      <c r="Z275">
        <f>AVERAGE(expt!AJ273:AY273)</f>
        <v>7.0459083333333332</v>
      </c>
      <c r="AB275">
        <f>STDEV('Gal4 ctrl'!AJ273:AY273)/SQRT(COUNT('Gal4 ctrl'!AJ273:AY273))</f>
        <v>0.74398112083342716</v>
      </c>
      <c r="AC275">
        <f>STDEV('UAS ctrl'!AJ273:AY273)/SQRT(COUNT('UAS ctrl'!AJ273:AY273))</f>
        <v>0.60083689044800881</v>
      </c>
      <c r="AD275">
        <f>STDEV(expt!AJ273:AY273)/SQRT(COUNT(expt!AJ273:AY273))</f>
        <v>0.76659561407823729</v>
      </c>
      <c r="AF275">
        <f>AVERAGE('Gal4 ctrl'!BQ273:CF273)</f>
        <v>8.1305999999999994</v>
      </c>
      <c r="AG275">
        <f>AVERAGE('UAS ctrl'!BQ273:CF273)</f>
        <v>4.6160625</v>
      </c>
      <c r="AH275">
        <f>AVERAGE(expt!BQ273:CF273)</f>
        <v>7.8222333333333331</v>
      </c>
      <c r="AJ275">
        <f>STDEV('Gal4 ctrl'!BQ273:CF273)/SQRT(COUNT('Gal4 ctrl'!BQ273:CF273))</f>
        <v>0.35382358041912104</v>
      </c>
      <c r="AK275">
        <f>STDEV('UAS ctrl'!BQ273:CF273)/SQRT(COUNT('UAS ctrl'!BQ273:CF273))</f>
        <v>0.67551722347345111</v>
      </c>
      <c r="AL275">
        <f>STDEV(expt!BQ273:CF273)/SQRT(COUNT(expt!BQ273:CF273))</f>
        <v>0.78424955862405243</v>
      </c>
      <c r="AP275">
        <f>AVERAGE('Gal4 ctrl'!S273:AI273)</f>
        <v>2.1434833333333332</v>
      </c>
      <c r="AQ275">
        <f>AVERAGE('UAS ctrl'!S273:AI273)</f>
        <v>1.6729416666666665</v>
      </c>
      <c r="AR275">
        <f>AVERAGE(expt!S273:AI273)</f>
        <v>2.0039583333333333</v>
      </c>
      <c r="AT275">
        <f>STDEV('Gal4 ctrl'!S273:AI273)/SQRT(COUNT('Gal4 ctrl'!S273:AI273))</f>
        <v>0.22695636205618433</v>
      </c>
      <c r="AU275">
        <f>STDEV('UAS ctrl'!S273:AI273)/SQRT(COUNT('UAS ctrl'!S273:AI273))</f>
        <v>0.11591145880181851</v>
      </c>
      <c r="AV275">
        <f>STDEV(expt!S273:AI273)/SQRT(COUNT(expt!S273:AI273))</f>
        <v>0.18182912243756277</v>
      </c>
      <c r="AX275">
        <f>AVERAGE('Gal4 ctrl'!AZ273:BP273)</f>
        <v>1.7457</v>
      </c>
      <c r="AY275">
        <f>AVERAGE('UAS ctrl'!AZ273:BP273)</f>
        <v>1.2984533333333332</v>
      </c>
      <c r="AZ275">
        <f>AVERAGE(expt!AZ273:BP273)</f>
        <v>1.7235983333333333</v>
      </c>
      <c r="BB275">
        <f>STDEV('Gal4 ctrl'!AZ273:BP273)/SQRT(COUNT('Gal4 ctrl'!AZ273:BP273))</f>
        <v>0.15104286768592512</v>
      </c>
      <c r="BC275">
        <f>STDEV('UAS ctrl'!AZ273:BP273)/SQRT(COUNT('UAS ctrl'!AZ273:BP273))</f>
        <v>0.12345319587486259</v>
      </c>
      <c r="BD275">
        <f>STDEV(expt!AZ273:BP273)/SQRT(COUNT(expt!AZ273:BP273))</f>
        <v>0.112064632878405</v>
      </c>
      <c r="BF275">
        <f>AVERAGE('Gal4 ctrl'!CG273:CW273)</f>
        <v>1.5674000000000001</v>
      </c>
      <c r="BG275">
        <f>AVERAGE('UAS ctrl'!CG273:CW273)</f>
        <v>1.3279333333333334</v>
      </c>
      <c r="BH275">
        <f>AVERAGE(expt!CG273:CW273)</f>
        <v>1.4614399999999996</v>
      </c>
      <c r="BJ275">
        <f>STDEV('Gal4 ctrl'!CG273:CW273)/SQRT(COUNT('Gal4 ctrl'!CG273:CW273))</f>
        <v>0.1223813822739091</v>
      </c>
      <c r="BK275">
        <f>STDEV('UAS ctrl'!CG273:CW273)/SQRT(COUNT('UAS ctrl'!CG273:CW273))</f>
        <v>0.11585091467402432</v>
      </c>
      <c r="BL275">
        <f>STDEV(expt!CG273:CW273)/SQRT(COUNT(expt!CG273:CW273))</f>
        <v>8.5911586476500171E-2</v>
      </c>
    </row>
    <row r="276" spans="15:64" x14ac:dyDescent="0.2">
      <c r="O276">
        <v>273</v>
      </c>
      <c r="P276">
        <f>AVERAGE('Gal4 ctrl'!C274:R274)</f>
        <v>9.1147666666666662</v>
      </c>
      <c r="Q276">
        <f>AVERAGE('UAS ctrl'!C274:R274)</f>
        <v>6.4769916666666658</v>
      </c>
      <c r="R276">
        <f>AVERAGE(expt!C274:R274)</f>
        <v>8.7881666666666671</v>
      </c>
      <c r="T276">
        <f>STDEV('Gal4 ctrl'!C274:R274)/SQRT(COUNT('Gal4 ctrl'!C274:R274))</f>
        <v>0.76892847515161811</v>
      </c>
      <c r="U276">
        <f>STDEV('UAS ctrl'!C274:R274)/SQRT(COUNT('UAS ctrl'!C274:R274))</f>
        <v>0.89470935186342526</v>
      </c>
      <c r="V276">
        <f>STDEV(expt!C274:R274)/SQRT(COUNT(expt!C274:R274))</f>
        <v>0.94810442833065622</v>
      </c>
      <c r="X276">
        <f>AVERAGE('Gal4 ctrl'!AJ274:AY274)</f>
        <v>8.2861999999999991</v>
      </c>
      <c r="Y276">
        <f>AVERAGE('UAS ctrl'!AJ274:AY274)</f>
        <v>4.4746216666666667</v>
      </c>
      <c r="Z276">
        <f>AVERAGE(expt!AJ274:AY274)</f>
        <v>7.4971250000000005</v>
      </c>
      <c r="AB276">
        <f>STDEV('Gal4 ctrl'!AJ274:AY274)/SQRT(COUNT('Gal4 ctrl'!AJ274:AY274))</f>
        <v>0.7252070122427543</v>
      </c>
      <c r="AC276">
        <f>STDEV('UAS ctrl'!AJ274:AY274)/SQRT(COUNT('UAS ctrl'!AJ274:AY274))</f>
        <v>0.69085560319754524</v>
      </c>
      <c r="AD276">
        <f>STDEV(expt!AJ274:AY274)/SQRT(COUNT(expt!AJ274:AY274))</f>
        <v>0.87858058314507703</v>
      </c>
      <c r="AF276">
        <f>AVERAGE('Gal4 ctrl'!BQ274:CF274)</f>
        <v>8.2427499999999991</v>
      </c>
      <c r="AG276">
        <f>AVERAGE('UAS ctrl'!BQ274:CF274)</f>
        <v>5.0367483333333327</v>
      </c>
      <c r="AH276">
        <f>AVERAGE(expt!BQ274:CF274)</f>
        <v>6.7453499999999993</v>
      </c>
      <c r="AJ276">
        <f>STDEV('Gal4 ctrl'!BQ274:CF274)/SQRT(COUNT('Gal4 ctrl'!BQ274:CF274))</f>
        <v>0.50773895546229419</v>
      </c>
      <c r="AK276">
        <f>STDEV('UAS ctrl'!BQ274:CF274)/SQRT(COUNT('UAS ctrl'!BQ274:CF274))</f>
        <v>0.8772751525292406</v>
      </c>
      <c r="AL276">
        <f>STDEV(expt!BQ274:CF274)/SQRT(COUNT(expt!BQ274:CF274))</f>
        <v>0.7167645129646516</v>
      </c>
      <c r="AP276">
        <f>AVERAGE('Gal4 ctrl'!S274:AI274)</f>
        <v>1.9806166666666669</v>
      </c>
      <c r="AQ276">
        <f>AVERAGE('UAS ctrl'!S274:AI274)</f>
        <v>1.5969333333333333</v>
      </c>
      <c r="AR276">
        <f>AVERAGE(expt!S274:AI274)</f>
        <v>1.8812333333333331</v>
      </c>
      <c r="AT276">
        <f>STDEV('Gal4 ctrl'!S274:AI274)/SQRT(COUNT('Gal4 ctrl'!S274:AI274))</f>
        <v>0.17962027869982272</v>
      </c>
      <c r="AU276">
        <f>STDEV('UAS ctrl'!S274:AI274)/SQRT(COUNT('UAS ctrl'!S274:AI274))</f>
        <v>0.10208945522769189</v>
      </c>
      <c r="AV276">
        <f>STDEV(expt!S274:AI274)/SQRT(COUNT(expt!S274:AI274))</f>
        <v>0.12979559123888088</v>
      </c>
      <c r="AX276">
        <f>AVERAGE('Gal4 ctrl'!AZ274:BP274)</f>
        <v>1.5991</v>
      </c>
      <c r="AY276">
        <f>AVERAGE('UAS ctrl'!AZ274:BP274)</f>
        <v>1.2973508333333332</v>
      </c>
      <c r="AZ276">
        <f>AVERAGE(expt!AZ274:BP274)</f>
        <v>1.7037416666666667</v>
      </c>
      <c r="BB276">
        <f>STDEV('Gal4 ctrl'!AZ274:BP274)/SQRT(COUNT('Gal4 ctrl'!AZ274:BP274))</f>
        <v>0.12691093333515457</v>
      </c>
      <c r="BC276">
        <f>STDEV('UAS ctrl'!AZ274:BP274)/SQRT(COUNT('UAS ctrl'!AZ274:BP274))</f>
        <v>0.14034162389023797</v>
      </c>
      <c r="BD276">
        <f>STDEV(expt!AZ274:BP274)/SQRT(COUNT(expt!AZ274:BP274))</f>
        <v>0.14100628959662753</v>
      </c>
      <c r="BF276">
        <f>AVERAGE('Gal4 ctrl'!CG274:CW274)</f>
        <v>1.4752641666666666</v>
      </c>
      <c r="BG276">
        <f>AVERAGE('UAS ctrl'!CG274:CW274)</f>
        <v>1.4159275000000002</v>
      </c>
      <c r="BH276">
        <f>AVERAGE(expt!CG274:CW274)</f>
        <v>1.5732383333333333</v>
      </c>
      <c r="BJ276">
        <f>STDEV('Gal4 ctrl'!CG274:CW274)/SQRT(COUNT('Gal4 ctrl'!CG274:CW274))</f>
        <v>0.12381455088680224</v>
      </c>
      <c r="BK276">
        <f>STDEV('UAS ctrl'!CG274:CW274)/SQRT(COUNT('UAS ctrl'!CG274:CW274))</f>
        <v>0.16690531055845295</v>
      </c>
      <c r="BL276">
        <f>STDEV(expt!CG274:CW274)/SQRT(COUNT(expt!CG274:CW274))</f>
        <v>0.1515315278267366</v>
      </c>
    </row>
    <row r="277" spans="15:64" x14ac:dyDescent="0.2">
      <c r="O277">
        <v>274</v>
      </c>
      <c r="P277">
        <f>AVERAGE('Gal4 ctrl'!C275:R275)</f>
        <v>9.5020916666666668</v>
      </c>
      <c r="Q277">
        <f>AVERAGE('UAS ctrl'!C275:R275)</f>
        <v>6.2875000000000005</v>
      </c>
      <c r="R277">
        <f>AVERAGE(expt!C275:R275)</f>
        <v>8.6066749999999992</v>
      </c>
      <c r="T277">
        <f>STDEV('Gal4 ctrl'!C275:R275)/SQRT(COUNT('Gal4 ctrl'!C275:R275))</f>
        <v>0.52800508727724871</v>
      </c>
      <c r="U277">
        <f>STDEV('UAS ctrl'!C275:R275)/SQRT(COUNT('UAS ctrl'!C275:R275))</f>
        <v>0.7312776207681756</v>
      </c>
      <c r="V277">
        <f>STDEV(expt!C275:R275)/SQRT(COUNT(expt!C275:R275))</f>
        <v>0.8660937842986518</v>
      </c>
      <c r="X277">
        <f>AVERAGE('Gal4 ctrl'!AJ275:AY275)</f>
        <v>8.728250000000001</v>
      </c>
      <c r="Y277">
        <f>AVERAGE('UAS ctrl'!AJ275:AY275)</f>
        <v>4.7824583333333326</v>
      </c>
      <c r="Z277">
        <f>AVERAGE(expt!AJ275:AY275)</f>
        <v>7.0580083333333326</v>
      </c>
      <c r="AB277">
        <f>STDEV('Gal4 ctrl'!AJ275:AY275)/SQRT(COUNT('Gal4 ctrl'!AJ275:AY275))</f>
        <v>0.83616810560636179</v>
      </c>
      <c r="AC277">
        <f>STDEV('UAS ctrl'!AJ275:AY275)/SQRT(COUNT('UAS ctrl'!AJ275:AY275))</f>
        <v>0.72292624309000753</v>
      </c>
      <c r="AD277">
        <f>STDEV(expt!AJ275:AY275)/SQRT(COUNT(expt!AJ275:AY275))</f>
        <v>0.72283207996534116</v>
      </c>
      <c r="AF277">
        <f>AVERAGE('Gal4 ctrl'!BQ275:CF275)</f>
        <v>8.3522416666666643</v>
      </c>
      <c r="AG277">
        <f>AVERAGE('UAS ctrl'!BQ275:CF275)</f>
        <v>4.4563683333333337</v>
      </c>
      <c r="AH277">
        <f>AVERAGE(expt!BQ275:CF275)</f>
        <v>6.7716666666666674</v>
      </c>
      <c r="AJ277">
        <f>STDEV('Gal4 ctrl'!BQ275:CF275)/SQRT(COUNT('Gal4 ctrl'!BQ275:CF275))</f>
        <v>0.54724027220590554</v>
      </c>
      <c r="AK277">
        <f>STDEV('UAS ctrl'!BQ275:CF275)/SQRT(COUNT('UAS ctrl'!BQ275:CF275))</f>
        <v>0.76371215748318799</v>
      </c>
      <c r="AL277">
        <f>STDEV(expt!BQ275:CF275)/SQRT(COUNT(expt!BQ275:CF275))</f>
        <v>0.83368435322253698</v>
      </c>
      <c r="AP277">
        <f>AVERAGE('Gal4 ctrl'!S275:AI275)</f>
        <v>1.9603166666666672</v>
      </c>
      <c r="AQ277">
        <f>AVERAGE('UAS ctrl'!S275:AI275)</f>
        <v>1.5823183333333333</v>
      </c>
      <c r="AR277">
        <f>AVERAGE(expt!S275:AI275)</f>
        <v>1.9812749999999999</v>
      </c>
      <c r="AT277">
        <f>STDEV('Gal4 ctrl'!S275:AI275)/SQRT(COUNT('Gal4 ctrl'!S275:AI275))</f>
        <v>0.15885894249651483</v>
      </c>
      <c r="AU277">
        <f>STDEV('UAS ctrl'!S275:AI275)/SQRT(COUNT('UAS ctrl'!S275:AI275))</f>
        <v>8.7682088819482085E-2</v>
      </c>
      <c r="AV277">
        <f>STDEV(expt!S275:AI275)/SQRT(COUNT(expt!S275:AI275))</f>
        <v>0.17170824582880739</v>
      </c>
      <c r="AX277">
        <f>AVERAGE('Gal4 ctrl'!AZ275:BP275)</f>
        <v>1.6398583333333334</v>
      </c>
      <c r="AY277">
        <f>AVERAGE('UAS ctrl'!AZ275:BP275)</f>
        <v>1.2848274999999998</v>
      </c>
      <c r="AZ277">
        <f>AVERAGE(expt!AZ275:BP275)</f>
        <v>1.8376641666666667</v>
      </c>
      <c r="BB277">
        <f>STDEV('Gal4 ctrl'!AZ275:BP275)/SQRT(COUNT('Gal4 ctrl'!AZ275:BP275))</f>
        <v>0.13982525374407861</v>
      </c>
      <c r="BC277">
        <f>STDEV('UAS ctrl'!AZ275:BP275)/SQRT(COUNT('UAS ctrl'!AZ275:BP275))</f>
        <v>7.5606644620664645E-2</v>
      </c>
      <c r="BD277">
        <f>STDEV(expt!AZ275:BP275)/SQRT(COUNT(expt!AZ275:BP275))</f>
        <v>0.15607357422672999</v>
      </c>
      <c r="BF277">
        <f>AVERAGE('Gal4 ctrl'!CG275:CW275)</f>
        <v>1.5334416666666666</v>
      </c>
      <c r="BG277">
        <f>AVERAGE('UAS ctrl'!CG275:CW275)</f>
        <v>1.305785</v>
      </c>
      <c r="BH277">
        <f>AVERAGE(expt!CG275:CW275)</f>
        <v>1.5187200000000001</v>
      </c>
      <c r="BJ277">
        <f>STDEV('Gal4 ctrl'!CG275:CW275)/SQRT(COUNT('Gal4 ctrl'!CG275:CW275))</f>
        <v>9.7823641917121992E-2</v>
      </c>
      <c r="BK277">
        <f>STDEV('UAS ctrl'!CG275:CW275)/SQRT(COUNT('UAS ctrl'!CG275:CW275))</f>
        <v>0.12121617871627446</v>
      </c>
      <c r="BL277">
        <f>STDEV(expt!CG275:CW275)/SQRT(COUNT(expt!CG275:CW275))</f>
        <v>0.11461233634484667</v>
      </c>
    </row>
    <row r="278" spans="15:64" x14ac:dyDescent="0.2">
      <c r="O278">
        <v>275</v>
      </c>
      <c r="P278">
        <f>AVERAGE('Gal4 ctrl'!C276:R276)</f>
        <v>8.5455666666666676</v>
      </c>
      <c r="Q278">
        <f>AVERAGE('UAS ctrl'!C276:R276)</f>
        <v>6.221583333333335</v>
      </c>
      <c r="R278">
        <f>AVERAGE(expt!C276:R276)</f>
        <v>8.1498499999999989</v>
      </c>
      <c r="T278">
        <f>STDEV('Gal4 ctrl'!C276:R276)/SQRT(COUNT('Gal4 ctrl'!C276:R276))</f>
        <v>0.42587513985612557</v>
      </c>
      <c r="U278">
        <f>STDEV('UAS ctrl'!C276:R276)/SQRT(COUNT('UAS ctrl'!C276:R276))</f>
        <v>0.87465485121996789</v>
      </c>
      <c r="V278">
        <f>STDEV(expt!C276:R276)/SQRT(COUNT(expt!C276:R276))</f>
        <v>0.71080760603909798</v>
      </c>
      <c r="X278">
        <f>AVERAGE('Gal4 ctrl'!AJ276:AY276)</f>
        <v>8.2667416666666664</v>
      </c>
      <c r="Y278">
        <f>AVERAGE('UAS ctrl'!AJ276:AY276)</f>
        <v>4.8297833333333324</v>
      </c>
      <c r="Z278">
        <f>AVERAGE(expt!AJ276:AY276)</f>
        <v>7.5479583333333338</v>
      </c>
      <c r="AB278">
        <f>STDEV('Gal4 ctrl'!AJ276:AY276)/SQRT(COUNT('Gal4 ctrl'!AJ276:AY276))</f>
        <v>0.6991125550402455</v>
      </c>
      <c r="AC278">
        <f>STDEV('UAS ctrl'!AJ276:AY276)/SQRT(COUNT('UAS ctrl'!AJ276:AY276))</f>
        <v>0.67315118352702819</v>
      </c>
      <c r="AD278">
        <f>STDEV(expt!AJ276:AY276)/SQRT(COUNT(expt!AJ276:AY276))</f>
        <v>0.70518191951786369</v>
      </c>
      <c r="AF278">
        <f>AVERAGE('Gal4 ctrl'!BQ276:CF276)</f>
        <v>7.9817166666666663</v>
      </c>
      <c r="AG278">
        <f>AVERAGE('UAS ctrl'!BQ276:CF276)</f>
        <v>4.4719958333333336</v>
      </c>
      <c r="AH278">
        <f>AVERAGE(expt!BQ276:CF276)</f>
        <v>7.7940249999999986</v>
      </c>
      <c r="AJ278">
        <f>STDEV('Gal4 ctrl'!BQ276:CF276)/SQRT(COUNT('Gal4 ctrl'!BQ276:CF276))</f>
        <v>0.8299209345175641</v>
      </c>
      <c r="AK278">
        <f>STDEV('UAS ctrl'!BQ276:CF276)/SQRT(COUNT('UAS ctrl'!BQ276:CF276))</f>
        <v>0.70920129500413542</v>
      </c>
      <c r="AL278">
        <f>STDEV(expt!BQ276:CF276)/SQRT(COUNT(expt!BQ276:CF276))</f>
        <v>1.0214489115011185</v>
      </c>
      <c r="AP278">
        <f>AVERAGE('Gal4 ctrl'!S276:AI276)</f>
        <v>1.9928333333333335</v>
      </c>
      <c r="AQ278">
        <f>AVERAGE('UAS ctrl'!S276:AI276)</f>
        <v>1.5806141666666667</v>
      </c>
      <c r="AR278">
        <f>AVERAGE(expt!S276:AI276)</f>
        <v>1.8542999999999996</v>
      </c>
      <c r="AT278">
        <f>STDEV('Gal4 ctrl'!S276:AI276)/SQRT(COUNT('Gal4 ctrl'!S276:AI276))</f>
        <v>0.14072593735500369</v>
      </c>
      <c r="AU278">
        <f>STDEV('UAS ctrl'!S276:AI276)/SQRT(COUNT('UAS ctrl'!S276:AI276))</f>
        <v>0.12027550710674792</v>
      </c>
      <c r="AV278">
        <f>STDEV(expt!S276:AI276)/SQRT(COUNT(expt!S276:AI276))</f>
        <v>9.7411373083745825E-2</v>
      </c>
      <c r="AX278">
        <f>AVERAGE('Gal4 ctrl'!AZ276:BP276)</f>
        <v>1.7657333333333334</v>
      </c>
      <c r="AY278">
        <f>AVERAGE('UAS ctrl'!AZ276:BP276)</f>
        <v>1.3212083333333331</v>
      </c>
      <c r="AZ278">
        <f>AVERAGE(expt!AZ276:BP276)</f>
        <v>1.7768958333333333</v>
      </c>
      <c r="BB278">
        <f>STDEV('Gal4 ctrl'!AZ276:BP276)/SQRT(COUNT('Gal4 ctrl'!AZ276:BP276))</f>
        <v>0.1344046408229547</v>
      </c>
      <c r="BC278">
        <f>STDEV('UAS ctrl'!AZ276:BP276)/SQRT(COUNT('UAS ctrl'!AZ276:BP276))</f>
        <v>0.10595184544300223</v>
      </c>
      <c r="BD278">
        <f>STDEV(expt!AZ276:BP276)/SQRT(COUNT(expt!AZ276:BP276))</f>
        <v>0.14630470544566532</v>
      </c>
      <c r="BF278">
        <f>AVERAGE('Gal4 ctrl'!CG276:CW276)</f>
        <v>1.51189</v>
      </c>
      <c r="BG278">
        <f>AVERAGE('UAS ctrl'!CG276:CW276)</f>
        <v>1.2474141666666667</v>
      </c>
      <c r="BH278">
        <f>AVERAGE(expt!CG276:CW276)</f>
        <v>1.6260966666666665</v>
      </c>
      <c r="BJ278">
        <f>STDEV('Gal4 ctrl'!CG276:CW276)/SQRT(COUNT('Gal4 ctrl'!CG276:CW276))</f>
        <v>9.9462058138221315E-2</v>
      </c>
      <c r="BK278">
        <f>STDEV('UAS ctrl'!CG276:CW276)/SQRT(COUNT('UAS ctrl'!CG276:CW276))</f>
        <v>0.11428172242087668</v>
      </c>
      <c r="BL278">
        <f>STDEV(expt!CG276:CW276)/SQRT(COUNT(expt!CG276:CW276))</f>
        <v>0.16409051589001281</v>
      </c>
    </row>
    <row r="279" spans="15:64" x14ac:dyDescent="0.2">
      <c r="O279">
        <v>276</v>
      </c>
      <c r="P279">
        <f>AVERAGE('Gal4 ctrl'!C277:R277)</f>
        <v>8.5711250000000003</v>
      </c>
      <c r="Q279">
        <f>AVERAGE('UAS ctrl'!C277:R277)</f>
        <v>6.3003083333333327</v>
      </c>
      <c r="R279">
        <f>AVERAGE(expt!C277:R277)</f>
        <v>8.610100000000001</v>
      </c>
      <c r="T279">
        <f>STDEV('Gal4 ctrl'!C277:R277)/SQRT(COUNT('Gal4 ctrl'!C277:R277))</f>
        <v>0.38569567021025886</v>
      </c>
      <c r="U279">
        <f>STDEV('UAS ctrl'!C277:R277)/SQRT(COUNT('UAS ctrl'!C277:R277))</f>
        <v>0.99750842363408632</v>
      </c>
      <c r="V279">
        <f>STDEV(expt!C277:R277)/SQRT(COUNT(expt!C277:R277))</f>
        <v>0.69649722475463605</v>
      </c>
      <c r="X279">
        <f>AVERAGE('Gal4 ctrl'!AJ277:AY277)</f>
        <v>8.3276500000000002</v>
      </c>
      <c r="Y279">
        <f>AVERAGE('UAS ctrl'!AJ277:AY277)</f>
        <v>4.5738583333333329</v>
      </c>
      <c r="Z279">
        <f>AVERAGE(expt!AJ277:AY277)</f>
        <v>6.7926250000000001</v>
      </c>
      <c r="AB279">
        <f>STDEV('Gal4 ctrl'!AJ277:AY277)/SQRT(COUNT('Gal4 ctrl'!AJ277:AY277))</f>
        <v>0.57070867077164611</v>
      </c>
      <c r="AC279">
        <f>STDEV('UAS ctrl'!AJ277:AY277)/SQRT(COUNT('UAS ctrl'!AJ277:AY277))</f>
        <v>0.61241685118463152</v>
      </c>
      <c r="AD279">
        <f>STDEV(expt!AJ277:AY277)/SQRT(COUNT(expt!AJ277:AY277))</f>
        <v>0.72377369183235429</v>
      </c>
      <c r="AF279">
        <f>AVERAGE('Gal4 ctrl'!BQ277:CF277)</f>
        <v>7.4336166666666665</v>
      </c>
      <c r="AG279">
        <f>AVERAGE('UAS ctrl'!BQ277:CF277)</f>
        <v>4.3986733333333339</v>
      </c>
      <c r="AH279">
        <f>AVERAGE(expt!BQ277:CF277)</f>
        <v>6.973183333333334</v>
      </c>
      <c r="AJ279">
        <f>STDEV('Gal4 ctrl'!BQ277:CF277)/SQRT(COUNT('Gal4 ctrl'!BQ277:CF277))</f>
        <v>0.66501380184279946</v>
      </c>
      <c r="AK279">
        <f>STDEV('UAS ctrl'!BQ277:CF277)/SQRT(COUNT('UAS ctrl'!BQ277:CF277))</f>
        <v>0.72466900261255462</v>
      </c>
      <c r="AL279">
        <f>STDEV(expt!BQ277:CF277)/SQRT(COUNT(expt!BQ277:CF277))</f>
        <v>0.98370775138059263</v>
      </c>
      <c r="AP279">
        <f>AVERAGE('Gal4 ctrl'!S277:AI277)</f>
        <v>1.9434000000000002</v>
      </c>
      <c r="AQ279">
        <f>AVERAGE('UAS ctrl'!S277:AI277)</f>
        <v>1.5837583333333332</v>
      </c>
      <c r="AR279">
        <f>AVERAGE(expt!S277:AI277)</f>
        <v>1.9231166666666668</v>
      </c>
      <c r="AT279">
        <f>STDEV('Gal4 ctrl'!S277:AI277)/SQRT(COUNT('Gal4 ctrl'!S277:AI277))</f>
        <v>0.15930161453651165</v>
      </c>
      <c r="AU279">
        <f>STDEV('UAS ctrl'!S277:AI277)/SQRT(COUNT('UAS ctrl'!S277:AI277))</f>
        <v>0.13626469698789206</v>
      </c>
      <c r="AV279">
        <f>STDEV(expt!S277:AI277)/SQRT(COUNT(expt!S277:AI277))</f>
        <v>0.16092248596730965</v>
      </c>
      <c r="AX279">
        <f>AVERAGE('Gal4 ctrl'!AZ277:BP277)</f>
        <v>1.6853858333333331</v>
      </c>
      <c r="AY279">
        <f>AVERAGE('UAS ctrl'!AZ277:BP277)</f>
        <v>1.3090250000000001</v>
      </c>
      <c r="AZ279">
        <f>AVERAGE(expt!AZ277:BP277)</f>
        <v>1.7570058333333336</v>
      </c>
      <c r="BB279">
        <f>STDEV('Gal4 ctrl'!AZ277:BP277)/SQRT(COUNT('Gal4 ctrl'!AZ277:BP277))</f>
        <v>0.14367472238431397</v>
      </c>
      <c r="BC279">
        <f>STDEV('UAS ctrl'!AZ277:BP277)/SQRT(COUNT('UAS ctrl'!AZ277:BP277))</f>
        <v>0.11597565022321248</v>
      </c>
      <c r="BD279">
        <f>STDEV(expt!AZ277:BP277)/SQRT(COUNT(expt!AZ277:BP277))</f>
        <v>0.14097247868342547</v>
      </c>
      <c r="BF279">
        <f>AVERAGE('Gal4 ctrl'!CG277:CW277)</f>
        <v>1.5577141666666667</v>
      </c>
      <c r="BG279">
        <f>AVERAGE('UAS ctrl'!CG277:CW277)</f>
        <v>1.2785616666666668</v>
      </c>
      <c r="BH279">
        <f>AVERAGE(expt!CG277:CW277)</f>
        <v>1.4564358333333332</v>
      </c>
      <c r="BJ279">
        <f>STDEV('Gal4 ctrl'!CG277:CW277)/SQRT(COUNT('Gal4 ctrl'!CG277:CW277))</f>
        <v>0.12843656719020285</v>
      </c>
      <c r="BK279">
        <f>STDEV('UAS ctrl'!CG277:CW277)/SQRT(COUNT('UAS ctrl'!CG277:CW277))</f>
        <v>0.15153492396160861</v>
      </c>
      <c r="BL279">
        <f>STDEV(expt!CG277:CW277)/SQRT(COUNT(expt!CG277:CW277))</f>
        <v>0.15720821988426459</v>
      </c>
    </row>
    <row r="280" spans="15:64" x14ac:dyDescent="0.2">
      <c r="O280">
        <v>277</v>
      </c>
      <c r="P280">
        <f>AVERAGE('Gal4 ctrl'!C278:R278)</f>
        <v>9.7515250000000009</v>
      </c>
      <c r="Q280">
        <f>AVERAGE('UAS ctrl'!C278:R278)</f>
        <v>6.1898083333333345</v>
      </c>
      <c r="R280">
        <f>AVERAGE(expt!C278:R278)</f>
        <v>8.3872083333333318</v>
      </c>
      <c r="T280">
        <f>STDEV('Gal4 ctrl'!C278:R278)/SQRT(COUNT('Gal4 ctrl'!C278:R278))</f>
        <v>0.43673207047636825</v>
      </c>
      <c r="U280">
        <f>STDEV('UAS ctrl'!C278:R278)/SQRT(COUNT('UAS ctrl'!C278:R278))</f>
        <v>1.0016617146142646</v>
      </c>
      <c r="V280">
        <f>STDEV(expt!C278:R278)/SQRT(COUNT(expt!C278:R278))</f>
        <v>0.82673656676538843</v>
      </c>
      <c r="X280">
        <f>AVERAGE('Gal4 ctrl'!AJ278:AY278)</f>
        <v>7.9013249999999999</v>
      </c>
      <c r="Y280">
        <f>AVERAGE('UAS ctrl'!AJ278:AY278)</f>
        <v>3.7684499999999996</v>
      </c>
      <c r="Z280">
        <f>AVERAGE(expt!AJ278:AY278)</f>
        <v>7.4672000000000009</v>
      </c>
      <c r="AB280">
        <f>STDEV('Gal4 ctrl'!AJ278:AY278)/SQRT(COUNT('Gal4 ctrl'!AJ278:AY278))</f>
        <v>0.58285849796953559</v>
      </c>
      <c r="AC280">
        <f>STDEV('UAS ctrl'!AJ278:AY278)/SQRT(COUNT('UAS ctrl'!AJ278:AY278))</f>
        <v>0.5139525280960916</v>
      </c>
      <c r="AD280">
        <f>STDEV(expt!AJ278:AY278)/SQRT(COUNT(expt!AJ278:AY278))</f>
        <v>0.62869796898997576</v>
      </c>
      <c r="AF280">
        <f>AVERAGE('Gal4 ctrl'!BQ278:CF278)</f>
        <v>7.4117500000000005</v>
      </c>
      <c r="AG280">
        <f>AVERAGE('UAS ctrl'!BQ278:CF278)</f>
        <v>4.1934333333333331</v>
      </c>
      <c r="AH280">
        <f>AVERAGE(expt!BQ278:CF278)</f>
        <v>7.7245583333333334</v>
      </c>
      <c r="AJ280">
        <f>STDEV('Gal4 ctrl'!BQ278:CF278)/SQRT(COUNT('Gal4 ctrl'!BQ278:CF278))</f>
        <v>0.5380977231146894</v>
      </c>
      <c r="AK280">
        <f>STDEV('UAS ctrl'!BQ278:CF278)/SQRT(COUNT('UAS ctrl'!BQ278:CF278))</f>
        <v>0.56679422704194926</v>
      </c>
      <c r="AL280">
        <f>STDEV(expt!BQ278:CF278)/SQRT(COUNT(expt!BQ278:CF278))</f>
        <v>1.0205640746040765</v>
      </c>
      <c r="AP280">
        <f>AVERAGE('Gal4 ctrl'!S278:AI278)</f>
        <v>1.9583166666666667</v>
      </c>
      <c r="AQ280">
        <f>AVERAGE('UAS ctrl'!S278:AI278)</f>
        <v>1.5909833333333336</v>
      </c>
      <c r="AR280">
        <f>AVERAGE(expt!S278:AI278)</f>
        <v>1.8847916666666669</v>
      </c>
      <c r="AT280">
        <f>STDEV('Gal4 ctrl'!S278:AI278)/SQRT(COUNT('Gal4 ctrl'!S278:AI278))</f>
        <v>0.13040852816120493</v>
      </c>
      <c r="AU280">
        <f>STDEV('UAS ctrl'!S278:AI278)/SQRT(COUNT('UAS ctrl'!S278:AI278))</f>
        <v>0.12249127787955155</v>
      </c>
      <c r="AV280">
        <f>STDEV(expt!S278:AI278)/SQRT(COUNT(expt!S278:AI278))</f>
        <v>0.13556023622435129</v>
      </c>
      <c r="AX280">
        <f>AVERAGE('Gal4 ctrl'!AZ278:BP278)</f>
        <v>1.5973583333333334</v>
      </c>
      <c r="AY280">
        <f>AVERAGE('UAS ctrl'!AZ278:BP278)</f>
        <v>1.3629249999999999</v>
      </c>
      <c r="AZ280">
        <f>AVERAGE(expt!AZ278:BP278)</f>
        <v>1.7429500000000002</v>
      </c>
      <c r="BB280">
        <f>STDEV('Gal4 ctrl'!AZ278:BP278)/SQRT(COUNT('Gal4 ctrl'!AZ278:BP278))</f>
        <v>9.5369033995327868E-2</v>
      </c>
      <c r="BC280">
        <f>STDEV('UAS ctrl'!AZ278:BP278)/SQRT(COUNT('UAS ctrl'!AZ278:BP278))</f>
        <v>0.11687382741268859</v>
      </c>
      <c r="BD280">
        <f>STDEV(expt!AZ278:BP278)/SQRT(COUNT(expt!AZ278:BP278))</f>
        <v>0.13153370952886626</v>
      </c>
      <c r="BF280">
        <f>AVERAGE('Gal4 ctrl'!CG278:CW278)</f>
        <v>1.4613249999999998</v>
      </c>
      <c r="BG280">
        <f>AVERAGE('UAS ctrl'!CG278:CW278)</f>
        <v>1.3420708333333333</v>
      </c>
      <c r="BH280">
        <f>AVERAGE(expt!CG278:CW278)</f>
        <v>1.428320833333333</v>
      </c>
      <c r="BJ280">
        <f>STDEV('Gal4 ctrl'!CG278:CW278)/SQRT(COUNT('Gal4 ctrl'!CG278:CW278))</f>
        <v>0.10741423225842436</v>
      </c>
      <c r="BK280">
        <f>STDEV('UAS ctrl'!CG278:CW278)/SQRT(COUNT('UAS ctrl'!CG278:CW278))</f>
        <v>0.12665216065736629</v>
      </c>
      <c r="BL280">
        <f>STDEV(expt!CG278:CW278)/SQRT(COUNT(expt!CG278:CW278))</f>
        <v>0.1200186383029255</v>
      </c>
    </row>
    <row r="281" spans="15:64" x14ac:dyDescent="0.2">
      <c r="O281">
        <v>278</v>
      </c>
      <c r="P281">
        <f>AVERAGE('Gal4 ctrl'!C279:R279)</f>
        <v>9.4364000000000008</v>
      </c>
      <c r="Q281">
        <f>AVERAGE('UAS ctrl'!C279:R279)</f>
        <v>6.7319916666666657</v>
      </c>
      <c r="R281">
        <f>AVERAGE(expt!C279:R279)</f>
        <v>7.8068916666666679</v>
      </c>
      <c r="T281">
        <f>STDEV('Gal4 ctrl'!C279:R279)/SQRT(COUNT('Gal4 ctrl'!C279:R279))</f>
        <v>0.37432755061779083</v>
      </c>
      <c r="U281">
        <f>STDEV('UAS ctrl'!C279:R279)/SQRT(COUNT('UAS ctrl'!C279:R279))</f>
        <v>1.0649749245488978</v>
      </c>
      <c r="V281">
        <f>STDEV(expt!C279:R279)/SQRT(COUNT(expt!C279:R279))</f>
        <v>0.76199097778186209</v>
      </c>
      <c r="X281">
        <f>AVERAGE('Gal4 ctrl'!AJ279:AY279)</f>
        <v>8.647475</v>
      </c>
      <c r="Y281">
        <f>AVERAGE('UAS ctrl'!AJ279:AY279)</f>
        <v>3.5984433333333334</v>
      </c>
      <c r="Z281">
        <f>AVERAGE(expt!AJ279:AY279)</f>
        <v>7.8478250000000003</v>
      </c>
      <c r="AB281">
        <f>STDEV('Gal4 ctrl'!AJ279:AY279)/SQRT(COUNT('Gal4 ctrl'!AJ279:AY279))</f>
        <v>0.61384374481560111</v>
      </c>
      <c r="AC281">
        <f>STDEV('UAS ctrl'!AJ279:AY279)/SQRT(COUNT('UAS ctrl'!AJ279:AY279))</f>
        <v>0.56492193732560736</v>
      </c>
      <c r="AD281">
        <f>STDEV(expt!AJ279:AY279)/SQRT(COUNT(expt!AJ279:AY279))</f>
        <v>0.78026758494112036</v>
      </c>
      <c r="AF281">
        <f>AVERAGE('Gal4 ctrl'!BQ279:CF279)</f>
        <v>7.5510166666666665</v>
      </c>
      <c r="AG281">
        <f>AVERAGE('UAS ctrl'!BQ279:CF279)</f>
        <v>4.0529066666666678</v>
      </c>
      <c r="AH281">
        <f>AVERAGE(expt!BQ279:CF279)</f>
        <v>7.5563750000000001</v>
      </c>
      <c r="AJ281">
        <f>STDEV('Gal4 ctrl'!BQ279:CF279)/SQRT(COUNT('Gal4 ctrl'!BQ279:CF279))</f>
        <v>0.53557081596567679</v>
      </c>
      <c r="AK281">
        <f>STDEV('UAS ctrl'!BQ279:CF279)/SQRT(COUNT('UAS ctrl'!BQ279:CF279))</f>
        <v>0.61995107620918666</v>
      </c>
      <c r="AL281">
        <f>STDEV(expt!BQ279:CF279)/SQRT(COUNT(expt!BQ279:CF279))</f>
        <v>0.89039719695890274</v>
      </c>
      <c r="AP281">
        <f>AVERAGE('Gal4 ctrl'!S279:AI279)</f>
        <v>2.0225166666666663</v>
      </c>
      <c r="AQ281">
        <f>AVERAGE('UAS ctrl'!S279:AI279)</f>
        <v>1.5013033333333334</v>
      </c>
      <c r="AR281">
        <f>AVERAGE(expt!S279:AI279)</f>
        <v>2.0133833333333335</v>
      </c>
      <c r="AT281">
        <f>STDEV('Gal4 ctrl'!S279:AI279)/SQRT(COUNT('Gal4 ctrl'!S279:AI279))</f>
        <v>0.12546337557674425</v>
      </c>
      <c r="AU281">
        <f>STDEV('UAS ctrl'!S279:AI279)/SQRT(COUNT('UAS ctrl'!S279:AI279))</f>
        <v>0.13016131964728692</v>
      </c>
      <c r="AV281">
        <f>STDEV(expt!S279:AI279)/SQRT(COUNT(expt!S279:AI279))</f>
        <v>0.15016906322710091</v>
      </c>
      <c r="AX281">
        <f>AVERAGE('Gal4 ctrl'!AZ279:BP279)</f>
        <v>1.7298083333333334</v>
      </c>
      <c r="AY281">
        <f>AVERAGE('UAS ctrl'!AZ279:BP279)</f>
        <v>1.2743374999999999</v>
      </c>
      <c r="AZ281">
        <f>AVERAGE(expt!AZ279:BP279)</f>
        <v>1.7222766666666667</v>
      </c>
      <c r="BB281">
        <f>STDEV('Gal4 ctrl'!AZ279:BP279)/SQRT(COUNT('Gal4 ctrl'!AZ279:BP279))</f>
        <v>0.13855228936263098</v>
      </c>
      <c r="BC281">
        <f>STDEV('UAS ctrl'!AZ279:BP279)/SQRT(COUNT('UAS ctrl'!AZ279:BP279))</f>
        <v>0.10645295135271995</v>
      </c>
      <c r="BD281">
        <f>STDEV(expt!AZ279:BP279)/SQRT(COUNT(expt!AZ279:BP279))</f>
        <v>0.12863154155897549</v>
      </c>
      <c r="BF281">
        <f>AVERAGE('Gal4 ctrl'!CG279:CW279)</f>
        <v>1.50118</v>
      </c>
      <c r="BG281">
        <f>AVERAGE('UAS ctrl'!CG279:CW279)</f>
        <v>1.2863891666666665</v>
      </c>
      <c r="BH281">
        <f>AVERAGE(expt!CG279:CW279)</f>
        <v>1.5193950000000001</v>
      </c>
      <c r="BJ281">
        <f>STDEV('Gal4 ctrl'!CG279:CW279)/SQRT(COUNT('Gal4 ctrl'!CG279:CW279))</f>
        <v>0.12404657546602586</v>
      </c>
      <c r="BK281">
        <f>STDEV('UAS ctrl'!CG279:CW279)/SQRT(COUNT('UAS ctrl'!CG279:CW279))</f>
        <v>0.12790820267995223</v>
      </c>
      <c r="BL281">
        <f>STDEV(expt!CG279:CW279)/SQRT(COUNT(expt!CG279:CW279))</f>
        <v>9.1035314297488207E-2</v>
      </c>
    </row>
    <row r="282" spans="15:64" x14ac:dyDescent="0.2">
      <c r="O282">
        <v>279</v>
      </c>
      <c r="P282">
        <f>AVERAGE('Gal4 ctrl'!C280:R280)</f>
        <v>9.3524916666666673</v>
      </c>
      <c r="Q282">
        <f>AVERAGE('UAS ctrl'!C280:R280)</f>
        <v>6.2250916666666676</v>
      </c>
      <c r="R282">
        <f>AVERAGE(expt!C280:R280)</f>
        <v>9.0911249999999999</v>
      </c>
      <c r="T282">
        <f>STDEV('Gal4 ctrl'!C280:R280)/SQRT(COUNT('Gal4 ctrl'!C280:R280))</f>
        <v>0.40980390440971043</v>
      </c>
      <c r="U282">
        <f>STDEV('UAS ctrl'!C280:R280)/SQRT(COUNT('UAS ctrl'!C280:R280))</f>
        <v>0.93415612448772745</v>
      </c>
      <c r="V282">
        <f>STDEV(expt!C280:R280)/SQRT(COUNT(expt!C280:R280))</f>
        <v>0.88824709887243858</v>
      </c>
      <c r="X282">
        <f>AVERAGE('Gal4 ctrl'!AJ280:AY280)</f>
        <v>8.868291666666666</v>
      </c>
      <c r="Y282">
        <f>AVERAGE('UAS ctrl'!AJ280:AY280)</f>
        <v>3.5360499999999999</v>
      </c>
      <c r="Z282">
        <f>AVERAGE(expt!AJ280:AY280)</f>
        <v>8.1187333333333331</v>
      </c>
      <c r="AB282">
        <f>STDEV('Gal4 ctrl'!AJ280:AY280)/SQRT(COUNT('Gal4 ctrl'!AJ280:AY280))</f>
        <v>0.66576071145564675</v>
      </c>
      <c r="AC282">
        <f>STDEV('UAS ctrl'!AJ280:AY280)/SQRT(COUNT('UAS ctrl'!AJ280:AY280))</f>
        <v>0.42219352834782758</v>
      </c>
      <c r="AD282">
        <f>STDEV(expt!AJ280:AY280)/SQRT(COUNT(expt!AJ280:AY280))</f>
        <v>0.70628763437762787</v>
      </c>
      <c r="AF282">
        <f>AVERAGE('Gal4 ctrl'!BQ280:CF280)</f>
        <v>7.4197916666666659</v>
      </c>
      <c r="AG282">
        <f>AVERAGE('UAS ctrl'!BQ280:CF280)</f>
        <v>4.4918033333333334</v>
      </c>
      <c r="AH282">
        <f>AVERAGE(expt!BQ280:CF280)</f>
        <v>7.5182333333333347</v>
      </c>
      <c r="AJ282">
        <f>STDEV('Gal4 ctrl'!BQ280:CF280)/SQRT(COUNT('Gal4 ctrl'!BQ280:CF280))</f>
        <v>0.58032896985353399</v>
      </c>
      <c r="AK282">
        <f>STDEV('UAS ctrl'!BQ280:CF280)/SQRT(COUNT('UAS ctrl'!BQ280:CF280))</f>
        <v>0.7461215118027007</v>
      </c>
      <c r="AL282">
        <f>STDEV(expt!BQ280:CF280)/SQRT(COUNT(expt!BQ280:CF280))</f>
        <v>0.73532641085782324</v>
      </c>
      <c r="AP282">
        <f>AVERAGE('Gal4 ctrl'!S280:AI280)</f>
        <v>1.9620416666666669</v>
      </c>
      <c r="AQ282">
        <f>AVERAGE('UAS ctrl'!S280:AI280)</f>
        <v>1.6142750000000001</v>
      </c>
      <c r="AR282">
        <f>AVERAGE(expt!S280:AI280)</f>
        <v>1.9747916666666663</v>
      </c>
      <c r="AT282">
        <f>STDEV('Gal4 ctrl'!S280:AI280)/SQRT(COUNT('Gal4 ctrl'!S280:AI280))</f>
        <v>0.13026861668754608</v>
      </c>
      <c r="AU282">
        <f>STDEV('UAS ctrl'!S280:AI280)/SQRT(COUNT('UAS ctrl'!S280:AI280))</f>
        <v>0.13598946601639456</v>
      </c>
      <c r="AV282">
        <f>STDEV(expt!S280:AI280)/SQRT(COUNT(expt!S280:AI280))</f>
        <v>0.11534917047838096</v>
      </c>
      <c r="AX282">
        <f>AVERAGE('Gal4 ctrl'!AZ280:BP280)</f>
        <v>1.6404833333333333</v>
      </c>
      <c r="AY282">
        <f>AVERAGE('UAS ctrl'!AZ280:BP280)</f>
        <v>1.3186891666666667</v>
      </c>
      <c r="AZ282">
        <f>AVERAGE(expt!AZ280:BP280)</f>
        <v>1.8108000000000002</v>
      </c>
      <c r="BB282">
        <f>STDEV('Gal4 ctrl'!AZ280:BP280)/SQRT(COUNT('Gal4 ctrl'!AZ280:BP280))</f>
        <v>0.14101124865582418</v>
      </c>
      <c r="BC282">
        <f>STDEV('UAS ctrl'!AZ280:BP280)/SQRT(COUNT('UAS ctrl'!AZ280:BP280))</f>
        <v>9.2102031740317392E-2</v>
      </c>
      <c r="BD282">
        <f>STDEV(expt!AZ280:BP280)/SQRT(COUNT(expt!AZ280:BP280))</f>
        <v>0.11198310208024721</v>
      </c>
      <c r="BF282">
        <f>AVERAGE('Gal4 ctrl'!CG280:CW280)</f>
        <v>1.497225</v>
      </c>
      <c r="BG282">
        <f>AVERAGE('UAS ctrl'!CG280:CW280)</f>
        <v>1.2675408333333336</v>
      </c>
      <c r="BH282">
        <f>AVERAGE(expt!CG280:CW280)</f>
        <v>1.6263166666666666</v>
      </c>
      <c r="BJ282">
        <f>STDEV('Gal4 ctrl'!CG280:CW280)/SQRT(COUNT('Gal4 ctrl'!CG280:CW280))</f>
        <v>0.10180683962630908</v>
      </c>
      <c r="BK282">
        <f>STDEV('UAS ctrl'!CG280:CW280)/SQRT(COUNT('UAS ctrl'!CG280:CW280))</f>
        <v>0.12442222160035217</v>
      </c>
      <c r="BL282">
        <f>STDEV(expt!CG280:CW280)/SQRT(COUNT(expt!CG280:CW280))</f>
        <v>0.10147849214827213</v>
      </c>
    </row>
    <row r="283" spans="15:64" x14ac:dyDescent="0.2">
      <c r="O283">
        <v>280</v>
      </c>
      <c r="P283">
        <f>AVERAGE('Gal4 ctrl'!C281:R281)</f>
        <v>8.7794249999999998</v>
      </c>
      <c r="Q283">
        <f>AVERAGE('UAS ctrl'!C281:R281)</f>
        <v>6.0637416666666661</v>
      </c>
      <c r="R283">
        <f>AVERAGE(expt!C281:R281)</f>
        <v>8.7476250000000011</v>
      </c>
      <c r="T283">
        <f>STDEV('Gal4 ctrl'!C281:R281)/SQRT(COUNT('Gal4 ctrl'!C281:R281))</f>
        <v>0.50033014799093878</v>
      </c>
      <c r="U283">
        <f>STDEV('UAS ctrl'!C281:R281)/SQRT(COUNT('UAS ctrl'!C281:R281))</f>
        <v>1.0185960253195163</v>
      </c>
      <c r="V283">
        <f>STDEV(expt!C281:R281)/SQRT(COUNT(expt!C281:R281))</f>
        <v>0.76253156855912463</v>
      </c>
      <c r="X283">
        <f>AVERAGE('Gal4 ctrl'!AJ281:AY281)</f>
        <v>8.6006416666666663</v>
      </c>
      <c r="Y283">
        <f>AVERAGE('UAS ctrl'!AJ281:AY281)</f>
        <v>3.984350833333334</v>
      </c>
      <c r="Z283">
        <f>AVERAGE(expt!AJ281:AY281)</f>
        <v>7.4520333333333335</v>
      </c>
      <c r="AB283">
        <f>STDEV('Gal4 ctrl'!AJ281:AY281)/SQRT(COUNT('Gal4 ctrl'!AJ281:AY281))</f>
        <v>0.77751318223827826</v>
      </c>
      <c r="AC283">
        <f>STDEV('UAS ctrl'!AJ281:AY281)/SQRT(COUNT('UAS ctrl'!AJ281:AY281))</f>
        <v>0.57178716469088353</v>
      </c>
      <c r="AD283">
        <f>STDEV(expt!AJ281:AY281)/SQRT(COUNT(expt!AJ281:AY281))</f>
        <v>0.64274194528778206</v>
      </c>
      <c r="AF283">
        <f>AVERAGE('Gal4 ctrl'!BQ281:CF281)</f>
        <v>7.2603583333333335</v>
      </c>
      <c r="AG283">
        <f>AVERAGE('UAS ctrl'!BQ281:CF281)</f>
        <v>4.3717425000000008</v>
      </c>
      <c r="AH283">
        <f>AVERAGE(expt!BQ281:CF281)</f>
        <v>7.3813750000000011</v>
      </c>
      <c r="AJ283">
        <f>STDEV('Gal4 ctrl'!BQ281:CF281)/SQRT(COUNT('Gal4 ctrl'!BQ281:CF281))</f>
        <v>0.67977957227885755</v>
      </c>
      <c r="AK283">
        <f>STDEV('UAS ctrl'!BQ281:CF281)/SQRT(COUNT('UAS ctrl'!BQ281:CF281))</f>
        <v>0.75842997932144152</v>
      </c>
      <c r="AL283">
        <f>STDEV(expt!BQ281:CF281)/SQRT(COUNT(expt!BQ281:CF281))</f>
        <v>0.7574241033210295</v>
      </c>
      <c r="AP283">
        <f>AVERAGE('Gal4 ctrl'!S281:AI281)</f>
        <v>1.8898666666666666</v>
      </c>
      <c r="AQ283">
        <f>AVERAGE('UAS ctrl'!S281:AI281)</f>
        <v>1.5907466666666663</v>
      </c>
      <c r="AR283">
        <f>AVERAGE(expt!S281:AI281)</f>
        <v>1.9172500000000001</v>
      </c>
      <c r="AT283">
        <f>STDEV('Gal4 ctrl'!S281:AI281)/SQRT(COUNT('Gal4 ctrl'!S281:AI281))</f>
        <v>0.11580787075709904</v>
      </c>
      <c r="AU283">
        <f>STDEV('UAS ctrl'!S281:AI281)/SQRT(COUNT('UAS ctrl'!S281:AI281))</f>
        <v>0.14655574898173057</v>
      </c>
      <c r="AV283">
        <f>STDEV(expt!S281:AI281)/SQRT(COUNT(expt!S281:AI281))</f>
        <v>0.13444987040348921</v>
      </c>
      <c r="AX283">
        <f>AVERAGE('Gal4 ctrl'!AZ281:BP281)</f>
        <v>1.6531725000000002</v>
      </c>
      <c r="AY283">
        <f>AVERAGE('UAS ctrl'!AZ281:BP281)</f>
        <v>1.3140666666666665</v>
      </c>
      <c r="AZ283">
        <f>AVERAGE(expt!AZ281:BP281)</f>
        <v>1.7898333333333334</v>
      </c>
      <c r="BB283">
        <f>STDEV('Gal4 ctrl'!AZ281:BP281)/SQRT(COUNT('Gal4 ctrl'!AZ281:BP281))</f>
        <v>0.14263926582904851</v>
      </c>
      <c r="BC283">
        <f>STDEV('UAS ctrl'!AZ281:BP281)/SQRT(COUNT('UAS ctrl'!AZ281:BP281))</f>
        <v>0.10717016978345302</v>
      </c>
      <c r="BD283">
        <f>STDEV(expt!AZ281:BP281)/SQRT(COUNT(expt!AZ281:BP281))</f>
        <v>0.18115062890736916</v>
      </c>
      <c r="BF283">
        <f>AVERAGE('Gal4 ctrl'!CG281:CW281)</f>
        <v>1.46974</v>
      </c>
      <c r="BG283">
        <f>AVERAGE('UAS ctrl'!CG281:CW281)</f>
        <v>1.3534791666666666</v>
      </c>
      <c r="BH283">
        <f>AVERAGE(expt!CG281:CW281)</f>
        <v>1.5570166666666667</v>
      </c>
      <c r="BJ283">
        <f>STDEV('Gal4 ctrl'!CG281:CW281)/SQRT(COUNT('Gal4 ctrl'!CG281:CW281))</f>
        <v>0.1022818617173329</v>
      </c>
      <c r="BK283">
        <f>STDEV('UAS ctrl'!CG281:CW281)/SQRT(COUNT('UAS ctrl'!CG281:CW281))</f>
        <v>0.14459713863245868</v>
      </c>
      <c r="BL283">
        <f>STDEV(expt!CG281:CW281)/SQRT(COUNT(expt!CG281:CW281))</f>
        <v>6.5385416585200154E-2</v>
      </c>
    </row>
    <row r="284" spans="15:64" x14ac:dyDescent="0.2">
      <c r="O284">
        <v>281</v>
      </c>
      <c r="P284">
        <f>AVERAGE('Gal4 ctrl'!C282:R282)</f>
        <v>9.248149999999999</v>
      </c>
      <c r="Q284">
        <f>AVERAGE('UAS ctrl'!C282:R282)</f>
        <v>6.1817416666666665</v>
      </c>
      <c r="R284">
        <f>AVERAGE(expt!C282:R282)</f>
        <v>8.1495499999999996</v>
      </c>
      <c r="T284">
        <f>STDEV('Gal4 ctrl'!C282:R282)/SQRT(COUNT('Gal4 ctrl'!C282:R282))</f>
        <v>0.6102783624062158</v>
      </c>
      <c r="U284">
        <f>STDEV('UAS ctrl'!C282:R282)/SQRT(COUNT('UAS ctrl'!C282:R282))</f>
        <v>0.92967578940336937</v>
      </c>
      <c r="V284">
        <f>STDEV(expt!C282:R282)/SQRT(COUNT(expt!C282:R282))</f>
        <v>0.86084896147332102</v>
      </c>
      <c r="X284">
        <f>AVERAGE('Gal4 ctrl'!AJ282:AY282)</f>
        <v>8.2845416666666658</v>
      </c>
      <c r="Y284">
        <f>AVERAGE('UAS ctrl'!AJ282:AY282)</f>
        <v>4.1298033333333342</v>
      </c>
      <c r="Z284">
        <f>AVERAGE(expt!AJ282:AY282)</f>
        <v>7.2480916666666673</v>
      </c>
      <c r="AB284">
        <f>STDEV('Gal4 ctrl'!AJ282:AY282)/SQRT(COUNT('Gal4 ctrl'!AJ282:AY282))</f>
        <v>0.72487271029474698</v>
      </c>
      <c r="AC284">
        <f>STDEV('UAS ctrl'!AJ282:AY282)/SQRT(COUNT('UAS ctrl'!AJ282:AY282))</f>
        <v>0.53380647297205797</v>
      </c>
      <c r="AD284">
        <f>STDEV(expt!AJ282:AY282)/SQRT(COUNT(expt!AJ282:AY282))</f>
        <v>0.78700455347517295</v>
      </c>
      <c r="AF284">
        <f>AVERAGE('Gal4 ctrl'!BQ282:CF282)</f>
        <v>7.343841666666667</v>
      </c>
      <c r="AG284">
        <f>AVERAGE('UAS ctrl'!BQ282:CF282)</f>
        <v>4.4433816666666672</v>
      </c>
      <c r="AH284">
        <f>AVERAGE(expt!BQ282:CF282)</f>
        <v>7.3750416666666672</v>
      </c>
      <c r="AJ284">
        <f>STDEV('Gal4 ctrl'!BQ282:CF282)/SQRT(COUNT('Gal4 ctrl'!BQ282:CF282))</f>
        <v>0.96702556987740285</v>
      </c>
      <c r="AK284">
        <f>STDEV('UAS ctrl'!BQ282:CF282)/SQRT(COUNT('UAS ctrl'!BQ282:CF282))</f>
        <v>0.68329703577118395</v>
      </c>
      <c r="AL284">
        <f>STDEV(expt!BQ282:CF282)/SQRT(COUNT(expt!BQ282:CF282))</f>
        <v>0.77463401851790759</v>
      </c>
      <c r="AP284">
        <f>AVERAGE('Gal4 ctrl'!S282:AI282)</f>
        <v>1.8548833333333332</v>
      </c>
      <c r="AQ284">
        <f>AVERAGE('UAS ctrl'!S282:AI282)</f>
        <v>1.6323266666666667</v>
      </c>
      <c r="AR284">
        <f>AVERAGE(expt!S282:AI282)</f>
        <v>1.9724083333333333</v>
      </c>
      <c r="AT284">
        <f>STDEV('Gal4 ctrl'!S282:AI282)/SQRT(COUNT('Gal4 ctrl'!S282:AI282))</f>
        <v>0.154543379137877</v>
      </c>
      <c r="AU284">
        <f>STDEV('UAS ctrl'!S282:AI282)/SQRT(COUNT('UAS ctrl'!S282:AI282))</f>
        <v>0.18939851167911179</v>
      </c>
      <c r="AV284">
        <f>STDEV(expt!S282:AI282)/SQRT(COUNT(expt!S282:AI282))</f>
        <v>0.12118943814511741</v>
      </c>
      <c r="AX284">
        <f>AVERAGE('Gal4 ctrl'!AZ282:BP282)</f>
        <v>1.6132691666666668</v>
      </c>
      <c r="AY284">
        <f>AVERAGE('UAS ctrl'!AZ282:BP282)</f>
        <v>1.2838658333333333</v>
      </c>
      <c r="AZ284">
        <f>AVERAGE(expt!AZ282:BP282)</f>
        <v>1.7519749999999996</v>
      </c>
      <c r="BB284">
        <f>STDEV('Gal4 ctrl'!AZ282:BP282)/SQRT(COUNT('Gal4 ctrl'!AZ282:BP282))</f>
        <v>0.11786644109135952</v>
      </c>
      <c r="BC284">
        <f>STDEV('UAS ctrl'!AZ282:BP282)/SQRT(COUNT('UAS ctrl'!AZ282:BP282))</f>
        <v>8.173865830377032E-2</v>
      </c>
      <c r="BD284">
        <f>STDEV(expt!AZ282:BP282)/SQRT(COUNT(expt!AZ282:BP282))</f>
        <v>0.14355977116771743</v>
      </c>
      <c r="BF284">
        <f>AVERAGE('Gal4 ctrl'!CG282:CW282)</f>
        <v>1.6560375000000003</v>
      </c>
      <c r="BG284">
        <f>AVERAGE('UAS ctrl'!CG282:CW282)</f>
        <v>1.3032591666666666</v>
      </c>
      <c r="BH284">
        <f>AVERAGE(expt!CG282:CW282)</f>
        <v>1.5740999999999998</v>
      </c>
      <c r="BJ284">
        <f>STDEV('Gal4 ctrl'!CG282:CW282)/SQRT(COUNT('Gal4 ctrl'!CG282:CW282))</f>
        <v>0.11361030601808378</v>
      </c>
      <c r="BK284">
        <f>STDEV('UAS ctrl'!CG282:CW282)/SQRT(COUNT('UAS ctrl'!CG282:CW282))</f>
        <v>0.12025980243205724</v>
      </c>
      <c r="BL284">
        <f>STDEV(expt!CG282:CW282)/SQRT(COUNT(expt!CG282:CW282))</f>
        <v>0.1135327332321017</v>
      </c>
    </row>
    <row r="285" spans="15:64" x14ac:dyDescent="0.2">
      <c r="O285">
        <v>282</v>
      </c>
      <c r="P285">
        <f>AVERAGE('Gal4 ctrl'!C283:R283)</f>
        <v>9.3270250000000008</v>
      </c>
      <c r="Q285">
        <f>AVERAGE('UAS ctrl'!C283:R283)</f>
        <v>5.9278249999999995</v>
      </c>
      <c r="R285">
        <f>AVERAGE(expt!C283:R283)</f>
        <v>8.5755333333333326</v>
      </c>
      <c r="T285">
        <f>STDEV('Gal4 ctrl'!C283:R283)/SQRT(COUNT('Gal4 ctrl'!C283:R283))</f>
        <v>0.6582352924072461</v>
      </c>
      <c r="U285">
        <f>STDEV('UAS ctrl'!C283:R283)/SQRT(COUNT('UAS ctrl'!C283:R283))</f>
        <v>0.86766561584981028</v>
      </c>
      <c r="V285">
        <f>STDEV(expt!C283:R283)/SQRT(COUNT(expt!C283:R283))</f>
        <v>0.75242946154171952</v>
      </c>
      <c r="X285">
        <f>AVERAGE('Gal4 ctrl'!AJ283:AY283)</f>
        <v>7.7513166666666669</v>
      </c>
      <c r="Y285">
        <f>AVERAGE('UAS ctrl'!AJ283:AY283)</f>
        <v>4.0916833333333331</v>
      </c>
      <c r="Z285">
        <f>AVERAGE(expt!AJ283:AY283)</f>
        <v>7.2594166666666675</v>
      </c>
      <c r="AB285">
        <f>STDEV('Gal4 ctrl'!AJ283:AY283)/SQRT(COUNT('Gal4 ctrl'!AJ283:AY283))</f>
        <v>0.66030629403667374</v>
      </c>
      <c r="AC285">
        <f>STDEV('UAS ctrl'!AJ283:AY283)/SQRT(COUNT('UAS ctrl'!AJ283:AY283))</f>
        <v>0.49901980586086403</v>
      </c>
      <c r="AD285">
        <f>STDEV(expt!AJ283:AY283)/SQRT(COUNT(expt!AJ283:AY283))</f>
        <v>0.62644205950282428</v>
      </c>
      <c r="AF285">
        <f>AVERAGE('Gal4 ctrl'!BQ283:CF283)</f>
        <v>7.6540416666666671</v>
      </c>
      <c r="AG285">
        <f>AVERAGE('UAS ctrl'!BQ283:CF283)</f>
        <v>4.3706941666666657</v>
      </c>
      <c r="AH285">
        <f>AVERAGE(expt!BQ283:CF283)</f>
        <v>7.1211833333333319</v>
      </c>
      <c r="AJ285">
        <f>STDEV('Gal4 ctrl'!BQ283:CF283)/SQRT(COUNT('Gal4 ctrl'!BQ283:CF283))</f>
        <v>0.82496407813974426</v>
      </c>
      <c r="AK285">
        <f>STDEV('UAS ctrl'!BQ283:CF283)/SQRT(COUNT('UAS ctrl'!BQ283:CF283))</f>
        <v>0.69563466932750839</v>
      </c>
      <c r="AL285">
        <f>STDEV(expt!BQ283:CF283)/SQRT(COUNT(expt!BQ283:CF283))</f>
        <v>0.54140374726308083</v>
      </c>
      <c r="AP285">
        <f>AVERAGE('Gal4 ctrl'!S283:AI283)</f>
        <v>2.0597749999999997</v>
      </c>
      <c r="AQ285">
        <f>AVERAGE('UAS ctrl'!S283:AI283)</f>
        <v>1.5457824999999998</v>
      </c>
      <c r="AR285">
        <f>AVERAGE(expt!S283:AI283)</f>
        <v>2.0371999999999999</v>
      </c>
      <c r="AT285">
        <f>STDEV('Gal4 ctrl'!S283:AI283)/SQRT(COUNT('Gal4 ctrl'!S283:AI283))</f>
        <v>0.14495546971659168</v>
      </c>
      <c r="AU285">
        <f>STDEV('UAS ctrl'!S283:AI283)/SQRT(COUNT('UAS ctrl'!S283:AI283))</f>
        <v>0.17560689450348782</v>
      </c>
      <c r="AV285">
        <f>STDEV(expt!S283:AI283)/SQRT(COUNT(expt!S283:AI283))</f>
        <v>0.18906288035273558</v>
      </c>
      <c r="AX285">
        <f>AVERAGE('Gal4 ctrl'!AZ283:BP283)</f>
        <v>1.6943475000000001</v>
      </c>
      <c r="AY285">
        <f>AVERAGE('UAS ctrl'!AZ283:BP283)</f>
        <v>1.2622708333333332</v>
      </c>
      <c r="AZ285">
        <f>AVERAGE(expt!AZ283:BP283)</f>
        <v>1.640315</v>
      </c>
      <c r="BB285">
        <f>STDEV('Gal4 ctrl'!AZ283:BP283)/SQRT(COUNT('Gal4 ctrl'!AZ283:BP283))</f>
        <v>0.16472983133606245</v>
      </c>
      <c r="BC285">
        <f>STDEV('UAS ctrl'!AZ283:BP283)/SQRT(COUNT('UAS ctrl'!AZ283:BP283))</f>
        <v>7.2561199931802114E-2</v>
      </c>
      <c r="BD285">
        <f>STDEV(expt!AZ283:BP283)/SQRT(COUNT(expt!AZ283:BP283))</f>
        <v>0.11812249348631376</v>
      </c>
      <c r="BF285">
        <f>AVERAGE('Gal4 ctrl'!CG283:CW283)</f>
        <v>1.5857366666666668</v>
      </c>
      <c r="BG285">
        <f>AVERAGE('UAS ctrl'!CG283:CW283)</f>
        <v>1.3675433333333331</v>
      </c>
      <c r="BH285">
        <f>AVERAGE(expt!CG283:CW283)</f>
        <v>1.6625583333333334</v>
      </c>
      <c r="BJ285">
        <f>STDEV('Gal4 ctrl'!CG283:CW283)/SQRT(COUNT('Gal4 ctrl'!CG283:CW283))</f>
        <v>0.13433607216171825</v>
      </c>
      <c r="BK285">
        <f>STDEV('UAS ctrl'!CG283:CW283)/SQRT(COUNT('UAS ctrl'!CG283:CW283))</f>
        <v>0.13318099905046832</v>
      </c>
      <c r="BL285">
        <f>STDEV(expt!CG283:CW283)/SQRT(COUNT(expt!CG283:CW283))</f>
        <v>0.10941639776444587</v>
      </c>
    </row>
    <row r="286" spans="15:64" x14ac:dyDescent="0.2">
      <c r="O286">
        <v>283</v>
      </c>
      <c r="P286">
        <f>AVERAGE('Gal4 ctrl'!C284:R284)</f>
        <v>9.2574500000000004</v>
      </c>
      <c r="Q286">
        <f>AVERAGE('UAS ctrl'!C284:R284)</f>
        <v>6.4011250000000004</v>
      </c>
      <c r="R286">
        <f>AVERAGE(expt!C284:R284)</f>
        <v>8.8278749999999988</v>
      </c>
      <c r="T286">
        <f>STDEV('Gal4 ctrl'!C284:R284)/SQRT(COUNT('Gal4 ctrl'!C284:R284))</f>
        <v>0.79890300180176921</v>
      </c>
      <c r="U286">
        <f>STDEV('UAS ctrl'!C284:R284)/SQRT(COUNT('UAS ctrl'!C284:R284))</f>
        <v>1.0326695735813836</v>
      </c>
      <c r="V286">
        <f>STDEV(expt!C284:R284)/SQRT(COUNT(expt!C284:R284))</f>
        <v>0.71761994131326579</v>
      </c>
      <c r="X286">
        <f>AVERAGE('Gal4 ctrl'!AJ284:AY284)</f>
        <v>8.3452333333333328</v>
      </c>
      <c r="Y286">
        <f>AVERAGE('UAS ctrl'!AJ284:AY284)</f>
        <v>3.6457366666666666</v>
      </c>
      <c r="Z286">
        <f>AVERAGE(expt!AJ284:AY284)</f>
        <v>7.2131000000000007</v>
      </c>
      <c r="AB286">
        <f>STDEV('Gal4 ctrl'!AJ284:AY284)/SQRT(COUNT('Gal4 ctrl'!AJ284:AY284))</f>
        <v>0.78717646055411661</v>
      </c>
      <c r="AC286">
        <f>STDEV('UAS ctrl'!AJ284:AY284)/SQRT(COUNT('UAS ctrl'!AJ284:AY284))</f>
        <v>0.47520067682352396</v>
      </c>
      <c r="AD286">
        <f>STDEV(expt!AJ284:AY284)/SQRT(COUNT(expt!AJ284:AY284))</f>
        <v>0.41574998897574528</v>
      </c>
      <c r="AF286">
        <f>AVERAGE('Gal4 ctrl'!BQ284:CF284)</f>
        <v>8.0995250000000016</v>
      </c>
      <c r="AG286">
        <f>AVERAGE('UAS ctrl'!BQ284:CF284)</f>
        <v>3.9219141666666668</v>
      </c>
      <c r="AH286">
        <f>AVERAGE(expt!BQ284:CF284)</f>
        <v>7.5298583333333342</v>
      </c>
      <c r="AJ286">
        <f>STDEV('Gal4 ctrl'!BQ284:CF284)/SQRT(COUNT('Gal4 ctrl'!BQ284:CF284))</f>
        <v>0.67218415339811788</v>
      </c>
      <c r="AK286">
        <f>STDEV('UAS ctrl'!BQ284:CF284)/SQRT(COUNT('UAS ctrl'!BQ284:CF284))</f>
        <v>0.57633866671094436</v>
      </c>
      <c r="AL286">
        <f>STDEV(expt!BQ284:CF284)/SQRT(COUNT(expt!BQ284:CF284))</f>
        <v>0.70664487442724078</v>
      </c>
      <c r="AP286">
        <f>AVERAGE('Gal4 ctrl'!S284:AI284)</f>
        <v>1.8867666666666667</v>
      </c>
      <c r="AQ286">
        <f>AVERAGE('UAS ctrl'!S284:AI284)</f>
        <v>1.5462883333333333</v>
      </c>
      <c r="AR286">
        <f>AVERAGE(expt!S284:AI284)</f>
        <v>1.9856499999999997</v>
      </c>
      <c r="AT286">
        <f>STDEV('Gal4 ctrl'!S284:AI284)/SQRT(COUNT('Gal4 ctrl'!S284:AI284))</f>
        <v>0.14262372530614245</v>
      </c>
      <c r="AU286">
        <f>STDEV('UAS ctrl'!S284:AI284)/SQRT(COUNT('UAS ctrl'!S284:AI284))</f>
        <v>0.14048617623050583</v>
      </c>
      <c r="AV286">
        <f>STDEV(expt!S284:AI284)/SQRT(COUNT(expt!S284:AI284))</f>
        <v>0.20067600545821837</v>
      </c>
      <c r="AX286">
        <f>AVERAGE('Gal4 ctrl'!AZ284:BP284)</f>
        <v>1.6609175</v>
      </c>
      <c r="AY286">
        <f>AVERAGE('UAS ctrl'!AZ284:BP284)</f>
        <v>1.2889841666666666</v>
      </c>
      <c r="AZ286">
        <f>AVERAGE(expt!AZ284:BP284)</f>
        <v>1.7733916666666669</v>
      </c>
      <c r="BB286">
        <f>STDEV('Gal4 ctrl'!AZ284:BP284)/SQRT(COUNT('Gal4 ctrl'!AZ284:BP284))</f>
        <v>0.17742068656557919</v>
      </c>
      <c r="BC286">
        <f>STDEV('UAS ctrl'!AZ284:BP284)/SQRT(COUNT('UAS ctrl'!AZ284:BP284))</f>
        <v>9.3235615069355834E-2</v>
      </c>
      <c r="BD286">
        <f>STDEV(expt!AZ284:BP284)/SQRT(COUNT(expt!AZ284:BP284))</f>
        <v>0.15439381535851612</v>
      </c>
      <c r="BF286">
        <f>AVERAGE('Gal4 ctrl'!CG284:CW284)</f>
        <v>1.5614666666666668</v>
      </c>
      <c r="BG286">
        <f>AVERAGE('UAS ctrl'!CG284:CW284)</f>
        <v>1.2929524999999999</v>
      </c>
      <c r="BH286">
        <f>AVERAGE(expt!CG284:CW284)</f>
        <v>1.6413374999999999</v>
      </c>
      <c r="BJ286">
        <f>STDEV('Gal4 ctrl'!CG284:CW284)/SQRT(COUNT('Gal4 ctrl'!CG284:CW284))</f>
        <v>9.9483592627227835E-2</v>
      </c>
      <c r="BK286">
        <f>STDEV('UAS ctrl'!CG284:CW284)/SQRT(COUNT('UAS ctrl'!CG284:CW284))</f>
        <v>0.15159801022683256</v>
      </c>
      <c r="BL286">
        <f>STDEV(expt!CG284:CW284)/SQRT(COUNT(expt!CG284:CW284))</f>
        <v>0.1228973461638974</v>
      </c>
    </row>
    <row r="287" spans="15:64" x14ac:dyDescent="0.2">
      <c r="O287">
        <v>284</v>
      </c>
      <c r="P287">
        <f>AVERAGE('Gal4 ctrl'!C285:R285)</f>
        <v>9.1495166666666652</v>
      </c>
      <c r="Q287">
        <f>AVERAGE('UAS ctrl'!C285:R285)</f>
        <v>6.4729833333333326</v>
      </c>
      <c r="R287">
        <f>AVERAGE(expt!C285:R285)</f>
        <v>8.2001666666666662</v>
      </c>
      <c r="T287">
        <f>STDEV('Gal4 ctrl'!C285:R285)/SQRT(COUNT('Gal4 ctrl'!C285:R285))</f>
        <v>0.78136240484299069</v>
      </c>
      <c r="U287">
        <f>STDEV('UAS ctrl'!C285:R285)/SQRT(COUNT('UAS ctrl'!C285:R285))</f>
        <v>0.9733526335389312</v>
      </c>
      <c r="V287">
        <f>STDEV(expt!C285:R285)/SQRT(COUNT(expt!C285:R285))</f>
        <v>0.90020725865511331</v>
      </c>
      <c r="X287">
        <f>AVERAGE('Gal4 ctrl'!AJ285:AY285)</f>
        <v>8.4773833333333339</v>
      </c>
      <c r="Y287">
        <f>AVERAGE('UAS ctrl'!AJ285:AY285)</f>
        <v>3.6633091666666666</v>
      </c>
      <c r="Z287">
        <f>AVERAGE(expt!AJ285:AY285)</f>
        <v>7.5969750000000005</v>
      </c>
      <c r="AB287">
        <f>STDEV('Gal4 ctrl'!AJ285:AY285)/SQRT(COUNT('Gal4 ctrl'!AJ285:AY285))</f>
        <v>0.70611551686431917</v>
      </c>
      <c r="AC287">
        <f>STDEV('UAS ctrl'!AJ285:AY285)/SQRT(COUNT('UAS ctrl'!AJ285:AY285))</f>
        <v>0.54487626729358041</v>
      </c>
      <c r="AD287">
        <f>STDEV(expt!AJ285:AY285)/SQRT(COUNT(expt!AJ285:AY285))</f>
        <v>0.52426178707070981</v>
      </c>
      <c r="AF287">
        <f>AVERAGE('Gal4 ctrl'!BQ285:CF285)</f>
        <v>7.364675000000001</v>
      </c>
      <c r="AG287">
        <f>AVERAGE('UAS ctrl'!BQ285:CF285)</f>
        <v>4.4083958333333344</v>
      </c>
      <c r="AH287">
        <f>AVERAGE(expt!BQ285:CF285)</f>
        <v>7.177624999999999</v>
      </c>
      <c r="AJ287">
        <f>STDEV('Gal4 ctrl'!BQ285:CF285)/SQRT(COUNT('Gal4 ctrl'!BQ285:CF285))</f>
        <v>0.72020975050044145</v>
      </c>
      <c r="AK287">
        <f>STDEV('UAS ctrl'!BQ285:CF285)/SQRT(COUNT('UAS ctrl'!BQ285:CF285))</f>
        <v>0.56924230995385694</v>
      </c>
      <c r="AL287">
        <f>STDEV(expt!BQ285:CF285)/SQRT(COUNT(expt!BQ285:CF285))</f>
        <v>0.70432733008007575</v>
      </c>
      <c r="AP287">
        <f>AVERAGE('Gal4 ctrl'!S285:AI285)</f>
        <v>1.9448333333333332</v>
      </c>
      <c r="AQ287">
        <f>AVERAGE('UAS ctrl'!S285:AI285)</f>
        <v>1.6143083333333335</v>
      </c>
      <c r="AR287">
        <f>AVERAGE(expt!S285:AI285)</f>
        <v>2.0135749999999999</v>
      </c>
      <c r="AT287">
        <f>STDEV('Gal4 ctrl'!S285:AI285)/SQRT(COUNT('Gal4 ctrl'!S285:AI285))</f>
        <v>0.16146152761258625</v>
      </c>
      <c r="AU287">
        <f>STDEV('UAS ctrl'!S285:AI285)/SQRT(COUNT('UAS ctrl'!S285:AI285))</f>
        <v>0.13853443421541012</v>
      </c>
      <c r="AV287">
        <f>STDEV(expt!S285:AI285)/SQRT(COUNT(expt!S285:AI285))</f>
        <v>0.14657856158357235</v>
      </c>
      <c r="AX287">
        <f>AVERAGE('Gal4 ctrl'!AZ285:BP285)</f>
        <v>1.7244249999999999</v>
      </c>
      <c r="AY287">
        <f>AVERAGE('UAS ctrl'!AZ285:BP285)</f>
        <v>1.3575100000000002</v>
      </c>
      <c r="AZ287">
        <f>AVERAGE(expt!AZ285:BP285)</f>
        <v>1.7719500000000001</v>
      </c>
      <c r="BB287">
        <f>STDEV('Gal4 ctrl'!AZ285:BP285)/SQRT(COUNT('Gal4 ctrl'!AZ285:BP285))</f>
        <v>0.1616256238709281</v>
      </c>
      <c r="BC287">
        <f>STDEV('UAS ctrl'!AZ285:BP285)/SQRT(COUNT('UAS ctrl'!AZ285:BP285))</f>
        <v>0.12155978376415377</v>
      </c>
      <c r="BD287">
        <f>STDEV(expt!AZ285:BP285)/SQRT(COUNT(expt!AZ285:BP285))</f>
        <v>0.10725906721578357</v>
      </c>
      <c r="BF287">
        <f>AVERAGE('Gal4 ctrl'!CG285:CW285)</f>
        <v>1.6680924999999995</v>
      </c>
      <c r="BG287">
        <f>AVERAGE('UAS ctrl'!CG285:CW285)</f>
        <v>1.3176450000000002</v>
      </c>
      <c r="BH287">
        <f>AVERAGE(expt!CG285:CW285)</f>
        <v>1.4549074999999998</v>
      </c>
      <c r="BJ287">
        <f>STDEV('Gal4 ctrl'!CG285:CW285)/SQRT(COUNT('Gal4 ctrl'!CG285:CW285))</f>
        <v>0.14575918296932952</v>
      </c>
      <c r="BK287">
        <f>STDEV('UAS ctrl'!CG285:CW285)/SQRT(COUNT('UAS ctrl'!CG285:CW285))</f>
        <v>0.12827705339036707</v>
      </c>
      <c r="BL287">
        <f>STDEV(expt!CG285:CW285)/SQRT(COUNT(expt!CG285:CW285))</f>
        <v>9.0142122692572602E-2</v>
      </c>
    </row>
    <row r="288" spans="15:64" x14ac:dyDescent="0.2">
      <c r="O288">
        <v>285</v>
      </c>
      <c r="P288">
        <f>AVERAGE('Gal4 ctrl'!C286:R286)</f>
        <v>9.4045500000000004</v>
      </c>
      <c r="Q288">
        <f>AVERAGE('UAS ctrl'!C286:R286)</f>
        <v>6.2677249999999995</v>
      </c>
      <c r="R288">
        <f>AVERAGE(expt!C286:R286)</f>
        <v>8.5308416666666655</v>
      </c>
      <c r="T288">
        <f>STDEV('Gal4 ctrl'!C286:R286)/SQRT(COUNT('Gal4 ctrl'!C286:R286))</f>
        <v>0.70683150316297716</v>
      </c>
      <c r="U288">
        <f>STDEV('UAS ctrl'!C286:R286)/SQRT(COUNT('UAS ctrl'!C286:R286))</f>
        <v>0.8619651995124018</v>
      </c>
      <c r="V288">
        <f>STDEV(expt!C286:R286)/SQRT(COUNT(expt!C286:R286))</f>
        <v>0.6950429900000662</v>
      </c>
      <c r="X288">
        <f>AVERAGE('Gal4 ctrl'!AJ286:AY286)</f>
        <v>8.2105083333333333</v>
      </c>
      <c r="Y288">
        <f>AVERAGE('UAS ctrl'!AJ286:AY286)</f>
        <v>4.1897916666666664</v>
      </c>
      <c r="Z288">
        <f>AVERAGE(expt!AJ286:AY286)</f>
        <v>6.9775833333333344</v>
      </c>
      <c r="AB288">
        <f>STDEV('Gal4 ctrl'!AJ286:AY286)/SQRT(COUNT('Gal4 ctrl'!AJ286:AY286))</f>
        <v>0.71425765483730486</v>
      </c>
      <c r="AC288">
        <f>STDEV('UAS ctrl'!AJ286:AY286)/SQRT(COUNT('UAS ctrl'!AJ286:AY286))</f>
        <v>0.63605638048867486</v>
      </c>
      <c r="AD288">
        <f>STDEV(expt!AJ286:AY286)/SQRT(COUNT(expt!AJ286:AY286))</f>
        <v>0.59295563312404342</v>
      </c>
      <c r="AF288">
        <f>AVERAGE('Gal4 ctrl'!BQ286:CF286)</f>
        <v>7.8284916666666682</v>
      </c>
      <c r="AG288">
        <f>AVERAGE('UAS ctrl'!BQ286:CF286)</f>
        <v>4.1826274999999997</v>
      </c>
      <c r="AH288">
        <f>AVERAGE(expt!BQ286:CF286)</f>
        <v>6.364583333333333</v>
      </c>
      <c r="AJ288">
        <f>STDEV('Gal4 ctrl'!BQ286:CF286)/SQRT(COUNT('Gal4 ctrl'!BQ286:CF286))</f>
        <v>0.49307384880205557</v>
      </c>
      <c r="AK288">
        <f>STDEV('UAS ctrl'!BQ286:CF286)/SQRT(COUNT('UAS ctrl'!BQ286:CF286))</f>
        <v>0.58083101180240182</v>
      </c>
      <c r="AL288">
        <f>STDEV(expt!BQ286:CF286)/SQRT(COUNT(expt!BQ286:CF286))</f>
        <v>0.58972594583151006</v>
      </c>
      <c r="AP288">
        <f>AVERAGE('Gal4 ctrl'!S286:AI286)</f>
        <v>1.8302333333333332</v>
      </c>
      <c r="AQ288">
        <f>AVERAGE('UAS ctrl'!S286:AI286)</f>
        <v>1.6370099999999999</v>
      </c>
      <c r="AR288">
        <f>AVERAGE(expt!S286:AI286)</f>
        <v>1.8790000000000002</v>
      </c>
      <c r="AT288">
        <f>STDEV('Gal4 ctrl'!S286:AI286)/SQRT(COUNT('Gal4 ctrl'!S286:AI286))</f>
        <v>0.13126741577575354</v>
      </c>
      <c r="AU288">
        <f>STDEV('UAS ctrl'!S286:AI286)/SQRT(COUNT('UAS ctrl'!S286:AI286))</f>
        <v>0.15355092219215336</v>
      </c>
      <c r="AV288">
        <f>STDEV(expt!S286:AI286)/SQRT(COUNT(expt!S286:AI286))</f>
        <v>0.11557399505655797</v>
      </c>
      <c r="AX288">
        <f>AVERAGE('Gal4 ctrl'!AZ286:BP286)</f>
        <v>1.6442333333333332</v>
      </c>
      <c r="AY288">
        <f>AVERAGE('UAS ctrl'!AZ286:BP286)</f>
        <v>1.4274141666666667</v>
      </c>
      <c r="AZ288">
        <f>AVERAGE(expt!AZ286:BP286)</f>
        <v>1.8309583333333332</v>
      </c>
      <c r="BB288">
        <f>STDEV('Gal4 ctrl'!AZ286:BP286)/SQRT(COUNT('Gal4 ctrl'!AZ286:BP286))</f>
        <v>0.12981441609568142</v>
      </c>
      <c r="BC288">
        <f>STDEV('UAS ctrl'!AZ286:BP286)/SQRT(COUNT('UAS ctrl'!AZ286:BP286))</f>
        <v>0.12307808326214029</v>
      </c>
      <c r="BD288">
        <f>STDEV(expt!AZ286:BP286)/SQRT(COUNT(expt!AZ286:BP286))</f>
        <v>0.17979528318986368</v>
      </c>
      <c r="BF288">
        <f>AVERAGE('Gal4 ctrl'!CG286:CW286)</f>
        <v>1.6915808333333331</v>
      </c>
      <c r="BG288">
        <f>AVERAGE('UAS ctrl'!CG286:CW286)</f>
        <v>1.2812958333333335</v>
      </c>
      <c r="BH288">
        <f>AVERAGE(expt!CG286:CW286)</f>
        <v>1.6284000000000001</v>
      </c>
      <c r="BJ288">
        <f>STDEV('Gal4 ctrl'!CG286:CW286)/SQRT(COUNT('Gal4 ctrl'!CG286:CW286))</f>
        <v>0.18028197342806834</v>
      </c>
      <c r="BK288">
        <f>STDEV('UAS ctrl'!CG286:CW286)/SQRT(COUNT('UAS ctrl'!CG286:CW286))</f>
        <v>0.13382167586946669</v>
      </c>
      <c r="BL288">
        <f>STDEV(expt!CG286:CW286)/SQRT(COUNT(expt!CG286:CW286))</f>
        <v>0.11790445155705387</v>
      </c>
    </row>
    <row r="289" spans="15:64" x14ac:dyDescent="0.2">
      <c r="O289">
        <v>286</v>
      </c>
      <c r="P289">
        <f>AVERAGE('Gal4 ctrl'!C287:R287)</f>
        <v>9.472308333333336</v>
      </c>
      <c r="Q289">
        <f>AVERAGE('UAS ctrl'!C287:R287)</f>
        <v>6.3913916666666672</v>
      </c>
      <c r="R289">
        <f>AVERAGE(expt!C287:R287)</f>
        <v>7.7042916666666663</v>
      </c>
      <c r="T289">
        <f>STDEV('Gal4 ctrl'!C287:R287)/SQRT(COUNT('Gal4 ctrl'!C287:R287))</f>
        <v>0.63430651710761876</v>
      </c>
      <c r="U289">
        <f>STDEV('UAS ctrl'!C287:R287)/SQRT(COUNT('UAS ctrl'!C287:R287))</f>
        <v>0.86665900755284009</v>
      </c>
      <c r="V289">
        <f>STDEV(expt!C287:R287)/SQRT(COUNT(expt!C287:R287))</f>
        <v>0.79435205093649697</v>
      </c>
      <c r="X289">
        <f>AVERAGE('Gal4 ctrl'!AJ287:AY287)</f>
        <v>8.2478750000000005</v>
      </c>
      <c r="Y289">
        <f>AVERAGE('UAS ctrl'!AJ287:AY287)</f>
        <v>3.936058333333333</v>
      </c>
      <c r="Z289">
        <f>AVERAGE(expt!AJ287:AY287)</f>
        <v>7.4370583333333338</v>
      </c>
      <c r="AB289">
        <f>STDEV('Gal4 ctrl'!AJ287:AY287)/SQRT(COUNT('Gal4 ctrl'!AJ287:AY287))</f>
        <v>0.6791194152507023</v>
      </c>
      <c r="AC289">
        <f>STDEV('UAS ctrl'!AJ287:AY287)/SQRT(COUNT('UAS ctrl'!AJ287:AY287))</f>
        <v>0.56824720019019026</v>
      </c>
      <c r="AD289">
        <f>STDEV(expt!AJ287:AY287)/SQRT(COUNT(expt!AJ287:AY287))</f>
        <v>0.6843400642621269</v>
      </c>
      <c r="AF289">
        <f>AVERAGE('Gal4 ctrl'!BQ287:CF287)</f>
        <v>7.8289833333333325</v>
      </c>
      <c r="AG289">
        <f>AVERAGE('UAS ctrl'!BQ287:CF287)</f>
        <v>3.9780633333333326</v>
      </c>
      <c r="AH289">
        <f>AVERAGE(expt!BQ287:CF287)</f>
        <v>6.8110666666666662</v>
      </c>
      <c r="AJ289">
        <f>STDEV('Gal4 ctrl'!BQ287:CF287)/SQRT(COUNT('Gal4 ctrl'!BQ287:CF287))</f>
        <v>0.54301749509085795</v>
      </c>
      <c r="AK289">
        <f>STDEV('UAS ctrl'!BQ287:CF287)/SQRT(COUNT('UAS ctrl'!BQ287:CF287))</f>
        <v>0.7710377581715846</v>
      </c>
      <c r="AL289">
        <f>STDEV(expt!BQ287:CF287)/SQRT(COUNT(expt!BQ287:CF287))</f>
        <v>0.64312965683837853</v>
      </c>
      <c r="AP289">
        <f>AVERAGE('Gal4 ctrl'!S287:AI287)</f>
        <v>1.8989500000000001</v>
      </c>
      <c r="AQ289">
        <f>AVERAGE('UAS ctrl'!S287:AI287)</f>
        <v>1.5808583333333337</v>
      </c>
      <c r="AR289">
        <f>AVERAGE(expt!S287:AI287)</f>
        <v>1.9937166666666668</v>
      </c>
      <c r="AT289">
        <f>STDEV('Gal4 ctrl'!S287:AI287)/SQRT(COUNT('Gal4 ctrl'!S287:AI287))</f>
        <v>0.1439310833087287</v>
      </c>
      <c r="AU289">
        <f>STDEV('UAS ctrl'!S287:AI287)/SQRT(COUNT('UAS ctrl'!S287:AI287))</f>
        <v>8.3690757842381724E-2</v>
      </c>
      <c r="AV289">
        <f>STDEV(expt!S287:AI287)/SQRT(COUNT(expt!S287:AI287))</f>
        <v>0.14715723596194488</v>
      </c>
      <c r="AX289">
        <f>AVERAGE('Gal4 ctrl'!AZ287:BP287)</f>
        <v>1.8101158333333336</v>
      </c>
      <c r="AY289">
        <f>AVERAGE('UAS ctrl'!AZ287:BP287)</f>
        <v>1.4392100000000001</v>
      </c>
      <c r="AZ289">
        <f>AVERAGE(expt!AZ287:BP287)</f>
        <v>1.8191583333333332</v>
      </c>
      <c r="BB289">
        <f>STDEV('Gal4 ctrl'!AZ287:BP287)/SQRT(COUNT('Gal4 ctrl'!AZ287:BP287))</f>
        <v>0.21502978587000546</v>
      </c>
      <c r="BC289">
        <f>STDEV('UAS ctrl'!AZ287:BP287)/SQRT(COUNT('UAS ctrl'!AZ287:BP287))</f>
        <v>0.12537516095037859</v>
      </c>
      <c r="BD289">
        <f>STDEV(expt!AZ287:BP287)/SQRT(COUNT(expt!AZ287:BP287))</f>
        <v>0.12574068039345132</v>
      </c>
      <c r="BF289">
        <f>AVERAGE('Gal4 ctrl'!CG287:CW287)</f>
        <v>1.5776749999999999</v>
      </c>
      <c r="BG289">
        <f>AVERAGE('UAS ctrl'!CG287:CW287)</f>
        <v>1.2969708333333336</v>
      </c>
      <c r="BH289">
        <f>AVERAGE(expt!CG287:CW287)</f>
        <v>1.7012641666666666</v>
      </c>
      <c r="BJ289">
        <f>STDEV('Gal4 ctrl'!CG287:CW287)/SQRT(COUNT('Gal4 ctrl'!CG287:CW287))</f>
        <v>0.10581194090045444</v>
      </c>
      <c r="BK289">
        <f>STDEV('UAS ctrl'!CG287:CW287)/SQRT(COUNT('UAS ctrl'!CG287:CW287))</f>
        <v>0.1104408803556215</v>
      </c>
      <c r="BL289">
        <f>STDEV(expt!CG287:CW287)/SQRT(COUNT(expt!CG287:CW287))</f>
        <v>0.13097114618309103</v>
      </c>
    </row>
    <row r="290" spans="15:64" x14ac:dyDescent="0.2">
      <c r="O290">
        <v>287</v>
      </c>
      <c r="P290">
        <f>AVERAGE('Gal4 ctrl'!C288:R288)</f>
        <v>9.6550333333333338</v>
      </c>
      <c r="Q290">
        <f>AVERAGE('UAS ctrl'!C288:R288)</f>
        <v>6.3734000000000002</v>
      </c>
      <c r="R290">
        <f>AVERAGE(expt!C288:R288)</f>
        <v>8.0446666666666662</v>
      </c>
      <c r="T290">
        <f>STDEV('Gal4 ctrl'!C288:R288)/SQRT(COUNT('Gal4 ctrl'!C288:R288))</f>
        <v>0.62196503060294983</v>
      </c>
      <c r="U290">
        <f>STDEV('UAS ctrl'!C288:R288)/SQRT(COUNT('UAS ctrl'!C288:R288))</f>
        <v>0.81758241387938868</v>
      </c>
      <c r="V290">
        <f>STDEV(expt!C288:R288)/SQRT(COUNT(expt!C288:R288))</f>
        <v>0.81796266078864777</v>
      </c>
      <c r="X290">
        <f>AVERAGE('Gal4 ctrl'!AJ288:AY288)</f>
        <v>8.5075250000000011</v>
      </c>
      <c r="Y290">
        <f>AVERAGE('UAS ctrl'!AJ288:AY288)</f>
        <v>4.4883583333333332</v>
      </c>
      <c r="Z290">
        <f>AVERAGE(expt!AJ288:AY288)</f>
        <v>6.9147666666666678</v>
      </c>
      <c r="AB290">
        <f>STDEV('Gal4 ctrl'!AJ288:AY288)/SQRT(COUNT('Gal4 ctrl'!AJ288:AY288))</f>
        <v>0.92942593345382452</v>
      </c>
      <c r="AC290">
        <f>STDEV('UAS ctrl'!AJ288:AY288)/SQRT(COUNT('UAS ctrl'!AJ288:AY288))</f>
        <v>0.63410007281356784</v>
      </c>
      <c r="AD290">
        <f>STDEV(expt!AJ288:AY288)/SQRT(COUNT(expt!AJ288:AY288))</f>
        <v>0.71526037178390067</v>
      </c>
      <c r="AF290">
        <f>AVERAGE('Gal4 ctrl'!BQ288:CF288)</f>
        <v>7.6555916666666661</v>
      </c>
      <c r="AG290">
        <f>AVERAGE('UAS ctrl'!BQ288:CF288)</f>
        <v>4.351964999999999</v>
      </c>
      <c r="AH290">
        <f>AVERAGE(expt!BQ288:CF288)</f>
        <v>6.6369333333333325</v>
      </c>
      <c r="AJ290">
        <f>STDEV('Gal4 ctrl'!BQ288:CF288)/SQRT(COUNT('Gal4 ctrl'!BQ288:CF288))</f>
        <v>0.49618843064485973</v>
      </c>
      <c r="AK290">
        <f>STDEV('UAS ctrl'!BQ288:CF288)/SQRT(COUNT('UAS ctrl'!BQ288:CF288))</f>
        <v>0.67371315084310168</v>
      </c>
      <c r="AL290">
        <f>STDEV(expt!BQ288:CF288)/SQRT(COUNT(expt!BQ288:CF288))</f>
        <v>0.64125991566949236</v>
      </c>
      <c r="AP290">
        <f>AVERAGE('Gal4 ctrl'!S288:AI288)</f>
        <v>2.0257999999999998</v>
      </c>
      <c r="AQ290">
        <f>AVERAGE('UAS ctrl'!S288:AI288)</f>
        <v>1.6571475</v>
      </c>
      <c r="AR290">
        <f>AVERAGE(expt!S288:AI288)</f>
        <v>1.9207583333333333</v>
      </c>
      <c r="AT290">
        <f>STDEV('Gal4 ctrl'!S288:AI288)/SQRT(COUNT('Gal4 ctrl'!S288:AI288))</f>
        <v>0.18183610752543058</v>
      </c>
      <c r="AU290">
        <f>STDEV('UAS ctrl'!S288:AI288)/SQRT(COUNT('UAS ctrl'!S288:AI288))</f>
        <v>0.14068735819628567</v>
      </c>
      <c r="AV290">
        <f>STDEV(expt!S288:AI288)/SQRT(COUNT(expt!S288:AI288))</f>
        <v>0.1610246830591289</v>
      </c>
      <c r="AX290">
        <f>AVERAGE('Gal4 ctrl'!AZ288:BP288)</f>
        <v>1.7121158333333335</v>
      </c>
      <c r="AY290">
        <f>AVERAGE('UAS ctrl'!AZ288:BP288)</f>
        <v>1.3314441666666665</v>
      </c>
      <c r="AZ290">
        <f>AVERAGE(expt!AZ288:BP288)</f>
        <v>1.7836983333333336</v>
      </c>
      <c r="BB290">
        <f>STDEV('Gal4 ctrl'!AZ288:BP288)/SQRT(COUNT('Gal4 ctrl'!AZ288:BP288))</f>
        <v>0.15186280703248353</v>
      </c>
      <c r="BC290">
        <f>STDEV('UAS ctrl'!AZ288:BP288)/SQRT(COUNT('UAS ctrl'!AZ288:BP288))</f>
        <v>9.643414731761929E-2</v>
      </c>
      <c r="BD290">
        <f>STDEV(expt!AZ288:BP288)/SQRT(COUNT(expt!AZ288:BP288))</f>
        <v>0.13872433435476134</v>
      </c>
      <c r="BF290">
        <f>AVERAGE('Gal4 ctrl'!CG288:CW288)</f>
        <v>1.6242775</v>
      </c>
      <c r="BG290">
        <f>AVERAGE('UAS ctrl'!CG288:CW288)</f>
        <v>1.3078016666666665</v>
      </c>
      <c r="BH290">
        <f>AVERAGE(expt!CG288:CW288)</f>
        <v>1.5033458333333334</v>
      </c>
      <c r="BJ290">
        <f>STDEV('Gal4 ctrl'!CG288:CW288)/SQRT(COUNT('Gal4 ctrl'!CG288:CW288))</f>
        <v>0.12562021234130352</v>
      </c>
      <c r="BK290">
        <f>STDEV('UAS ctrl'!CG288:CW288)/SQRT(COUNT('UAS ctrl'!CG288:CW288))</f>
        <v>0.13398725171059975</v>
      </c>
      <c r="BL290">
        <f>STDEV(expt!CG288:CW288)/SQRT(COUNT(expt!CG288:CW288))</f>
        <v>0.13716141362851736</v>
      </c>
    </row>
    <row r="291" spans="15:64" x14ac:dyDescent="0.2">
      <c r="O291">
        <v>288</v>
      </c>
      <c r="P291">
        <f>AVERAGE('Gal4 ctrl'!C289:R289)</f>
        <v>8.6108750000000001</v>
      </c>
      <c r="Q291">
        <f>AVERAGE('UAS ctrl'!C289:R289)</f>
        <v>6.079299999999999</v>
      </c>
      <c r="R291">
        <f>AVERAGE(expt!C289:R289)</f>
        <v>7.7342249999999995</v>
      </c>
      <c r="T291">
        <f>STDEV('Gal4 ctrl'!C289:R289)/SQRT(COUNT('Gal4 ctrl'!C289:R289))</f>
        <v>0.58550003935059192</v>
      </c>
      <c r="U291">
        <f>STDEV('UAS ctrl'!C289:R289)/SQRT(COUNT('UAS ctrl'!C289:R289))</f>
        <v>0.83495962295772075</v>
      </c>
      <c r="V291">
        <f>STDEV(expt!C289:R289)/SQRT(COUNT(expt!C289:R289))</f>
        <v>0.80375522064613147</v>
      </c>
      <c r="X291">
        <f>AVERAGE('Gal4 ctrl'!AJ289:AY289)</f>
        <v>8.3920333333333321</v>
      </c>
      <c r="Y291">
        <f>AVERAGE('UAS ctrl'!AJ289:AY289)</f>
        <v>4.5387866666666659</v>
      </c>
      <c r="Z291">
        <f>AVERAGE(expt!AJ289:AY289)</f>
        <v>7.1121333333333334</v>
      </c>
      <c r="AB291">
        <f>STDEV('Gal4 ctrl'!AJ289:AY289)/SQRT(COUNT('Gal4 ctrl'!AJ289:AY289))</f>
        <v>0.85653118770133052</v>
      </c>
      <c r="AC291">
        <f>STDEV('UAS ctrl'!AJ289:AY289)/SQRT(COUNT('UAS ctrl'!AJ289:AY289))</f>
        <v>0.7004758403652146</v>
      </c>
      <c r="AD291">
        <f>STDEV(expt!AJ289:AY289)/SQRT(COUNT(expt!AJ289:AY289))</f>
        <v>0.83978160710166894</v>
      </c>
      <c r="AF291">
        <f>AVERAGE('Gal4 ctrl'!BQ289:CF289)</f>
        <v>7.5967833333333337</v>
      </c>
      <c r="AG291">
        <f>AVERAGE('UAS ctrl'!BQ289:CF289)</f>
        <v>4.3646633333333336</v>
      </c>
      <c r="AH291">
        <f>AVERAGE(expt!BQ289:CF289)</f>
        <v>6.6810083333333337</v>
      </c>
      <c r="AJ291">
        <f>STDEV('Gal4 ctrl'!BQ289:CF289)/SQRT(COUNT('Gal4 ctrl'!BQ289:CF289))</f>
        <v>0.49316292621498731</v>
      </c>
      <c r="AK291">
        <f>STDEV('UAS ctrl'!BQ289:CF289)/SQRT(COUNT('UAS ctrl'!BQ289:CF289))</f>
        <v>0.83197063768057733</v>
      </c>
      <c r="AL291">
        <f>STDEV(expt!BQ289:CF289)/SQRT(COUNT(expt!BQ289:CF289))</f>
        <v>0.61412655374021929</v>
      </c>
      <c r="AP291">
        <f>AVERAGE('Gal4 ctrl'!S289:AI289)</f>
        <v>2.1992916666666669</v>
      </c>
      <c r="AQ291">
        <f>AVERAGE('UAS ctrl'!S289:AI289)</f>
        <v>1.7442633333333333</v>
      </c>
      <c r="AR291">
        <f>AVERAGE(expt!S289:AI289)</f>
        <v>2.0138500000000001</v>
      </c>
      <c r="AT291">
        <f>STDEV('Gal4 ctrl'!S289:AI289)/SQRT(COUNT('Gal4 ctrl'!S289:AI289))</f>
        <v>0.24895111588371599</v>
      </c>
      <c r="AU291">
        <f>STDEV('UAS ctrl'!S289:AI289)/SQRT(COUNT('UAS ctrl'!S289:AI289))</f>
        <v>0.13217806153255934</v>
      </c>
      <c r="AV291">
        <f>STDEV(expt!S289:AI289)/SQRT(COUNT(expt!S289:AI289))</f>
        <v>0.15633996052697363</v>
      </c>
      <c r="AX291">
        <f>AVERAGE('Gal4 ctrl'!AZ289:BP289)</f>
        <v>1.6911708333333333</v>
      </c>
      <c r="AY291">
        <f>AVERAGE('UAS ctrl'!AZ289:BP289)</f>
        <v>1.2941466666666666</v>
      </c>
      <c r="AZ291">
        <f>AVERAGE(expt!AZ289:BP289)</f>
        <v>1.8250108333333335</v>
      </c>
      <c r="BB291">
        <f>STDEV('Gal4 ctrl'!AZ289:BP289)/SQRT(COUNT('Gal4 ctrl'!AZ289:BP289))</f>
        <v>0.15997619981819242</v>
      </c>
      <c r="BC291">
        <f>STDEV('UAS ctrl'!AZ289:BP289)/SQRT(COUNT('UAS ctrl'!AZ289:BP289))</f>
        <v>9.5962581993865148E-2</v>
      </c>
      <c r="BD291">
        <f>STDEV(expt!AZ289:BP289)/SQRT(COUNT(expt!AZ289:BP289))</f>
        <v>0.18044139918988522</v>
      </c>
      <c r="BF291">
        <f>AVERAGE('Gal4 ctrl'!CG289:CW289)</f>
        <v>1.6647083333333335</v>
      </c>
      <c r="BG291">
        <f>AVERAGE('UAS ctrl'!CG289:CW289)</f>
        <v>1.2298816666666668</v>
      </c>
      <c r="BH291">
        <f>AVERAGE(expt!CG289:CW289)</f>
        <v>1.5153683333333332</v>
      </c>
      <c r="BJ291">
        <f>STDEV('Gal4 ctrl'!CG289:CW289)/SQRT(COUNT('Gal4 ctrl'!CG289:CW289))</f>
        <v>0.10450724381036162</v>
      </c>
      <c r="BK291">
        <f>STDEV('UAS ctrl'!CG289:CW289)/SQRT(COUNT('UAS ctrl'!CG289:CW289))</f>
        <v>0.1489412792560012</v>
      </c>
      <c r="BL291">
        <f>STDEV(expt!CG289:CW289)/SQRT(COUNT(expt!CG289:CW289))</f>
        <v>0.1207122293133885</v>
      </c>
    </row>
    <row r="292" spans="15:64" x14ac:dyDescent="0.2">
      <c r="O292">
        <v>289</v>
      </c>
      <c r="P292">
        <f>AVERAGE('Gal4 ctrl'!C290:R290)</f>
        <v>9.2803333333333331</v>
      </c>
      <c r="Q292">
        <f>AVERAGE('UAS ctrl'!C290:R290)</f>
        <v>6.3135916666666674</v>
      </c>
      <c r="R292">
        <f>AVERAGE(expt!C290:R290)</f>
        <v>7.5902500000000002</v>
      </c>
      <c r="T292">
        <f>STDEV('Gal4 ctrl'!C290:R290)/SQRT(COUNT('Gal4 ctrl'!C290:R290))</f>
        <v>0.49194559340305949</v>
      </c>
      <c r="U292">
        <f>STDEV('UAS ctrl'!C290:R290)/SQRT(COUNT('UAS ctrl'!C290:R290))</f>
        <v>0.85129457561021893</v>
      </c>
      <c r="V292">
        <f>STDEV(expt!C290:R290)/SQRT(COUNT(expt!C290:R290))</f>
        <v>0.87451516589410161</v>
      </c>
      <c r="X292">
        <f>AVERAGE('Gal4 ctrl'!AJ290:AY290)</f>
        <v>7.857708333333334</v>
      </c>
      <c r="Y292">
        <f>AVERAGE('UAS ctrl'!AJ290:AY290)</f>
        <v>4.6717058333333332</v>
      </c>
      <c r="Z292">
        <f>AVERAGE(expt!AJ290:AY290)</f>
        <v>7.8067166666666656</v>
      </c>
      <c r="AB292">
        <f>STDEV('Gal4 ctrl'!AJ290:AY290)/SQRT(COUNT('Gal4 ctrl'!AJ290:AY290))</f>
        <v>0.71544317060998963</v>
      </c>
      <c r="AC292">
        <f>STDEV('UAS ctrl'!AJ290:AY290)/SQRT(COUNT('UAS ctrl'!AJ290:AY290))</f>
        <v>0.80475139504191417</v>
      </c>
      <c r="AD292">
        <f>STDEV(expt!AJ290:AY290)/SQRT(COUNT(expt!AJ290:AY290))</f>
        <v>0.60642672679784515</v>
      </c>
      <c r="AF292">
        <f>AVERAGE('Gal4 ctrl'!BQ290:CF290)</f>
        <v>7.6991999999999985</v>
      </c>
      <c r="AG292">
        <f>AVERAGE('UAS ctrl'!BQ290:CF290)</f>
        <v>4.2526766666666669</v>
      </c>
      <c r="AH292">
        <f>AVERAGE(expt!BQ290:CF290)</f>
        <v>6.6008166666666668</v>
      </c>
      <c r="AJ292">
        <f>STDEV('Gal4 ctrl'!BQ290:CF290)/SQRT(COUNT('Gal4 ctrl'!BQ290:CF290))</f>
        <v>0.52955870407407002</v>
      </c>
      <c r="AK292">
        <f>STDEV('UAS ctrl'!BQ290:CF290)/SQRT(COUNT('UAS ctrl'!BQ290:CF290))</f>
        <v>0.78925378891051012</v>
      </c>
      <c r="AL292">
        <f>STDEV(expt!BQ290:CF290)/SQRT(COUNT(expt!BQ290:CF290))</f>
        <v>0.68111019253031846</v>
      </c>
      <c r="AP292">
        <f>AVERAGE('Gal4 ctrl'!S290:AI290)</f>
        <v>2.0243249999999997</v>
      </c>
      <c r="AQ292">
        <f>AVERAGE('UAS ctrl'!S290:AI290)</f>
        <v>1.659588333333333</v>
      </c>
      <c r="AR292">
        <f>AVERAGE(expt!S290:AI290)</f>
        <v>1.8350000000000002</v>
      </c>
      <c r="AT292">
        <f>STDEV('Gal4 ctrl'!S290:AI290)/SQRT(COUNT('Gal4 ctrl'!S290:AI290))</f>
        <v>0.19424972061326948</v>
      </c>
      <c r="AU292">
        <f>STDEV('UAS ctrl'!S290:AI290)/SQRT(COUNT('UAS ctrl'!S290:AI290))</f>
        <v>0.12486467468662239</v>
      </c>
      <c r="AV292">
        <f>STDEV(expt!S290:AI290)/SQRT(COUNT(expt!S290:AI290))</f>
        <v>0.13752331317513627</v>
      </c>
      <c r="AX292">
        <f>AVERAGE('Gal4 ctrl'!AZ290:BP290)</f>
        <v>1.6484416666666666</v>
      </c>
      <c r="AY292">
        <f>AVERAGE('UAS ctrl'!AZ290:BP290)</f>
        <v>1.2714791666666665</v>
      </c>
      <c r="AZ292">
        <f>AVERAGE(expt!AZ290:BP290)</f>
        <v>1.6743275000000002</v>
      </c>
      <c r="BB292">
        <f>STDEV('Gal4 ctrl'!AZ290:BP290)/SQRT(COUNT('Gal4 ctrl'!AZ290:BP290))</f>
        <v>0.14824045888779053</v>
      </c>
      <c r="BC292">
        <f>STDEV('UAS ctrl'!AZ290:BP290)/SQRT(COUNT('UAS ctrl'!AZ290:BP290))</f>
        <v>8.8013784220516991E-2</v>
      </c>
      <c r="BD292">
        <f>STDEV(expt!AZ290:BP290)/SQRT(COUNT(expt!AZ290:BP290))</f>
        <v>0.12839621819648353</v>
      </c>
      <c r="BF292">
        <f>AVERAGE('Gal4 ctrl'!CG290:CW290)</f>
        <v>1.6615333333333335</v>
      </c>
      <c r="BG292">
        <f>AVERAGE('UAS ctrl'!CG290:CW290)</f>
        <v>1.1280483333333333</v>
      </c>
      <c r="BH292">
        <f>AVERAGE(expt!CG290:CW290)</f>
        <v>1.4890725</v>
      </c>
      <c r="BJ292">
        <f>STDEV('Gal4 ctrl'!CG290:CW290)/SQRT(COUNT('Gal4 ctrl'!CG290:CW290))</f>
        <v>0.12372064104344888</v>
      </c>
      <c r="BK292">
        <f>STDEV('UAS ctrl'!CG290:CW290)/SQRT(COUNT('UAS ctrl'!CG290:CW290))</f>
        <v>9.379854992444854E-2</v>
      </c>
      <c r="BL292">
        <f>STDEV(expt!CG290:CW290)/SQRT(COUNT(expt!CG290:CW290))</f>
        <v>9.8360387206443384E-2</v>
      </c>
    </row>
    <row r="293" spans="15:64" x14ac:dyDescent="0.2">
      <c r="O293">
        <v>290</v>
      </c>
      <c r="P293">
        <f>AVERAGE('Gal4 ctrl'!C291:R291)</f>
        <v>9.367283333333333</v>
      </c>
      <c r="Q293">
        <f>AVERAGE('UAS ctrl'!C291:R291)</f>
        <v>6.4347500000000002</v>
      </c>
      <c r="R293">
        <f>AVERAGE(expt!C291:R291)</f>
        <v>7.2178999999999993</v>
      </c>
      <c r="T293">
        <f>STDEV('Gal4 ctrl'!C291:R291)/SQRT(COUNT('Gal4 ctrl'!C291:R291))</f>
        <v>0.56353016789366539</v>
      </c>
      <c r="U293">
        <f>STDEV('UAS ctrl'!C291:R291)/SQRT(COUNT('UAS ctrl'!C291:R291))</f>
        <v>0.68230418486318767</v>
      </c>
      <c r="V293">
        <f>STDEV(expt!C291:R291)/SQRT(COUNT(expt!C291:R291))</f>
        <v>0.89194457677049976</v>
      </c>
      <c r="X293">
        <f>AVERAGE('Gal4 ctrl'!AJ291:AY291)</f>
        <v>8.174666666666667</v>
      </c>
      <c r="Y293">
        <f>AVERAGE('UAS ctrl'!AJ291:AY291)</f>
        <v>4.2369891666666666</v>
      </c>
      <c r="Z293">
        <f>AVERAGE(expt!AJ291:AY291)</f>
        <v>7.1769500000000006</v>
      </c>
      <c r="AB293">
        <f>STDEV('Gal4 ctrl'!AJ291:AY291)/SQRT(COUNT('Gal4 ctrl'!AJ291:AY291))</f>
        <v>1.0231478967807475</v>
      </c>
      <c r="AC293">
        <f>STDEV('UAS ctrl'!AJ291:AY291)/SQRT(COUNT('UAS ctrl'!AJ291:AY291))</f>
        <v>0.81861911941877319</v>
      </c>
      <c r="AD293">
        <f>STDEV(expt!AJ291:AY291)/SQRT(COUNT(expt!AJ291:AY291))</f>
        <v>0.51099091545918618</v>
      </c>
      <c r="AF293">
        <f>AVERAGE('Gal4 ctrl'!BQ291:CF291)</f>
        <v>8.118408333333333</v>
      </c>
      <c r="AG293">
        <f>AVERAGE('UAS ctrl'!BQ291:CF291)</f>
        <v>4.4729066666666668</v>
      </c>
      <c r="AH293">
        <f>AVERAGE(expt!BQ291:CF291)</f>
        <v>6.8713749999999996</v>
      </c>
      <c r="AJ293">
        <f>STDEV('Gal4 ctrl'!BQ291:CF291)/SQRT(COUNT('Gal4 ctrl'!BQ291:CF291))</f>
        <v>0.4226148438963872</v>
      </c>
      <c r="AK293">
        <f>STDEV('UAS ctrl'!BQ291:CF291)/SQRT(COUNT('UAS ctrl'!BQ291:CF291))</f>
        <v>0.83297885413548667</v>
      </c>
      <c r="AL293">
        <f>STDEV(expt!BQ291:CF291)/SQRT(COUNT(expt!BQ291:CF291))</f>
        <v>0.51022038644708489</v>
      </c>
      <c r="AP293">
        <f>AVERAGE('Gal4 ctrl'!S291:AI291)</f>
        <v>1.9626833333333333</v>
      </c>
      <c r="AQ293">
        <f>AVERAGE('UAS ctrl'!S291:AI291)</f>
        <v>1.7117249999999997</v>
      </c>
      <c r="AR293">
        <f>AVERAGE(expt!S291:AI291)</f>
        <v>1.8568749999999998</v>
      </c>
      <c r="AT293">
        <f>STDEV('Gal4 ctrl'!S291:AI291)/SQRT(COUNT('Gal4 ctrl'!S291:AI291))</f>
        <v>0.15388718360467132</v>
      </c>
      <c r="AU293">
        <f>STDEV('UAS ctrl'!S291:AI291)/SQRT(COUNT('UAS ctrl'!S291:AI291))</f>
        <v>0.15941805538450091</v>
      </c>
      <c r="AV293">
        <f>STDEV(expt!S291:AI291)/SQRT(COUNT(expt!S291:AI291))</f>
        <v>0.14117753390517018</v>
      </c>
      <c r="AX293">
        <f>AVERAGE('Gal4 ctrl'!AZ291:BP291)</f>
        <v>1.6858558333333333</v>
      </c>
      <c r="AY293">
        <f>AVERAGE('UAS ctrl'!AZ291:BP291)</f>
        <v>1.2162791666666666</v>
      </c>
      <c r="AZ293">
        <f>AVERAGE(expt!AZ291:BP291)</f>
        <v>1.6765749999999999</v>
      </c>
      <c r="BB293">
        <f>STDEV('Gal4 ctrl'!AZ291:BP291)/SQRT(COUNT('Gal4 ctrl'!AZ291:BP291))</f>
        <v>0.18874797215630867</v>
      </c>
      <c r="BC293">
        <f>STDEV('UAS ctrl'!AZ291:BP291)/SQRT(COUNT('UAS ctrl'!AZ291:BP291))</f>
        <v>0.10503960223200642</v>
      </c>
      <c r="BD293">
        <f>STDEV(expt!AZ291:BP291)/SQRT(COUNT(expt!AZ291:BP291))</f>
        <v>0.13292181634842215</v>
      </c>
      <c r="BF293">
        <f>AVERAGE('Gal4 ctrl'!CG291:CW291)</f>
        <v>1.6207333333333331</v>
      </c>
      <c r="BG293">
        <f>AVERAGE('UAS ctrl'!CG291:CW291)</f>
        <v>1.1951308333333333</v>
      </c>
      <c r="BH293">
        <f>AVERAGE(expt!CG291:CW291)</f>
        <v>1.5588916666666668</v>
      </c>
      <c r="BJ293">
        <f>STDEV('Gal4 ctrl'!CG291:CW291)/SQRT(COUNT('Gal4 ctrl'!CG291:CW291))</f>
        <v>0.11712251247857078</v>
      </c>
      <c r="BK293">
        <f>STDEV('UAS ctrl'!CG291:CW291)/SQRT(COUNT('UAS ctrl'!CG291:CW291))</f>
        <v>0.10597642477584443</v>
      </c>
      <c r="BL293">
        <f>STDEV(expt!CG291:CW291)/SQRT(COUNT(expt!CG291:CW291))</f>
        <v>9.3391443591536297E-2</v>
      </c>
    </row>
    <row r="294" spans="15:64" x14ac:dyDescent="0.2">
      <c r="O294">
        <v>291</v>
      </c>
      <c r="P294">
        <f>AVERAGE('Gal4 ctrl'!C292:R292)</f>
        <v>8.8472833333333316</v>
      </c>
      <c r="Q294">
        <f>AVERAGE('UAS ctrl'!C292:R292)</f>
        <v>5.8279833333333348</v>
      </c>
      <c r="R294">
        <f>AVERAGE(expt!C292:R292)</f>
        <v>7.7520583333333342</v>
      </c>
      <c r="T294">
        <f>STDEV('Gal4 ctrl'!C292:R292)/SQRT(COUNT('Gal4 ctrl'!C292:R292))</f>
        <v>0.60834127655669346</v>
      </c>
      <c r="U294">
        <f>STDEV('UAS ctrl'!C292:R292)/SQRT(COUNT('UAS ctrl'!C292:R292))</f>
        <v>0.64402078557098885</v>
      </c>
      <c r="V294">
        <f>STDEV(expt!C292:R292)/SQRT(COUNT(expt!C292:R292))</f>
        <v>0.99000289144499076</v>
      </c>
      <c r="X294">
        <f>AVERAGE('Gal4 ctrl'!AJ292:AY292)</f>
        <v>8.1185749999999999</v>
      </c>
      <c r="Y294">
        <f>AVERAGE('UAS ctrl'!AJ292:AY292)</f>
        <v>4.6602749999999995</v>
      </c>
      <c r="Z294">
        <f>AVERAGE(expt!AJ292:AY292)</f>
        <v>7.4162416666666671</v>
      </c>
      <c r="AB294">
        <f>STDEV('Gal4 ctrl'!AJ292:AY292)/SQRT(COUNT('Gal4 ctrl'!AJ292:AY292))</f>
        <v>0.98972380675383576</v>
      </c>
      <c r="AC294">
        <f>STDEV('UAS ctrl'!AJ292:AY292)/SQRT(COUNT('UAS ctrl'!AJ292:AY292))</f>
        <v>0.7804278988618808</v>
      </c>
      <c r="AD294">
        <f>STDEV(expt!AJ292:AY292)/SQRT(COUNT(expt!AJ292:AY292))</f>
        <v>0.59670363214488531</v>
      </c>
      <c r="AF294">
        <f>AVERAGE('Gal4 ctrl'!BQ292:CF292)</f>
        <v>7.4986000000000006</v>
      </c>
      <c r="AG294">
        <f>AVERAGE('UAS ctrl'!BQ292:CF292)</f>
        <v>5.0147166666666667</v>
      </c>
      <c r="AH294">
        <f>AVERAGE(expt!BQ292:CF292)</f>
        <v>7.275691666666666</v>
      </c>
      <c r="AJ294">
        <f>STDEV('Gal4 ctrl'!BQ292:CF292)/SQRT(COUNT('Gal4 ctrl'!BQ292:CF292))</f>
        <v>0.60321820578284691</v>
      </c>
      <c r="AK294">
        <f>STDEV('UAS ctrl'!BQ292:CF292)/SQRT(COUNT('UAS ctrl'!BQ292:CF292))</f>
        <v>0.9343016943793917</v>
      </c>
      <c r="AL294">
        <f>STDEV(expt!BQ292:CF292)/SQRT(COUNT(expt!BQ292:CF292))</f>
        <v>0.70887758318925087</v>
      </c>
      <c r="AP294">
        <f>AVERAGE('Gal4 ctrl'!S292:AI292)</f>
        <v>1.99885</v>
      </c>
      <c r="AQ294">
        <f>AVERAGE('UAS ctrl'!S292:AI292)</f>
        <v>1.7206333333333335</v>
      </c>
      <c r="AR294">
        <f>AVERAGE(expt!S292:AI292)</f>
        <v>1.8342249999999998</v>
      </c>
      <c r="AT294">
        <f>STDEV('Gal4 ctrl'!S292:AI292)/SQRT(COUNT('Gal4 ctrl'!S292:AI292))</f>
        <v>0.22739487031473365</v>
      </c>
      <c r="AU294">
        <f>STDEV('UAS ctrl'!S292:AI292)/SQRT(COUNT('UAS ctrl'!S292:AI292))</f>
        <v>0.12550759142398707</v>
      </c>
      <c r="AV294">
        <f>STDEV(expt!S292:AI292)/SQRT(COUNT(expt!S292:AI292))</f>
        <v>0.13465229415784163</v>
      </c>
      <c r="AX294">
        <f>AVERAGE('Gal4 ctrl'!AZ292:BP292)</f>
        <v>1.6538875</v>
      </c>
      <c r="AY294">
        <f>AVERAGE('UAS ctrl'!AZ292:BP292)</f>
        <v>1.3786283333333333</v>
      </c>
      <c r="AZ294">
        <f>AVERAGE(expt!AZ292:BP292)</f>
        <v>1.7547249999999999</v>
      </c>
      <c r="BB294">
        <f>STDEV('Gal4 ctrl'!AZ292:BP292)/SQRT(COUNT('Gal4 ctrl'!AZ292:BP292))</f>
        <v>0.14392100344288719</v>
      </c>
      <c r="BC294">
        <f>STDEV('UAS ctrl'!AZ292:BP292)/SQRT(COUNT('UAS ctrl'!AZ292:BP292))</f>
        <v>9.6540126449570246E-2</v>
      </c>
      <c r="BD294">
        <f>STDEV(expt!AZ292:BP292)/SQRT(COUNT(expt!AZ292:BP292))</f>
        <v>0.15832394587402515</v>
      </c>
      <c r="BF294">
        <f>AVERAGE('Gal4 ctrl'!CG292:CW292)</f>
        <v>1.5534416666666664</v>
      </c>
      <c r="BG294">
        <f>AVERAGE('UAS ctrl'!CG292:CW292)</f>
        <v>1.15036</v>
      </c>
      <c r="BH294">
        <f>AVERAGE(expt!CG292:CW292)</f>
        <v>1.5573341666666665</v>
      </c>
      <c r="BJ294">
        <f>STDEV('Gal4 ctrl'!CG292:CW292)/SQRT(COUNT('Gal4 ctrl'!CG292:CW292))</f>
        <v>9.9821390841064325E-2</v>
      </c>
      <c r="BK294">
        <f>STDEV('UAS ctrl'!CG292:CW292)/SQRT(COUNT('UAS ctrl'!CG292:CW292))</f>
        <v>9.4037737516769013E-2</v>
      </c>
      <c r="BL294">
        <f>STDEV(expt!CG292:CW292)/SQRT(COUNT(expt!CG292:CW292))</f>
        <v>0.14131140001224865</v>
      </c>
    </row>
    <row r="295" spans="15:64" x14ac:dyDescent="0.2">
      <c r="O295">
        <v>292</v>
      </c>
      <c r="P295">
        <f>AVERAGE('Gal4 ctrl'!C293:R293)</f>
        <v>8.9846000000000004</v>
      </c>
      <c r="Q295">
        <f>AVERAGE('UAS ctrl'!C293:R293)</f>
        <v>6.0117916666666664</v>
      </c>
      <c r="R295">
        <f>AVERAGE(expt!C293:R293)</f>
        <v>7.9400833333333338</v>
      </c>
      <c r="T295">
        <f>STDEV('Gal4 ctrl'!C293:R293)/SQRT(COUNT('Gal4 ctrl'!C293:R293))</f>
        <v>0.61936116501381688</v>
      </c>
      <c r="U295">
        <f>STDEV('UAS ctrl'!C293:R293)/SQRT(COUNT('UAS ctrl'!C293:R293))</f>
        <v>0.57226639980185079</v>
      </c>
      <c r="V295">
        <f>STDEV(expt!C293:R293)/SQRT(COUNT(expt!C293:R293))</f>
        <v>0.8468647674621298</v>
      </c>
      <c r="X295">
        <f>AVERAGE('Gal4 ctrl'!AJ293:AY293)</f>
        <v>8.2139083333333343</v>
      </c>
      <c r="Y295">
        <f>AVERAGE('UAS ctrl'!AJ293:AY293)</f>
        <v>4.2364499999999996</v>
      </c>
      <c r="Z295">
        <f>AVERAGE(expt!AJ293:AY293)</f>
        <v>7.2819916666666664</v>
      </c>
      <c r="AB295">
        <f>STDEV('Gal4 ctrl'!AJ293:AY293)/SQRT(COUNT('Gal4 ctrl'!AJ293:AY293))</f>
        <v>0.94423925644021889</v>
      </c>
      <c r="AC295">
        <f>STDEV('UAS ctrl'!AJ293:AY293)/SQRT(COUNT('UAS ctrl'!AJ293:AY293))</f>
        <v>0.57428363181682984</v>
      </c>
      <c r="AD295">
        <f>STDEV(expt!AJ293:AY293)/SQRT(COUNT(expt!AJ293:AY293))</f>
        <v>0.54132589935441766</v>
      </c>
      <c r="AF295">
        <f>AVERAGE('Gal4 ctrl'!BQ293:CF293)</f>
        <v>8.0722666666666676</v>
      </c>
      <c r="AG295">
        <f>AVERAGE('UAS ctrl'!BQ293:CF293)</f>
        <v>4.2999158333333334</v>
      </c>
      <c r="AH295">
        <f>AVERAGE(expt!BQ293:CF293)</f>
        <v>6.6573250000000002</v>
      </c>
      <c r="AJ295">
        <f>STDEV('Gal4 ctrl'!BQ293:CF293)/SQRT(COUNT('Gal4 ctrl'!BQ293:CF293))</f>
        <v>0.47748391839226401</v>
      </c>
      <c r="AK295">
        <f>STDEV('UAS ctrl'!BQ293:CF293)/SQRT(COUNT('UAS ctrl'!BQ293:CF293))</f>
        <v>0.77026629454252415</v>
      </c>
      <c r="AL295">
        <f>STDEV(expt!BQ293:CF293)/SQRT(COUNT(expt!BQ293:CF293))</f>
        <v>0.62325849301060354</v>
      </c>
      <c r="AP295">
        <f>AVERAGE('Gal4 ctrl'!S293:AI293)</f>
        <v>1.8461583333333333</v>
      </c>
      <c r="AQ295">
        <f>AVERAGE('UAS ctrl'!S293:AI293)</f>
        <v>1.6854666666666667</v>
      </c>
      <c r="AR295">
        <f>AVERAGE(expt!S293:AI293)</f>
        <v>2.0274416666666668</v>
      </c>
      <c r="AT295">
        <f>STDEV('Gal4 ctrl'!S293:AI293)/SQRT(COUNT('Gal4 ctrl'!S293:AI293))</f>
        <v>0.16028568267142393</v>
      </c>
      <c r="AU295">
        <f>STDEV('UAS ctrl'!S293:AI293)/SQRT(COUNT('UAS ctrl'!S293:AI293))</f>
        <v>0.11429225452516237</v>
      </c>
      <c r="AV295">
        <f>STDEV(expt!S293:AI293)/SQRT(COUNT(expt!S293:AI293))</f>
        <v>0.12051323041810862</v>
      </c>
      <c r="AX295">
        <f>AVERAGE('Gal4 ctrl'!AZ293:BP293)</f>
        <v>1.6199433333333335</v>
      </c>
      <c r="AY295">
        <f>AVERAGE('UAS ctrl'!AZ293:BP293)</f>
        <v>1.3558399999999999</v>
      </c>
      <c r="AZ295">
        <f>AVERAGE(expt!AZ293:BP293)</f>
        <v>1.7624000000000002</v>
      </c>
      <c r="BB295">
        <f>STDEV('Gal4 ctrl'!AZ293:BP293)/SQRT(COUNT('Gal4 ctrl'!AZ293:BP293))</f>
        <v>0.13768792363218119</v>
      </c>
      <c r="BC295">
        <f>STDEV('UAS ctrl'!AZ293:BP293)/SQRT(COUNT('UAS ctrl'!AZ293:BP293))</f>
        <v>0.10281668282271439</v>
      </c>
      <c r="BD295">
        <f>STDEV(expt!AZ293:BP293)/SQRT(COUNT(expt!AZ293:BP293))</f>
        <v>0.11007120973315945</v>
      </c>
      <c r="BF295">
        <f>AVERAGE('Gal4 ctrl'!CG293:CW293)</f>
        <v>1.6434275000000003</v>
      </c>
      <c r="BG295">
        <f>AVERAGE('UAS ctrl'!CG293:CW293)</f>
        <v>1.1544483333333335</v>
      </c>
      <c r="BH295">
        <f>AVERAGE(expt!CG293:CW293)</f>
        <v>1.5961416666666668</v>
      </c>
      <c r="BJ295">
        <f>STDEV('Gal4 ctrl'!CG293:CW293)/SQRT(COUNT('Gal4 ctrl'!CG293:CW293))</f>
        <v>0.11892346379541108</v>
      </c>
      <c r="BK295">
        <f>STDEV('UAS ctrl'!CG293:CW293)/SQRT(COUNT('UAS ctrl'!CG293:CW293))</f>
        <v>9.4877515096884649E-2</v>
      </c>
      <c r="BL295">
        <f>STDEV(expt!CG293:CW293)/SQRT(COUNT(expt!CG293:CW293))</f>
        <v>0.10570291949921058</v>
      </c>
    </row>
    <row r="296" spans="15:64" x14ac:dyDescent="0.2">
      <c r="O296">
        <v>293</v>
      </c>
      <c r="P296">
        <f>AVERAGE('Gal4 ctrl'!C294:R294)</f>
        <v>8.4064833333333322</v>
      </c>
      <c r="Q296">
        <f>AVERAGE('UAS ctrl'!C294:R294)</f>
        <v>5.8006666666666673</v>
      </c>
      <c r="R296">
        <f>AVERAGE(expt!C294:R294)</f>
        <v>7.7009666666666661</v>
      </c>
      <c r="T296">
        <f>STDEV('Gal4 ctrl'!C294:R294)/SQRT(COUNT('Gal4 ctrl'!C294:R294))</f>
        <v>0.52174987053088051</v>
      </c>
      <c r="U296">
        <f>STDEV('UAS ctrl'!C294:R294)/SQRT(COUNT('UAS ctrl'!C294:R294))</f>
        <v>0.58073615486351182</v>
      </c>
      <c r="V296">
        <f>STDEV(expt!C294:R294)/SQRT(COUNT(expt!C294:R294))</f>
        <v>0.80215199188234232</v>
      </c>
      <c r="X296">
        <f>AVERAGE('Gal4 ctrl'!AJ294:AY294)</f>
        <v>8.1003583333333324</v>
      </c>
      <c r="Y296">
        <f>AVERAGE('UAS ctrl'!AJ294:AY294)</f>
        <v>4.3155333333333337</v>
      </c>
      <c r="Z296">
        <f>AVERAGE(expt!AJ294:AY294)</f>
        <v>7.7107333333333337</v>
      </c>
      <c r="AB296">
        <f>STDEV('Gal4 ctrl'!AJ294:AY294)/SQRT(COUNT('Gal4 ctrl'!AJ294:AY294))</f>
        <v>0.9773391728084011</v>
      </c>
      <c r="AC296">
        <f>STDEV('UAS ctrl'!AJ294:AY294)/SQRT(COUNT('UAS ctrl'!AJ294:AY294))</f>
        <v>0.66455831724552383</v>
      </c>
      <c r="AD296">
        <f>STDEV(expt!AJ294:AY294)/SQRT(COUNT(expt!AJ294:AY294))</f>
        <v>0.45292746665498756</v>
      </c>
      <c r="AF296">
        <f>AVERAGE('Gal4 ctrl'!BQ294:CF294)</f>
        <v>8.2450666666666681</v>
      </c>
      <c r="AG296">
        <f>AVERAGE('UAS ctrl'!BQ294:CF294)</f>
        <v>4.1892016666666665</v>
      </c>
      <c r="AH296">
        <f>AVERAGE(expt!BQ294:CF294)</f>
        <v>6.5720999999999998</v>
      </c>
      <c r="AJ296">
        <f>STDEV('Gal4 ctrl'!BQ294:CF294)/SQRT(COUNT('Gal4 ctrl'!BQ294:CF294))</f>
        <v>0.53406536618052214</v>
      </c>
      <c r="AK296">
        <f>STDEV('UAS ctrl'!BQ294:CF294)/SQRT(COUNT('UAS ctrl'!BQ294:CF294))</f>
        <v>0.8171264022445992</v>
      </c>
      <c r="AL296">
        <f>STDEV(expt!BQ294:CF294)/SQRT(COUNT(expt!BQ294:CF294))</f>
        <v>0.54780318573647402</v>
      </c>
      <c r="AP296">
        <f>AVERAGE('Gal4 ctrl'!S294:AI294)</f>
        <v>1.9076583333333332</v>
      </c>
      <c r="AQ296">
        <f>AVERAGE('UAS ctrl'!S294:AI294)</f>
        <v>1.7141416666666667</v>
      </c>
      <c r="AR296">
        <f>AVERAGE(expt!S294:AI294)</f>
        <v>1.9155916666666666</v>
      </c>
      <c r="AT296">
        <f>STDEV('Gal4 ctrl'!S294:AI294)/SQRT(COUNT('Gal4 ctrl'!S294:AI294))</f>
        <v>0.18621123735674289</v>
      </c>
      <c r="AU296">
        <f>STDEV('UAS ctrl'!S294:AI294)/SQRT(COUNT('UAS ctrl'!S294:AI294))</f>
        <v>0.12966382200178692</v>
      </c>
      <c r="AV296">
        <f>STDEV(expt!S294:AI294)/SQRT(COUNT(expt!S294:AI294))</f>
        <v>0.20059899900741721</v>
      </c>
      <c r="AX296">
        <f>AVERAGE('Gal4 ctrl'!AZ294:BP294)</f>
        <v>1.6450916666666668</v>
      </c>
      <c r="AY296">
        <f>AVERAGE('UAS ctrl'!AZ294:BP294)</f>
        <v>1.2702150000000001</v>
      </c>
      <c r="AZ296">
        <f>AVERAGE(expt!AZ294:BP294)</f>
        <v>1.7771999999999999</v>
      </c>
      <c r="BB296">
        <f>STDEV('Gal4 ctrl'!AZ294:BP294)/SQRT(COUNT('Gal4 ctrl'!AZ294:BP294))</f>
        <v>0.12378856574352208</v>
      </c>
      <c r="BC296">
        <f>STDEV('UAS ctrl'!AZ294:BP294)/SQRT(COUNT('UAS ctrl'!AZ294:BP294))</f>
        <v>9.7070451153382503E-2</v>
      </c>
      <c r="BD296">
        <f>STDEV(expt!AZ294:BP294)/SQRT(COUNT(expt!AZ294:BP294))</f>
        <v>0.11417402254559691</v>
      </c>
      <c r="BF296">
        <f>AVERAGE('Gal4 ctrl'!CG294:CW294)</f>
        <v>1.7750416666666664</v>
      </c>
      <c r="BG296">
        <f>AVERAGE('UAS ctrl'!CG294:CW294)</f>
        <v>1.2411333333333334</v>
      </c>
      <c r="BH296">
        <f>AVERAGE(expt!CG294:CW294)</f>
        <v>1.6064458333333331</v>
      </c>
      <c r="BJ296">
        <f>STDEV('Gal4 ctrl'!CG294:CW294)/SQRT(COUNT('Gal4 ctrl'!CG294:CW294))</f>
        <v>0.12859357072995886</v>
      </c>
      <c r="BK296">
        <f>STDEV('UAS ctrl'!CG294:CW294)/SQRT(COUNT('UAS ctrl'!CG294:CW294))</f>
        <v>0.10684712946423726</v>
      </c>
      <c r="BL296">
        <f>STDEV(expt!CG294:CW294)/SQRT(COUNT(expt!CG294:CW294))</f>
        <v>0.15477456326550523</v>
      </c>
    </row>
    <row r="297" spans="15:64" x14ac:dyDescent="0.2">
      <c r="O297">
        <v>294</v>
      </c>
      <c r="P297">
        <f>AVERAGE('Gal4 ctrl'!C295:R295)</f>
        <v>8.759408333333333</v>
      </c>
      <c r="Q297">
        <f>AVERAGE('UAS ctrl'!C295:R295)</f>
        <v>6.7046250000000001</v>
      </c>
      <c r="R297">
        <f>AVERAGE(expt!C295:R295)</f>
        <v>7.9529999999999994</v>
      </c>
      <c r="T297">
        <f>STDEV('Gal4 ctrl'!C295:R295)/SQRT(COUNT('Gal4 ctrl'!C295:R295))</f>
        <v>0.58856274226678307</v>
      </c>
      <c r="U297">
        <f>STDEV('UAS ctrl'!C295:R295)/SQRT(COUNT('UAS ctrl'!C295:R295))</f>
        <v>0.75567670216882921</v>
      </c>
      <c r="V297">
        <f>STDEV(expt!C295:R295)/SQRT(COUNT(expt!C295:R295))</f>
        <v>0.86089540305428514</v>
      </c>
      <c r="X297">
        <f>AVERAGE('Gal4 ctrl'!AJ295:AY295)</f>
        <v>8.1499583333333323</v>
      </c>
      <c r="Y297">
        <f>AVERAGE('UAS ctrl'!AJ295:AY295)</f>
        <v>5.3534166666666669</v>
      </c>
      <c r="Z297">
        <f>AVERAGE(expt!AJ295:AY295)</f>
        <v>7.1361083333333335</v>
      </c>
      <c r="AB297">
        <f>STDEV('Gal4 ctrl'!AJ295:AY295)/SQRT(COUNT('Gal4 ctrl'!AJ295:AY295))</f>
        <v>0.71989157532295145</v>
      </c>
      <c r="AC297">
        <f>STDEV('UAS ctrl'!AJ295:AY295)/SQRT(COUNT('UAS ctrl'!AJ295:AY295))</f>
        <v>0.67099912159917818</v>
      </c>
      <c r="AD297">
        <f>STDEV(expt!AJ295:AY295)/SQRT(COUNT(expt!AJ295:AY295))</f>
        <v>0.59486946804222374</v>
      </c>
      <c r="AF297">
        <f>AVERAGE('Gal4 ctrl'!BQ295:CF295)</f>
        <v>8.8977666666666675</v>
      </c>
      <c r="AG297">
        <f>AVERAGE('UAS ctrl'!BQ295:CF295)</f>
        <v>4.5609416666666664</v>
      </c>
      <c r="AH297">
        <f>AVERAGE(expt!BQ295:CF295)</f>
        <v>6.8213333333333326</v>
      </c>
      <c r="AJ297">
        <f>STDEV('Gal4 ctrl'!BQ295:CF295)/SQRT(COUNT('Gal4 ctrl'!BQ295:CF295))</f>
        <v>0.72083511935318934</v>
      </c>
      <c r="AK297">
        <f>STDEV('UAS ctrl'!BQ295:CF295)/SQRT(COUNT('UAS ctrl'!BQ295:CF295))</f>
        <v>0.93997758020155275</v>
      </c>
      <c r="AL297">
        <f>STDEV(expt!BQ295:CF295)/SQRT(COUNT(expt!BQ295:CF295))</f>
        <v>0.78506637977725602</v>
      </c>
      <c r="AP297">
        <f>AVERAGE('Gal4 ctrl'!S295:AI295)</f>
        <v>2.1303583333333331</v>
      </c>
      <c r="AQ297">
        <f>AVERAGE('UAS ctrl'!S295:AI295)</f>
        <v>1.782125</v>
      </c>
      <c r="AR297">
        <f>AVERAGE(expt!S295:AI295)</f>
        <v>1.9246166666666669</v>
      </c>
      <c r="AT297">
        <f>STDEV('Gal4 ctrl'!S295:AI295)/SQRT(COUNT('Gal4 ctrl'!S295:AI295))</f>
        <v>0.22217996202175841</v>
      </c>
      <c r="AU297">
        <f>STDEV('UAS ctrl'!S295:AI295)/SQRT(COUNT('UAS ctrl'!S295:AI295))</f>
        <v>0.12860763392500399</v>
      </c>
      <c r="AV297">
        <f>STDEV(expt!S295:AI295)/SQRT(COUNT(expt!S295:AI295))</f>
        <v>0.21267535432763213</v>
      </c>
      <c r="AX297">
        <f>AVERAGE('Gal4 ctrl'!AZ295:BP295)</f>
        <v>1.6905333333333334</v>
      </c>
      <c r="AY297">
        <f>AVERAGE('UAS ctrl'!AZ295:BP295)</f>
        <v>1.4319933333333335</v>
      </c>
      <c r="AZ297">
        <f>AVERAGE(expt!AZ295:BP295)</f>
        <v>1.7523000000000002</v>
      </c>
      <c r="BB297">
        <f>STDEV('Gal4 ctrl'!AZ295:BP295)/SQRT(COUNT('Gal4 ctrl'!AZ295:BP295))</f>
        <v>0.14285787880041292</v>
      </c>
      <c r="BC297">
        <f>STDEV('UAS ctrl'!AZ295:BP295)/SQRT(COUNT('UAS ctrl'!AZ295:BP295))</f>
        <v>0.11107718985034903</v>
      </c>
      <c r="BD297">
        <f>STDEV(expt!AZ295:BP295)/SQRT(COUNT(expt!AZ295:BP295))</f>
        <v>0.12722493085202663</v>
      </c>
      <c r="BF297">
        <f>AVERAGE('Gal4 ctrl'!CG295:CW295)</f>
        <v>1.5360016666666665</v>
      </c>
      <c r="BG297">
        <f>AVERAGE('UAS ctrl'!CG295:CW295)</f>
        <v>1.3213041666666665</v>
      </c>
      <c r="BH297">
        <f>AVERAGE(expt!CG295:CW295)</f>
        <v>1.5629733333333331</v>
      </c>
      <c r="BJ297">
        <f>STDEV('Gal4 ctrl'!CG295:CW295)/SQRT(COUNT('Gal4 ctrl'!CG295:CW295))</f>
        <v>0.12948184906629309</v>
      </c>
      <c r="BK297">
        <f>STDEV('UAS ctrl'!CG295:CW295)/SQRT(COUNT('UAS ctrl'!CG295:CW295))</f>
        <v>0.14267851188502337</v>
      </c>
      <c r="BL297">
        <f>STDEV(expt!CG295:CW295)/SQRT(COUNT(expt!CG295:CW295))</f>
        <v>0.16900803965695507</v>
      </c>
    </row>
    <row r="298" spans="15:64" x14ac:dyDescent="0.2">
      <c r="O298">
        <v>295</v>
      </c>
      <c r="P298">
        <f>AVERAGE('Gal4 ctrl'!C296:R296)</f>
        <v>8.7775749999999988</v>
      </c>
      <c r="Q298">
        <f>AVERAGE('UAS ctrl'!C296:R296)</f>
        <v>5.9903166666666676</v>
      </c>
      <c r="R298">
        <f>AVERAGE(expt!C296:R296)</f>
        <v>7.4066333333333327</v>
      </c>
      <c r="T298">
        <f>STDEV('Gal4 ctrl'!C296:R296)/SQRT(COUNT('Gal4 ctrl'!C296:R296))</f>
        <v>0.46008215177571987</v>
      </c>
      <c r="U298">
        <f>STDEV('UAS ctrl'!C296:R296)/SQRT(COUNT('UAS ctrl'!C296:R296))</f>
        <v>0.66732625293295267</v>
      </c>
      <c r="V298">
        <f>STDEV(expt!C296:R296)/SQRT(COUNT(expt!C296:R296))</f>
        <v>0.70170407368078147</v>
      </c>
      <c r="X298">
        <f>AVERAGE('Gal4 ctrl'!AJ296:AY296)</f>
        <v>8.0669500000000003</v>
      </c>
      <c r="Y298">
        <f>AVERAGE('UAS ctrl'!AJ296:AY296)</f>
        <v>4.8751333333333333</v>
      </c>
      <c r="Z298">
        <f>AVERAGE(expt!AJ296:AY296)</f>
        <v>8.218</v>
      </c>
      <c r="AB298">
        <f>STDEV('Gal4 ctrl'!AJ296:AY296)/SQRT(COUNT('Gal4 ctrl'!AJ296:AY296))</f>
        <v>0.55448630861310955</v>
      </c>
      <c r="AC298">
        <f>STDEV('UAS ctrl'!AJ296:AY296)/SQRT(COUNT('UAS ctrl'!AJ296:AY296))</f>
        <v>0.58024042526448572</v>
      </c>
      <c r="AD298">
        <f>STDEV(expt!AJ296:AY296)/SQRT(COUNT(expt!AJ296:AY296))</f>
        <v>0.76053227632582032</v>
      </c>
      <c r="AF298">
        <f>AVERAGE('Gal4 ctrl'!BQ296:CF296)</f>
        <v>7.941275000000001</v>
      </c>
      <c r="AG298">
        <f>AVERAGE('UAS ctrl'!BQ296:CF296)</f>
        <v>4.4981633333333333</v>
      </c>
      <c r="AH298">
        <f>AVERAGE(expt!BQ296:CF296)</f>
        <v>7.0138416666666679</v>
      </c>
      <c r="AJ298">
        <f>STDEV('Gal4 ctrl'!BQ296:CF296)/SQRT(COUNT('Gal4 ctrl'!BQ296:CF296))</f>
        <v>0.58945429335812938</v>
      </c>
      <c r="AK298">
        <f>STDEV('UAS ctrl'!BQ296:CF296)/SQRT(COUNT('UAS ctrl'!BQ296:CF296))</f>
        <v>0.75950980868976259</v>
      </c>
      <c r="AL298">
        <f>STDEV(expt!BQ296:CF296)/SQRT(COUNT(expt!BQ296:CF296))</f>
        <v>0.76314618267409939</v>
      </c>
      <c r="AP298">
        <f>AVERAGE('Gal4 ctrl'!S296:AI296)</f>
        <v>2.0001666666666669</v>
      </c>
      <c r="AQ298">
        <f>AVERAGE('UAS ctrl'!S296:AI296)</f>
        <v>1.6944533333333334</v>
      </c>
      <c r="AR298">
        <f>AVERAGE(expt!S296:AI296)</f>
        <v>2.0267499999999998</v>
      </c>
      <c r="AT298">
        <f>STDEV('Gal4 ctrl'!S296:AI296)/SQRT(COUNT('Gal4 ctrl'!S296:AI296))</f>
        <v>0.22323931999067487</v>
      </c>
      <c r="AU298">
        <f>STDEV('UAS ctrl'!S296:AI296)/SQRT(COUNT('UAS ctrl'!S296:AI296))</f>
        <v>0.13785085549098347</v>
      </c>
      <c r="AV298">
        <f>STDEV(expt!S296:AI296)/SQRT(COUNT(expt!S296:AI296))</f>
        <v>0.22552691013927759</v>
      </c>
      <c r="AX298">
        <f>AVERAGE('Gal4 ctrl'!AZ296:BP296)</f>
        <v>1.6983858333333337</v>
      </c>
      <c r="AY298">
        <f>AVERAGE('UAS ctrl'!AZ296:BP296)</f>
        <v>1.3217141666666667</v>
      </c>
      <c r="AZ298">
        <f>AVERAGE(expt!AZ296:BP296)</f>
        <v>1.8443749999999994</v>
      </c>
      <c r="BB298">
        <f>STDEV('Gal4 ctrl'!AZ296:BP296)/SQRT(COUNT('Gal4 ctrl'!AZ296:BP296))</f>
        <v>0.14653166925492161</v>
      </c>
      <c r="BC298">
        <f>STDEV('UAS ctrl'!AZ296:BP296)/SQRT(COUNT('UAS ctrl'!AZ296:BP296))</f>
        <v>0.12418767786712084</v>
      </c>
      <c r="BD298">
        <f>STDEV(expt!AZ296:BP296)/SQRT(COUNT(expt!AZ296:BP296))</f>
        <v>0.13190435189652608</v>
      </c>
      <c r="BF298">
        <f>AVERAGE('Gal4 ctrl'!CG296:CW296)</f>
        <v>1.5314833333333333</v>
      </c>
      <c r="BG298">
        <f>AVERAGE('UAS ctrl'!CG296:CW296)</f>
        <v>1.2581283333333331</v>
      </c>
      <c r="BH298">
        <f>AVERAGE(expt!CG296:CW296)</f>
        <v>1.6083891666666668</v>
      </c>
      <c r="BJ298">
        <f>STDEV('Gal4 ctrl'!CG296:CW296)/SQRT(COUNT('Gal4 ctrl'!CG296:CW296))</f>
        <v>0.11059329931571513</v>
      </c>
      <c r="BK298">
        <f>STDEV('UAS ctrl'!CG296:CW296)/SQRT(COUNT('UAS ctrl'!CG296:CW296))</f>
        <v>0.12077824327977096</v>
      </c>
      <c r="BL298">
        <f>STDEV(expt!CG296:CW296)/SQRT(COUNT(expt!CG296:CW296))</f>
        <v>0.13304935543247648</v>
      </c>
    </row>
    <row r="299" spans="15:64" x14ac:dyDescent="0.2">
      <c r="O299">
        <v>296</v>
      </c>
      <c r="P299">
        <f>AVERAGE('Gal4 ctrl'!C297:R297)</f>
        <v>8.880841666666667</v>
      </c>
      <c r="Q299">
        <f>AVERAGE('UAS ctrl'!C297:R297)</f>
        <v>5.5656916666666669</v>
      </c>
      <c r="R299">
        <f>AVERAGE(expt!C297:R297)</f>
        <v>7.7615833333333333</v>
      </c>
      <c r="T299">
        <f>STDEV('Gal4 ctrl'!C297:R297)/SQRT(COUNT('Gal4 ctrl'!C297:R297))</f>
        <v>0.52843561496208269</v>
      </c>
      <c r="U299">
        <f>STDEV('UAS ctrl'!C297:R297)/SQRT(COUNT('UAS ctrl'!C297:R297))</f>
        <v>0.67160573926138945</v>
      </c>
      <c r="V299">
        <f>STDEV(expt!C297:R297)/SQRT(COUNT(expt!C297:R297))</f>
        <v>0.7204918717428217</v>
      </c>
      <c r="X299">
        <f>AVERAGE('Gal4 ctrl'!AJ297:AY297)</f>
        <v>8.9929166666666678</v>
      </c>
      <c r="Y299">
        <f>AVERAGE('UAS ctrl'!AJ297:AY297)</f>
        <v>4.6172166666666667</v>
      </c>
      <c r="Z299">
        <f>AVERAGE(expt!AJ297:AY297)</f>
        <v>6.9725750000000017</v>
      </c>
      <c r="AB299">
        <f>STDEV('Gal4 ctrl'!AJ297:AY297)/SQRT(COUNT('Gal4 ctrl'!AJ297:AY297))</f>
        <v>0.58098000537145245</v>
      </c>
      <c r="AC299">
        <f>STDEV('UAS ctrl'!AJ297:AY297)/SQRT(COUNT('UAS ctrl'!AJ297:AY297))</f>
        <v>0.67962338521590249</v>
      </c>
      <c r="AD299">
        <f>STDEV(expt!AJ297:AY297)/SQRT(COUNT(expt!AJ297:AY297))</f>
        <v>0.65140014597054918</v>
      </c>
      <c r="AF299">
        <f>AVERAGE('Gal4 ctrl'!BQ297:CF297)</f>
        <v>7.6957666666666666</v>
      </c>
      <c r="AG299">
        <f>AVERAGE('UAS ctrl'!BQ297:CF297)</f>
        <v>4.214363333333333</v>
      </c>
      <c r="AH299">
        <f>AVERAGE(expt!BQ297:CF297)</f>
        <v>6.4563333333333341</v>
      </c>
      <c r="AJ299">
        <f>STDEV('Gal4 ctrl'!BQ297:CF297)/SQRT(COUNT('Gal4 ctrl'!BQ297:CF297))</f>
        <v>0.70524323767968788</v>
      </c>
      <c r="AK299">
        <f>STDEV('UAS ctrl'!BQ297:CF297)/SQRT(COUNT('UAS ctrl'!BQ297:CF297))</f>
        <v>0.75600230698234405</v>
      </c>
      <c r="AL299">
        <f>STDEV(expt!BQ297:CF297)/SQRT(COUNT(expt!BQ297:CF297))</f>
        <v>0.55613878409234863</v>
      </c>
      <c r="AP299">
        <f>AVERAGE('Gal4 ctrl'!S297:AI297)</f>
        <v>2.0306916666666668</v>
      </c>
      <c r="AQ299">
        <f>AVERAGE('UAS ctrl'!S297:AI297)</f>
        <v>1.7591333333333334</v>
      </c>
      <c r="AR299">
        <f>AVERAGE(expt!S297:AI297)</f>
        <v>1.971425</v>
      </c>
      <c r="AT299">
        <f>STDEV('Gal4 ctrl'!S297:AI297)/SQRT(COUNT('Gal4 ctrl'!S297:AI297))</f>
        <v>0.23545065958656272</v>
      </c>
      <c r="AU299">
        <f>STDEV('UAS ctrl'!S297:AI297)/SQRT(COUNT('UAS ctrl'!S297:AI297))</f>
        <v>0.12029752468128517</v>
      </c>
      <c r="AV299">
        <f>STDEV(expt!S297:AI297)/SQRT(COUNT(expt!S297:AI297))</f>
        <v>0.19030573413111293</v>
      </c>
      <c r="AX299">
        <f>AVERAGE('Gal4 ctrl'!AZ297:BP297)</f>
        <v>1.7325883333333332</v>
      </c>
      <c r="AY299">
        <f>AVERAGE('UAS ctrl'!AZ297:BP297)</f>
        <v>1.3914900000000001</v>
      </c>
      <c r="AZ299">
        <f>AVERAGE(expt!AZ297:BP297)</f>
        <v>1.7471333333333334</v>
      </c>
      <c r="BB299">
        <f>STDEV('Gal4 ctrl'!AZ297:BP297)/SQRT(COUNT('Gal4 ctrl'!AZ297:BP297))</f>
        <v>0.12126236200545289</v>
      </c>
      <c r="BC299">
        <f>STDEV('UAS ctrl'!AZ297:BP297)/SQRT(COUNT('UAS ctrl'!AZ297:BP297))</f>
        <v>0.10257907951695334</v>
      </c>
      <c r="BD299">
        <f>STDEV(expt!AZ297:BP297)/SQRT(COUNT(expt!AZ297:BP297))</f>
        <v>0.13156042875477927</v>
      </c>
      <c r="BF299">
        <f>AVERAGE('Gal4 ctrl'!CG297:CW297)</f>
        <v>1.5746416666666665</v>
      </c>
      <c r="BG299">
        <f>AVERAGE('UAS ctrl'!CG297:CW297)</f>
        <v>1.3262141666666667</v>
      </c>
      <c r="BH299">
        <f>AVERAGE(expt!CG297:CW297)</f>
        <v>1.5381224999999998</v>
      </c>
      <c r="BJ299">
        <f>STDEV('Gal4 ctrl'!CG297:CW297)/SQRT(COUNT('Gal4 ctrl'!CG297:CW297))</f>
        <v>0.10703071455111969</v>
      </c>
      <c r="BK299">
        <f>STDEV('UAS ctrl'!CG297:CW297)/SQRT(COUNT('UAS ctrl'!CG297:CW297))</f>
        <v>0.13105602202793012</v>
      </c>
      <c r="BL299">
        <f>STDEV(expt!CG297:CW297)/SQRT(COUNT(expt!CG297:CW297))</f>
        <v>0.13952319093713536</v>
      </c>
    </row>
    <row r="300" spans="15:64" x14ac:dyDescent="0.2">
      <c r="O300">
        <v>297</v>
      </c>
      <c r="P300">
        <f>AVERAGE('Gal4 ctrl'!C298:R298)</f>
        <v>8.6269999999999989</v>
      </c>
      <c r="Q300">
        <f>AVERAGE('UAS ctrl'!C298:R298)</f>
        <v>5.6678333333333333</v>
      </c>
      <c r="R300">
        <f>AVERAGE(expt!C298:R298)</f>
        <v>7.9332250000000002</v>
      </c>
      <c r="T300">
        <f>STDEV('Gal4 ctrl'!C298:R298)/SQRT(COUNT('Gal4 ctrl'!C298:R298))</f>
        <v>0.68284394574633678</v>
      </c>
      <c r="U300">
        <f>STDEV('UAS ctrl'!C298:R298)/SQRT(COUNT('UAS ctrl'!C298:R298))</f>
        <v>0.68733378754797936</v>
      </c>
      <c r="V300">
        <f>STDEV(expt!C298:R298)/SQRT(COUNT(expt!C298:R298))</f>
        <v>0.85840013768788215</v>
      </c>
      <c r="X300">
        <f>AVERAGE('Gal4 ctrl'!AJ298:AY298)</f>
        <v>8.5041583333333346</v>
      </c>
      <c r="Y300">
        <f>AVERAGE('UAS ctrl'!AJ298:AY298)</f>
        <v>4.9269833333333333</v>
      </c>
      <c r="Z300">
        <f>AVERAGE(expt!AJ298:AY298)</f>
        <v>7.0450916666666652</v>
      </c>
      <c r="AB300">
        <f>STDEV('Gal4 ctrl'!AJ298:AY298)/SQRT(COUNT('Gal4 ctrl'!AJ298:AY298))</f>
        <v>0.77446976264490941</v>
      </c>
      <c r="AC300">
        <f>STDEV('UAS ctrl'!AJ298:AY298)/SQRT(COUNT('UAS ctrl'!AJ298:AY298))</f>
        <v>0.73795602437688756</v>
      </c>
      <c r="AD300">
        <f>STDEV(expt!AJ298:AY298)/SQRT(COUNT(expt!AJ298:AY298))</f>
        <v>0.79432769184961916</v>
      </c>
      <c r="AF300">
        <f>AVERAGE('Gal4 ctrl'!BQ298:CF298)</f>
        <v>8.0446833333333334</v>
      </c>
      <c r="AG300">
        <f>AVERAGE('UAS ctrl'!BQ298:CF298)</f>
        <v>4.3969708333333326</v>
      </c>
      <c r="AH300">
        <f>AVERAGE(expt!BQ298:CF298)</f>
        <v>6.1640500000000005</v>
      </c>
      <c r="AJ300">
        <f>STDEV('Gal4 ctrl'!BQ298:CF298)/SQRT(COUNT('Gal4 ctrl'!BQ298:CF298))</f>
        <v>0.72674821479107954</v>
      </c>
      <c r="AK300">
        <f>STDEV('UAS ctrl'!BQ298:CF298)/SQRT(COUNT('UAS ctrl'!BQ298:CF298))</f>
        <v>0.83185535343142081</v>
      </c>
      <c r="AL300">
        <f>STDEV(expt!BQ298:CF298)/SQRT(COUNT(expt!BQ298:CF298))</f>
        <v>0.68661345058941459</v>
      </c>
      <c r="AP300">
        <f>AVERAGE('Gal4 ctrl'!S298:AI298)</f>
        <v>1.9345499999999998</v>
      </c>
      <c r="AQ300">
        <f>AVERAGE('UAS ctrl'!S298:AI298)</f>
        <v>1.8246666666666664</v>
      </c>
      <c r="AR300">
        <f>AVERAGE(expt!S298:AI298)</f>
        <v>1.9030249999999997</v>
      </c>
      <c r="AT300">
        <f>STDEV('Gal4 ctrl'!S298:AI298)/SQRT(COUNT('Gal4 ctrl'!S298:AI298))</f>
        <v>0.16863502121086235</v>
      </c>
      <c r="AU300">
        <f>STDEV('UAS ctrl'!S298:AI298)/SQRT(COUNT('UAS ctrl'!S298:AI298))</f>
        <v>9.8146633753643533E-2</v>
      </c>
      <c r="AV300">
        <f>STDEV(expt!S298:AI298)/SQRT(COUNT(expt!S298:AI298))</f>
        <v>0.14870590975040993</v>
      </c>
      <c r="AX300">
        <f>AVERAGE('Gal4 ctrl'!AZ298:BP298)</f>
        <v>1.7563000000000002</v>
      </c>
      <c r="AY300">
        <f>AVERAGE('UAS ctrl'!AZ298:BP298)</f>
        <v>1.3190858333333335</v>
      </c>
      <c r="AZ300">
        <f>AVERAGE(expt!AZ298:BP298)</f>
        <v>1.8292416666666667</v>
      </c>
      <c r="BB300">
        <f>STDEV('Gal4 ctrl'!AZ298:BP298)/SQRT(COUNT('Gal4 ctrl'!AZ298:BP298))</f>
        <v>0.14143307283273243</v>
      </c>
      <c r="BC300">
        <f>STDEV('UAS ctrl'!AZ298:BP298)/SQRT(COUNT('UAS ctrl'!AZ298:BP298))</f>
        <v>9.9463208672766382E-2</v>
      </c>
      <c r="BD300">
        <f>STDEV(expt!AZ298:BP298)/SQRT(COUNT(expt!AZ298:BP298))</f>
        <v>0.15531573290438491</v>
      </c>
      <c r="BF300">
        <f>AVERAGE('Gal4 ctrl'!CG298:CW298)</f>
        <v>1.5661758333333331</v>
      </c>
      <c r="BG300">
        <f>AVERAGE('UAS ctrl'!CG298:CW298)</f>
        <v>1.2017458333333335</v>
      </c>
      <c r="BH300">
        <f>AVERAGE(expt!CG298:CW298)</f>
        <v>1.5338916666666664</v>
      </c>
      <c r="BJ300">
        <f>STDEV('Gal4 ctrl'!CG298:CW298)/SQRT(COUNT('Gal4 ctrl'!CG298:CW298))</f>
        <v>0.11649747685821731</v>
      </c>
      <c r="BK300">
        <f>STDEV('UAS ctrl'!CG298:CW298)/SQRT(COUNT('UAS ctrl'!CG298:CW298))</f>
        <v>9.7274103832685005E-2</v>
      </c>
      <c r="BL300">
        <f>STDEV(expt!CG298:CW298)/SQRT(COUNT(expt!CG298:CW298))</f>
        <v>0.12535381287690395</v>
      </c>
    </row>
    <row r="301" spans="15:64" x14ac:dyDescent="0.2">
      <c r="O301">
        <v>298</v>
      </c>
      <c r="P301">
        <f>AVERAGE('Gal4 ctrl'!C299:R299)</f>
        <v>8.2401333333333344</v>
      </c>
      <c r="Q301">
        <f>AVERAGE('UAS ctrl'!C299:R299)</f>
        <v>5.9191750000000001</v>
      </c>
      <c r="R301">
        <f>AVERAGE(expt!C299:R299)</f>
        <v>7.2578250000000004</v>
      </c>
      <c r="T301">
        <f>STDEV('Gal4 ctrl'!C299:R299)/SQRT(COUNT('Gal4 ctrl'!C299:R299))</f>
        <v>0.62989532984905761</v>
      </c>
      <c r="U301">
        <f>STDEV('UAS ctrl'!C299:R299)/SQRT(COUNT('UAS ctrl'!C299:R299))</f>
        <v>0.75547986176607673</v>
      </c>
      <c r="V301">
        <f>STDEV(expt!C299:R299)/SQRT(COUNT(expt!C299:R299))</f>
        <v>0.85538486465777841</v>
      </c>
      <c r="X301">
        <f>AVERAGE('Gal4 ctrl'!AJ299:AY299)</f>
        <v>8.4530916666666673</v>
      </c>
      <c r="Y301">
        <f>AVERAGE('UAS ctrl'!AJ299:AY299)</f>
        <v>4.723466666666666</v>
      </c>
      <c r="Z301">
        <f>AVERAGE(expt!AJ299:AY299)</f>
        <v>6.6939916666666663</v>
      </c>
      <c r="AB301">
        <f>STDEV('Gal4 ctrl'!AJ299:AY299)/SQRT(COUNT('Gal4 ctrl'!AJ299:AY299))</f>
        <v>0.71593409850542677</v>
      </c>
      <c r="AC301">
        <f>STDEV('UAS ctrl'!AJ299:AY299)/SQRT(COUNT('UAS ctrl'!AJ299:AY299))</f>
        <v>0.85132626337801409</v>
      </c>
      <c r="AD301">
        <f>STDEV(expt!AJ299:AY299)/SQRT(COUNT(expt!AJ299:AY299))</f>
        <v>0.7119713101193621</v>
      </c>
      <c r="AF301">
        <f>AVERAGE('Gal4 ctrl'!BQ299:CF299)</f>
        <v>7.9711583333333325</v>
      </c>
      <c r="AG301">
        <f>AVERAGE('UAS ctrl'!BQ299:CF299)</f>
        <v>4.5920633333333329</v>
      </c>
      <c r="AH301">
        <f>AVERAGE(expt!BQ299:CF299)</f>
        <v>6.571041666666666</v>
      </c>
      <c r="AJ301">
        <f>STDEV('Gal4 ctrl'!BQ299:CF299)/SQRT(COUNT('Gal4 ctrl'!BQ299:CF299))</f>
        <v>0.78234132755257102</v>
      </c>
      <c r="AK301">
        <f>STDEV('UAS ctrl'!BQ299:CF299)/SQRT(COUNT('UAS ctrl'!BQ299:CF299))</f>
        <v>0.91868269485676757</v>
      </c>
      <c r="AL301">
        <f>STDEV(expt!BQ299:CF299)/SQRT(COUNT(expt!BQ299:CF299))</f>
        <v>0.68060643173417801</v>
      </c>
      <c r="AP301">
        <f>AVERAGE('Gal4 ctrl'!S299:AI299)</f>
        <v>1.8748916666666666</v>
      </c>
      <c r="AQ301">
        <f>AVERAGE('UAS ctrl'!S299:AI299)</f>
        <v>1.5579833333333333</v>
      </c>
      <c r="AR301">
        <f>AVERAGE(expt!S299:AI299)</f>
        <v>1.9800500000000003</v>
      </c>
      <c r="AT301">
        <f>STDEV('Gal4 ctrl'!S299:AI299)/SQRT(COUNT('Gal4 ctrl'!S299:AI299))</f>
        <v>0.15126145909926431</v>
      </c>
      <c r="AU301">
        <f>STDEV('UAS ctrl'!S299:AI299)/SQRT(COUNT('UAS ctrl'!S299:AI299))</f>
        <v>7.5563688603413129E-2</v>
      </c>
      <c r="AV301">
        <f>STDEV(expt!S299:AI299)/SQRT(COUNT(expt!S299:AI299))</f>
        <v>0.13373150990856339</v>
      </c>
      <c r="AX301">
        <f>AVERAGE('Gal4 ctrl'!AZ299:BP299)</f>
        <v>1.5703300000000002</v>
      </c>
      <c r="AY301">
        <f>AVERAGE('UAS ctrl'!AZ299:BP299)</f>
        <v>1.3800133333333333</v>
      </c>
      <c r="AZ301">
        <f>AVERAGE(expt!AZ299:BP299)</f>
        <v>1.8421416666666666</v>
      </c>
      <c r="BB301">
        <f>STDEV('Gal4 ctrl'!AZ299:BP299)/SQRT(COUNT('Gal4 ctrl'!AZ299:BP299))</f>
        <v>0.11807328036589644</v>
      </c>
      <c r="BC301">
        <f>STDEV('UAS ctrl'!AZ299:BP299)/SQRT(COUNT('UAS ctrl'!AZ299:BP299))</f>
        <v>9.032658567272947E-2</v>
      </c>
      <c r="BD301">
        <f>STDEV(expt!AZ299:BP299)/SQRT(COUNT(expt!AZ299:BP299))</f>
        <v>0.11142310125681715</v>
      </c>
      <c r="BF301">
        <f>AVERAGE('Gal4 ctrl'!CG299:CW299)</f>
        <v>1.5452050000000002</v>
      </c>
      <c r="BG301">
        <f>AVERAGE('UAS ctrl'!CG299:CW299)</f>
        <v>1.1645266666666665</v>
      </c>
      <c r="BH301">
        <f>AVERAGE(expt!CG299:CW299)</f>
        <v>1.4333416666666665</v>
      </c>
      <c r="BJ301">
        <f>STDEV('Gal4 ctrl'!CG299:CW299)/SQRT(COUNT('Gal4 ctrl'!CG299:CW299))</f>
        <v>9.9861756538423357E-2</v>
      </c>
      <c r="BK301">
        <f>STDEV('UAS ctrl'!CG299:CW299)/SQRT(COUNT('UAS ctrl'!CG299:CW299))</f>
        <v>0.1145566745957845</v>
      </c>
      <c r="BL301">
        <f>STDEV(expt!CG299:CW299)/SQRT(COUNT(expt!CG299:CW299))</f>
        <v>6.7919887588618069E-2</v>
      </c>
    </row>
    <row r="302" spans="15:64" x14ac:dyDescent="0.2">
      <c r="O302">
        <v>299</v>
      </c>
      <c r="P302">
        <f>AVERAGE('Gal4 ctrl'!C300:R300)</f>
        <v>9.2431083333333337</v>
      </c>
      <c r="Q302">
        <f>AVERAGE('UAS ctrl'!C300:R300)</f>
        <v>5.8158916666666656</v>
      </c>
      <c r="R302">
        <f>AVERAGE(expt!C300:R300)</f>
        <v>7.5938916666666669</v>
      </c>
      <c r="T302">
        <f>STDEV('Gal4 ctrl'!C300:R300)/SQRT(COUNT('Gal4 ctrl'!C300:R300))</f>
        <v>0.64119013022640015</v>
      </c>
      <c r="U302">
        <f>STDEV('UAS ctrl'!C300:R300)/SQRT(COUNT('UAS ctrl'!C300:R300))</f>
        <v>0.74376253220491695</v>
      </c>
      <c r="V302">
        <f>STDEV(expt!C300:R300)/SQRT(COUNT(expt!C300:R300))</f>
        <v>0.88784474912807465</v>
      </c>
      <c r="X302">
        <f>AVERAGE('Gal4 ctrl'!AJ300:AY300)</f>
        <v>8.3644999999999996</v>
      </c>
      <c r="Y302">
        <f>AVERAGE('UAS ctrl'!AJ300:AY300)</f>
        <v>4.8320000000000007</v>
      </c>
      <c r="Z302">
        <f>AVERAGE(expt!AJ300:AY300)</f>
        <v>7.3550416666666676</v>
      </c>
      <c r="AB302">
        <f>STDEV('Gal4 ctrl'!AJ300:AY300)/SQRT(COUNT('Gal4 ctrl'!AJ300:AY300))</f>
        <v>0.96528060506525881</v>
      </c>
      <c r="AC302">
        <f>STDEV('UAS ctrl'!AJ300:AY300)/SQRT(COUNT('UAS ctrl'!AJ300:AY300))</f>
        <v>0.87903721083370623</v>
      </c>
      <c r="AD302">
        <f>STDEV(expt!AJ300:AY300)/SQRT(COUNT(expt!AJ300:AY300))</f>
        <v>0.65361365203769262</v>
      </c>
      <c r="AF302">
        <f>AVERAGE('Gal4 ctrl'!BQ300:CF300)</f>
        <v>7.6754583333333342</v>
      </c>
      <c r="AG302">
        <f>AVERAGE('UAS ctrl'!BQ300:CF300)</f>
        <v>4.8360325000000008</v>
      </c>
      <c r="AH302">
        <f>AVERAGE(expt!BQ300:CF300)</f>
        <v>7.2408666666666681</v>
      </c>
      <c r="AJ302">
        <f>STDEV('Gal4 ctrl'!BQ300:CF300)/SQRT(COUNT('Gal4 ctrl'!BQ300:CF300))</f>
        <v>0.78846680205842024</v>
      </c>
      <c r="AK302">
        <f>STDEV('UAS ctrl'!BQ300:CF300)/SQRT(COUNT('UAS ctrl'!BQ300:CF300))</f>
        <v>0.89375401524601339</v>
      </c>
      <c r="AL302">
        <f>STDEV(expt!BQ300:CF300)/SQRT(COUNT(expt!BQ300:CF300))</f>
        <v>0.83392452762691682</v>
      </c>
      <c r="AP302">
        <f>AVERAGE('Gal4 ctrl'!S300:AI300)</f>
        <v>1.8840583333333332</v>
      </c>
      <c r="AQ302">
        <f>AVERAGE('UAS ctrl'!S300:AI300)</f>
        <v>1.6606583333333333</v>
      </c>
      <c r="AR302">
        <f>AVERAGE(expt!S300:AI300)</f>
        <v>1.9734</v>
      </c>
      <c r="AT302">
        <f>STDEV('Gal4 ctrl'!S300:AI300)/SQRT(COUNT('Gal4 ctrl'!S300:AI300))</f>
        <v>0.12244613067765504</v>
      </c>
      <c r="AU302">
        <f>STDEV('UAS ctrl'!S300:AI300)/SQRT(COUNT('UAS ctrl'!S300:AI300))</f>
        <v>0.11859322152069462</v>
      </c>
      <c r="AV302">
        <f>STDEV(expt!S300:AI300)/SQRT(COUNT(expt!S300:AI300))</f>
        <v>0.19326187054372759</v>
      </c>
      <c r="AX302">
        <f>AVERAGE('Gal4 ctrl'!AZ300:BP300)</f>
        <v>1.7100033333333331</v>
      </c>
      <c r="AY302">
        <f>AVERAGE('UAS ctrl'!AZ300:BP300)</f>
        <v>1.4411699999999998</v>
      </c>
      <c r="AZ302">
        <f>AVERAGE(expt!AZ300:BP300)</f>
        <v>1.8765083333333334</v>
      </c>
      <c r="BB302">
        <f>STDEV('Gal4 ctrl'!AZ300:BP300)/SQRT(COUNT('Gal4 ctrl'!AZ300:BP300))</f>
        <v>0.17753949183949558</v>
      </c>
      <c r="BC302">
        <f>STDEV('UAS ctrl'!AZ300:BP300)/SQRT(COUNT('UAS ctrl'!AZ300:BP300))</f>
        <v>0.11477516964338</v>
      </c>
      <c r="BD302">
        <f>STDEV(expt!AZ300:BP300)/SQRT(COUNT(expt!AZ300:BP300))</f>
        <v>0.15480076807534646</v>
      </c>
      <c r="BF302">
        <f>AVERAGE('Gal4 ctrl'!CG300:CW300)</f>
        <v>1.5633083333333335</v>
      </c>
      <c r="BG302">
        <f>AVERAGE('UAS ctrl'!CG300:CW300)</f>
        <v>1.1775708333333335</v>
      </c>
      <c r="BH302">
        <f>AVERAGE(expt!CG300:CW300)</f>
        <v>1.4460416666666667</v>
      </c>
      <c r="BJ302">
        <f>STDEV('Gal4 ctrl'!CG300:CW300)/SQRT(COUNT('Gal4 ctrl'!CG300:CW300))</f>
        <v>6.8482987777249635E-2</v>
      </c>
      <c r="BK302">
        <f>STDEV('UAS ctrl'!CG300:CW300)/SQRT(COUNT('UAS ctrl'!CG300:CW300))</f>
        <v>0.13861976727538641</v>
      </c>
      <c r="BL302">
        <f>STDEV(expt!CG300:CW300)/SQRT(COUNT(expt!CG300:CW300))</f>
        <v>0.11494369798213432</v>
      </c>
    </row>
    <row r="303" spans="15:64" x14ac:dyDescent="0.2">
      <c r="O303">
        <v>300</v>
      </c>
      <c r="P303">
        <f>AVERAGE('Gal4 ctrl'!C301:R301)</f>
        <v>9.0780333333333338</v>
      </c>
      <c r="Q303">
        <f>AVERAGE('UAS ctrl'!C301:R301)</f>
        <v>5.9593333333333334</v>
      </c>
      <c r="R303">
        <f>AVERAGE(expt!C301:R301)</f>
        <v>7.9535916666666671</v>
      </c>
      <c r="T303">
        <f>STDEV('Gal4 ctrl'!C301:R301)/SQRT(COUNT('Gal4 ctrl'!C301:R301))</f>
        <v>0.56267847489584299</v>
      </c>
      <c r="U303">
        <f>STDEV('UAS ctrl'!C301:R301)/SQRT(COUNT('UAS ctrl'!C301:R301))</f>
        <v>0.65148095850372301</v>
      </c>
      <c r="V303">
        <f>STDEV(expt!C301:R301)/SQRT(COUNT(expt!C301:R301))</f>
        <v>0.70055773835310298</v>
      </c>
      <c r="X303">
        <f>AVERAGE('Gal4 ctrl'!AJ301:AY301)</f>
        <v>8.4471166666666662</v>
      </c>
      <c r="Y303">
        <f>AVERAGE('UAS ctrl'!AJ301:AY301)</f>
        <v>5.0132916666666665</v>
      </c>
      <c r="Z303">
        <f>AVERAGE(expt!AJ301:AY301)</f>
        <v>7.1308333333333342</v>
      </c>
      <c r="AB303">
        <f>STDEV('Gal4 ctrl'!AJ301:AY301)/SQRT(COUNT('Gal4 ctrl'!AJ301:AY301))</f>
        <v>0.89370193914713747</v>
      </c>
      <c r="AC303">
        <f>STDEV('UAS ctrl'!AJ301:AY301)/SQRT(COUNT('UAS ctrl'!AJ301:AY301))</f>
        <v>0.88664596667495199</v>
      </c>
      <c r="AD303">
        <f>STDEV(expt!AJ301:AY301)/SQRT(COUNT(expt!AJ301:AY301))</f>
        <v>0.72193288955428681</v>
      </c>
      <c r="AF303">
        <f>AVERAGE('Gal4 ctrl'!BQ301:CF301)</f>
        <v>8.2400083333333338</v>
      </c>
      <c r="AG303">
        <f>AVERAGE('UAS ctrl'!BQ301:CF301)</f>
        <v>4.4741766666666658</v>
      </c>
      <c r="AH303">
        <f>AVERAGE(expt!BQ301:CF301)</f>
        <v>6.0396833333333326</v>
      </c>
      <c r="AJ303">
        <f>STDEV('Gal4 ctrl'!BQ301:CF301)/SQRT(COUNT('Gal4 ctrl'!BQ301:CF301))</f>
        <v>0.69839922392463749</v>
      </c>
      <c r="AK303">
        <f>STDEV('UAS ctrl'!BQ301:CF301)/SQRT(COUNT('UAS ctrl'!BQ301:CF301))</f>
        <v>0.91792041323270135</v>
      </c>
      <c r="AL303">
        <f>STDEV(expt!BQ301:CF301)/SQRT(COUNT(expt!BQ301:CF301))</f>
        <v>0.7992840595517563</v>
      </c>
      <c r="AP303">
        <f>AVERAGE('Gal4 ctrl'!S301:AI301)</f>
        <v>1.8766833333333333</v>
      </c>
      <c r="AQ303">
        <f>AVERAGE('UAS ctrl'!S301:AI301)</f>
        <v>1.5567416666666667</v>
      </c>
      <c r="AR303">
        <f>AVERAGE(expt!S301:AI301)</f>
        <v>1.9345666666666668</v>
      </c>
      <c r="AT303">
        <f>STDEV('Gal4 ctrl'!S301:AI301)/SQRT(COUNT('Gal4 ctrl'!S301:AI301))</f>
        <v>0.16023318653030846</v>
      </c>
      <c r="AU303">
        <f>STDEV('UAS ctrl'!S301:AI301)/SQRT(COUNT('UAS ctrl'!S301:AI301))</f>
        <v>9.0122407043212976E-2</v>
      </c>
      <c r="AV303">
        <f>STDEV(expt!S301:AI301)/SQRT(COUNT(expt!S301:AI301))</f>
        <v>0.15744720150776348</v>
      </c>
      <c r="AX303">
        <f>AVERAGE('Gal4 ctrl'!AZ301:BP301)</f>
        <v>1.6868741666666667</v>
      </c>
      <c r="AY303">
        <f>AVERAGE('UAS ctrl'!AZ301:BP301)</f>
        <v>1.3943641666666668</v>
      </c>
      <c r="AZ303">
        <f>AVERAGE(expt!AZ301:BP301)</f>
        <v>1.68215</v>
      </c>
      <c r="BB303">
        <f>STDEV('Gal4 ctrl'!AZ301:BP301)/SQRT(COUNT('Gal4 ctrl'!AZ301:BP301))</f>
        <v>0.17622067622151261</v>
      </c>
      <c r="BC303">
        <f>STDEV('UAS ctrl'!AZ301:BP301)/SQRT(COUNT('UAS ctrl'!AZ301:BP301))</f>
        <v>0.11061959369058501</v>
      </c>
      <c r="BD303">
        <f>STDEV(expt!AZ301:BP301)/SQRT(COUNT(expt!AZ301:BP301))</f>
        <v>0.10402504178409078</v>
      </c>
      <c r="BF303">
        <f>AVERAGE('Gal4 ctrl'!CG301:CW301)</f>
        <v>1.5447249999999999</v>
      </c>
      <c r="BG303">
        <f>AVERAGE('UAS ctrl'!CG301:CW301)</f>
        <v>1.2195816666666668</v>
      </c>
      <c r="BH303">
        <f>AVERAGE(expt!CG301:CW301)</f>
        <v>1.5346483333333334</v>
      </c>
      <c r="BJ303">
        <f>STDEV('Gal4 ctrl'!CG301:CW301)/SQRT(COUNT('Gal4 ctrl'!CG301:CW301))</f>
        <v>0.13376357259086913</v>
      </c>
      <c r="BK303">
        <f>STDEV('UAS ctrl'!CG301:CW301)/SQRT(COUNT('UAS ctrl'!CG301:CW301))</f>
        <v>0.12600212208310005</v>
      </c>
      <c r="BL303">
        <f>STDEV(expt!CG301:CW301)/SQRT(COUNT(expt!CG301:CW301))</f>
        <v>0.12610641334851386</v>
      </c>
    </row>
    <row r="304" spans="15:64" x14ac:dyDescent="0.2">
      <c r="O304">
        <v>301</v>
      </c>
      <c r="P304">
        <f>AVERAGE('Gal4 ctrl'!C302:R302)</f>
        <v>9.7786333333333317</v>
      </c>
      <c r="Q304">
        <f>AVERAGE('UAS ctrl'!C302:R302)</f>
        <v>5.9793833333333337</v>
      </c>
      <c r="R304">
        <f>AVERAGE(expt!C302:R302)</f>
        <v>7.867233333333334</v>
      </c>
      <c r="T304">
        <f>STDEV('Gal4 ctrl'!C302:R302)/SQRT(COUNT('Gal4 ctrl'!C302:R302))</f>
        <v>0.40770734775589246</v>
      </c>
      <c r="U304">
        <f>STDEV('UAS ctrl'!C302:R302)/SQRT(COUNT('UAS ctrl'!C302:R302))</f>
        <v>0.73477923502040521</v>
      </c>
      <c r="V304">
        <f>STDEV(expt!C302:R302)/SQRT(COUNT(expt!C302:R302))</f>
        <v>0.79974182712329378</v>
      </c>
      <c r="X304">
        <f>AVERAGE('Gal4 ctrl'!AJ302:AY302)</f>
        <v>8.0483083333333347</v>
      </c>
      <c r="Y304">
        <f>AVERAGE('UAS ctrl'!AJ302:AY302)</f>
        <v>4.6492416666666676</v>
      </c>
      <c r="Z304">
        <f>AVERAGE(expt!AJ302:AY302)</f>
        <v>6.8091749999999998</v>
      </c>
      <c r="AB304">
        <f>STDEV('Gal4 ctrl'!AJ302:AY302)/SQRT(COUNT('Gal4 ctrl'!AJ302:AY302))</f>
        <v>0.78893356130941217</v>
      </c>
      <c r="AC304">
        <f>STDEV('UAS ctrl'!AJ302:AY302)/SQRT(COUNT('UAS ctrl'!AJ302:AY302))</f>
        <v>0.9026512368420454</v>
      </c>
      <c r="AD304">
        <f>STDEV(expt!AJ302:AY302)/SQRT(COUNT(expt!AJ302:AY302))</f>
        <v>0.52406363237350795</v>
      </c>
      <c r="AF304">
        <f>AVERAGE('Gal4 ctrl'!BQ302:CF302)</f>
        <v>7.917441666666666</v>
      </c>
      <c r="AG304">
        <f>AVERAGE('UAS ctrl'!BQ302:CF302)</f>
        <v>4.3173674999999996</v>
      </c>
      <c r="AH304">
        <f>AVERAGE(expt!BQ302:CF302)</f>
        <v>6.7619916666666668</v>
      </c>
      <c r="AJ304">
        <f>STDEV('Gal4 ctrl'!BQ302:CF302)/SQRT(COUNT('Gal4 ctrl'!BQ302:CF302))</f>
        <v>0.40974520065936698</v>
      </c>
      <c r="AK304">
        <f>STDEV('UAS ctrl'!BQ302:CF302)/SQRT(COUNT('UAS ctrl'!BQ302:CF302))</f>
        <v>0.94159845019723076</v>
      </c>
      <c r="AL304">
        <f>STDEV(expt!BQ302:CF302)/SQRT(COUNT(expt!BQ302:CF302))</f>
        <v>0.54609589393482449</v>
      </c>
      <c r="AP304">
        <f>AVERAGE('Gal4 ctrl'!S302:AI302)</f>
        <v>1.9021583333333334</v>
      </c>
      <c r="AQ304">
        <f>AVERAGE('UAS ctrl'!S302:AI302)</f>
        <v>1.6785999999999996</v>
      </c>
      <c r="AR304">
        <f>AVERAGE(expt!S302:AI302)</f>
        <v>2.0282999999999998</v>
      </c>
      <c r="AT304">
        <f>STDEV('Gal4 ctrl'!S302:AI302)/SQRT(COUNT('Gal4 ctrl'!S302:AI302))</f>
        <v>0.1737583237414668</v>
      </c>
      <c r="AU304">
        <f>STDEV('UAS ctrl'!S302:AI302)/SQRT(COUNT('UAS ctrl'!S302:AI302))</f>
        <v>0.12476724815479924</v>
      </c>
      <c r="AV304">
        <f>STDEV(expt!S302:AI302)/SQRT(COUNT(expt!S302:AI302))</f>
        <v>0.19042718961706764</v>
      </c>
      <c r="AX304">
        <f>AVERAGE('Gal4 ctrl'!AZ302:BP302)</f>
        <v>1.6143241666666668</v>
      </c>
      <c r="AY304">
        <f>AVERAGE('UAS ctrl'!AZ302:BP302)</f>
        <v>1.3248016666666667</v>
      </c>
      <c r="AZ304">
        <f>AVERAGE(expt!AZ302:BP302)</f>
        <v>1.8359833333333337</v>
      </c>
      <c r="BB304">
        <f>STDEV('Gal4 ctrl'!AZ302:BP302)/SQRT(COUNT('Gal4 ctrl'!AZ302:BP302))</f>
        <v>0.14697453219633275</v>
      </c>
      <c r="BC304">
        <f>STDEV('UAS ctrl'!AZ302:BP302)/SQRT(COUNT('UAS ctrl'!AZ302:BP302))</f>
        <v>9.9095904502362775E-2</v>
      </c>
      <c r="BD304">
        <f>STDEV(expt!AZ302:BP302)/SQRT(COUNT(expt!AZ302:BP302))</f>
        <v>0.12630855607750291</v>
      </c>
      <c r="BF304">
        <f>AVERAGE('Gal4 ctrl'!CG302:CW302)</f>
        <v>1.5516333333333332</v>
      </c>
      <c r="BG304">
        <f>AVERAGE('UAS ctrl'!CG302:CW302)</f>
        <v>1.1929591666666666</v>
      </c>
      <c r="BH304">
        <f>AVERAGE(expt!CG302:CW302)</f>
        <v>1.6257083333333335</v>
      </c>
      <c r="BJ304">
        <f>STDEV('Gal4 ctrl'!CG302:CW302)/SQRT(COUNT('Gal4 ctrl'!CG302:CW302))</f>
        <v>0.11325487235042551</v>
      </c>
      <c r="BK304">
        <f>STDEV('UAS ctrl'!CG302:CW302)/SQRT(COUNT('UAS ctrl'!CG302:CW302))</f>
        <v>0.12691282653888225</v>
      </c>
      <c r="BL304">
        <f>STDEV(expt!CG302:CW302)/SQRT(COUNT(expt!CG302:CW302))</f>
        <v>0.1095737398439233</v>
      </c>
    </row>
    <row r="305" spans="15:64" x14ac:dyDescent="0.2">
      <c r="O305">
        <v>302</v>
      </c>
      <c r="P305">
        <f>AVERAGE('Gal4 ctrl'!C303:R303)</f>
        <v>8.8347083333333334</v>
      </c>
      <c r="Q305">
        <f>AVERAGE('UAS ctrl'!C303:R303)</f>
        <v>5.9890999999999996</v>
      </c>
      <c r="R305">
        <f>AVERAGE(expt!C303:R303)</f>
        <v>7.9195833333333328</v>
      </c>
      <c r="T305">
        <f>STDEV('Gal4 ctrl'!C303:R303)/SQRT(COUNT('Gal4 ctrl'!C303:R303))</f>
        <v>0.61097391236009069</v>
      </c>
      <c r="U305">
        <f>STDEV('UAS ctrl'!C303:R303)/SQRT(COUNT('UAS ctrl'!C303:R303))</f>
        <v>0.75801386970600149</v>
      </c>
      <c r="V305">
        <f>STDEV(expt!C303:R303)/SQRT(COUNT(expt!C303:R303))</f>
        <v>0.86663974461389925</v>
      </c>
      <c r="X305">
        <f>AVERAGE('Gal4 ctrl'!AJ303:AY303)</f>
        <v>8.0711750000000002</v>
      </c>
      <c r="Y305">
        <f>AVERAGE('UAS ctrl'!AJ303:AY303)</f>
        <v>4.7694666666666654</v>
      </c>
      <c r="Z305">
        <f>AVERAGE(expt!AJ303:AY303)</f>
        <v>7.5676833333333322</v>
      </c>
      <c r="AB305">
        <f>STDEV('Gal4 ctrl'!AJ303:AY303)/SQRT(COUNT('Gal4 ctrl'!AJ303:AY303))</f>
        <v>0.83261801612535047</v>
      </c>
      <c r="AC305">
        <f>STDEV('UAS ctrl'!AJ303:AY303)/SQRT(COUNT('UAS ctrl'!AJ303:AY303))</f>
        <v>0.87175012208403879</v>
      </c>
      <c r="AD305">
        <f>STDEV(expt!AJ303:AY303)/SQRT(COUNT(expt!AJ303:AY303))</f>
        <v>0.65062470258292027</v>
      </c>
      <c r="AF305">
        <f>AVERAGE('Gal4 ctrl'!BQ303:CF303)</f>
        <v>7.9962833333333343</v>
      </c>
      <c r="AG305">
        <f>AVERAGE('UAS ctrl'!BQ303:CF303)</f>
        <v>4.3873500000000005</v>
      </c>
      <c r="AH305">
        <f>AVERAGE(expt!BQ303:CF303)</f>
        <v>6.3573833333333338</v>
      </c>
      <c r="AJ305">
        <f>STDEV('Gal4 ctrl'!BQ303:CF303)/SQRT(COUNT('Gal4 ctrl'!BQ303:CF303))</f>
        <v>0.73134117176609226</v>
      </c>
      <c r="AK305">
        <f>STDEV('UAS ctrl'!BQ303:CF303)/SQRT(COUNT('UAS ctrl'!BQ303:CF303))</f>
        <v>0.88422362250562458</v>
      </c>
      <c r="AL305">
        <f>STDEV(expt!BQ303:CF303)/SQRT(COUNT(expt!BQ303:CF303))</f>
        <v>0.57621713905296412</v>
      </c>
      <c r="AP305">
        <f>AVERAGE('Gal4 ctrl'!S303:AI303)</f>
        <v>1.8754833333333334</v>
      </c>
      <c r="AQ305">
        <f>AVERAGE('UAS ctrl'!S303:AI303)</f>
        <v>1.5696791666666667</v>
      </c>
      <c r="AR305">
        <f>AVERAGE(expt!S303:AI303)</f>
        <v>1.7335083333333332</v>
      </c>
      <c r="AT305">
        <f>STDEV('Gal4 ctrl'!S303:AI303)/SQRT(COUNT('Gal4 ctrl'!S303:AI303))</f>
        <v>0.19133077293451059</v>
      </c>
      <c r="AU305">
        <f>STDEV('UAS ctrl'!S303:AI303)/SQRT(COUNT('UAS ctrl'!S303:AI303))</f>
        <v>0.11348626192693539</v>
      </c>
      <c r="AV305">
        <f>STDEV(expt!S303:AI303)/SQRT(COUNT(expt!S303:AI303))</f>
        <v>0.14806732675125417</v>
      </c>
      <c r="AX305">
        <f>AVERAGE('Gal4 ctrl'!AZ303:BP303)</f>
        <v>1.556875</v>
      </c>
      <c r="AY305">
        <f>AVERAGE('UAS ctrl'!AZ303:BP303)</f>
        <v>1.3813616666666668</v>
      </c>
      <c r="AZ305">
        <f>AVERAGE(expt!AZ303:BP303)</f>
        <v>1.6954499999999999</v>
      </c>
      <c r="BB305">
        <f>STDEV('Gal4 ctrl'!AZ303:BP303)/SQRT(COUNT('Gal4 ctrl'!AZ303:BP303))</f>
        <v>0.12274296691880264</v>
      </c>
      <c r="BC305">
        <f>STDEV('UAS ctrl'!AZ303:BP303)/SQRT(COUNT('UAS ctrl'!AZ303:BP303))</f>
        <v>8.3719738176570524E-2</v>
      </c>
      <c r="BD305">
        <f>STDEV(expt!AZ303:BP303)/SQRT(COUNT(expt!AZ303:BP303))</f>
        <v>0.11711916975560627</v>
      </c>
      <c r="BF305">
        <f>AVERAGE('Gal4 ctrl'!CG303:CW303)</f>
        <v>1.592883333333333</v>
      </c>
      <c r="BG305">
        <f>AVERAGE('UAS ctrl'!CG303:CW303)</f>
        <v>1.1131366666666669</v>
      </c>
      <c r="BH305">
        <f>AVERAGE(expt!CG303:CW303)</f>
        <v>1.7185750000000002</v>
      </c>
      <c r="BJ305">
        <f>STDEV('Gal4 ctrl'!CG303:CW303)/SQRT(COUNT('Gal4 ctrl'!CG303:CW303))</f>
        <v>0.11024945875860694</v>
      </c>
      <c r="BK305">
        <f>STDEV('UAS ctrl'!CG303:CW303)/SQRT(COUNT('UAS ctrl'!CG303:CW303))</f>
        <v>0.1091009334830306</v>
      </c>
      <c r="BL305">
        <f>STDEV(expt!CG303:CW303)/SQRT(COUNT(expt!CG303:CW303))</f>
        <v>0.11400207143585886</v>
      </c>
    </row>
    <row r="306" spans="15:64" x14ac:dyDescent="0.2">
      <c r="O306">
        <v>303</v>
      </c>
      <c r="P306">
        <f>AVERAGE('Gal4 ctrl'!C304:R304)</f>
        <v>8.2291333333333316</v>
      </c>
      <c r="Q306">
        <f>AVERAGE('UAS ctrl'!C304:R304)</f>
        <v>6.1419833333333349</v>
      </c>
      <c r="R306">
        <f>AVERAGE(expt!C304:R304)</f>
        <v>7.4653916666666653</v>
      </c>
      <c r="T306">
        <f>STDEV('Gal4 ctrl'!C304:R304)/SQRT(COUNT('Gal4 ctrl'!C304:R304))</f>
        <v>0.54513975874601073</v>
      </c>
      <c r="U306">
        <f>STDEV('UAS ctrl'!C304:R304)/SQRT(COUNT('UAS ctrl'!C304:R304))</f>
        <v>0.81721902435187166</v>
      </c>
      <c r="V306">
        <f>STDEV(expt!C304:R304)/SQRT(COUNT(expt!C304:R304))</f>
        <v>0.71920553279488864</v>
      </c>
      <c r="X306">
        <f>AVERAGE('Gal4 ctrl'!AJ304:AY304)</f>
        <v>8.0500666666666643</v>
      </c>
      <c r="Y306">
        <f>AVERAGE('UAS ctrl'!AJ304:AY304)</f>
        <v>5.2857583333333329</v>
      </c>
      <c r="Z306">
        <f>AVERAGE(expt!AJ304:AY304)</f>
        <v>7.4002249999999998</v>
      </c>
      <c r="AB306">
        <f>STDEV('Gal4 ctrl'!AJ304:AY304)/SQRT(COUNT('Gal4 ctrl'!AJ304:AY304))</f>
        <v>0.75551354221797351</v>
      </c>
      <c r="AC306">
        <f>STDEV('UAS ctrl'!AJ304:AY304)/SQRT(COUNT('UAS ctrl'!AJ304:AY304))</f>
        <v>0.94284637775150903</v>
      </c>
      <c r="AD306">
        <f>STDEV(expt!AJ304:AY304)/SQRT(COUNT(expt!AJ304:AY304))</f>
        <v>0.95761805848053572</v>
      </c>
      <c r="AF306">
        <f>AVERAGE('Gal4 ctrl'!BQ304:CF304)</f>
        <v>8.4570999999999987</v>
      </c>
      <c r="AG306">
        <f>AVERAGE('UAS ctrl'!BQ304:CF304)</f>
        <v>4.4131908333333341</v>
      </c>
      <c r="AH306">
        <f>AVERAGE(expt!BQ304:CF304)</f>
        <v>6.8921250000000009</v>
      </c>
      <c r="AJ306">
        <f>STDEV('Gal4 ctrl'!BQ304:CF304)/SQRT(COUNT('Gal4 ctrl'!BQ304:CF304))</f>
        <v>0.77057344821302443</v>
      </c>
      <c r="AK306">
        <f>STDEV('UAS ctrl'!BQ304:CF304)/SQRT(COUNT('UAS ctrl'!BQ304:CF304))</f>
        <v>0.84248380784319321</v>
      </c>
      <c r="AL306">
        <f>STDEV(expt!BQ304:CF304)/SQRT(COUNT(expt!BQ304:CF304))</f>
        <v>0.68409437116183158</v>
      </c>
      <c r="AP306">
        <f>AVERAGE('Gal4 ctrl'!S304:AI304)</f>
        <v>1.974083333333333</v>
      </c>
      <c r="AQ306">
        <f>AVERAGE('UAS ctrl'!S304:AI304)</f>
        <v>1.630678333333333</v>
      </c>
      <c r="AR306">
        <f>AVERAGE(expt!S304:AI304)</f>
        <v>1.9399333333333333</v>
      </c>
      <c r="AT306">
        <f>STDEV('Gal4 ctrl'!S304:AI304)/SQRT(COUNT('Gal4 ctrl'!S304:AI304))</f>
        <v>0.19315954538864383</v>
      </c>
      <c r="AU306">
        <f>STDEV('UAS ctrl'!S304:AI304)/SQRT(COUNT('UAS ctrl'!S304:AI304))</f>
        <v>0.1239748803358688</v>
      </c>
      <c r="AV306">
        <f>STDEV(expt!S304:AI304)/SQRT(COUNT(expt!S304:AI304))</f>
        <v>0.14305809920264859</v>
      </c>
      <c r="AX306">
        <f>AVERAGE('Gal4 ctrl'!AZ304:BP304)</f>
        <v>1.6797433333333334</v>
      </c>
      <c r="AY306">
        <f>AVERAGE('UAS ctrl'!AZ304:BP304)</f>
        <v>1.4560491666666666</v>
      </c>
      <c r="AZ306">
        <f>AVERAGE(expt!AZ304:BP304)</f>
        <v>1.6733333333333336</v>
      </c>
      <c r="BB306">
        <f>STDEV('Gal4 ctrl'!AZ304:BP304)/SQRT(COUNT('Gal4 ctrl'!AZ304:BP304))</f>
        <v>0.16033750416360534</v>
      </c>
      <c r="BC306">
        <f>STDEV('UAS ctrl'!AZ304:BP304)/SQRT(COUNT('UAS ctrl'!AZ304:BP304))</f>
        <v>0.1214045824696654</v>
      </c>
      <c r="BD306">
        <f>STDEV(expt!AZ304:BP304)/SQRT(COUNT(expt!AZ304:BP304))</f>
        <v>0.12727728577694999</v>
      </c>
      <c r="BF306">
        <f>AVERAGE('Gal4 ctrl'!CG304:CW304)</f>
        <v>1.6025333333333334</v>
      </c>
      <c r="BG306">
        <f>AVERAGE('UAS ctrl'!CG304:CW304)</f>
        <v>1.1486558333333334</v>
      </c>
      <c r="BH306">
        <f>AVERAGE(expt!CG304:CW304)</f>
        <v>1.8216666666666665</v>
      </c>
      <c r="BJ306">
        <f>STDEV('Gal4 ctrl'!CG304:CW304)/SQRT(COUNT('Gal4 ctrl'!CG304:CW304))</f>
        <v>0.10082830540933028</v>
      </c>
      <c r="BK306">
        <f>STDEV('UAS ctrl'!CG304:CW304)/SQRT(COUNT('UAS ctrl'!CG304:CW304))</f>
        <v>0.13488555027660185</v>
      </c>
      <c r="BL306">
        <f>STDEV(expt!CG304:CW304)/SQRT(COUNT(expt!CG304:CW304))</f>
        <v>0.12190928466227947</v>
      </c>
    </row>
    <row r="307" spans="15:64" x14ac:dyDescent="0.2">
      <c r="O307">
        <v>304</v>
      </c>
      <c r="P307">
        <f>AVERAGE('Gal4 ctrl'!C305:R305)</f>
        <v>7.8957500000000005</v>
      </c>
      <c r="Q307">
        <f>AVERAGE('UAS ctrl'!C305:R305)</f>
        <v>6.4695583333333344</v>
      </c>
      <c r="R307">
        <f>AVERAGE(expt!C305:R305)</f>
        <v>8.3745583333333329</v>
      </c>
      <c r="T307">
        <f>STDEV('Gal4 ctrl'!C305:R305)/SQRT(COUNT('Gal4 ctrl'!C305:R305))</f>
        <v>0.57114329565063326</v>
      </c>
      <c r="U307">
        <f>STDEV('UAS ctrl'!C305:R305)/SQRT(COUNT('UAS ctrl'!C305:R305))</f>
        <v>0.73151786701789689</v>
      </c>
      <c r="V307">
        <f>STDEV(expt!C305:R305)/SQRT(COUNT(expt!C305:R305))</f>
        <v>0.95015136142348455</v>
      </c>
      <c r="X307">
        <f>AVERAGE('Gal4 ctrl'!AJ305:AY305)</f>
        <v>7.7199499999999999</v>
      </c>
      <c r="Y307">
        <f>AVERAGE('UAS ctrl'!AJ305:AY305)</f>
        <v>5.1990249999999998</v>
      </c>
      <c r="Z307">
        <f>AVERAGE(expt!AJ305:AY305)</f>
        <v>7.489583333333333</v>
      </c>
      <c r="AB307">
        <f>STDEV('Gal4 ctrl'!AJ305:AY305)/SQRT(COUNT('Gal4 ctrl'!AJ305:AY305))</f>
        <v>0.72566078262463274</v>
      </c>
      <c r="AC307">
        <f>STDEV('UAS ctrl'!AJ305:AY305)/SQRT(COUNT('UAS ctrl'!AJ305:AY305))</f>
        <v>0.768329142313391</v>
      </c>
      <c r="AD307">
        <f>STDEV(expt!AJ305:AY305)/SQRT(COUNT(expt!AJ305:AY305))</f>
        <v>0.83032932922711256</v>
      </c>
      <c r="AF307">
        <f>AVERAGE('Gal4 ctrl'!BQ305:CF305)</f>
        <v>8.9453666666666667</v>
      </c>
      <c r="AG307">
        <f>AVERAGE('UAS ctrl'!BQ305:CF305)</f>
        <v>4.4380424999999999</v>
      </c>
      <c r="AH307">
        <f>AVERAGE(expt!BQ305:CF305)</f>
        <v>8.2285916666666665</v>
      </c>
      <c r="AJ307">
        <f>STDEV('Gal4 ctrl'!BQ305:CF305)/SQRT(COUNT('Gal4 ctrl'!BQ305:CF305))</f>
        <v>0.78470826110759484</v>
      </c>
      <c r="AK307">
        <f>STDEV('UAS ctrl'!BQ305:CF305)/SQRT(COUNT('UAS ctrl'!BQ305:CF305))</f>
        <v>0.84550138610008174</v>
      </c>
      <c r="AL307">
        <f>STDEV(expt!BQ305:CF305)/SQRT(COUNT(expt!BQ305:CF305))</f>
        <v>0.72241889085026234</v>
      </c>
      <c r="AP307">
        <f>AVERAGE('Gal4 ctrl'!S305:AI305)</f>
        <v>1.9836000000000003</v>
      </c>
      <c r="AQ307">
        <f>AVERAGE('UAS ctrl'!S305:AI305)</f>
        <v>1.6688083333333334</v>
      </c>
      <c r="AR307">
        <f>AVERAGE(expt!S305:AI305)</f>
        <v>1.7772750000000002</v>
      </c>
      <c r="AT307">
        <f>STDEV('Gal4 ctrl'!S305:AI305)/SQRT(COUNT('Gal4 ctrl'!S305:AI305))</f>
        <v>0.19227053265457145</v>
      </c>
      <c r="AU307">
        <f>STDEV('UAS ctrl'!S305:AI305)/SQRT(COUNT('UAS ctrl'!S305:AI305))</f>
        <v>0.10325963852460596</v>
      </c>
      <c r="AV307">
        <f>STDEV(expt!S305:AI305)/SQRT(COUNT(expt!S305:AI305))</f>
        <v>0.14337657934191278</v>
      </c>
      <c r="AX307">
        <f>AVERAGE('Gal4 ctrl'!AZ305:BP305)</f>
        <v>1.6190224999999998</v>
      </c>
      <c r="AY307">
        <f>AVERAGE('UAS ctrl'!AZ305:BP305)</f>
        <v>1.3765408333333333</v>
      </c>
      <c r="AZ307">
        <f>AVERAGE(expt!AZ305:BP305)</f>
        <v>1.7054083333333336</v>
      </c>
      <c r="BB307">
        <f>STDEV('Gal4 ctrl'!AZ305:BP305)/SQRT(COUNT('Gal4 ctrl'!AZ305:BP305))</f>
        <v>0.11648934119613989</v>
      </c>
      <c r="BC307">
        <f>STDEV('UAS ctrl'!AZ305:BP305)/SQRT(COUNT('UAS ctrl'!AZ305:BP305))</f>
        <v>0.10903043677395184</v>
      </c>
      <c r="BD307">
        <f>STDEV(expt!AZ305:BP305)/SQRT(COUNT(expt!AZ305:BP305))</f>
        <v>0.11370173665309267</v>
      </c>
      <c r="BF307">
        <f>AVERAGE('Gal4 ctrl'!CG305:CW305)</f>
        <v>1.586108333333333</v>
      </c>
      <c r="BG307">
        <f>AVERAGE('UAS ctrl'!CG305:CW305)</f>
        <v>1.2152766666666663</v>
      </c>
      <c r="BH307">
        <f>AVERAGE(expt!CG305:CW305)</f>
        <v>1.8023166666666668</v>
      </c>
      <c r="BJ307">
        <f>STDEV('Gal4 ctrl'!CG305:CW305)/SQRT(COUNT('Gal4 ctrl'!CG305:CW305))</f>
        <v>0.10177445388398763</v>
      </c>
      <c r="BK307">
        <f>STDEV('UAS ctrl'!CG305:CW305)/SQRT(COUNT('UAS ctrl'!CG305:CW305))</f>
        <v>0.12340844830943094</v>
      </c>
      <c r="BL307">
        <f>STDEV(expt!CG305:CW305)/SQRT(COUNT(expt!CG305:CW305))</f>
        <v>0.12051584381777822</v>
      </c>
    </row>
    <row r="308" spans="15:64" x14ac:dyDescent="0.2">
      <c r="O308">
        <v>305</v>
      </c>
      <c r="P308">
        <f>AVERAGE('Gal4 ctrl'!C306:R306)</f>
        <v>8.2447999999999997</v>
      </c>
      <c r="Q308">
        <f>AVERAGE('UAS ctrl'!C306:R306)</f>
        <v>6.4788583333333323</v>
      </c>
      <c r="R308">
        <f>AVERAGE(expt!C306:R306)</f>
        <v>7.5398916666666658</v>
      </c>
      <c r="T308">
        <f>STDEV('Gal4 ctrl'!C306:R306)/SQRT(COUNT('Gal4 ctrl'!C306:R306))</f>
        <v>0.73154254376169636</v>
      </c>
      <c r="U308">
        <f>STDEV('UAS ctrl'!C306:R306)/SQRT(COUNT('UAS ctrl'!C306:R306))</f>
        <v>0.73542597205461557</v>
      </c>
      <c r="V308">
        <f>STDEV(expt!C306:R306)/SQRT(COUNT(expt!C306:R306))</f>
        <v>0.74479073128146467</v>
      </c>
      <c r="X308">
        <f>AVERAGE('Gal4 ctrl'!AJ306:AY306)</f>
        <v>7.6440583333333327</v>
      </c>
      <c r="Y308">
        <f>AVERAGE('UAS ctrl'!AJ306:AY306)</f>
        <v>4.879458333333333</v>
      </c>
      <c r="Z308">
        <f>AVERAGE(expt!AJ306:AY306)</f>
        <v>7.2526583333333328</v>
      </c>
      <c r="AB308">
        <f>STDEV('Gal4 ctrl'!AJ306:AY306)/SQRT(COUNT('Gal4 ctrl'!AJ306:AY306))</f>
        <v>0.6526366973330644</v>
      </c>
      <c r="AC308">
        <f>STDEV('UAS ctrl'!AJ306:AY306)/SQRT(COUNT('UAS ctrl'!AJ306:AY306))</f>
        <v>0.83883850122061654</v>
      </c>
      <c r="AD308">
        <f>STDEV(expt!AJ306:AY306)/SQRT(COUNT(expt!AJ306:AY306))</f>
        <v>0.87656933496948142</v>
      </c>
      <c r="AF308">
        <f>AVERAGE('Gal4 ctrl'!BQ306:CF306)</f>
        <v>8.4635083333333352</v>
      </c>
      <c r="AG308">
        <f>AVERAGE('UAS ctrl'!BQ306:CF306)</f>
        <v>4.717764166666667</v>
      </c>
      <c r="AH308">
        <f>AVERAGE(expt!BQ306:CF306)</f>
        <v>7.0380000000000003</v>
      </c>
      <c r="AJ308">
        <f>STDEV('Gal4 ctrl'!BQ306:CF306)/SQRT(COUNT('Gal4 ctrl'!BQ306:CF306))</f>
        <v>0.51944636574686309</v>
      </c>
      <c r="AK308">
        <f>STDEV('UAS ctrl'!BQ306:CF306)/SQRT(COUNT('UAS ctrl'!BQ306:CF306))</f>
        <v>0.81847183297590465</v>
      </c>
      <c r="AL308">
        <f>STDEV(expt!BQ306:CF306)/SQRT(COUNT(expt!BQ306:CF306))</f>
        <v>0.68170821659692293</v>
      </c>
      <c r="AP308">
        <f>AVERAGE('Gal4 ctrl'!S306:AI306)</f>
        <v>1.8768083333333336</v>
      </c>
      <c r="AQ308">
        <f>AVERAGE('UAS ctrl'!S306:AI306)</f>
        <v>1.5813750000000002</v>
      </c>
      <c r="AR308">
        <f>AVERAGE(expt!S306:AI306)</f>
        <v>1.9482666666666664</v>
      </c>
      <c r="AT308">
        <f>STDEV('Gal4 ctrl'!S306:AI306)/SQRT(COUNT('Gal4 ctrl'!S306:AI306))</f>
        <v>0.15315440735965383</v>
      </c>
      <c r="AU308">
        <f>STDEV('UAS ctrl'!S306:AI306)/SQRT(COUNT('UAS ctrl'!S306:AI306))</f>
        <v>9.0207442853747183E-2</v>
      </c>
      <c r="AV308">
        <f>STDEV(expt!S306:AI306)/SQRT(COUNT(expt!S306:AI306))</f>
        <v>0.17982689965181509</v>
      </c>
      <c r="AX308">
        <f>AVERAGE('Gal4 ctrl'!AZ306:BP306)</f>
        <v>1.6346666666666667</v>
      </c>
      <c r="AY308">
        <f>AVERAGE('UAS ctrl'!AZ306:BP306)</f>
        <v>1.3378966666666667</v>
      </c>
      <c r="AZ308">
        <f>AVERAGE(expt!AZ306:BP306)</f>
        <v>1.6977666666666664</v>
      </c>
      <c r="BB308">
        <f>STDEV('Gal4 ctrl'!AZ306:BP306)/SQRT(COUNT('Gal4 ctrl'!AZ306:BP306))</f>
        <v>0.12821626399772917</v>
      </c>
      <c r="BC308">
        <f>STDEV('UAS ctrl'!AZ306:BP306)/SQRT(COUNT('UAS ctrl'!AZ306:BP306))</f>
        <v>9.2595702763151863E-2</v>
      </c>
      <c r="BD308">
        <f>STDEV(expt!AZ306:BP306)/SQRT(COUNT(expt!AZ306:BP306))</f>
        <v>8.8687058204280494E-2</v>
      </c>
      <c r="BF308">
        <f>AVERAGE('Gal4 ctrl'!CG306:CW306)</f>
        <v>1.5334500000000002</v>
      </c>
      <c r="BG308">
        <f>AVERAGE('UAS ctrl'!CG306:CW306)</f>
        <v>1.2503641666666667</v>
      </c>
      <c r="BH308">
        <f>AVERAGE(expt!CG306:CW306)</f>
        <v>1.7990258333333333</v>
      </c>
      <c r="BJ308">
        <f>STDEV('Gal4 ctrl'!CG306:CW306)/SQRT(COUNT('Gal4 ctrl'!CG306:CW306))</f>
        <v>0.10230519959237819</v>
      </c>
      <c r="BK308">
        <f>STDEV('UAS ctrl'!CG306:CW306)/SQRT(COUNT('UAS ctrl'!CG306:CW306))</f>
        <v>0.115500601883899</v>
      </c>
      <c r="BL308">
        <f>STDEV(expt!CG306:CW306)/SQRT(COUNT(expt!CG306:CW306))</f>
        <v>0.11130641416390991</v>
      </c>
    </row>
    <row r="309" spans="15:64" x14ac:dyDescent="0.2">
      <c r="O309">
        <v>306</v>
      </c>
      <c r="P309">
        <f>AVERAGE('Gal4 ctrl'!C307:R307)</f>
        <v>8.0459166666666686</v>
      </c>
      <c r="Q309">
        <f>AVERAGE('UAS ctrl'!C307:R307)</f>
        <v>6.5533416666666673</v>
      </c>
      <c r="R309">
        <f>AVERAGE(expt!C307:R307)</f>
        <v>7.8789250000000015</v>
      </c>
      <c r="T309">
        <f>STDEV('Gal4 ctrl'!C307:R307)/SQRT(COUNT('Gal4 ctrl'!C307:R307))</f>
        <v>0.81289046914281904</v>
      </c>
      <c r="U309">
        <f>STDEV('UAS ctrl'!C307:R307)/SQRT(COUNT('UAS ctrl'!C307:R307))</f>
        <v>0.64887807388323226</v>
      </c>
      <c r="V309">
        <f>STDEV(expt!C307:R307)/SQRT(COUNT(expt!C307:R307))</f>
        <v>0.74465281732648514</v>
      </c>
      <c r="X309">
        <f>AVERAGE('Gal4 ctrl'!AJ307:AY307)</f>
        <v>8.4219833333333352</v>
      </c>
      <c r="Y309">
        <f>AVERAGE('UAS ctrl'!AJ307:AY307)</f>
        <v>4.9872416666666659</v>
      </c>
      <c r="Z309">
        <f>AVERAGE(expt!AJ307:AY307)</f>
        <v>7.2780583333333331</v>
      </c>
      <c r="AB309">
        <f>STDEV('Gal4 ctrl'!AJ307:AY307)/SQRT(COUNT('Gal4 ctrl'!AJ307:AY307))</f>
        <v>0.69639481257024427</v>
      </c>
      <c r="AC309">
        <f>STDEV('UAS ctrl'!AJ307:AY307)/SQRT(COUNT('UAS ctrl'!AJ307:AY307))</f>
        <v>0.83808209535480138</v>
      </c>
      <c r="AD309">
        <f>STDEV(expt!AJ307:AY307)/SQRT(COUNT(expt!AJ307:AY307))</f>
        <v>0.73179597840439004</v>
      </c>
      <c r="AF309">
        <f>AVERAGE('Gal4 ctrl'!BQ307:CF307)</f>
        <v>7.9542000000000002</v>
      </c>
      <c r="AG309">
        <f>AVERAGE('UAS ctrl'!BQ307:CF307)</f>
        <v>4.7725816666666665</v>
      </c>
      <c r="AH309">
        <f>AVERAGE(expt!BQ307:CF307)</f>
        <v>7.1608166666666655</v>
      </c>
      <c r="AJ309">
        <f>STDEV('Gal4 ctrl'!BQ307:CF307)/SQRT(COUNT('Gal4 ctrl'!BQ307:CF307))</f>
        <v>0.5673381375094817</v>
      </c>
      <c r="AK309">
        <f>STDEV('UAS ctrl'!BQ307:CF307)/SQRT(COUNT('UAS ctrl'!BQ307:CF307))</f>
        <v>0.78078945204646588</v>
      </c>
      <c r="AL309">
        <f>STDEV(expt!BQ307:CF307)/SQRT(COUNT(expt!BQ307:CF307))</f>
        <v>0.58450451288318561</v>
      </c>
      <c r="AP309">
        <f>AVERAGE('Gal4 ctrl'!S307:AI307)</f>
        <v>1.8100249999999998</v>
      </c>
      <c r="AQ309">
        <f>AVERAGE('UAS ctrl'!S307:AI307)</f>
        <v>1.6101916666666669</v>
      </c>
      <c r="AR309">
        <f>AVERAGE(expt!S307:AI307)</f>
        <v>1.9091908333333334</v>
      </c>
      <c r="AT309">
        <f>STDEV('Gal4 ctrl'!S307:AI307)/SQRT(COUNT('Gal4 ctrl'!S307:AI307))</f>
        <v>0.19283620036304028</v>
      </c>
      <c r="AU309">
        <f>STDEV('UAS ctrl'!S307:AI307)/SQRT(COUNT('UAS ctrl'!S307:AI307))</f>
        <v>6.0987380038741067E-2</v>
      </c>
      <c r="AV309">
        <f>STDEV(expt!S307:AI307)/SQRT(COUNT(expt!S307:AI307))</f>
        <v>0.21233580068065394</v>
      </c>
      <c r="AX309">
        <f>AVERAGE('Gal4 ctrl'!AZ307:BP307)</f>
        <v>1.5633416666666664</v>
      </c>
      <c r="AY309">
        <f>AVERAGE('UAS ctrl'!AZ307:BP307)</f>
        <v>1.3573000000000002</v>
      </c>
      <c r="AZ309">
        <f>AVERAGE(expt!AZ307:BP307)</f>
        <v>1.6807125000000001</v>
      </c>
      <c r="BB309">
        <f>STDEV('Gal4 ctrl'!AZ307:BP307)/SQRT(COUNT('Gal4 ctrl'!AZ307:BP307))</f>
        <v>0.11614552030804436</v>
      </c>
      <c r="BC309">
        <f>STDEV('UAS ctrl'!AZ307:BP307)/SQRT(COUNT('UAS ctrl'!AZ307:BP307))</f>
        <v>8.4898288521850385E-2</v>
      </c>
      <c r="BD309">
        <f>STDEV(expt!AZ307:BP307)/SQRT(COUNT(expt!AZ307:BP307))</f>
        <v>0.10068937421839731</v>
      </c>
      <c r="BF309">
        <f>AVERAGE('Gal4 ctrl'!CG307:CW307)</f>
        <v>1.724075</v>
      </c>
      <c r="BG309">
        <f>AVERAGE('UAS ctrl'!CG307:CW307)</f>
        <v>1.2672408333333334</v>
      </c>
      <c r="BH309">
        <f>AVERAGE(expt!CG307:CW307)</f>
        <v>1.5466991666666665</v>
      </c>
      <c r="BJ309">
        <f>STDEV('Gal4 ctrl'!CG307:CW307)/SQRT(COUNT('Gal4 ctrl'!CG307:CW307))</f>
        <v>0.15135352060906135</v>
      </c>
      <c r="BK309">
        <f>STDEV('UAS ctrl'!CG307:CW307)/SQRT(COUNT('UAS ctrl'!CG307:CW307))</f>
        <v>0.13958611475541774</v>
      </c>
      <c r="BL309">
        <f>STDEV(expt!CG307:CW307)/SQRT(COUNT(expt!CG307:CW307))</f>
        <v>0.12829560722810365</v>
      </c>
    </row>
    <row r="310" spans="15:64" x14ac:dyDescent="0.2">
      <c r="O310">
        <v>307</v>
      </c>
      <c r="P310">
        <f>AVERAGE('Gal4 ctrl'!C308:R308)</f>
        <v>7.6780666666666662</v>
      </c>
      <c r="Q310">
        <f>AVERAGE('UAS ctrl'!C308:R308)</f>
        <v>6.8426999999999998</v>
      </c>
      <c r="R310">
        <f>AVERAGE(expt!C308:R308)</f>
        <v>7.2099583333333337</v>
      </c>
      <c r="T310">
        <f>STDEV('Gal4 ctrl'!C308:R308)/SQRT(COUNT('Gal4 ctrl'!C308:R308))</f>
        <v>0.59366819249289304</v>
      </c>
      <c r="U310">
        <f>STDEV('UAS ctrl'!C308:R308)/SQRT(COUNT('UAS ctrl'!C308:R308))</f>
        <v>0.86169851526628605</v>
      </c>
      <c r="V310">
        <f>STDEV(expt!C308:R308)/SQRT(COUNT(expt!C308:R308))</f>
        <v>0.67851022294818919</v>
      </c>
      <c r="X310">
        <f>AVERAGE('Gal4 ctrl'!AJ308:AY308)</f>
        <v>7.8266083333333336</v>
      </c>
      <c r="Y310">
        <f>AVERAGE('UAS ctrl'!AJ308:AY308)</f>
        <v>5.062875</v>
      </c>
      <c r="Z310">
        <f>AVERAGE(expt!AJ308:AY308)</f>
        <v>6.9784333333333342</v>
      </c>
      <c r="AB310">
        <f>STDEV('Gal4 ctrl'!AJ308:AY308)/SQRT(COUNT('Gal4 ctrl'!AJ308:AY308))</f>
        <v>0.68865573418142678</v>
      </c>
      <c r="AC310">
        <f>STDEV('UAS ctrl'!AJ308:AY308)/SQRT(COUNT('UAS ctrl'!AJ308:AY308))</f>
        <v>0.76266985441744106</v>
      </c>
      <c r="AD310">
        <f>STDEV(expt!AJ308:AY308)/SQRT(COUNT(expt!AJ308:AY308))</f>
        <v>0.8263848348088314</v>
      </c>
      <c r="AF310">
        <f>AVERAGE('Gal4 ctrl'!BQ308:CF308)</f>
        <v>7.7780166666666668</v>
      </c>
      <c r="AG310">
        <f>AVERAGE('UAS ctrl'!BQ308:CF308)</f>
        <v>4.7052708333333335</v>
      </c>
      <c r="AH310">
        <f>AVERAGE(expt!BQ308:CF308)</f>
        <v>7.869766666666667</v>
      </c>
      <c r="AJ310">
        <f>STDEV('Gal4 ctrl'!BQ308:CF308)/SQRT(COUNT('Gal4 ctrl'!BQ308:CF308))</f>
        <v>0.47546293945262375</v>
      </c>
      <c r="AK310">
        <f>STDEV('UAS ctrl'!BQ308:CF308)/SQRT(COUNT('UAS ctrl'!BQ308:CF308))</f>
        <v>0.807032584779666</v>
      </c>
      <c r="AL310">
        <f>STDEV(expt!BQ308:CF308)/SQRT(COUNT(expt!BQ308:CF308))</f>
        <v>0.6395488804657935</v>
      </c>
      <c r="AP310">
        <f>AVERAGE('Gal4 ctrl'!S308:AI308)</f>
        <v>1.9891333333333334</v>
      </c>
      <c r="AQ310">
        <f>AVERAGE('UAS ctrl'!S308:AI308)</f>
        <v>1.7154166666666668</v>
      </c>
      <c r="AR310">
        <f>AVERAGE(expt!S308:AI308)</f>
        <v>1.8380933333333334</v>
      </c>
      <c r="AT310">
        <f>STDEV('Gal4 ctrl'!S308:AI308)/SQRT(COUNT('Gal4 ctrl'!S308:AI308))</f>
        <v>0.17040731388723468</v>
      </c>
      <c r="AU310">
        <f>STDEV('UAS ctrl'!S308:AI308)/SQRT(COUNT('UAS ctrl'!S308:AI308))</f>
        <v>0.12997850278745587</v>
      </c>
      <c r="AV310">
        <f>STDEV(expt!S308:AI308)/SQRT(COUNT(expt!S308:AI308))</f>
        <v>0.14550346475794163</v>
      </c>
      <c r="AX310">
        <f>AVERAGE('Gal4 ctrl'!AZ308:BP308)</f>
        <v>1.5231041666666669</v>
      </c>
      <c r="AY310">
        <f>AVERAGE('UAS ctrl'!AZ308:BP308)</f>
        <v>1.4678174999999998</v>
      </c>
      <c r="AZ310">
        <f>AVERAGE(expt!AZ308:BP308)</f>
        <v>1.6319583333333334</v>
      </c>
      <c r="BB310">
        <f>STDEV('Gal4 ctrl'!AZ308:BP308)/SQRT(COUNT('Gal4 ctrl'!AZ308:BP308))</f>
        <v>0.12441134431039101</v>
      </c>
      <c r="BC310">
        <f>STDEV('UAS ctrl'!AZ308:BP308)/SQRT(COUNT('UAS ctrl'!AZ308:BP308))</f>
        <v>0.11498006060423294</v>
      </c>
      <c r="BD310">
        <f>STDEV(expt!AZ308:BP308)/SQRT(COUNT(expt!AZ308:BP308))</f>
        <v>0.10767264393179275</v>
      </c>
      <c r="BF310">
        <f>AVERAGE('Gal4 ctrl'!CG308:CW308)</f>
        <v>1.7585583333333332</v>
      </c>
      <c r="BG310">
        <f>AVERAGE('UAS ctrl'!CG308:CW308)</f>
        <v>1.22889</v>
      </c>
      <c r="BH310">
        <f>AVERAGE(expt!CG308:CW308)</f>
        <v>1.5278875000000001</v>
      </c>
      <c r="BJ310">
        <f>STDEV('Gal4 ctrl'!CG308:CW308)/SQRT(COUNT('Gal4 ctrl'!CG308:CW308))</f>
        <v>0.10636342392115988</v>
      </c>
      <c r="BK310">
        <f>STDEV('UAS ctrl'!CG308:CW308)/SQRT(COUNT('UAS ctrl'!CG308:CW308))</f>
        <v>0.12502157432607255</v>
      </c>
      <c r="BL310">
        <f>STDEV(expt!CG308:CW308)/SQRT(COUNT(expt!CG308:CW308))</f>
        <v>0.10645259047992385</v>
      </c>
    </row>
    <row r="311" spans="15:64" x14ac:dyDescent="0.2">
      <c r="O311">
        <v>308</v>
      </c>
      <c r="P311">
        <f>AVERAGE('Gal4 ctrl'!C309:R309)</f>
        <v>8.0572333333333308</v>
      </c>
      <c r="Q311">
        <f>AVERAGE('UAS ctrl'!C309:R309)</f>
        <v>6.7967416666666667</v>
      </c>
      <c r="R311">
        <f>AVERAGE(expt!C309:R309)</f>
        <v>7.088449999999999</v>
      </c>
      <c r="T311">
        <f>STDEV('Gal4 ctrl'!C309:R309)/SQRT(COUNT('Gal4 ctrl'!C309:R309))</f>
        <v>0.69400771438526854</v>
      </c>
      <c r="U311">
        <f>STDEV('UAS ctrl'!C309:R309)/SQRT(COUNT('UAS ctrl'!C309:R309))</f>
        <v>0.74105260368821324</v>
      </c>
      <c r="V311">
        <f>STDEV(expt!C309:R309)/SQRT(COUNT(expt!C309:R309))</f>
        <v>0.84552851209922464</v>
      </c>
      <c r="X311">
        <f>AVERAGE('Gal4 ctrl'!AJ309:AY309)</f>
        <v>6.8486250000000011</v>
      </c>
      <c r="Y311">
        <f>AVERAGE('UAS ctrl'!AJ309:AY309)</f>
        <v>5.4578916666666677</v>
      </c>
      <c r="Z311">
        <f>AVERAGE(expt!AJ309:AY309)</f>
        <v>7.0843666666666678</v>
      </c>
      <c r="AB311">
        <f>STDEV('Gal4 ctrl'!AJ309:AY309)/SQRT(COUNT('Gal4 ctrl'!AJ309:AY309))</f>
        <v>0.5851344349708324</v>
      </c>
      <c r="AC311">
        <f>STDEV('UAS ctrl'!AJ309:AY309)/SQRT(COUNT('UAS ctrl'!AJ309:AY309))</f>
        <v>0.83888234948743878</v>
      </c>
      <c r="AD311">
        <f>STDEV(expt!AJ309:AY309)/SQRT(COUNT(expt!AJ309:AY309))</f>
        <v>0.80136801540310387</v>
      </c>
      <c r="AF311">
        <f>AVERAGE('Gal4 ctrl'!BQ309:CF309)</f>
        <v>8.6556666666666668</v>
      </c>
      <c r="AG311">
        <f>AVERAGE('UAS ctrl'!BQ309:CF309)</f>
        <v>4.676610833333334</v>
      </c>
      <c r="AH311">
        <f>AVERAGE(expt!BQ309:CF309)</f>
        <v>7.6472833333333332</v>
      </c>
      <c r="AJ311">
        <f>STDEV('Gal4 ctrl'!BQ309:CF309)/SQRT(COUNT('Gal4 ctrl'!BQ309:CF309))</f>
        <v>0.66298012383174787</v>
      </c>
      <c r="AK311">
        <f>STDEV('UAS ctrl'!BQ309:CF309)/SQRT(COUNT('UAS ctrl'!BQ309:CF309))</f>
        <v>0.78172925228299917</v>
      </c>
      <c r="AL311">
        <f>STDEV(expt!BQ309:CF309)/SQRT(COUNT(expt!BQ309:CF309))</f>
        <v>0.75313698197015311</v>
      </c>
      <c r="AP311">
        <f>AVERAGE('Gal4 ctrl'!S309:AI309)</f>
        <v>2.0815416666666664</v>
      </c>
      <c r="AQ311">
        <f>AVERAGE('UAS ctrl'!S309:AI309)</f>
        <v>1.6460833333333333</v>
      </c>
      <c r="AR311">
        <f>AVERAGE(expt!S309:AI309)</f>
        <v>1.7551808333333332</v>
      </c>
      <c r="AT311">
        <f>STDEV('Gal4 ctrl'!S309:AI309)/SQRT(COUNT('Gal4 ctrl'!S309:AI309))</f>
        <v>0.21670116501285661</v>
      </c>
      <c r="AU311">
        <f>STDEV('UAS ctrl'!S309:AI309)/SQRT(COUNT('UAS ctrl'!S309:AI309))</f>
        <v>0.12147049201058238</v>
      </c>
      <c r="AV311">
        <f>STDEV(expt!S309:AI309)/SQRT(COUNT(expt!S309:AI309))</f>
        <v>0.12073119034411371</v>
      </c>
      <c r="AX311">
        <f>AVERAGE('Gal4 ctrl'!AZ309:BP309)</f>
        <v>1.6311875</v>
      </c>
      <c r="AY311">
        <f>AVERAGE('UAS ctrl'!AZ309:BP309)</f>
        <v>1.3317758333333332</v>
      </c>
      <c r="AZ311">
        <f>AVERAGE(expt!AZ309:BP309)</f>
        <v>1.5883</v>
      </c>
      <c r="BB311">
        <f>STDEV('Gal4 ctrl'!AZ309:BP309)/SQRT(COUNT('Gal4 ctrl'!AZ309:BP309))</f>
        <v>0.10714075316882612</v>
      </c>
      <c r="BC311">
        <f>STDEV('UAS ctrl'!AZ309:BP309)/SQRT(COUNT('UAS ctrl'!AZ309:BP309))</f>
        <v>8.5857824474079039E-2</v>
      </c>
      <c r="BD311">
        <f>STDEV(expt!AZ309:BP309)/SQRT(COUNT(expt!AZ309:BP309))</f>
        <v>8.4385561740756621E-2</v>
      </c>
      <c r="BF311">
        <f>AVERAGE('Gal4 ctrl'!CG309:CW309)</f>
        <v>1.7734166666666669</v>
      </c>
      <c r="BG311">
        <f>AVERAGE('UAS ctrl'!CG309:CW309)</f>
        <v>1.2654108333333334</v>
      </c>
      <c r="BH311">
        <f>AVERAGE(expt!CG309:CW309)</f>
        <v>1.6286441666666664</v>
      </c>
      <c r="BJ311">
        <f>STDEV('Gal4 ctrl'!CG309:CW309)/SQRT(COUNT('Gal4 ctrl'!CG309:CW309))</f>
        <v>0.1331405510668473</v>
      </c>
      <c r="BK311">
        <f>STDEV('UAS ctrl'!CG309:CW309)/SQRT(COUNT('UAS ctrl'!CG309:CW309))</f>
        <v>0.11797300571727073</v>
      </c>
      <c r="BL311">
        <f>STDEV(expt!CG309:CW309)/SQRT(COUNT(expt!CG309:CW309))</f>
        <v>0.1483448675841984</v>
      </c>
    </row>
    <row r="312" spans="15:64" x14ac:dyDescent="0.2">
      <c r="O312">
        <v>309</v>
      </c>
      <c r="P312">
        <f>AVERAGE('Gal4 ctrl'!C310:R310)</f>
        <v>8.3934583333333332</v>
      </c>
      <c r="Q312">
        <f>AVERAGE('UAS ctrl'!C310:R310)</f>
        <v>6.8006916666666664</v>
      </c>
      <c r="R312">
        <f>AVERAGE(expt!C310:R310)</f>
        <v>7.0569583333333332</v>
      </c>
      <c r="T312">
        <f>STDEV('Gal4 ctrl'!C310:R310)/SQRT(COUNT('Gal4 ctrl'!C310:R310))</f>
        <v>0.96077452069405922</v>
      </c>
      <c r="U312">
        <f>STDEV('UAS ctrl'!C310:R310)/SQRT(COUNT('UAS ctrl'!C310:R310))</f>
        <v>0.8921132426128433</v>
      </c>
      <c r="V312">
        <f>STDEV(expt!C310:R310)/SQRT(COUNT(expt!C310:R310))</f>
        <v>0.82787790642596182</v>
      </c>
      <c r="X312">
        <f>AVERAGE('Gal4 ctrl'!AJ310:AY310)</f>
        <v>8.1948999999999987</v>
      </c>
      <c r="Y312">
        <f>AVERAGE('UAS ctrl'!AJ310:AY310)</f>
        <v>5.2651666666666666</v>
      </c>
      <c r="Z312">
        <f>AVERAGE(expt!AJ310:AY310)</f>
        <v>6.9543416666666671</v>
      </c>
      <c r="AB312">
        <f>STDEV('Gal4 ctrl'!AJ310:AY310)/SQRT(COUNT('Gal4 ctrl'!AJ310:AY310))</f>
        <v>0.78379683041183412</v>
      </c>
      <c r="AC312">
        <f>STDEV('UAS ctrl'!AJ310:AY310)/SQRT(COUNT('UAS ctrl'!AJ310:AY310))</f>
        <v>0.70800692807487386</v>
      </c>
      <c r="AD312">
        <f>STDEV(expt!AJ310:AY310)/SQRT(COUNT(expt!AJ310:AY310))</f>
        <v>0.82216872968353916</v>
      </c>
      <c r="AF312">
        <f>AVERAGE('Gal4 ctrl'!BQ310:CF310)</f>
        <v>8.9705500000000011</v>
      </c>
      <c r="AG312">
        <f>AVERAGE('UAS ctrl'!BQ310:CF310)</f>
        <v>4.393183333333333</v>
      </c>
      <c r="AH312">
        <f>AVERAGE(expt!BQ310:CF310)</f>
        <v>7.2092583333333335</v>
      </c>
      <c r="AJ312">
        <f>STDEV('Gal4 ctrl'!BQ310:CF310)/SQRT(COUNT('Gal4 ctrl'!BQ310:CF310))</f>
        <v>0.78719490275550064</v>
      </c>
      <c r="AK312">
        <f>STDEV('UAS ctrl'!BQ310:CF310)/SQRT(COUNT('UAS ctrl'!BQ310:CF310))</f>
        <v>0.77335535452254245</v>
      </c>
      <c r="AL312">
        <f>STDEV(expt!BQ310:CF310)/SQRT(COUNT(expt!BQ310:CF310))</f>
        <v>0.70348158947914929</v>
      </c>
      <c r="AP312">
        <f>AVERAGE('Gal4 ctrl'!S310:AI310)</f>
        <v>1.8490500000000001</v>
      </c>
      <c r="AQ312">
        <f>AVERAGE('UAS ctrl'!S310:AI310)</f>
        <v>1.5222249999999999</v>
      </c>
      <c r="AR312">
        <f>AVERAGE(expt!S310:AI310)</f>
        <v>1.8995083333333331</v>
      </c>
      <c r="AT312">
        <f>STDEV('Gal4 ctrl'!S310:AI310)/SQRT(COUNT('Gal4 ctrl'!S310:AI310))</f>
        <v>0.12218249236037837</v>
      </c>
      <c r="AU312">
        <f>STDEV('UAS ctrl'!S310:AI310)/SQRT(COUNT('UAS ctrl'!S310:AI310))</f>
        <v>8.5503812714032651E-2</v>
      </c>
      <c r="AV312">
        <f>STDEV(expt!S310:AI310)/SQRT(COUNT(expt!S310:AI310))</f>
        <v>0.15132273080183059</v>
      </c>
      <c r="AX312">
        <f>AVERAGE('Gal4 ctrl'!AZ310:BP310)</f>
        <v>1.5453291666666666</v>
      </c>
      <c r="AY312">
        <f>AVERAGE('UAS ctrl'!AZ310:BP310)</f>
        <v>1.4155775000000002</v>
      </c>
      <c r="AZ312">
        <f>AVERAGE(expt!AZ310:BP310)</f>
        <v>1.5151749999999999</v>
      </c>
      <c r="BB312">
        <f>STDEV('Gal4 ctrl'!AZ310:BP310)/SQRT(COUNT('Gal4 ctrl'!AZ310:BP310))</f>
        <v>0.11649620725688851</v>
      </c>
      <c r="BC312">
        <f>STDEV('UAS ctrl'!AZ310:BP310)/SQRT(COUNT('UAS ctrl'!AZ310:BP310))</f>
        <v>9.6329268296257681E-2</v>
      </c>
      <c r="BD312">
        <f>STDEV(expt!AZ310:BP310)/SQRT(COUNT(expt!AZ310:BP310))</f>
        <v>8.3247923920787517E-2</v>
      </c>
      <c r="BF312">
        <f>AVERAGE('Gal4 ctrl'!CG310:CW310)</f>
        <v>1.6895333333333336</v>
      </c>
      <c r="BG312">
        <f>AVERAGE('UAS ctrl'!CG310:CW310)</f>
        <v>1.1772050000000001</v>
      </c>
      <c r="BH312">
        <f>AVERAGE(expt!CG310:CW310)</f>
        <v>1.7001525</v>
      </c>
      <c r="BJ312">
        <f>STDEV('Gal4 ctrl'!CG310:CW310)/SQRT(COUNT('Gal4 ctrl'!CG310:CW310))</f>
        <v>0.13133681621285501</v>
      </c>
      <c r="BK312">
        <f>STDEV('UAS ctrl'!CG310:CW310)/SQRT(COUNT('UAS ctrl'!CG310:CW310))</f>
        <v>0.107587330880123</v>
      </c>
      <c r="BL312">
        <f>STDEV(expt!CG310:CW310)/SQRT(COUNT(expt!CG310:CW310))</f>
        <v>0.16150575201842765</v>
      </c>
    </row>
    <row r="313" spans="15:64" x14ac:dyDescent="0.2">
      <c r="O313">
        <v>310</v>
      </c>
      <c r="P313">
        <f>AVERAGE('Gal4 ctrl'!C311:R311)</f>
        <v>7.5127749999999986</v>
      </c>
      <c r="Q313">
        <f>AVERAGE('UAS ctrl'!C311:R311)</f>
        <v>6.8014833333333327</v>
      </c>
      <c r="R313">
        <f>AVERAGE(expt!C311:R311)</f>
        <v>6.9795583333333342</v>
      </c>
      <c r="T313">
        <f>STDEV('Gal4 ctrl'!C311:R311)/SQRT(COUNT('Gal4 ctrl'!C311:R311))</f>
        <v>0.6444587593036375</v>
      </c>
      <c r="U313">
        <f>STDEV('UAS ctrl'!C311:R311)/SQRT(COUNT('UAS ctrl'!C311:R311))</f>
        <v>0.90746741254065644</v>
      </c>
      <c r="V313">
        <f>STDEV(expt!C311:R311)/SQRT(COUNT(expt!C311:R311))</f>
        <v>0.76275391891947575</v>
      </c>
      <c r="X313">
        <f>AVERAGE('Gal4 ctrl'!AJ311:AY311)</f>
        <v>7.9360583333333325</v>
      </c>
      <c r="Y313">
        <f>AVERAGE('UAS ctrl'!AJ311:AY311)</f>
        <v>4.576741666666666</v>
      </c>
      <c r="Z313">
        <f>AVERAGE(expt!AJ311:AY311)</f>
        <v>6.3542249999999996</v>
      </c>
      <c r="AB313">
        <f>STDEV('Gal4 ctrl'!AJ311:AY311)/SQRT(COUNT('Gal4 ctrl'!AJ311:AY311))</f>
        <v>0.68132821680071221</v>
      </c>
      <c r="AC313">
        <f>STDEV('UAS ctrl'!AJ311:AY311)/SQRT(COUNT('UAS ctrl'!AJ311:AY311))</f>
        <v>0.6257326489390117</v>
      </c>
      <c r="AD313">
        <f>STDEV(expt!AJ311:AY311)/SQRT(COUNT(expt!AJ311:AY311))</f>
        <v>0.82044878056713066</v>
      </c>
      <c r="AF313">
        <f>AVERAGE('Gal4 ctrl'!BQ311:CF311)</f>
        <v>8.169433333333334</v>
      </c>
      <c r="AG313">
        <f>AVERAGE('UAS ctrl'!BQ311:CF311)</f>
        <v>4.0887225000000003</v>
      </c>
      <c r="AH313">
        <f>AVERAGE(expt!BQ311:CF311)</f>
        <v>7.0453583333333327</v>
      </c>
      <c r="AJ313">
        <f>STDEV('Gal4 ctrl'!BQ311:CF311)/SQRT(COUNT('Gal4 ctrl'!BQ311:CF311))</f>
        <v>0.6443807143688457</v>
      </c>
      <c r="AK313">
        <f>STDEV('UAS ctrl'!BQ311:CF311)/SQRT(COUNT('UAS ctrl'!BQ311:CF311))</f>
        <v>0.64131593043324764</v>
      </c>
      <c r="AL313">
        <f>STDEV(expt!BQ311:CF311)/SQRT(COUNT(expt!BQ311:CF311))</f>
        <v>0.80816879269969832</v>
      </c>
      <c r="AP313">
        <f>AVERAGE('Gal4 ctrl'!S311:AI311)</f>
        <v>1.997983333333333</v>
      </c>
      <c r="AQ313">
        <f>AVERAGE('UAS ctrl'!S311:AI311)</f>
        <v>1.5716999999999999</v>
      </c>
      <c r="AR313">
        <f>AVERAGE(expt!S311:AI311)</f>
        <v>1.9652158333333329</v>
      </c>
      <c r="AT313">
        <f>STDEV('Gal4 ctrl'!S311:AI311)/SQRT(COUNT('Gal4 ctrl'!S311:AI311))</f>
        <v>0.19054002953063567</v>
      </c>
      <c r="AU313">
        <f>STDEV('UAS ctrl'!S311:AI311)/SQRT(COUNT('UAS ctrl'!S311:AI311))</f>
        <v>0.10388044045483721</v>
      </c>
      <c r="AV313">
        <f>STDEV(expt!S311:AI311)/SQRT(COUNT(expt!S311:AI311))</f>
        <v>0.16959053587024014</v>
      </c>
      <c r="AX313">
        <f>AVERAGE('Gal4 ctrl'!AZ311:BP311)</f>
        <v>1.5905925000000003</v>
      </c>
      <c r="AY313">
        <f>AVERAGE('UAS ctrl'!AZ311:BP311)</f>
        <v>1.2226966666666665</v>
      </c>
      <c r="AZ313">
        <f>AVERAGE(expt!AZ311:BP311)</f>
        <v>1.657383333333333</v>
      </c>
      <c r="BB313">
        <f>STDEV('Gal4 ctrl'!AZ311:BP311)/SQRT(COUNT('Gal4 ctrl'!AZ311:BP311))</f>
        <v>0.10810580862877005</v>
      </c>
      <c r="BC313">
        <f>STDEV('UAS ctrl'!AZ311:BP311)/SQRT(COUNT('UAS ctrl'!AZ311:BP311))</f>
        <v>5.1137073655228071E-2</v>
      </c>
      <c r="BD313">
        <f>STDEV(expt!AZ311:BP311)/SQRT(COUNT(expt!AZ311:BP311))</f>
        <v>0.14728149909186666</v>
      </c>
      <c r="BF313">
        <f>AVERAGE('Gal4 ctrl'!CG311:CW311)</f>
        <v>1.6207941666666665</v>
      </c>
      <c r="BG313">
        <f>AVERAGE('UAS ctrl'!CG311:CW311)</f>
        <v>1.1462366666666666</v>
      </c>
      <c r="BH313">
        <f>AVERAGE(expt!CG311:CW311)</f>
        <v>1.6117641666666669</v>
      </c>
      <c r="BJ313">
        <f>STDEV('Gal4 ctrl'!CG311:CW311)/SQRT(COUNT('Gal4 ctrl'!CG311:CW311))</f>
        <v>0.13017559604916371</v>
      </c>
      <c r="BK313">
        <f>STDEV('UAS ctrl'!CG311:CW311)/SQRT(COUNT('UAS ctrl'!CG311:CW311))</f>
        <v>0.10655536361038524</v>
      </c>
      <c r="BL313">
        <f>STDEV(expt!CG311:CW311)/SQRT(COUNT(expt!CG311:CW311))</f>
        <v>0.16455635328129944</v>
      </c>
    </row>
    <row r="314" spans="15:64" x14ac:dyDescent="0.2">
      <c r="O314">
        <v>311</v>
      </c>
      <c r="P314">
        <f>AVERAGE('Gal4 ctrl'!C312:R312)</f>
        <v>8.0636833333333353</v>
      </c>
      <c r="Q314">
        <f>AVERAGE('UAS ctrl'!C312:R312)</f>
        <v>6.6061916666666667</v>
      </c>
      <c r="R314">
        <f>AVERAGE(expt!C312:R312)</f>
        <v>7.2868500000000003</v>
      </c>
      <c r="T314">
        <f>STDEV('Gal4 ctrl'!C312:R312)/SQRT(COUNT('Gal4 ctrl'!C312:R312))</f>
        <v>0.63922338828164205</v>
      </c>
      <c r="U314">
        <f>STDEV('UAS ctrl'!C312:R312)/SQRT(COUNT('UAS ctrl'!C312:R312))</f>
        <v>0.81892206417378766</v>
      </c>
      <c r="V314">
        <f>STDEV(expt!C312:R312)/SQRT(COUNT(expt!C312:R312))</f>
        <v>0.72936432394617046</v>
      </c>
      <c r="X314">
        <f>AVERAGE('Gal4 ctrl'!AJ312:AY312)</f>
        <v>7.7307416666666677</v>
      </c>
      <c r="Y314">
        <f>AVERAGE('UAS ctrl'!AJ312:AY312)</f>
        <v>4.3311833333333327</v>
      </c>
      <c r="Z314">
        <f>AVERAGE(expt!AJ312:AY312)</f>
        <v>6.6429750000000007</v>
      </c>
      <c r="AB314">
        <f>STDEV('Gal4 ctrl'!AJ312:AY312)/SQRT(COUNT('Gal4 ctrl'!AJ312:AY312))</f>
        <v>0.6990370226310163</v>
      </c>
      <c r="AC314">
        <f>STDEV('UAS ctrl'!AJ312:AY312)/SQRT(COUNT('UAS ctrl'!AJ312:AY312))</f>
        <v>0.53878884684995021</v>
      </c>
      <c r="AD314">
        <f>STDEV(expt!AJ312:AY312)/SQRT(COUNT(expt!AJ312:AY312))</f>
        <v>0.98962215984756641</v>
      </c>
      <c r="AF314">
        <f>AVERAGE('Gal4 ctrl'!BQ312:CF312)</f>
        <v>8.0924999999999994</v>
      </c>
      <c r="AG314">
        <f>AVERAGE('UAS ctrl'!BQ312:CF312)</f>
        <v>4.4609658333333337</v>
      </c>
      <c r="AH314">
        <f>AVERAGE(expt!BQ312:CF312)</f>
        <v>7.0416499999999997</v>
      </c>
      <c r="AJ314">
        <f>STDEV('Gal4 ctrl'!BQ312:CF312)/SQRT(COUNT('Gal4 ctrl'!BQ312:CF312))</f>
        <v>0.70961726068822928</v>
      </c>
      <c r="AK314">
        <f>STDEV('UAS ctrl'!BQ312:CF312)/SQRT(COUNT('UAS ctrl'!BQ312:CF312))</f>
        <v>0.79411035983143008</v>
      </c>
      <c r="AL314">
        <f>STDEV(expt!BQ312:CF312)/SQRT(COUNT(expt!BQ312:CF312))</f>
        <v>0.7214378421428691</v>
      </c>
      <c r="AP314">
        <f>AVERAGE('Gal4 ctrl'!S312:AI312)</f>
        <v>1.8513166666666667</v>
      </c>
      <c r="AQ314">
        <f>AVERAGE('UAS ctrl'!S312:AI312)</f>
        <v>1.5262316666666669</v>
      </c>
      <c r="AR314">
        <f>AVERAGE(expt!S312:AI312)</f>
        <v>1.8006166666666663</v>
      </c>
      <c r="AT314">
        <f>STDEV('Gal4 ctrl'!S312:AI312)/SQRT(COUNT('Gal4 ctrl'!S312:AI312))</f>
        <v>0.16599232404365594</v>
      </c>
      <c r="AU314">
        <f>STDEV('UAS ctrl'!S312:AI312)/SQRT(COUNT('UAS ctrl'!S312:AI312))</f>
        <v>0.1179488695774398</v>
      </c>
      <c r="AV314">
        <f>STDEV(expt!S312:AI312)/SQRT(COUNT(expt!S312:AI312))</f>
        <v>0.10787616556014447</v>
      </c>
      <c r="AX314">
        <f>AVERAGE('Gal4 ctrl'!AZ312:BP312)</f>
        <v>1.6486074999999998</v>
      </c>
      <c r="AY314">
        <f>AVERAGE('UAS ctrl'!AZ312:BP312)</f>
        <v>1.3401650000000001</v>
      </c>
      <c r="AZ314">
        <f>AVERAGE(expt!AZ312:BP312)</f>
        <v>1.6856</v>
      </c>
      <c r="BB314">
        <f>STDEV('Gal4 ctrl'!AZ312:BP312)/SQRT(COUNT('Gal4 ctrl'!AZ312:BP312))</f>
        <v>0.10607010844123314</v>
      </c>
      <c r="BC314">
        <f>STDEV('UAS ctrl'!AZ312:BP312)/SQRT(COUNT('UAS ctrl'!AZ312:BP312))</f>
        <v>7.1491510711327672E-2</v>
      </c>
      <c r="BD314">
        <f>STDEV(expt!AZ312:BP312)/SQRT(COUNT(expt!AZ312:BP312))</f>
        <v>0.14570450586822287</v>
      </c>
      <c r="BF314">
        <f>AVERAGE('Gal4 ctrl'!CG312:CW312)</f>
        <v>1.6378841666666668</v>
      </c>
      <c r="BG314">
        <f>AVERAGE('UAS ctrl'!CG312:CW312)</f>
        <v>1.1361749999999999</v>
      </c>
      <c r="BH314">
        <f>AVERAGE(expt!CG312:CW312)</f>
        <v>1.6797816666666667</v>
      </c>
      <c r="BJ314">
        <f>STDEV('Gal4 ctrl'!CG312:CW312)/SQRT(COUNT('Gal4 ctrl'!CG312:CW312))</f>
        <v>0.14816268462177243</v>
      </c>
      <c r="BK314">
        <f>STDEV('UAS ctrl'!CG312:CW312)/SQRT(COUNT('UAS ctrl'!CG312:CW312))</f>
        <v>9.4808816081724076E-2</v>
      </c>
      <c r="BL314">
        <f>STDEV(expt!CG312:CW312)/SQRT(COUNT(expt!CG312:CW312))</f>
        <v>0.12608186999791754</v>
      </c>
    </row>
    <row r="315" spans="15:64" x14ac:dyDescent="0.2">
      <c r="O315">
        <v>312</v>
      </c>
      <c r="P315">
        <f>AVERAGE('Gal4 ctrl'!C313:R313)</f>
        <v>8.7423166666666656</v>
      </c>
      <c r="Q315">
        <f>AVERAGE('UAS ctrl'!C313:R313)</f>
        <v>6.5910666666666673</v>
      </c>
      <c r="R315">
        <f>AVERAGE(expt!C313:R313)</f>
        <v>8.0321250000000006</v>
      </c>
      <c r="T315">
        <f>STDEV('Gal4 ctrl'!C313:R313)/SQRT(COUNT('Gal4 ctrl'!C313:R313))</f>
        <v>0.64907026127042433</v>
      </c>
      <c r="U315">
        <f>STDEV('UAS ctrl'!C313:R313)/SQRT(COUNT('UAS ctrl'!C313:R313))</f>
        <v>0.84379671680620327</v>
      </c>
      <c r="V315">
        <f>STDEV(expt!C313:R313)/SQRT(COUNT(expt!C313:R313))</f>
        <v>0.86186927110408318</v>
      </c>
      <c r="X315">
        <f>AVERAGE('Gal4 ctrl'!AJ313:AY313)</f>
        <v>7.0716000000000001</v>
      </c>
      <c r="Y315">
        <f>AVERAGE('UAS ctrl'!AJ313:AY313)</f>
        <v>4.8400166666666662</v>
      </c>
      <c r="Z315">
        <f>AVERAGE(expt!AJ313:AY313)</f>
        <v>6.8355749999999986</v>
      </c>
      <c r="AB315">
        <f>STDEV('Gal4 ctrl'!AJ313:AY313)/SQRT(COUNT('Gal4 ctrl'!AJ313:AY313))</f>
        <v>0.48780202811833789</v>
      </c>
      <c r="AC315">
        <f>STDEV('UAS ctrl'!AJ313:AY313)/SQRT(COUNT('UAS ctrl'!AJ313:AY313))</f>
        <v>0.71807328884770938</v>
      </c>
      <c r="AD315">
        <f>STDEV(expt!AJ313:AY313)/SQRT(COUNT(expt!AJ313:AY313))</f>
        <v>0.67824813296272735</v>
      </c>
      <c r="AF315">
        <f>AVERAGE('Gal4 ctrl'!BQ313:CF313)</f>
        <v>7.8120000000000003</v>
      </c>
      <c r="AG315">
        <f>AVERAGE('UAS ctrl'!BQ313:CF313)</f>
        <v>4.575751666666668</v>
      </c>
      <c r="AH315">
        <f>AVERAGE(expt!BQ313:CF313)</f>
        <v>7.0305833333333334</v>
      </c>
      <c r="AJ315">
        <f>STDEV('Gal4 ctrl'!BQ313:CF313)/SQRT(COUNT('Gal4 ctrl'!BQ313:CF313))</f>
        <v>0.65104464761014502</v>
      </c>
      <c r="AK315">
        <f>STDEV('UAS ctrl'!BQ313:CF313)/SQRT(COUNT('UAS ctrl'!BQ313:CF313))</f>
        <v>0.79313599699550241</v>
      </c>
      <c r="AL315">
        <f>STDEV(expt!BQ313:CF313)/SQRT(COUNT(expt!BQ313:CF313))</f>
        <v>0.76383823091348957</v>
      </c>
      <c r="AP315">
        <f>AVERAGE('Gal4 ctrl'!S313:AI313)</f>
        <v>1.8544</v>
      </c>
      <c r="AQ315">
        <f>AVERAGE('UAS ctrl'!S313:AI313)</f>
        <v>1.5424233333333337</v>
      </c>
      <c r="AR315">
        <f>AVERAGE(expt!S313:AI313)</f>
        <v>1.91435</v>
      </c>
      <c r="AT315">
        <f>STDEV('Gal4 ctrl'!S313:AI313)/SQRT(COUNT('Gal4 ctrl'!S313:AI313))</f>
        <v>0.14455169936005166</v>
      </c>
      <c r="AU315">
        <f>STDEV('UAS ctrl'!S313:AI313)/SQRT(COUNT('UAS ctrl'!S313:AI313))</f>
        <v>0.1007936323996865</v>
      </c>
      <c r="AV315">
        <f>STDEV(expt!S313:AI313)/SQRT(COUNT(expt!S313:AI313))</f>
        <v>0.16553007531362193</v>
      </c>
      <c r="AX315">
        <f>AVERAGE('Gal4 ctrl'!AZ313:BP313)</f>
        <v>1.6001833333333331</v>
      </c>
      <c r="AY315">
        <f>AVERAGE('UAS ctrl'!AZ313:BP313)</f>
        <v>1.368385</v>
      </c>
      <c r="AZ315">
        <f>AVERAGE(expt!AZ313:BP313)</f>
        <v>1.7479500000000001</v>
      </c>
      <c r="BB315">
        <f>STDEV('Gal4 ctrl'!AZ313:BP313)/SQRT(COUNT('Gal4 ctrl'!AZ313:BP313))</f>
        <v>0.11093743857588305</v>
      </c>
      <c r="BC315">
        <f>STDEV('UAS ctrl'!AZ313:BP313)/SQRT(COUNT('UAS ctrl'!AZ313:BP313))</f>
        <v>9.1468356910513637E-2</v>
      </c>
      <c r="BD315">
        <f>STDEV(expt!AZ313:BP313)/SQRT(COUNT(expt!AZ313:BP313))</f>
        <v>0.1189497063952458</v>
      </c>
      <c r="BF315">
        <f>AVERAGE('Gal4 ctrl'!CG313:CW313)</f>
        <v>1.5553608333333333</v>
      </c>
      <c r="BG315">
        <f>AVERAGE('UAS ctrl'!CG313:CW313)</f>
        <v>1.1665600000000003</v>
      </c>
      <c r="BH315">
        <f>AVERAGE(expt!CG313:CW313)</f>
        <v>1.5685191666666667</v>
      </c>
      <c r="BJ315">
        <f>STDEV('Gal4 ctrl'!CG313:CW313)/SQRT(COUNT('Gal4 ctrl'!CG313:CW313))</f>
        <v>0.12265598252502537</v>
      </c>
      <c r="BK315">
        <f>STDEV('UAS ctrl'!CG313:CW313)/SQRT(COUNT('UAS ctrl'!CG313:CW313))</f>
        <v>0.10664381873433798</v>
      </c>
      <c r="BL315">
        <f>STDEV(expt!CG313:CW313)/SQRT(COUNT(expt!CG313:CW313))</f>
        <v>0.1354490328637481</v>
      </c>
    </row>
    <row r="316" spans="15:64" x14ac:dyDescent="0.2">
      <c r="O316">
        <v>313</v>
      </c>
      <c r="P316">
        <f>AVERAGE('Gal4 ctrl'!C314:R314)</f>
        <v>8.6007583333333333</v>
      </c>
      <c r="Q316">
        <f>AVERAGE('UAS ctrl'!C314:R314)</f>
        <v>6.5806583333333331</v>
      </c>
      <c r="R316">
        <f>AVERAGE(expt!C314:R314)</f>
        <v>7.8071666666666673</v>
      </c>
      <c r="T316">
        <f>STDEV('Gal4 ctrl'!C314:R314)/SQRT(COUNT('Gal4 ctrl'!C314:R314))</f>
        <v>0.60983225518447726</v>
      </c>
      <c r="U316">
        <f>STDEV('UAS ctrl'!C314:R314)/SQRT(COUNT('UAS ctrl'!C314:R314))</f>
        <v>1.092240760134755</v>
      </c>
      <c r="V316">
        <f>STDEV(expt!C314:R314)/SQRT(COUNT(expt!C314:R314))</f>
        <v>0.86509175133758076</v>
      </c>
      <c r="X316">
        <f>AVERAGE('Gal4 ctrl'!AJ314:AY314)</f>
        <v>7.694233333333333</v>
      </c>
      <c r="Y316">
        <f>AVERAGE('UAS ctrl'!AJ314:AY314)</f>
        <v>5.1237583333333339</v>
      </c>
      <c r="Z316">
        <f>AVERAGE(expt!AJ314:AY314)</f>
        <v>6.4091833333333339</v>
      </c>
      <c r="AB316">
        <f>STDEV('Gal4 ctrl'!AJ314:AY314)/SQRT(COUNT('Gal4 ctrl'!AJ314:AY314))</f>
        <v>0.40986278696829159</v>
      </c>
      <c r="AC316">
        <f>STDEV('UAS ctrl'!AJ314:AY314)/SQRT(COUNT('UAS ctrl'!AJ314:AY314))</f>
        <v>0.66854643086397447</v>
      </c>
      <c r="AD316">
        <f>STDEV(expt!AJ314:AY314)/SQRT(COUNT(expt!AJ314:AY314))</f>
        <v>0.5405816100238322</v>
      </c>
      <c r="AF316">
        <f>AVERAGE('Gal4 ctrl'!BQ314:CF314)</f>
        <v>7.2466083333333344</v>
      </c>
      <c r="AG316">
        <f>AVERAGE('UAS ctrl'!BQ314:CF314)</f>
        <v>4.8829416666666665</v>
      </c>
      <c r="AH316">
        <f>AVERAGE(expt!BQ314:CF314)</f>
        <v>7.2573416666666679</v>
      </c>
      <c r="AJ316">
        <f>STDEV('Gal4 ctrl'!BQ314:CF314)/SQRT(COUNT('Gal4 ctrl'!BQ314:CF314))</f>
        <v>0.76113540481532105</v>
      </c>
      <c r="AK316">
        <f>STDEV('UAS ctrl'!BQ314:CF314)/SQRT(COUNT('UAS ctrl'!BQ314:CF314))</f>
        <v>0.98332770984383355</v>
      </c>
      <c r="AL316">
        <f>STDEV(expt!BQ314:CF314)/SQRT(COUNT(expt!BQ314:CF314))</f>
        <v>0.68673778192993662</v>
      </c>
      <c r="AP316">
        <f>AVERAGE('Gal4 ctrl'!S314:AI314)</f>
        <v>1.8693083333333333</v>
      </c>
      <c r="AQ316">
        <f>AVERAGE('UAS ctrl'!S314:AI314)</f>
        <v>1.4844516666666667</v>
      </c>
      <c r="AR316">
        <f>AVERAGE(expt!S314:AI314)</f>
        <v>1.7646749999999998</v>
      </c>
      <c r="AT316">
        <f>STDEV('Gal4 ctrl'!S314:AI314)/SQRT(COUNT('Gal4 ctrl'!S314:AI314))</f>
        <v>0.16840607464855706</v>
      </c>
      <c r="AU316">
        <f>STDEV('UAS ctrl'!S314:AI314)/SQRT(COUNT('UAS ctrl'!S314:AI314))</f>
        <v>0.12445180180485452</v>
      </c>
      <c r="AV316">
        <f>STDEV(expt!S314:AI314)/SQRT(COUNT(expt!S314:AI314))</f>
        <v>0.14992078975498249</v>
      </c>
      <c r="AX316">
        <f>AVERAGE('Gal4 ctrl'!AZ314:BP314)</f>
        <v>1.5390675</v>
      </c>
      <c r="AY316">
        <f>AVERAGE('UAS ctrl'!AZ314:BP314)</f>
        <v>1.2595066666666666</v>
      </c>
      <c r="AZ316">
        <f>AVERAGE(expt!AZ314:BP314)</f>
        <v>1.6448324999999999</v>
      </c>
      <c r="BB316">
        <f>STDEV('Gal4 ctrl'!AZ314:BP314)/SQRT(COUNT('Gal4 ctrl'!AZ314:BP314))</f>
        <v>0.11294237755226803</v>
      </c>
      <c r="BC316">
        <f>STDEV('UAS ctrl'!AZ314:BP314)/SQRT(COUNT('UAS ctrl'!AZ314:BP314))</f>
        <v>4.0467400073229937E-2</v>
      </c>
      <c r="BD316">
        <f>STDEV(expt!AZ314:BP314)/SQRT(COUNT(expt!AZ314:BP314))</f>
        <v>0.13339399137531593</v>
      </c>
      <c r="BF316">
        <f>AVERAGE('Gal4 ctrl'!CG314:CW314)</f>
        <v>1.5565741666666668</v>
      </c>
      <c r="BG316">
        <f>AVERAGE('UAS ctrl'!CG314:CW314)</f>
        <v>1.1825999999999999</v>
      </c>
      <c r="BH316">
        <f>AVERAGE(expt!CG314:CW314)</f>
        <v>1.6012025000000001</v>
      </c>
      <c r="BJ316">
        <f>STDEV('Gal4 ctrl'!CG314:CW314)/SQRT(COUNT('Gal4 ctrl'!CG314:CW314))</f>
        <v>0.14927070982887303</v>
      </c>
      <c r="BK316">
        <f>STDEV('UAS ctrl'!CG314:CW314)/SQRT(COUNT('UAS ctrl'!CG314:CW314))</f>
        <v>0.10287931540343201</v>
      </c>
      <c r="BL316">
        <f>STDEV(expt!CG314:CW314)/SQRT(COUNT(expt!CG314:CW314))</f>
        <v>0.12519590917005502</v>
      </c>
    </row>
    <row r="317" spans="15:64" x14ac:dyDescent="0.2">
      <c r="O317">
        <v>314</v>
      </c>
      <c r="P317">
        <f>AVERAGE('Gal4 ctrl'!C315:R315)</f>
        <v>8.8242000000000012</v>
      </c>
      <c r="Q317">
        <f>AVERAGE('UAS ctrl'!C315:R315)</f>
        <v>6.1541083333333333</v>
      </c>
      <c r="R317">
        <f>AVERAGE(expt!C315:R315)</f>
        <v>7.1496166666666667</v>
      </c>
      <c r="T317">
        <f>STDEV('Gal4 ctrl'!C315:R315)/SQRT(COUNT('Gal4 ctrl'!C315:R315))</f>
        <v>0.50428830318308038</v>
      </c>
      <c r="U317">
        <f>STDEV('UAS ctrl'!C315:R315)/SQRT(COUNT('UAS ctrl'!C315:R315))</f>
        <v>1.1344366921088098</v>
      </c>
      <c r="V317">
        <f>STDEV(expt!C315:R315)/SQRT(COUNT(expt!C315:R315))</f>
        <v>0.75737576157226727</v>
      </c>
      <c r="X317">
        <f>AVERAGE('Gal4 ctrl'!AJ315:AY315)</f>
        <v>7.7949000000000011</v>
      </c>
      <c r="Y317">
        <f>AVERAGE('UAS ctrl'!AJ315:AY315)</f>
        <v>4.3588833333333339</v>
      </c>
      <c r="Z317">
        <f>AVERAGE(expt!AJ315:AY315)</f>
        <v>6.7338250000000004</v>
      </c>
      <c r="AB317">
        <f>STDEV('Gal4 ctrl'!AJ315:AY315)/SQRT(COUNT('Gal4 ctrl'!AJ315:AY315))</f>
        <v>0.40697056181229757</v>
      </c>
      <c r="AC317">
        <f>STDEV('UAS ctrl'!AJ315:AY315)/SQRT(COUNT('UAS ctrl'!AJ315:AY315))</f>
        <v>0.67148078842002001</v>
      </c>
      <c r="AD317">
        <f>STDEV(expt!AJ315:AY315)/SQRT(COUNT(expt!AJ315:AY315))</f>
        <v>0.85658898263429317</v>
      </c>
      <c r="AF317">
        <f>AVERAGE('Gal4 ctrl'!BQ315:CF315)</f>
        <v>7.7908499999999989</v>
      </c>
      <c r="AG317">
        <f>AVERAGE('UAS ctrl'!BQ315:CF315)</f>
        <v>4.9710516666666669</v>
      </c>
      <c r="AH317">
        <f>AVERAGE(expt!BQ315:CF315)</f>
        <v>7.8565583333333331</v>
      </c>
      <c r="AJ317">
        <f>STDEV('Gal4 ctrl'!BQ315:CF315)/SQRT(COUNT('Gal4 ctrl'!BQ315:CF315))</f>
        <v>0.68553508933687946</v>
      </c>
      <c r="AK317">
        <f>STDEV('UAS ctrl'!BQ315:CF315)/SQRT(COUNT('UAS ctrl'!BQ315:CF315))</f>
        <v>1.025267435770425</v>
      </c>
      <c r="AL317">
        <f>STDEV(expt!BQ315:CF315)/SQRT(COUNT(expt!BQ315:CF315))</f>
        <v>0.73581721106518549</v>
      </c>
      <c r="AP317">
        <f>AVERAGE('Gal4 ctrl'!S315:AI315)</f>
        <v>1.9037249999999999</v>
      </c>
      <c r="AQ317">
        <f>AVERAGE('UAS ctrl'!S315:AI315)</f>
        <v>1.6209749999999998</v>
      </c>
      <c r="AR317">
        <f>AVERAGE(expt!S315:AI315)</f>
        <v>1.8331166666666665</v>
      </c>
      <c r="AT317">
        <f>STDEV('Gal4 ctrl'!S315:AI315)/SQRT(COUNT('Gal4 ctrl'!S315:AI315))</f>
        <v>0.12910463874784719</v>
      </c>
      <c r="AU317">
        <f>STDEV('UAS ctrl'!S315:AI315)/SQRT(COUNT('UAS ctrl'!S315:AI315))</f>
        <v>0.11016907469403296</v>
      </c>
      <c r="AV317">
        <f>STDEV(expt!S315:AI315)/SQRT(COUNT(expt!S315:AI315))</f>
        <v>0.19466104683928337</v>
      </c>
      <c r="AX317">
        <f>AVERAGE('Gal4 ctrl'!AZ315:BP315)</f>
        <v>1.5539750000000001</v>
      </c>
      <c r="AY317">
        <f>AVERAGE('UAS ctrl'!AZ315:BP315)</f>
        <v>1.3393499999999998</v>
      </c>
      <c r="AZ317">
        <f>AVERAGE(expt!AZ315:BP315)</f>
        <v>1.8307758333333333</v>
      </c>
      <c r="BB317">
        <f>STDEV('Gal4 ctrl'!AZ315:BP315)/SQRT(COUNT('Gal4 ctrl'!AZ315:BP315))</f>
        <v>9.098793220432147E-2</v>
      </c>
      <c r="BC317">
        <f>STDEV('UAS ctrl'!AZ315:BP315)/SQRT(COUNT('UAS ctrl'!AZ315:BP315))</f>
        <v>5.5788343927579045E-2</v>
      </c>
      <c r="BD317">
        <f>STDEV(expt!AZ315:BP315)/SQRT(COUNT(expt!AZ315:BP315))</f>
        <v>0.1711915744415751</v>
      </c>
      <c r="BF317">
        <f>AVERAGE('Gal4 ctrl'!CG315:CW315)</f>
        <v>1.5866375000000001</v>
      </c>
      <c r="BG317">
        <f>AVERAGE('UAS ctrl'!CG315:CW315)</f>
        <v>1.16201</v>
      </c>
      <c r="BH317">
        <f>AVERAGE(expt!CG315:CW315)</f>
        <v>1.6533416666666667</v>
      </c>
      <c r="BJ317">
        <f>STDEV('Gal4 ctrl'!CG315:CW315)/SQRT(COUNT('Gal4 ctrl'!CG315:CW315))</f>
        <v>0.15681340718483433</v>
      </c>
      <c r="BK317">
        <f>STDEV('UAS ctrl'!CG315:CW315)/SQRT(COUNT('UAS ctrl'!CG315:CW315))</f>
        <v>0.10550819898486703</v>
      </c>
      <c r="BL317">
        <f>STDEV(expt!CG315:CW315)/SQRT(COUNT(expt!CG315:CW315))</f>
        <v>9.7719214681296324E-2</v>
      </c>
    </row>
    <row r="318" spans="15:64" x14ac:dyDescent="0.2">
      <c r="O318">
        <v>315</v>
      </c>
      <c r="P318">
        <f>AVERAGE('Gal4 ctrl'!C316:R316)</f>
        <v>8.4370999999999992</v>
      </c>
      <c r="Q318">
        <f>AVERAGE('UAS ctrl'!C316:R316)</f>
        <v>5.9006416666666661</v>
      </c>
      <c r="R318">
        <f>AVERAGE(expt!C316:R316)</f>
        <v>7.2641916666666662</v>
      </c>
      <c r="T318">
        <f>STDEV('Gal4 ctrl'!C316:R316)/SQRT(COUNT('Gal4 ctrl'!C316:R316))</f>
        <v>0.61319572027504943</v>
      </c>
      <c r="U318">
        <f>STDEV('UAS ctrl'!C316:R316)/SQRT(COUNT('UAS ctrl'!C316:R316))</f>
        <v>1.1001875255760181</v>
      </c>
      <c r="V318">
        <f>STDEV(expt!C316:R316)/SQRT(COUNT(expt!C316:R316))</f>
        <v>0.80927487168960899</v>
      </c>
      <c r="X318">
        <f>AVERAGE('Gal4 ctrl'!AJ316:AY316)</f>
        <v>7.6274499999999996</v>
      </c>
      <c r="Y318">
        <f>AVERAGE('UAS ctrl'!AJ316:AY316)</f>
        <v>4.455633333333334</v>
      </c>
      <c r="Z318">
        <f>AVERAGE(expt!AJ316:AY316)</f>
        <v>6.806941666666666</v>
      </c>
      <c r="AB318">
        <f>STDEV('Gal4 ctrl'!AJ316:AY316)/SQRT(COUNT('Gal4 ctrl'!AJ316:AY316))</f>
        <v>0.44304295391660431</v>
      </c>
      <c r="AC318">
        <f>STDEV('UAS ctrl'!AJ316:AY316)/SQRT(COUNT('UAS ctrl'!AJ316:AY316))</f>
        <v>0.4925255839122275</v>
      </c>
      <c r="AD318">
        <f>STDEV(expt!AJ316:AY316)/SQRT(COUNT(expt!AJ316:AY316))</f>
        <v>0.61209864877078535</v>
      </c>
      <c r="AF318">
        <f>AVERAGE('Gal4 ctrl'!BQ316:CF316)</f>
        <v>7.794758333333335</v>
      </c>
      <c r="AG318">
        <f>AVERAGE('UAS ctrl'!BQ316:CF316)</f>
        <v>4.8154091666666661</v>
      </c>
      <c r="AH318">
        <f>AVERAGE(expt!BQ316:CF316)</f>
        <v>7.5353916666666665</v>
      </c>
      <c r="AJ318">
        <f>STDEV('Gal4 ctrl'!BQ316:CF316)/SQRT(COUNT('Gal4 ctrl'!BQ316:CF316))</f>
        <v>0.91037835395080058</v>
      </c>
      <c r="AK318">
        <f>STDEV('UAS ctrl'!BQ316:CF316)/SQRT(COUNT('UAS ctrl'!BQ316:CF316))</f>
        <v>1.0621082367912351</v>
      </c>
      <c r="AL318">
        <f>STDEV(expt!BQ316:CF316)/SQRT(COUNT(expt!BQ316:CF316))</f>
        <v>0.77605046739772887</v>
      </c>
      <c r="AP318">
        <f>AVERAGE('Gal4 ctrl'!S316:AI316)</f>
        <v>1.8425549999999999</v>
      </c>
      <c r="AQ318">
        <f>AVERAGE('UAS ctrl'!S316:AI316)</f>
        <v>1.5606416666666665</v>
      </c>
      <c r="AR318">
        <f>AVERAGE(expt!S316:AI316)</f>
        <v>1.9811750000000001</v>
      </c>
      <c r="AT318">
        <f>STDEV('Gal4 ctrl'!S316:AI316)/SQRT(COUNT('Gal4 ctrl'!S316:AI316))</f>
        <v>0.17009581478336921</v>
      </c>
      <c r="AU318">
        <f>STDEV('UAS ctrl'!S316:AI316)/SQRT(COUNT('UAS ctrl'!S316:AI316))</f>
        <v>8.9286859342585803E-2</v>
      </c>
      <c r="AV318">
        <f>STDEV(expt!S316:AI316)/SQRT(COUNT(expt!S316:AI316))</f>
        <v>0.19965527872302727</v>
      </c>
      <c r="AX318">
        <f>AVERAGE('Gal4 ctrl'!AZ316:BP316)</f>
        <v>1.5986250000000002</v>
      </c>
      <c r="AY318">
        <f>AVERAGE('UAS ctrl'!AZ316:BP316)</f>
        <v>1.3703149999999999</v>
      </c>
      <c r="AZ318">
        <f>AVERAGE(expt!AZ316:BP316)</f>
        <v>1.6955066666666667</v>
      </c>
      <c r="BB318">
        <f>STDEV('Gal4 ctrl'!AZ316:BP316)/SQRT(COUNT('Gal4 ctrl'!AZ316:BP316))</f>
        <v>9.1922938843392116E-2</v>
      </c>
      <c r="BC318">
        <f>STDEV('UAS ctrl'!AZ316:BP316)/SQRT(COUNT('UAS ctrl'!AZ316:BP316))</f>
        <v>7.1502327028248103E-2</v>
      </c>
      <c r="BD318">
        <f>STDEV(expt!AZ316:BP316)/SQRT(COUNT(expt!AZ316:BP316))</f>
        <v>0.14159437750636183</v>
      </c>
      <c r="BF318">
        <f>AVERAGE('Gal4 ctrl'!CG316:CW316)</f>
        <v>1.5377458333333331</v>
      </c>
      <c r="BG318">
        <f>AVERAGE('UAS ctrl'!CG316:CW316)</f>
        <v>1.1763083333333333</v>
      </c>
      <c r="BH318">
        <f>AVERAGE(expt!CG316:CW316)</f>
        <v>1.6157083333333333</v>
      </c>
      <c r="BJ318">
        <f>STDEV('Gal4 ctrl'!CG316:CW316)/SQRT(COUNT('Gal4 ctrl'!CG316:CW316))</f>
        <v>0.13216506650293336</v>
      </c>
      <c r="BK318">
        <f>STDEV('UAS ctrl'!CG316:CW316)/SQRT(COUNT('UAS ctrl'!CG316:CW316))</f>
        <v>0.10837238787060925</v>
      </c>
      <c r="BL318">
        <f>STDEV(expt!CG316:CW316)/SQRT(COUNT(expt!CG316:CW316))</f>
        <v>8.4633789063603831E-2</v>
      </c>
    </row>
    <row r="319" spans="15:64" x14ac:dyDescent="0.2">
      <c r="O319">
        <v>316</v>
      </c>
      <c r="P319">
        <f>AVERAGE('Gal4 ctrl'!C317:R317)</f>
        <v>8.4264333333333337</v>
      </c>
      <c r="Q319">
        <f>AVERAGE('UAS ctrl'!C317:R317)</f>
        <v>5.8100166666666659</v>
      </c>
      <c r="R319">
        <f>AVERAGE(expt!C317:R317)</f>
        <v>8.0529666666666682</v>
      </c>
      <c r="T319">
        <f>STDEV('Gal4 ctrl'!C317:R317)/SQRT(COUNT('Gal4 ctrl'!C317:R317))</f>
        <v>0.86032516618174915</v>
      </c>
      <c r="U319">
        <f>STDEV('UAS ctrl'!C317:R317)/SQRT(COUNT('UAS ctrl'!C317:R317))</f>
        <v>1.0012824695172824</v>
      </c>
      <c r="V319">
        <f>STDEV(expt!C317:R317)/SQRT(COUNT(expt!C317:R317))</f>
        <v>0.80059939565504989</v>
      </c>
      <c r="X319">
        <f>AVERAGE('Gal4 ctrl'!AJ317:AY317)</f>
        <v>7.4264000000000001</v>
      </c>
      <c r="Y319">
        <f>AVERAGE('UAS ctrl'!AJ317:AY317)</f>
        <v>4.5537666666666663</v>
      </c>
      <c r="Z319">
        <f>AVERAGE(expt!AJ317:AY317)</f>
        <v>7.307925</v>
      </c>
      <c r="AB319">
        <f>STDEV('Gal4 ctrl'!AJ317:AY317)/SQRT(COUNT('Gal4 ctrl'!AJ317:AY317))</f>
        <v>0.59521856197127399</v>
      </c>
      <c r="AC319">
        <f>STDEV('UAS ctrl'!AJ317:AY317)/SQRT(COUNT('UAS ctrl'!AJ317:AY317))</f>
        <v>0.56080990099186478</v>
      </c>
      <c r="AD319">
        <f>STDEV(expt!AJ317:AY317)/SQRT(COUNT(expt!AJ317:AY317))</f>
        <v>0.63482288392774078</v>
      </c>
      <c r="AF319">
        <f>AVERAGE('Gal4 ctrl'!BQ317:CF317)</f>
        <v>8.1631666666666671</v>
      </c>
      <c r="AG319">
        <f>AVERAGE('UAS ctrl'!BQ317:CF317)</f>
        <v>4.3982100000000006</v>
      </c>
      <c r="AH319">
        <f>AVERAGE(expt!BQ317:CF317)</f>
        <v>7.8507749999999996</v>
      </c>
      <c r="AJ319">
        <f>STDEV('Gal4 ctrl'!BQ317:CF317)/SQRT(COUNT('Gal4 ctrl'!BQ317:CF317))</f>
        <v>0.71658426763798166</v>
      </c>
      <c r="AK319">
        <f>STDEV('UAS ctrl'!BQ317:CF317)/SQRT(COUNT('UAS ctrl'!BQ317:CF317))</f>
        <v>0.83564871712540367</v>
      </c>
      <c r="AL319">
        <f>STDEV(expt!BQ317:CF317)/SQRT(COUNT(expt!BQ317:CF317))</f>
        <v>0.85408804706549601</v>
      </c>
      <c r="AP319">
        <f>AVERAGE('Gal4 ctrl'!S317:AI317)</f>
        <v>1.9168583333333331</v>
      </c>
      <c r="AQ319">
        <f>AVERAGE('UAS ctrl'!S317:AI317)</f>
        <v>1.5245333333333333</v>
      </c>
      <c r="AR319">
        <f>AVERAGE(expt!S317:AI317)</f>
        <v>1.8057749999999997</v>
      </c>
      <c r="AT319">
        <f>STDEV('Gal4 ctrl'!S317:AI317)/SQRT(COUNT('Gal4 ctrl'!S317:AI317))</f>
        <v>0.17880864346707465</v>
      </c>
      <c r="AU319">
        <f>STDEV('UAS ctrl'!S317:AI317)/SQRT(COUNT('UAS ctrl'!S317:AI317))</f>
        <v>0.10432285793089015</v>
      </c>
      <c r="AV319">
        <f>STDEV(expt!S317:AI317)/SQRT(COUNT(expt!S317:AI317))</f>
        <v>0.15935470922527784</v>
      </c>
      <c r="AX319">
        <f>AVERAGE('Gal4 ctrl'!AZ317:BP317)</f>
        <v>1.7710666666666668</v>
      </c>
      <c r="AY319">
        <f>AVERAGE('UAS ctrl'!AZ317:BP317)</f>
        <v>1.5160958333333332</v>
      </c>
      <c r="AZ319">
        <f>AVERAGE(expt!AZ317:BP317)</f>
        <v>1.8171191666666668</v>
      </c>
      <c r="BB319">
        <f>STDEV('Gal4 ctrl'!AZ317:BP317)/SQRT(COUNT('Gal4 ctrl'!AZ317:BP317))</f>
        <v>0.14019138613864546</v>
      </c>
      <c r="BC319">
        <f>STDEV('UAS ctrl'!AZ317:BP317)/SQRT(COUNT('UAS ctrl'!AZ317:BP317))</f>
        <v>0.13918639160589741</v>
      </c>
      <c r="BD319">
        <f>STDEV(expt!AZ317:BP317)/SQRT(COUNT(expt!AZ317:BP317))</f>
        <v>0.15414414904738646</v>
      </c>
      <c r="BF319">
        <f>AVERAGE('Gal4 ctrl'!CG317:CW317)</f>
        <v>1.5090266666666665</v>
      </c>
      <c r="BG319">
        <f>AVERAGE('UAS ctrl'!CG317:CW317)</f>
        <v>1.2433833333333333</v>
      </c>
      <c r="BH319">
        <f>AVERAGE(expt!CG317:CW317)</f>
        <v>1.7050083333333335</v>
      </c>
      <c r="BJ319">
        <f>STDEV('Gal4 ctrl'!CG317:CW317)/SQRT(COUNT('Gal4 ctrl'!CG317:CW317))</f>
        <v>0.10614347929081451</v>
      </c>
      <c r="BK319">
        <f>STDEV('UAS ctrl'!CG317:CW317)/SQRT(COUNT('UAS ctrl'!CG317:CW317))</f>
        <v>0.14825131621539142</v>
      </c>
      <c r="BL319">
        <f>STDEV(expt!CG317:CW317)/SQRT(COUNT(expt!CG317:CW317))</f>
        <v>0.15936562044097022</v>
      </c>
    </row>
    <row r="320" spans="15:64" x14ac:dyDescent="0.2">
      <c r="O320">
        <v>317</v>
      </c>
      <c r="P320">
        <f>AVERAGE('Gal4 ctrl'!C318:R318)</f>
        <v>9.1874249999999993</v>
      </c>
      <c r="Q320">
        <f>AVERAGE('UAS ctrl'!C318:R318)</f>
        <v>5.9910416666666677</v>
      </c>
      <c r="R320">
        <f>AVERAGE(expt!C318:R318)</f>
        <v>8.1145583333333331</v>
      </c>
      <c r="T320">
        <f>STDEV('Gal4 ctrl'!C318:R318)/SQRT(COUNT('Gal4 ctrl'!C318:R318))</f>
        <v>0.90344802923803691</v>
      </c>
      <c r="U320">
        <f>STDEV('UAS ctrl'!C318:R318)/SQRT(COUNT('UAS ctrl'!C318:R318))</f>
        <v>0.91558582707254099</v>
      </c>
      <c r="V320">
        <f>STDEV(expt!C318:R318)/SQRT(COUNT(expt!C318:R318))</f>
        <v>0.79267447075366049</v>
      </c>
      <c r="X320">
        <f>AVERAGE('Gal4 ctrl'!AJ318:AY318)</f>
        <v>6.8497833333333338</v>
      </c>
      <c r="Y320">
        <f>AVERAGE('UAS ctrl'!AJ318:AY318)</f>
        <v>4.7964916666666673</v>
      </c>
      <c r="Z320">
        <f>AVERAGE(expt!AJ318:AY318)</f>
        <v>8.284533333333334</v>
      </c>
      <c r="AB320">
        <f>STDEV('Gal4 ctrl'!AJ318:AY318)/SQRT(COUNT('Gal4 ctrl'!AJ318:AY318))</f>
        <v>0.5486901936531321</v>
      </c>
      <c r="AC320">
        <f>STDEV('UAS ctrl'!AJ318:AY318)/SQRT(COUNT('UAS ctrl'!AJ318:AY318))</f>
        <v>0.51176046827361188</v>
      </c>
      <c r="AD320">
        <f>STDEV(expt!AJ318:AY318)/SQRT(COUNT(expt!AJ318:AY318))</f>
        <v>0.6338625118982012</v>
      </c>
      <c r="AF320">
        <f>AVERAGE('Gal4 ctrl'!BQ318:CF318)</f>
        <v>7.3377333333333326</v>
      </c>
      <c r="AG320">
        <f>AVERAGE('UAS ctrl'!BQ318:CF318)</f>
        <v>4.7070499999999997</v>
      </c>
      <c r="AH320">
        <f>AVERAGE(expt!BQ318:CF318)</f>
        <v>7.397050000000001</v>
      </c>
      <c r="AJ320">
        <f>STDEV('Gal4 ctrl'!BQ318:CF318)/SQRT(COUNT('Gal4 ctrl'!BQ318:CF318))</f>
        <v>0.71699032592828471</v>
      </c>
      <c r="AK320">
        <f>STDEV('UAS ctrl'!BQ318:CF318)/SQRT(COUNT('UAS ctrl'!BQ318:CF318))</f>
        <v>0.94623439040805823</v>
      </c>
      <c r="AL320">
        <f>STDEV(expt!BQ318:CF318)/SQRT(COUNT(expt!BQ318:CF318))</f>
        <v>0.74060047315224642</v>
      </c>
      <c r="AP320">
        <f>AVERAGE('Gal4 ctrl'!S318:AI318)</f>
        <v>1.9525916666666667</v>
      </c>
      <c r="AQ320">
        <f>AVERAGE('UAS ctrl'!S318:AI318)</f>
        <v>1.5760916666666667</v>
      </c>
      <c r="AR320">
        <f>AVERAGE(expt!S318:AI318)</f>
        <v>1.8410416666666665</v>
      </c>
      <c r="AT320">
        <f>STDEV('Gal4 ctrl'!S318:AI318)/SQRT(COUNT('Gal4 ctrl'!S318:AI318))</f>
        <v>0.20388255511829748</v>
      </c>
      <c r="AU320">
        <f>STDEV('UAS ctrl'!S318:AI318)/SQRT(COUNT('UAS ctrl'!S318:AI318))</f>
        <v>0.15275033375866601</v>
      </c>
      <c r="AV320">
        <f>STDEV(expt!S318:AI318)/SQRT(COUNT(expt!S318:AI318))</f>
        <v>0.15156679168660842</v>
      </c>
      <c r="AX320">
        <f>AVERAGE('Gal4 ctrl'!AZ318:BP318)</f>
        <v>1.6784116666666666</v>
      </c>
      <c r="AY320">
        <f>AVERAGE('UAS ctrl'!AZ318:BP318)</f>
        <v>1.5749108333333337</v>
      </c>
      <c r="AZ320">
        <f>AVERAGE(expt!AZ318:BP318)</f>
        <v>1.6601591666666666</v>
      </c>
      <c r="BB320">
        <f>STDEV('Gal4 ctrl'!AZ318:BP318)/SQRT(COUNT('Gal4 ctrl'!AZ318:BP318))</f>
        <v>0.14269234441375217</v>
      </c>
      <c r="BC320">
        <f>STDEV('UAS ctrl'!AZ318:BP318)/SQRT(COUNT('UAS ctrl'!AZ318:BP318))</f>
        <v>0.13025601182809549</v>
      </c>
      <c r="BD320">
        <f>STDEV(expt!AZ318:BP318)/SQRT(COUNT(expt!AZ318:BP318))</f>
        <v>0.10498860898138396</v>
      </c>
      <c r="BF320">
        <f>AVERAGE('Gal4 ctrl'!CG318:CW318)</f>
        <v>1.6411533333333335</v>
      </c>
      <c r="BG320">
        <f>AVERAGE('UAS ctrl'!CG318:CW318)</f>
        <v>1.2864966666666666</v>
      </c>
      <c r="BH320">
        <f>AVERAGE(expt!CG318:CW318)</f>
        <v>1.5720675000000002</v>
      </c>
      <c r="BJ320">
        <f>STDEV('Gal4 ctrl'!CG318:CW318)/SQRT(COUNT('Gal4 ctrl'!CG318:CW318))</f>
        <v>0.14215700193977435</v>
      </c>
      <c r="BK320">
        <f>STDEV('UAS ctrl'!CG318:CW318)/SQRT(COUNT('UAS ctrl'!CG318:CW318))</f>
        <v>0.14660297149792076</v>
      </c>
      <c r="BL320">
        <f>STDEV(expt!CG318:CW318)/SQRT(COUNT(expt!CG318:CW318))</f>
        <v>0.12966881448594081</v>
      </c>
    </row>
    <row r="321" spans="15:64" x14ac:dyDescent="0.2">
      <c r="O321">
        <v>318</v>
      </c>
      <c r="P321">
        <f>AVERAGE('Gal4 ctrl'!C319:R319)</f>
        <v>8.1997583333333335</v>
      </c>
      <c r="Q321">
        <f>AVERAGE('UAS ctrl'!C319:R319)</f>
        <v>5.1631666666666662</v>
      </c>
      <c r="R321">
        <f>AVERAGE(expt!C319:R319)</f>
        <v>7.9493833333333335</v>
      </c>
      <c r="T321">
        <f>STDEV('Gal4 ctrl'!C319:R319)/SQRT(COUNT('Gal4 ctrl'!C319:R319))</f>
        <v>0.7183197098256382</v>
      </c>
      <c r="U321">
        <f>STDEV('UAS ctrl'!C319:R319)/SQRT(COUNT('UAS ctrl'!C319:R319))</f>
        <v>0.64481241955637114</v>
      </c>
      <c r="V321">
        <f>STDEV(expt!C319:R319)/SQRT(COUNT(expt!C319:R319))</f>
        <v>0.80736768902265166</v>
      </c>
      <c r="X321">
        <f>AVERAGE('Gal4 ctrl'!AJ319:AY319)</f>
        <v>7.4465749999999993</v>
      </c>
      <c r="Y321">
        <f>AVERAGE('UAS ctrl'!AJ319:AY319)</f>
        <v>4.968658333333333</v>
      </c>
      <c r="Z321">
        <f>AVERAGE(expt!AJ319:AY319)</f>
        <v>7.9041250000000005</v>
      </c>
      <c r="AB321">
        <f>STDEV('Gal4 ctrl'!AJ319:AY319)/SQRT(COUNT('Gal4 ctrl'!AJ319:AY319))</f>
        <v>0.51626676891468304</v>
      </c>
      <c r="AC321">
        <f>STDEV('UAS ctrl'!AJ319:AY319)/SQRT(COUNT('UAS ctrl'!AJ319:AY319))</f>
        <v>0.69055336642986975</v>
      </c>
      <c r="AD321">
        <f>STDEV(expt!AJ319:AY319)/SQRT(COUNT(expt!AJ319:AY319))</f>
        <v>0.82557601407680126</v>
      </c>
      <c r="AF321">
        <f>AVERAGE('Gal4 ctrl'!BQ319:CF319)</f>
        <v>7.1154416666666656</v>
      </c>
      <c r="AG321">
        <f>AVERAGE('UAS ctrl'!BQ319:CF319)</f>
        <v>5.0132666666666665</v>
      </c>
      <c r="AH321">
        <f>AVERAGE(expt!BQ319:CF319)</f>
        <v>7.3015916666666669</v>
      </c>
      <c r="AJ321">
        <f>STDEV('Gal4 ctrl'!BQ319:CF319)/SQRT(COUNT('Gal4 ctrl'!BQ319:CF319))</f>
        <v>0.64276153519797063</v>
      </c>
      <c r="AK321">
        <f>STDEV('UAS ctrl'!BQ319:CF319)/SQRT(COUNT('UAS ctrl'!BQ319:CF319))</f>
        <v>0.8867779588106165</v>
      </c>
      <c r="AL321">
        <f>STDEV(expt!BQ319:CF319)/SQRT(COUNT(expt!BQ319:CF319))</f>
        <v>0.84329199007460631</v>
      </c>
      <c r="AP321">
        <f>AVERAGE('Gal4 ctrl'!S319:AI319)</f>
        <v>1.8259083333333335</v>
      </c>
      <c r="AQ321">
        <f>AVERAGE('UAS ctrl'!S319:AI319)</f>
        <v>1.4460416666666669</v>
      </c>
      <c r="AR321">
        <f>AVERAGE(expt!S319:AI319)</f>
        <v>1.9853916666666669</v>
      </c>
      <c r="AT321">
        <f>STDEV('Gal4 ctrl'!S319:AI319)/SQRT(COUNT('Gal4 ctrl'!S319:AI319))</f>
        <v>0.19405088775664328</v>
      </c>
      <c r="AU321">
        <f>STDEV('UAS ctrl'!S319:AI319)/SQRT(COUNT('UAS ctrl'!S319:AI319))</f>
        <v>7.8654980634002419E-2</v>
      </c>
      <c r="AV321">
        <f>STDEV(expt!S319:AI319)/SQRT(COUNT(expt!S319:AI319))</f>
        <v>0.12153723426122781</v>
      </c>
      <c r="AX321">
        <f>AVERAGE('Gal4 ctrl'!AZ319:BP319)</f>
        <v>1.6405616666666667</v>
      </c>
      <c r="AY321">
        <f>AVERAGE('UAS ctrl'!AZ319:BP319)</f>
        <v>1.5050499999999998</v>
      </c>
      <c r="AZ321">
        <f>AVERAGE(expt!AZ319:BP319)</f>
        <v>1.7121249999999997</v>
      </c>
      <c r="BB321">
        <f>STDEV('Gal4 ctrl'!AZ319:BP319)/SQRT(COUNT('Gal4 ctrl'!AZ319:BP319))</f>
        <v>0.12603534791474122</v>
      </c>
      <c r="BC321">
        <f>STDEV('UAS ctrl'!AZ319:BP319)/SQRT(COUNT('UAS ctrl'!AZ319:BP319))</f>
        <v>0.10776891699231764</v>
      </c>
      <c r="BD321">
        <f>STDEV(expt!AZ319:BP319)/SQRT(COUNT(expt!AZ319:BP319))</f>
        <v>8.467268630921225E-2</v>
      </c>
      <c r="BF321">
        <f>AVERAGE('Gal4 ctrl'!CG319:CW319)</f>
        <v>1.5479666666666667</v>
      </c>
      <c r="BG321">
        <f>AVERAGE('UAS ctrl'!CG319:CW319)</f>
        <v>1.2456766666666665</v>
      </c>
      <c r="BH321">
        <f>AVERAGE(expt!CG319:CW319)</f>
        <v>1.5173416666666666</v>
      </c>
      <c r="BJ321">
        <f>STDEV('Gal4 ctrl'!CG319:CW319)/SQRT(COUNT('Gal4 ctrl'!CG319:CW319))</f>
        <v>0.10501573427084364</v>
      </c>
      <c r="BK321">
        <f>STDEV('UAS ctrl'!CG319:CW319)/SQRT(COUNT('UAS ctrl'!CG319:CW319))</f>
        <v>0.10989284000260621</v>
      </c>
      <c r="BL321">
        <f>STDEV(expt!CG319:CW319)/SQRT(COUNT(expt!CG319:CW319))</f>
        <v>0.10721617037861696</v>
      </c>
    </row>
    <row r="322" spans="15:64" x14ac:dyDescent="0.2">
      <c r="O322">
        <v>319</v>
      </c>
      <c r="P322">
        <f>AVERAGE('Gal4 ctrl'!C320:R320)</f>
        <v>8.7821750000000005</v>
      </c>
      <c r="Q322">
        <f>AVERAGE('UAS ctrl'!C320:R320)</f>
        <v>5.168991666666666</v>
      </c>
      <c r="R322">
        <f>AVERAGE(expt!C320:R320)</f>
        <v>7.718683333333332</v>
      </c>
      <c r="T322">
        <f>STDEV('Gal4 ctrl'!C320:R320)/SQRT(COUNT('Gal4 ctrl'!C320:R320))</f>
        <v>0.81502232234953575</v>
      </c>
      <c r="U322">
        <f>STDEV('UAS ctrl'!C320:R320)/SQRT(COUNT('UAS ctrl'!C320:R320))</f>
        <v>0.84074095147892458</v>
      </c>
      <c r="V322">
        <f>STDEV(expt!C320:R320)/SQRT(COUNT(expt!C320:R320))</f>
        <v>0.85772565657350197</v>
      </c>
      <c r="X322">
        <f>AVERAGE('Gal4 ctrl'!AJ320:AY320)</f>
        <v>7.5499583333333327</v>
      </c>
      <c r="Y322">
        <f>AVERAGE('UAS ctrl'!AJ320:AY320)</f>
        <v>5.0768833333333339</v>
      </c>
      <c r="Z322">
        <f>AVERAGE(expt!AJ320:AY320)</f>
        <v>8.146091666666667</v>
      </c>
      <c r="AB322">
        <f>STDEV('Gal4 ctrl'!AJ320:AY320)/SQRT(COUNT('Gal4 ctrl'!AJ320:AY320))</f>
        <v>0.63175944219039415</v>
      </c>
      <c r="AC322">
        <f>STDEV('UAS ctrl'!AJ320:AY320)/SQRT(COUNT('UAS ctrl'!AJ320:AY320))</f>
        <v>0.77820020422352487</v>
      </c>
      <c r="AD322">
        <f>STDEV(expt!AJ320:AY320)/SQRT(COUNT(expt!AJ320:AY320))</f>
        <v>0.77120335568967779</v>
      </c>
      <c r="AF322">
        <f>AVERAGE('Gal4 ctrl'!BQ320:CF320)</f>
        <v>8.0741499999999995</v>
      </c>
      <c r="AG322">
        <f>AVERAGE('UAS ctrl'!BQ320:CF320)</f>
        <v>5.3501191666666665</v>
      </c>
      <c r="AH322">
        <f>AVERAGE(expt!BQ320:CF320)</f>
        <v>7.5458083333333335</v>
      </c>
      <c r="AJ322">
        <f>STDEV('Gal4 ctrl'!BQ320:CF320)/SQRT(COUNT('Gal4 ctrl'!BQ320:CF320))</f>
        <v>0.82562332627775248</v>
      </c>
      <c r="AK322">
        <f>STDEV('UAS ctrl'!BQ320:CF320)/SQRT(COUNT('UAS ctrl'!BQ320:CF320))</f>
        <v>0.91039579630398548</v>
      </c>
      <c r="AL322">
        <f>STDEV(expt!BQ320:CF320)/SQRT(COUNT(expt!BQ320:CF320))</f>
        <v>0.6515438586667931</v>
      </c>
      <c r="AP322">
        <f>AVERAGE('Gal4 ctrl'!S320:AI320)</f>
        <v>1.7890083333333333</v>
      </c>
      <c r="AQ322">
        <f>AVERAGE('UAS ctrl'!S320:AI320)</f>
        <v>1.4622991666666667</v>
      </c>
      <c r="AR322">
        <f>AVERAGE(expt!S320:AI320)</f>
        <v>1.9344250000000001</v>
      </c>
      <c r="AT322">
        <f>STDEV('Gal4 ctrl'!S320:AI320)/SQRT(COUNT('Gal4 ctrl'!S320:AI320))</f>
        <v>0.16060226915371803</v>
      </c>
      <c r="AU322">
        <f>STDEV('UAS ctrl'!S320:AI320)/SQRT(COUNT('UAS ctrl'!S320:AI320))</f>
        <v>0.12762625377331102</v>
      </c>
      <c r="AV322">
        <f>STDEV(expt!S320:AI320)/SQRT(COUNT(expt!S320:AI320))</f>
        <v>0.1343526201236539</v>
      </c>
      <c r="AX322">
        <f>AVERAGE('Gal4 ctrl'!AZ320:BP320)</f>
        <v>1.8062750000000001</v>
      </c>
      <c r="AY322">
        <f>AVERAGE('UAS ctrl'!AZ320:BP320)</f>
        <v>1.3581608333333335</v>
      </c>
      <c r="AZ322">
        <f>AVERAGE(expt!AZ320:BP320)</f>
        <v>1.709983333333333</v>
      </c>
      <c r="BB322">
        <f>STDEV('Gal4 ctrl'!AZ320:BP320)/SQRT(COUNT('Gal4 ctrl'!AZ320:BP320))</f>
        <v>0.20559295402861483</v>
      </c>
      <c r="BC322">
        <f>STDEV('UAS ctrl'!AZ320:BP320)/SQRT(COUNT('UAS ctrl'!AZ320:BP320))</f>
        <v>9.7589095441956417E-2</v>
      </c>
      <c r="BD322">
        <f>STDEV(expt!AZ320:BP320)/SQRT(COUNT(expt!AZ320:BP320))</f>
        <v>0.1058036831527475</v>
      </c>
      <c r="BF322">
        <f>AVERAGE('Gal4 ctrl'!CG320:CW320)</f>
        <v>1.6533325000000001</v>
      </c>
      <c r="BG322">
        <f>AVERAGE('UAS ctrl'!CG320:CW320)</f>
        <v>1.2557033333333332</v>
      </c>
      <c r="BH322">
        <f>AVERAGE(expt!CG320:CW320)</f>
        <v>1.5701741666666666</v>
      </c>
      <c r="BJ322">
        <f>STDEV('Gal4 ctrl'!CG320:CW320)/SQRT(COUNT('Gal4 ctrl'!CG320:CW320))</f>
        <v>0.1104787317193251</v>
      </c>
      <c r="BK322">
        <f>STDEV('UAS ctrl'!CG320:CW320)/SQRT(COUNT('UAS ctrl'!CG320:CW320))</f>
        <v>0.13219202666629126</v>
      </c>
      <c r="BL322">
        <f>STDEV(expt!CG320:CW320)/SQRT(COUNT(expt!CG320:CW320))</f>
        <v>0.12020333121019501</v>
      </c>
    </row>
    <row r="323" spans="15:64" x14ac:dyDescent="0.2">
      <c r="O323">
        <v>320</v>
      </c>
      <c r="P323">
        <f>AVERAGE('Gal4 ctrl'!C321:R321)</f>
        <v>7.9490333333333325</v>
      </c>
      <c r="Q323">
        <f>AVERAGE('UAS ctrl'!C321:R321)</f>
        <v>5.2630916666666669</v>
      </c>
      <c r="R323">
        <f>AVERAGE(expt!C321:R321)</f>
        <v>7.7763583333333344</v>
      </c>
      <c r="T323">
        <f>STDEV('Gal4 ctrl'!C321:R321)/SQRT(COUNT('Gal4 ctrl'!C321:R321))</f>
        <v>0.72885863370704085</v>
      </c>
      <c r="U323">
        <f>STDEV('UAS ctrl'!C321:R321)/SQRT(COUNT('UAS ctrl'!C321:R321))</f>
        <v>0.79075745596254365</v>
      </c>
      <c r="V323">
        <f>STDEV(expt!C321:R321)/SQRT(COUNT(expt!C321:R321))</f>
        <v>0.70975769024176183</v>
      </c>
      <c r="X323">
        <f>AVERAGE('Gal4 ctrl'!AJ321:AY321)</f>
        <v>7.0282083333333345</v>
      </c>
      <c r="Y323">
        <f>AVERAGE('UAS ctrl'!AJ321:AY321)</f>
        <v>4.8047166666666667</v>
      </c>
      <c r="Z323">
        <f>AVERAGE(expt!AJ321:AY321)</f>
        <v>8.5162166666666668</v>
      </c>
      <c r="AB323">
        <f>STDEV('Gal4 ctrl'!AJ321:AY321)/SQRT(COUNT('Gal4 ctrl'!AJ321:AY321))</f>
        <v>0.641141943516496</v>
      </c>
      <c r="AC323">
        <f>STDEV('UAS ctrl'!AJ321:AY321)/SQRT(COUNT('UAS ctrl'!AJ321:AY321))</f>
        <v>0.84220409782842431</v>
      </c>
      <c r="AD323">
        <f>STDEV(expt!AJ321:AY321)/SQRT(COUNT(expt!AJ321:AY321))</f>
        <v>0.84297162061161091</v>
      </c>
      <c r="AF323">
        <f>AVERAGE('Gal4 ctrl'!BQ321:CF321)</f>
        <v>7.9929916666666676</v>
      </c>
      <c r="AG323">
        <f>AVERAGE('UAS ctrl'!BQ321:CF321)</f>
        <v>5.045959166666667</v>
      </c>
      <c r="AH323">
        <f>AVERAGE(expt!BQ321:CF321)</f>
        <v>7.0094166666666666</v>
      </c>
      <c r="AJ323">
        <f>STDEV('Gal4 ctrl'!BQ321:CF321)/SQRT(COUNT('Gal4 ctrl'!BQ321:CF321))</f>
        <v>0.72352292737209023</v>
      </c>
      <c r="AK323">
        <f>STDEV('UAS ctrl'!BQ321:CF321)/SQRT(COUNT('UAS ctrl'!BQ321:CF321))</f>
        <v>0.81094707389089815</v>
      </c>
      <c r="AL323">
        <f>STDEV(expt!BQ321:CF321)/SQRT(COUNT(expt!BQ321:CF321))</f>
        <v>0.53771638165110802</v>
      </c>
      <c r="AP323">
        <f>AVERAGE('Gal4 ctrl'!S321:AI321)</f>
        <v>1.8694166666666669</v>
      </c>
      <c r="AQ323">
        <f>AVERAGE('UAS ctrl'!S321:AI321)</f>
        <v>1.4624833333333331</v>
      </c>
      <c r="AR323">
        <f>AVERAGE(expt!S321:AI321)</f>
        <v>1.8785916666666669</v>
      </c>
      <c r="AT323">
        <f>STDEV('Gal4 ctrl'!S321:AI321)/SQRT(COUNT('Gal4 ctrl'!S321:AI321))</f>
        <v>0.17850088822176638</v>
      </c>
      <c r="AU323">
        <f>STDEV('UAS ctrl'!S321:AI321)/SQRT(COUNT('UAS ctrl'!S321:AI321))</f>
        <v>0.11812267816113736</v>
      </c>
      <c r="AV323">
        <f>STDEV(expt!S321:AI321)/SQRT(COUNT(expt!S321:AI321))</f>
        <v>0.14501659228909416</v>
      </c>
      <c r="AX323">
        <f>AVERAGE('Gal4 ctrl'!AZ321:BP321)</f>
        <v>1.5925</v>
      </c>
      <c r="AY323">
        <f>AVERAGE('UAS ctrl'!AZ321:BP321)</f>
        <v>1.3564166666666664</v>
      </c>
      <c r="AZ323">
        <f>AVERAGE(expt!AZ321:BP321)</f>
        <v>1.7441916666666666</v>
      </c>
      <c r="BB323">
        <f>STDEV('Gal4 ctrl'!AZ321:BP321)/SQRT(COUNT('Gal4 ctrl'!AZ321:BP321))</f>
        <v>0.12953756328968966</v>
      </c>
      <c r="BC323">
        <f>STDEV('UAS ctrl'!AZ321:BP321)/SQRT(COUNT('UAS ctrl'!AZ321:BP321))</f>
        <v>0.11817085206504119</v>
      </c>
      <c r="BD323">
        <f>STDEV(expt!AZ321:BP321)/SQRT(COUNT(expt!AZ321:BP321))</f>
        <v>0.10942214158681259</v>
      </c>
      <c r="BF323">
        <f>AVERAGE('Gal4 ctrl'!CG321:CW321)</f>
        <v>1.5674733333333333</v>
      </c>
      <c r="BG323">
        <f>AVERAGE('UAS ctrl'!CG321:CW321)</f>
        <v>1.1380808333333332</v>
      </c>
      <c r="BH323">
        <f>AVERAGE(expt!CG321:CW321)</f>
        <v>1.5069333333333332</v>
      </c>
      <c r="BJ323">
        <f>STDEV('Gal4 ctrl'!CG321:CW321)/SQRT(COUNT('Gal4 ctrl'!CG321:CW321))</f>
        <v>0.10694896297210234</v>
      </c>
      <c r="BK323">
        <f>STDEV('UAS ctrl'!CG321:CW321)/SQRT(COUNT('UAS ctrl'!CG321:CW321))</f>
        <v>0.10314486091913551</v>
      </c>
      <c r="BL323">
        <f>STDEV(expt!CG321:CW321)/SQRT(COUNT(expt!CG321:CW321))</f>
        <v>9.5997021207994193E-2</v>
      </c>
    </row>
    <row r="324" spans="15:64" x14ac:dyDescent="0.2">
      <c r="O324">
        <v>321</v>
      </c>
      <c r="P324">
        <f>AVERAGE('Gal4 ctrl'!C322:R322)</f>
        <v>8.4137000000000004</v>
      </c>
      <c r="Q324">
        <f>AVERAGE('UAS ctrl'!C322:R322)</f>
        <v>5.8301499999999997</v>
      </c>
      <c r="R324">
        <f>AVERAGE(expt!C322:R322)</f>
        <v>8.4402583333333343</v>
      </c>
      <c r="T324">
        <f>STDEV('Gal4 ctrl'!C322:R322)/SQRT(COUNT('Gal4 ctrl'!C322:R322))</f>
        <v>0.70351741875013174</v>
      </c>
      <c r="U324">
        <f>STDEV('UAS ctrl'!C322:R322)/SQRT(COUNT('UAS ctrl'!C322:R322))</f>
        <v>0.7998551880771545</v>
      </c>
      <c r="V324">
        <f>STDEV(expt!C322:R322)/SQRT(COUNT(expt!C322:R322))</f>
        <v>0.94750457290479873</v>
      </c>
      <c r="X324">
        <f>AVERAGE('Gal4 ctrl'!AJ322:AY322)</f>
        <v>7.2376250000000004</v>
      </c>
      <c r="Y324">
        <f>AVERAGE('UAS ctrl'!AJ322:AY322)</f>
        <v>5.4433749999999996</v>
      </c>
      <c r="Z324">
        <f>AVERAGE(expt!AJ322:AY322)</f>
        <v>8.4807916666666667</v>
      </c>
      <c r="AB324">
        <f>STDEV('Gal4 ctrl'!AJ322:AY322)/SQRT(COUNT('Gal4 ctrl'!AJ322:AY322))</f>
        <v>0.67307554994074004</v>
      </c>
      <c r="AC324">
        <f>STDEV('UAS ctrl'!AJ322:AY322)/SQRT(COUNT('UAS ctrl'!AJ322:AY322))</f>
        <v>0.91565745059881531</v>
      </c>
      <c r="AD324">
        <f>STDEV(expt!AJ322:AY322)/SQRT(COUNT(expt!AJ322:AY322))</f>
        <v>0.96556066429462639</v>
      </c>
      <c r="AF324">
        <f>AVERAGE('Gal4 ctrl'!BQ322:CF322)</f>
        <v>8.6824916666666656</v>
      </c>
      <c r="AG324">
        <f>AVERAGE('UAS ctrl'!BQ322:CF322)</f>
        <v>4.575706666666667</v>
      </c>
      <c r="AH324">
        <f>AVERAGE(expt!BQ322:CF322)</f>
        <v>6.4313166666666675</v>
      </c>
      <c r="AJ324">
        <f>STDEV('Gal4 ctrl'!BQ322:CF322)/SQRT(COUNT('Gal4 ctrl'!BQ322:CF322))</f>
        <v>0.84631181520424015</v>
      </c>
      <c r="AK324">
        <f>STDEV('UAS ctrl'!BQ322:CF322)/SQRT(COUNT('UAS ctrl'!BQ322:CF322))</f>
        <v>0.7320008888773093</v>
      </c>
      <c r="AL324">
        <f>STDEV(expt!BQ322:CF322)/SQRT(COUNT(expt!BQ322:CF322))</f>
        <v>0.75584579724780543</v>
      </c>
      <c r="AP324">
        <f>AVERAGE('Gal4 ctrl'!S322:AI322)</f>
        <v>1.9069916666666666</v>
      </c>
      <c r="AQ324">
        <f>AVERAGE('UAS ctrl'!S322:AI322)</f>
        <v>1.5929766666666667</v>
      </c>
      <c r="AR324">
        <f>AVERAGE(expt!S322:AI322)</f>
        <v>1.9743916666666665</v>
      </c>
      <c r="AT324">
        <f>STDEV('Gal4 ctrl'!S322:AI322)/SQRT(COUNT('Gal4 ctrl'!S322:AI322))</f>
        <v>0.15912541911598652</v>
      </c>
      <c r="AU324">
        <f>STDEV('UAS ctrl'!S322:AI322)/SQRT(COUNT('UAS ctrl'!S322:AI322))</f>
        <v>0.15183569897701377</v>
      </c>
      <c r="AV324">
        <f>STDEV(expt!S322:AI322)/SQRT(COUNT(expt!S322:AI322))</f>
        <v>0.14183700123003609</v>
      </c>
      <c r="AX324">
        <f>AVERAGE('Gal4 ctrl'!AZ322:BP322)</f>
        <v>1.6924383333333335</v>
      </c>
      <c r="AY324">
        <f>AVERAGE('UAS ctrl'!AZ322:BP322)</f>
        <v>1.3778575</v>
      </c>
      <c r="AZ324">
        <f>AVERAGE(expt!AZ322:BP322)</f>
        <v>1.866225</v>
      </c>
      <c r="BB324">
        <f>STDEV('Gal4 ctrl'!AZ322:BP322)/SQRT(COUNT('Gal4 ctrl'!AZ322:BP322))</f>
        <v>0.12603335026307649</v>
      </c>
      <c r="BC324">
        <f>STDEV('UAS ctrl'!AZ322:BP322)/SQRT(COUNT('UAS ctrl'!AZ322:BP322))</f>
        <v>9.3484305538457088E-2</v>
      </c>
      <c r="BD324">
        <f>STDEV(expt!AZ322:BP322)/SQRT(COUNT(expt!AZ322:BP322))</f>
        <v>0.17052530520690815</v>
      </c>
      <c r="BF324">
        <f>AVERAGE('Gal4 ctrl'!CG322:CW322)</f>
        <v>1.4991058333333334</v>
      </c>
      <c r="BG324">
        <f>AVERAGE('UAS ctrl'!CG322:CW322)</f>
        <v>1.3079491666666667</v>
      </c>
      <c r="BH324">
        <f>AVERAGE(expt!CG322:CW322)</f>
        <v>1.5010116666666669</v>
      </c>
      <c r="BJ324">
        <f>STDEV('Gal4 ctrl'!CG322:CW322)/SQRT(COUNT('Gal4 ctrl'!CG322:CW322))</f>
        <v>8.5053562913794248E-2</v>
      </c>
      <c r="BK324">
        <f>STDEV('UAS ctrl'!CG322:CW322)/SQRT(COUNT('UAS ctrl'!CG322:CW322))</f>
        <v>0.1263106009158565</v>
      </c>
      <c r="BL324">
        <f>STDEV(expt!CG322:CW322)/SQRT(COUNT(expt!CG322:CW322))</f>
        <v>0.11202798655905016</v>
      </c>
    </row>
    <row r="325" spans="15:64" x14ac:dyDescent="0.2">
      <c r="O325">
        <v>322</v>
      </c>
      <c r="P325">
        <f>AVERAGE('Gal4 ctrl'!C323:R323)</f>
        <v>8.5256333333333334</v>
      </c>
      <c r="Q325">
        <f>AVERAGE('UAS ctrl'!C323:R323)</f>
        <v>6.1070416666666665</v>
      </c>
      <c r="R325">
        <f>AVERAGE(expt!C323:R323)</f>
        <v>7.4052416666666678</v>
      </c>
      <c r="T325">
        <f>STDEV('Gal4 ctrl'!C323:R323)/SQRT(COUNT('Gal4 ctrl'!C323:R323))</f>
        <v>0.60478470866779099</v>
      </c>
      <c r="U325">
        <f>STDEV('UAS ctrl'!C323:R323)/SQRT(COUNT('UAS ctrl'!C323:R323))</f>
        <v>0.79988594200733421</v>
      </c>
      <c r="V325">
        <f>STDEV(expt!C323:R323)/SQRT(COUNT(expt!C323:R323))</f>
        <v>0.91914580350439856</v>
      </c>
      <c r="X325">
        <f>AVERAGE('Gal4 ctrl'!AJ323:AY323)</f>
        <v>6.7644416666666674</v>
      </c>
      <c r="Y325">
        <f>AVERAGE('UAS ctrl'!AJ323:AY323)</f>
        <v>4.9433666666666669</v>
      </c>
      <c r="Z325">
        <f>AVERAGE(expt!AJ323:AY323)</f>
        <v>8.2742000000000004</v>
      </c>
      <c r="AB325">
        <f>STDEV('Gal4 ctrl'!AJ323:AY323)/SQRT(COUNT('Gal4 ctrl'!AJ323:AY323))</f>
        <v>0.56443122852665573</v>
      </c>
      <c r="AC325">
        <f>STDEV('UAS ctrl'!AJ323:AY323)/SQRT(COUNT('UAS ctrl'!AJ323:AY323))</f>
        <v>0.79579645356400663</v>
      </c>
      <c r="AD325">
        <f>STDEV(expt!AJ323:AY323)/SQRT(COUNT(expt!AJ323:AY323))</f>
        <v>0.85381869420606893</v>
      </c>
      <c r="AF325">
        <f>AVERAGE('Gal4 ctrl'!BQ323:CF323)</f>
        <v>8.2555333333333323</v>
      </c>
      <c r="AG325">
        <f>AVERAGE('UAS ctrl'!BQ323:CF323)</f>
        <v>4.5068916666666663</v>
      </c>
      <c r="AH325">
        <f>AVERAGE(expt!BQ323:CF323)</f>
        <v>6.1273666666666671</v>
      </c>
      <c r="AJ325">
        <f>STDEV('Gal4 ctrl'!BQ323:CF323)/SQRT(COUNT('Gal4 ctrl'!BQ323:CF323))</f>
        <v>0.80086203975289894</v>
      </c>
      <c r="AK325">
        <f>STDEV('UAS ctrl'!BQ323:CF323)/SQRT(COUNT('UAS ctrl'!BQ323:CF323))</f>
        <v>0.87723573517581044</v>
      </c>
      <c r="AL325">
        <f>STDEV(expt!BQ323:CF323)/SQRT(COUNT(expt!BQ323:CF323))</f>
        <v>0.80922804248708147</v>
      </c>
      <c r="AP325">
        <f>AVERAGE('Gal4 ctrl'!S323:AI323)</f>
        <v>1.8669583333333335</v>
      </c>
      <c r="AQ325">
        <f>AVERAGE('UAS ctrl'!S323:AI323)</f>
        <v>1.6223641666666666</v>
      </c>
      <c r="AR325">
        <f>AVERAGE(expt!S323:AI323)</f>
        <v>1.8939999999999999</v>
      </c>
      <c r="AT325">
        <f>STDEV('Gal4 ctrl'!S323:AI323)/SQRT(COUNT('Gal4 ctrl'!S323:AI323))</f>
        <v>0.171032766866971</v>
      </c>
      <c r="AU325">
        <f>STDEV('UAS ctrl'!S323:AI323)/SQRT(COUNT('UAS ctrl'!S323:AI323))</f>
        <v>0.12294505694192037</v>
      </c>
      <c r="AV325">
        <f>STDEV(expt!S323:AI323)/SQRT(COUNT(expt!S323:AI323))</f>
        <v>0.10088391618813501</v>
      </c>
      <c r="AX325">
        <f>AVERAGE('Gal4 ctrl'!AZ323:BP323)</f>
        <v>1.6154666666666664</v>
      </c>
      <c r="AY325">
        <f>AVERAGE('UAS ctrl'!AZ323:BP323)</f>
        <v>1.3611249999999997</v>
      </c>
      <c r="AZ325">
        <f>AVERAGE(expt!AZ323:BP323)</f>
        <v>1.7631599999999998</v>
      </c>
      <c r="BB325">
        <f>STDEV('Gal4 ctrl'!AZ323:BP323)/SQRT(COUNT('Gal4 ctrl'!AZ323:BP323))</f>
        <v>0.14855233713640092</v>
      </c>
      <c r="BC325">
        <f>STDEV('UAS ctrl'!AZ323:BP323)/SQRT(COUNT('UAS ctrl'!AZ323:BP323))</f>
        <v>6.6581209385094972E-2</v>
      </c>
      <c r="BD325">
        <f>STDEV(expt!AZ323:BP323)/SQRT(COUNT(expt!AZ323:BP323))</f>
        <v>0.10706208377300659</v>
      </c>
      <c r="BF325">
        <f>AVERAGE('Gal4 ctrl'!CG323:CW323)</f>
        <v>1.462375</v>
      </c>
      <c r="BG325">
        <f>AVERAGE('UAS ctrl'!CG323:CW323)</f>
        <v>1.1890008333333335</v>
      </c>
      <c r="BH325">
        <f>AVERAGE(expt!CG323:CW323)</f>
        <v>1.3915641666666667</v>
      </c>
      <c r="BJ325">
        <f>STDEV('Gal4 ctrl'!CG323:CW323)/SQRT(COUNT('Gal4 ctrl'!CG323:CW323))</f>
        <v>0.1164727547312972</v>
      </c>
      <c r="BK325">
        <f>STDEV('UAS ctrl'!CG323:CW323)/SQRT(COUNT('UAS ctrl'!CG323:CW323))</f>
        <v>9.8929029546731301E-2</v>
      </c>
      <c r="BL325">
        <f>STDEV(expt!CG323:CW323)/SQRT(COUNT(expt!CG323:CW323))</f>
        <v>9.9862316666940718E-2</v>
      </c>
    </row>
    <row r="326" spans="15:64" x14ac:dyDescent="0.2">
      <c r="O326">
        <v>323</v>
      </c>
      <c r="P326">
        <f>AVERAGE('Gal4 ctrl'!C324:R324)</f>
        <v>8.682125000000001</v>
      </c>
      <c r="Q326">
        <f>AVERAGE('UAS ctrl'!C324:R324)</f>
        <v>6.1350416666666661</v>
      </c>
      <c r="R326">
        <f>AVERAGE(expt!C324:R324)</f>
        <v>7.8981666666666683</v>
      </c>
      <c r="T326">
        <f>STDEV('Gal4 ctrl'!C324:R324)/SQRT(COUNT('Gal4 ctrl'!C324:R324))</f>
        <v>0.62339298711372604</v>
      </c>
      <c r="U326">
        <f>STDEV('UAS ctrl'!C324:R324)/SQRT(COUNT('UAS ctrl'!C324:R324))</f>
        <v>0.68434468460138798</v>
      </c>
      <c r="V326">
        <f>STDEV(expt!C324:R324)/SQRT(COUNT(expt!C324:R324))</f>
        <v>0.66365819804955395</v>
      </c>
      <c r="X326">
        <f>AVERAGE('Gal4 ctrl'!AJ324:AY324)</f>
        <v>7.2257749999999996</v>
      </c>
      <c r="Y326">
        <f>AVERAGE('UAS ctrl'!AJ324:AY324)</f>
        <v>5.353908333333333</v>
      </c>
      <c r="Z326">
        <f>AVERAGE(expt!AJ324:AY324)</f>
        <v>7.8093833333333338</v>
      </c>
      <c r="AB326">
        <f>STDEV('Gal4 ctrl'!AJ324:AY324)/SQRT(COUNT('Gal4 ctrl'!AJ324:AY324))</f>
        <v>0.60293291992395837</v>
      </c>
      <c r="AC326">
        <f>STDEV('UAS ctrl'!AJ324:AY324)/SQRT(COUNT('UAS ctrl'!AJ324:AY324))</f>
        <v>0.86755283434063812</v>
      </c>
      <c r="AD326">
        <f>STDEV(expt!AJ324:AY324)/SQRT(COUNT(expt!AJ324:AY324))</f>
        <v>0.94055063827343399</v>
      </c>
      <c r="AF326">
        <f>AVERAGE('Gal4 ctrl'!BQ324:CF324)</f>
        <v>8.1020083333333321</v>
      </c>
      <c r="AG326">
        <f>AVERAGE('UAS ctrl'!BQ324:CF324)</f>
        <v>4.3624441666666662</v>
      </c>
      <c r="AH326">
        <f>AVERAGE(expt!BQ324:CF324)</f>
        <v>6.3494166666666665</v>
      </c>
      <c r="AJ326">
        <f>STDEV('Gal4 ctrl'!BQ324:CF324)/SQRT(COUNT('Gal4 ctrl'!BQ324:CF324))</f>
        <v>0.67018105394695127</v>
      </c>
      <c r="AK326">
        <f>STDEV('UAS ctrl'!BQ324:CF324)/SQRT(COUNT('UAS ctrl'!BQ324:CF324))</f>
        <v>0.67074461125412876</v>
      </c>
      <c r="AL326">
        <f>STDEV(expt!BQ324:CF324)/SQRT(COUNT(expt!BQ324:CF324))</f>
        <v>0.83670124595027839</v>
      </c>
      <c r="AP326">
        <f>AVERAGE('Gal4 ctrl'!S324:AI324)</f>
        <v>1.8890583333333335</v>
      </c>
      <c r="AQ326">
        <f>AVERAGE('UAS ctrl'!S324:AI324)</f>
        <v>1.6004283333333333</v>
      </c>
      <c r="AR326">
        <f>AVERAGE(expt!S324:AI324)</f>
        <v>1.8999250000000003</v>
      </c>
      <c r="AT326">
        <f>STDEV('Gal4 ctrl'!S324:AI324)/SQRT(COUNT('Gal4 ctrl'!S324:AI324))</f>
        <v>0.15956563314688296</v>
      </c>
      <c r="AU326">
        <f>STDEV('UAS ctrl'!S324:AI324)/SQRT(COUNT('UAS ctrl'!S324:AI324))</f>
        <v>0.13379459930347637</v>
      </c>
      <c r="AV326">
        <f>STDEV(expt!S324:AI324)/SQRT(COUNT(expt!S324:AI324))</f>
        <v>0.13193647927845367</v>
      </c>
      <c r="AX326">
        <f>AVERAGE('Gal4 ctrl'!AZ324:BP324)</f>
        <v>1.5839583333333331</v>
      </c>
      <c r="AY326">
        <f>AVERAGE('UAS ctrl'!AZ324:BP324)</f>
        <v>1.3932683333333331</v>
      </c>
      <c r="AZ326">
        <f>AVERAGE(expt!AZ324:BP324)</f>
        <v>1.6390250000000002</v>
      </c>
      <c r="BB326">
        <f>STDEV('Gal4 ctrl'!AZ324:BP324)/SQRT(COUNT('Gal4 ctrl'!AZ324:BP324))</f>
        <v>0.12684483748547754</v>
      </c>
      <c r="BC326">
        <f>STDEV('UAS ctrl'!AZ324:BP324)/SQRT(COUNT('UAS ctrl'!AZ324:BP324))</f>
        <v>9.810179655656838E-2</v>
      </c>
      <c r="BD326">
        <f>STDEV(expt!AZ324:BP324)/SQRT(COUNT(expt!AZ324:BP324))</f>
        <v>0.10813021199559394</v>
      </c>
      <c r="BF326">
        <f>AVERAGE('Gal4 ctrl'!CG324:CW324)</f>
        <v>1.4286516666666669</v>
      </c>
      <c r="BG326">
        <f>AVERAGE('UAS ctrl'!CG324:CW324)</f>
        <v>1.3443283333333333</v>
      </c>
      <c r="BH326">
        <f>AVERAGE(expt!CG324:CW324)</f>
        <v>1.4857325000000001</v>
      </c>
      <c r="BJ326">
        <f>STDEV('Gal4 ctrl'!CG324:CW324)/SQRT(COUNT('Gal4 ctrl'!CG324:CW324))</f>
        <v>8.8575580821856584E-2</v>
      </c>
      <c r="BK326">
        <f>STDEV('UAS ctrl'!CG324:CW324)/SQRT(COUNT('UAS ctrl'!CG324:CW324))</f>
        <v>0.11666537168220671</v>
      </c>
      <c r="BL326">
        <f>STDEV(expt!CG324:CW324)/SQRT(COUNT(expt!CG324:CW324))</f>
        <v>0.13402773292350212</v>
      </c>
    </row>
    <row r="327" spans="15:64" x14ac:dyDescent="0.2">
      <c r="O327">
        <v>324</v>
      </c>
      <c r="P327">
        <f>AVERAGE('Gal4 ctrl'!C325:R325)</f>
        <v>8.5110166666666682</v>
      </c>
      <c r="Q327">
        <f>AVERAGE('UAS ctrl'!C325:R325)</f>
        <v>6.2303249999999997</v>
      </c>
      <c r="R327">
        <f>AVERAGE(expt!C325:R325)</f>
        <v>8.8771083333333323</v>
      </c>
      <c r="T327">
        <f>STDEV('Gal4 ctrl'!C325:R325)/SQRT(COUNT('Gal4 ctrl'!C325:R325))</f>
        <v>0.68595326778200227</v>
      </c>
      <c r="U327">
        <f>STDEV('UAS ctrl'!C325:R325)/SQRT(COUNT('UAS ctrl'!C325:R325))</f>
        <v>0.95702784443240774</v>
      </c>
      <c r="V327">
        <f>STDEV(expt!C325:R325)/SQRT(COUNT(expt!C325:R325))</f>
        <v>0.69709899469356695</v>
      </c>
      <c r="X327">
        <f>AVERAGE('Gal4 ctrl'!AJ325:AY325)</f>
        <v>7.9025916666666669</v>
      </c>
      <c r="Y327">
        <f>AVERAGE('UAS ctrl'!AJ325:AY325)</f>
        <v>5.3503749999999997</v>
      </c>
      <c r="Z327">
        <f>AVERAGE(expt!AJ325:AY325)</f>
        <v>7.6624333333333334</v>
      </c>
      <c r="AB327">
        <f>STDEV('Gal4 ctrl'!AJ325:AY325)/SQRT(COUNT('Gal4 ctrl'!AJ325:AY325))</f>
        <v>0.75034347220560638</v>
      </c>
      <c r="AC327">
        <f>STDEV('UAS ctrl'!AJ325:AY325)/SQRT(COUNT('UAS ctrl'!AJ325:AY325))</f>
        <v>0.83621210473769703</v>
      </c>
      <c r="AD327">
        <f>STDEV(expt!AJ325:AY325)/SQRT(COUNT(expt!AJ325:AY325))</f>
        <v>0.77830059340004942</v>
      </c>
      <c r="AF327">
        <f>AVERAGE('Gal4 ctrl'!BQ325:CF325)</f>
        <v>7.9305999999999992</v>
      </c>
      <c r="AG327">
        <f>AVERAGE('UAS ctrl'!BQ325:CF325)</f>
        <v>4.6157500000000002</v>
      </c>
      <c r="AH327">
        <f>AVERAGE(expt!BQ325:CF325)</f>
        <v>5.7449666666666666</v>
      </c>
      <c r="AJ327">
        <f>STDEV('Gal4 ctrl'!BQ325:CF325)/SQRT(COUNT('Gal4 ctrl'!BQ325:CF325))</f>
        <v>0.64502719240307604</v>
      </c>
      <c r="AK327">
        <f>STDEV('UAS ctrl'!BQ325:CF325)/SQRT(COUNT('UAS ctrl'!BQ325:CF325))</f>
        <v>0.81199968068921946</v>
      </c>
      <c r="AL327">
        <f>STDEV(expt!BQ325:CF325)/SQRT(COUNT(expt!BQ325:CF325))</f>
        <v>0.65454834779102422</v>
      </c>
      <c r="AP327">
        <f>AVERAGE('Gal4 ctrl'!S325:AI325)</f>
        <v>1.793725</v>
      </c>
      <c r="AQ327">
        <f>AVERAGE('UAS ctrl'!S325:AI325)</f>
        <v>1.5571950000000003</v>
      </c>
      <c r="AR327">
        <f>AVERAGE(expt!S325:AI325)</f>
        <v>2.0037166666666666</v>
      </c>
      <c r="AT327">
        <f>STDEV('Gal4 ctrl'!S325:AI325)/SQRT(COUNT('Gal4 ctrl'!S325:AI325))</f>
        <v>0.14907501931100242</v>
      </c>
      <c r="AU327">
        <f>STDEV('UAS ctrl'!S325:AI325)/SQRT(COUNT('UAS ctrl'!S325:AI325))</f>
        <v>0.14605411438241039</v>
      </c>
      <c r="AV327">
        <f>STDEV(expt!S325:AI325)/SQRT(COUNT(expt!S325:AI325))</f>
        <v>0.17155191714981741</v>
      </c>
      <c r="AX327">
        <f>AVERAGE('Gal4 ctrl'!AZ325:BP325)</f>
        <v>1.6954583333333335</v>
      </c>
      <c r="AY327">
        <f>AVERAGE('UAS ctrl'!AZ325:BP325)</f>
        <v>1.3898250000000001</v>
      </c>
      <c r="AZ327">
        <f>AVERAGE(expt!AZ325:BP325)</f>
        <v>1.6706008333333333</v>
      </c>
      <c r="BB327">
        <f>STDEV('Gal4 ctrl'!AZ325:BP325)/SQRT(COUNT('Gal4 ctrl'!AZ325:BP325))</f>
        <v>0.14423401411255321</v>
      </c>
      <c r="BC327">
        <f>STDEV('UAS ctrl'!AZ325:BP325)/SQRT(COUNT('UAS ctrl'!AZ325:BP325))</f>
        <v>7.5689617522864724E-2</v>
      </c>
      <c r="BD327">
        <f>STDEV(expt!AZ325:BP325)/SQRT(COUNT(expt!AZ325:BP325))</f>
        <v>0.13840064361197765</v>
      </c>
      <c r="BF327">
        <f>AVERAGE('Gal4 ctrl'!CG325:CW325)</f>
        <v>1.4590666666666667</v>
      </c>
      <c r="BG327">
        <f>AVERAGE('UAS ctrl'!CG325:CW325)</f>
        <v>1.3333600000000001</v>
      </c>
      <c r="BH327">
        <f>AVERAGE(expt!CG325:CW325)</f>
        <v>1.6277733333333335</v>
      </c>
      <c r="BJ327">
        <f>STDEV('Gal4 ctrl'!CG325:CW325)/SQRT(COUNT('Gal4 ctrl'!CG325:CW325))</f>
        <v>9.5205186175688253E-2</v>
      </c>
      <c r="BK327">
        <f>STDEV('UAS ctrl'!CG325:CW325)/SQRT(COUNT('UAS ctrl'!CG325:CW325))</f>
        <v>0.12374988282210531</v>
      </c>
      <c r="BL327">
        <f>STDEV(expt!CG325:CW325)/SQRT(COUNT(expt!CG325:CW325))</f>
        <v>0.18503442951259227</v>
      </c>
    </row>
    <row r="328" spans="15:64" x14ac:dyDescent="0.2">
      <c r="O328">
        <v>325</v>
      </c>
      <c r="P328">
        <f>AVERAGE('Gal4 ctrl'!C326:R326)</f>
        <v>9.0991083333333318</v>
      </c>
      <c r="Q328">
        <f>AVERAGE('UAS ctrl'!C326:R326)</f>
        <v>6.124883333333333</v>
      </c>
      <c r="R328">
        <f>AVERAGE(expt!C326:R326)</f>
        <v>8.8049333333333326</v>
      </c>
      <c r="T328">
        <f>STDEV('Gal4 ctrl'!C326:R326)/SQRT(COUNT('Gal4 ctrl'!C326:R326))</f>
        <v>0.58814963212299587</v>
      </c>
      <c r="U328">
        <f>STDEV('UAS ctrl'!C326:R326)/SQRT(COUNT('UAS ctrl'!C326:R326))</f>
        <v>0.8005741458509954</v>
      </c>
      <c r="V328">
        <f>STDEV(expt!C326:R326)/SQRT(COUNT(expt!C326:R326))</f>
        <v>0.78729728697665979</v>
      </c>
      <c r="X328">
        <f>AVERAGE('Gal4 ctrl'!AJ326:AY326)</f>
        <v>8.0817750000000004</v>
      </c>
      <c r="Y328">
        <f>AVERAGE('UAS ctrl'!AJ326:AY326)</f>
        <v>5.2262333333333331</v>
      </c>
      <c r="Z328">
        <f>AVERAGE(expt!AJ326:AY326)</f>
        <v>8.3427916666666668</v>
      </c>
      <c r="AB328">
        <f>STDEV('Gal4 ctrl'!AJ326:AY326)/SQRT(COUNT('Gal4 ctrl'!AJ326:AY326))</f>
        <v>0.70730174640918519</v>
      </c>
      <c r="AC328">
        <f>STDEV('UAS ctrl'!AJ326:AY326)/SQRT(COUNT('UAS ctrl'!AJ326:AY326))</f>
        <v>1.0126648143698027</v>
      </c>
      <c r="AD328">
        <f>STDEV(expt!AJ326:AY326)/SQRT(COUNT(expt!AJ326:AY326))</f>
        <v>0.8216631964514276</v>
      </c>
      <c r="AF328">
        <f>AVERAGE('Gal4 ctrl'!BQ326:CF326)</f>
        <v>7.4970749999999988</v>
      </c>
      <c r="AG328">
        <f>AVERAGE('UAS ctrl'!BQ326:CF326)</f>
        <v>4.409130833333335</v>
      </c>
      <c r="AH328">
        <f>AVERAGE(expt!BQ326:CF326)</f>
        <v>5.9728166666666667</v>
      </c>
      <c r="AJ328">
        <f>STDEV('Gal4 ctrl'!BQ326:CF326)/SQRT(COUNT('Gal4 ctrl'!BQ326:CF326))</f>
        <v>0.63843917226749836</v>
      </c>
      <c r="AK328">
        <f>STDEV('UAS ctrl'!BQ326:CF326)/SQRT(COUNT('UAS ctrl'!BQ326:CF326))</f>
        <v>0.77312657059682999</v>
      </c>
      <c r="AL328">
        <f>STDEV(expt!BQ326:CF326)/SQRT(COUNT(expt!BQ326:CF326))</f>
        <v>0.57812835549667707</v>
      </c>
      <c r="AP328">
        <f>AVERAGE('Gal4 ctrl'!S326:AI326)</f>
        <v>1.8153833333333331</v>
      </c>
      <c r="AQ328">
        <f>AVERAGE('UAS ctrl'!S326:AI326)</f>
        <v>1.6234683333333333</v>
      </c>
      <c r="AR328">
        <f>AVERAGE(expt!S326:AI326)</f>
        <v>2.0263333333333335</v>
      </c>
      <c r="AT328">
        <f>STDEV('Gal4 ctrl'!S326:AI326)/SQRT(COUNT('Gal4 ctrl'!S326:AI326))</f>
        <v>0.13565625555689362</v>
      </c>
      <c r="AU328">
        <f>STDEV('UAS ctrl'!S326:AI326)/SQRT(COUNT('UAS ctrl'!S326:AI326))</f>
        <v>0.13976885053020704</v>
      </c>
      <c r="AV328">
        <f>STDEV(expt!S326:AI326)/SQRT(COUNT(expt!S326:AI326))</f>
        <v>0.13955925283013307</v>
      </c>
      <c r="AX328">
        <f>AVERAGE('Gal4 ctrl'!AZ326:BP326)</f>
        <v>1.6935500000000001</v>
      </c>
      <c r="AY328">
        <f>AVERAGE('UAS ctrl'!AZ326:BP326)</f>
        <v>1.3526400000000001</v>
      </c>
      <c r="AZ328">
        <f>AVERAGE(expt!AZ326:BP326)</f>
        <v>1.6333250000000001</v>
      </c>
      <c r="BB328">
        <f>STDEV('Gal4 ctrl'!AZ326:BP326)/SQRT(COUNT('Gal4 ctrl'!AZ326:BP326))</f>
        <v>0.13812870507851222</v>
      </c>
      <c r="BC328">
        <f>STDEV('UAS ctrl'!AZ326:BP326)/SQRT(COUNT('UAS ctrl'!AZ326:BP326))</f>
        <v>8.3868491654638874E-2</v>
      </c>
      <c r="BD328">
        <f>STDEV(expt!AZ326:BP326)/SQRT(COUNT(expt!AZ326:BP326))</f>
        <v>9.3013830125938626E-2</v>
      </c>
      <c r="BF328">
        <f>AVERAGE('Gal4 ctrl'!CG326:CW326)</f>
        <v>1.52311</v>
      </c>
      <c r="BG328">
        <f>AVERAGE('UAS ctrl'!CG326:CW326)</f>
        <v>1.2937258333333335</v>
      </c>
      <c r="BH328">
        <f>AVERAGE(expt!CG326:CW326)</f>
        <v>1.6943141666666666</v>
      </c>
      <c r="BJ328">
        <f>STDEV('Gal4 ctrl'!CG326:CW326)/SQRT(COUNT('Gal4 ctrl'!CG326:CW326))</f>
        <v>0.13656736795775601</v>
      </c>
      <c r="BK328">
        <f>STDEV('UAS ctrl'!CG326:CW326)/SQRT(COUNT('UAS ctrl'!CG326:CW326))</f>
        <v>0.1311270748829588</v>
      </c>
      <c r="BL328">
        <f>STDEV(expt!CG326:CW326)/SQRT(COUNT(expt!CG326:CW326))</f>
        <v>0.12795560032776962</v>
      </c>
    </row>
    <row r="329" spans="15:64" x14ac:dyDescent="0.2">
      <c r="O329">
        <v>326</v>
      </c>
      <c r="P329">
        <f>AVERAGE('Gal4 ctrl'!C327:R327)</f>
        <v>8.9301083333333349</v>
      </c>
      <c r="Q329">
        <f>AVERAGE('UAS ctrl'!C327:R327)</f>
        <v>5.3962416666666675</v>
      </c>
      <c r="R329">
        <f>AVERAGE(expt!C327:R327)</f>
        <v>9.0147499999999994</v>
      </c>
      <c r="T329">
        <f>STDEV('Gal4 ctrl'!C327:R327)/SQRT(COUNT('Gal4 ctrl'!C327:R327))</f>
        <v>0.56631265958194588</v>
      </c>
      <c r="U329">
        <f>STDEV('UAS ctrl'!C327:R327)/SQRT(COUNT('UAS ctrl'!C327:R327))</f>
        <v>0.66449336060006325</v>
      </c>
      <c r="V329">
        <f>STDEV(expt!C327:R327)/SQRT(COUNT(expt!C327:R327))</f>
        <v>0.82549221427784225</v>
      </c>
      <c r="X329">
        <f>AVERAGE('Gal4 ctrl'!AJ327:AY327)</f>
        <v>7.5859916666666676</v>
      </c>
      <c r="Y329">
        <f>AVERAGE('UAS ctrl'!AJ327:AY327)</f>
        <v>5.3867083333333339</v>
      </c>
      <c r="Z329">
        <f>AVERAGE(expt!AJ327:AY327)</f>
        <v>7.4270583333333322</v>
      </c>
      <c r="AB329">
        <f>STDEV('Gal4 ctrl'!AJ327:AY327)/SQRT(COUNT('Gal4 ctrl'!AJ327:AY327))</f>
        <v>0.59769555484507864</v>
      </c>
      <c r="AC329">
        <f>STDEV('UAS ctrl'!AJ327:AY327)/SQRT(COUNT('UAS ctrl'!AJ327:AY327))</f>
        <v>0.93806560848749809</v>
      </c>
      <c r="AD329">
        <f>STDEV(expt!AJ327:AY327)/SQRT(COUNT(expt!AJ327:AY327))</f>
        <v>0.62865617794581885</v>
      </c>
      <c r="AF329">
        <f>AVERAGE('Gal4 ctrl'!BQ327:CF327)</f>
        <v>7.6434166666666661</v>
      </c>
      <c r="AG329">
        <f>AVERAGE('UAS ctrl'!BQ327:CF327)</f>
        <v>4.6830741666666666</v>
      </c>
      <c r="AH329">
        <f>AVERAGE(expt!BQ327:CF327)</f>
        <v>6.4634083333333336</v>
      </c>
      <c r="AJ329">
        <f>STDEV('Gal4 ctrl'!BQ327:CF327)/SQRT(COUNT('Gal4 ctrl'!BQ327:CF327))</f>
        <v>0.65474945668962192</v>
      </c>
      <c r="AK329">
        <f>STDEV('UAS ctrl'!BQ327:CF327)/SQRT(COUNT('UAS ctrl'!BQ327:CF327))</f>
        <v>0.79222226748984725</v>
      </c>
      <c r="AL329">
        <f>STDEV(expt!BQ327:CF327)/SQRT(COUNT(expt!BQ327:CF327))</f>
        <v>0.54145418402924728</v>
      </c>
      <c r="AP329">
        <f>AVERAGE('Gal4 ctrl'!S327:AI327)</f>
        <v>1.8212666666666666</v>
      </c>
      <c r="AQ329">
        <f>AVERAGE('UAS ctrl'!S327:AI327)</f>
        <v>1.5882833333333333</v>
      </c>
      <c r="AR329">
        <f>AVERAGE(expt!S327:AI327)</f>
        <v>1.9076666666666668</v>
      </c>
      <c r="AT329">
        <f>STDEV('Gal4 ctrl'!S327:AI327)/SQRT(COUNT('Gal4 ctrl'!S327:AI327))</f>
        <v>0.14787677370709759</v>
      </c>
      <c r="AU329">
        <f>STDEV('UAS ctrl'!S327:AI327)/SQRT(COUNT('UAS ctrl'!S327:AI327))</f>
        <v>0.12549295273786767</v>
      </c>
      <c r="AV329">
        <f>STDEV(expt!S327:AI327)/SQRT(COUNT(expt!S327:AI327))</f>
        <v>0.1524999668819301</v>
      </c>
      <c r="AX329">
        <f>AVERAGE('Gal4 ctrl'!AZ327:BP327)</f>
        <v>1.7759166666666666</v>
      </c>
      <c r="AY329">
        <f>AVERAGE('UAS ctrl'!AZ327:BP327)</f>
        <v>1.4395641666666663</v>
      </c>
      <c r="AZ329">
        <f>AVERAGE(expt!AZ327:BP327)</f>
        <v>1.6756166666666668</v>
      </c>
      <c r="BB329">
        <f>STDEV('Gal4 ctrl'!AZ327:BP327)/SQRT(COUNT('Gal4 ctrl'!AZ327:BP327))</f>
        <v>0.14913414331406555</v>
      </c>
      <c r="BC329">
        <f>STDEV('UAS ctrl'!AZ327:BP327)/SQRT(COUNT('UAS ctrl'!AZ327:BP327))</f>
        <v>0.11714074244942972</v>
      </c>
      <c r="BD329">
        <f>STDEV(expt!AZ327:BP327)/SQRT(COUNT(expt!AZ327:BP327))</f>
        <v>0.10248206778345018</v>
      </c>
      <c r="BF329">
        <f>AVERAGE('Gal4 ctrl'!CG327:CW327)</f>
        <v>1.5046249999999999</v>
      </c>
      <c r="BG329">
        <f>AVERAGE('UAS ctrl'!CG327:CW327)</f>
        <v>1.2825466666666665</v>
      </c>
      <c r="BH329">
        <f>AVERAGE(expt!CG327:CW327)</f>
        <v>1.5374916666666667</v>
      </c>
      <c r="BJ329">
        <f>STDEV('Gal4 ctrl'!CG327:CW327)/SQRT(COUNT('Gal4 ctrl'!CG327:CW327))</f>
        <v>0.11435709165976032</v>
      </c>
      <c r="BK329">
        <f>STDEV('UAS ctrl'!CG327:CW327)/SQRT(COUNT('UAS ctrl'!CG327:CW327))</f>
        <v>0.1182932109167299</v>
      </c>
      <c r="BL329">
        <f>STDEV(expt!CG327:CW327)/SQRT(COUNT(expt!CG327:CW327))</f>
        <v>0.10068537062216765</v>
      </c>
    </row>
    <row r="330" spans="15:64" x14ac:dyDescent="0.2">
      <c r="O330">
        <v>327</v>
      </c>
      <c r="P330">
        <f>AVERAGE('Gal4 ctrl'!C328:R328)</f>
        <v>8.7573833333333351</v>
      </c>
      <c r="Q330">
        <f>AVERAGE('UAS ctrl'!C328:R328)</f>
        <v>5.3483583333333335</v>
      </c>
      <c r="R330">
        <f>AVERAGE(expt!C328:R328)</f>
        <v>8.106791666666668</v>
      </c>
      <c r="T330">
        <f>STDEV('Gal4 ctrl'!C328:R328)/SQRT(COUNT('Gal4 ctrl'!C328:R328))</f>
        <v>0.64640467011810954</v>
      </c>
      <c r="U330">
        <f>STDEV('UAS ctrl'!C328:R328)/SQRT(COUNT('UAS ctrl'!C328:R328))</f>
        <v>0.65354392672593464</v>
      </c>
      <c r="V330">
        <f>STDEV(expt!C328:R328)/SQRT(COUNT(expt!C328:R328))</f>
        <v>0.82063826521931782</v>
      </c>
      <c r="X330">
        <f>AVERAGE('Gal4 ctrl'!AJ328:AY328)</f>
        <v>8.3339416666666679</v>
      </c>
      <c r="Y330">
        <f>AVERAGE('UAS ctrl'!AJ328:AY328)</f>
        <v>5.3654999999999999</v>
      </c>
      <c r="Z330">
        <f>AVERAGE(expt!AJ328:AY328)</f>
        <v>7.5824833333333324</v>
      </c>
      <c r="AB330">
        <f>STDEV('Gal4 ctrl'!AJ328:AY328)/SQRT(COUNT('Gal4 ctrl'!AJ328:AY328))</f>
        <v>0.70723935989921782</v>
      </c>
      <c r="AC330">
        <f>STDEV('UAS ctrl'!AJ328:AY328)/SQRT(COUNT('UAS ctrl'!AJ328:AY328))</f>
        <v>0.78361559637285716</v>
      </c>
      <c r="AD330">
        <f>STDEV(expt!AJ328:AY328)/SQRT(COUNT(expt!AJ328:AY328))</f>
        <v>0.67718459199941627</v>
      </c>
      <c r="AF330">
        <f>AVERAGE('Gal4 ctrl'!BQ328:CF328)</f>
        <v>8.0701083333333319</v>
      </c>
      <c r="AG330">
        <f>AVERAGE('UAS ctrl'!BQ328:CF328)</f>
        <v>4.9743941666666673</v>
      </c>
      <c r="AH330">
        <f>AVERAGE(expt!BQ328:CF328)</f>
        <v>6.2381916666666664</v>
      </c>
      <c r="AJ330">
        <f>STDEV('Gal4 ctrl'!BQ328:CF328)/SQRT(COUNT('Gal4 ctrl'!BQ328:CF328))</f>
        <v>0.53645691564390552</v>
      </c>
      <c r="AK330">
        <f>STDEV('UAS ctrl'!BQ328:CF328)/SQRT(COUNT('UAS ctrl'!BQ328:CF328))</f>
        <v>0.93167058181466456</v>
      </c>
      <c r="AL330">
        <f>STDEV(expt!BQ328:CF328)/SQRT(COUNT(expt!BQ328:CF328))</f>
        <v>0.47197171436470031</v>
      </c>
      <c r="AP330">
        <f>AVERAGE('Gal4 ctrl'!S328:AI328)</f>
        <v>1.8611500000000001</v>
      </c>
      <c r="AQ330">
        <f>AVERAGE('UAS ctrl'!S328:AI328)</f>
        <v>1.5735516666666667</v>
      </c>
      <c r="AR330">
        <f>AVERAGE(expt!S328:AI328)</f>
        <v>1.8645249999999998</v>
      </c>
      <c r="AT330">
        <f>STDEV('Gal4 ctrl'!S328:AI328)/SQRT(COUNT('Gal4 ctrl'!S328:AI328))</f>
        <v>0.19096492955038052</v>
      </c>
      <c r="AU330">
        <f>STDEV('UAS ctrl'!S328:AI328)/SQRT(COUNT('UAS ctrl'!S328:AI328))</f>
        <v>0.12943239923788324</v>
      </c>
      <c r="AV330">
        <f>STDEV(expt!S328:AI328)/SQRT(COUNT(expt!S328:AI328))</f>
        <v>0.14762554961024629</v>
      </c>
      <c r="AX330">
        <f>AVERAGE('Gal4 ctrl'!AZ328:BP328)</f>
        <v>1.7021583333333332</v>
      </c>
      <c r="AY330">
        <f>AVERAGE('UAS ctrl'!AZ328:BP328)</f>
        <v>1.4014</v>
      </c>
      <c r="AZ330">
        <f>AVERAGE(expt!AZ328:BP328)</f>
        <v>1.7264249999999999</v>
      </c>
      <c r="BB330">
        <f>STDEV('Gal4 ctrl'!AZ328:BP328)/SQRT(COUNT('Gal4 ctrl'!AZ328:BP328))</f>
        <v>0.12664722206713902</v>
      </c>
      <c r="BC330">
        <f>STDEV('UAS ctrl'!AZ328:BP328)/SQRT(COUNT('UAS ctrl'!AZ328:BP328))</f>
        <v>9.2409036354676843E-2</v>
      </c>
      <c r="BD330">
        <f>STDEV(expt!AZ328:BP328)/SQRT(COUNT(expt!AZ328:BP328))</f>
        <v>9.4745333398313702E-2</v>
      </c>
      <c r="BF330">
        <f>AVERAGE('Gal4 ctrl'!CG328:CW328)</f>
        <v>1.5626916666666666</v>
      </c>
      <c r="BG330">
        <f>AVERAGE('UAS ctrl'!CG328:CW328)</f>
        <v>1.3101458333333333</v>
      </c>
      <c r="BH330">
        <f>AVERAGE(expt!CG328:CW328)</f>
        <v>1.5362141666666667</v>
      </c>
      <c r="BJ330">
        <f>STDEV('Gal4 ctrl'!CG328:CW328)/SQRT(COUNT('Gal4 ctrl'!CG328:CW328))</f>
        <v>0.10555340487907366</v>
      </c>
      <c r="BK330">
        <f>STDEV('UAS ctrl'!CG328:CW328)/SQRT(COUNT('UAS ctrl'!CG328:CW328))</f>
        <v>0.11954971958231266</v>
      </c>
      <c r="BL330">
        <f>STDEV(expt!CG328:CW328)/SQRT(COUNT(expt!CG328:CW328))</f>
        <v>0.11424238884838386</v>
      </c>
    </row>
    <row r="331" spans="15:64" x14ac:dyDescent="0.2">
      <c r="O331">
        <v>328</v>
      </c>
      <c r="P331">
        <f>AVERAGE('Gal4 ctrl'!C329:R329)</f>
        <v>9.1520083333333329</v>
      </c>
      <c r="Q331">
        <f>AVERAGE('UAS ctrl'!C329:R329)</f>
        <v>6.4779000000000009</v>
      </c>
      <c r="R331">
        <f>AVERAGE(expt!C329:R329)</f>
        <v>8.3290416666666669</v>
      </c>
      <c r="T331">
        <f>STDEV('Gal4 ctrl'!C329:R329)/SQRT(COUNT('Gal4 ctrl'!C329:R329))</f>
        <v>0.68124880055032855</v>
      </c>
      <c r="U331">
        <f>STDEV('UAS ctrl'!C329:R329)/SQRT(COUNT('UAS ctrl'!C329:R329))</f>
        <v>0.9329919171269615</v>
      </c>
      <c r="V331">
        <f>STDEV(expt!C329:R329)/SQRT(COUNT(expt!C329:R329))</f>
        <v>0.6110566355810445</v>
      </c>
      <c r="X331">
        <f>AVERAGE('Gal4 ctrl'!AJ329:AY329)</f>
        <v>7.9605000000000006</v>
      </c>
      <c r="Y331">
        <f>AVERAGE('UAS ctrl'!AJ329:AY329)</f>
        <v>5.1726000000000001</v>
      </c>
      <c r="Z331">
        <f>AVERAGE(expt!AJ329:AY329)</f>
        <v>6.898600000000001</v>
      </c>
      <c r="AB331">
        <f>STDEV('Gal4 ctrl'!AJ329:AY329)/SQRT(COUNT('Gal4 ctrl'!AJ329:AY329))</f>
        <v>0.75953615161232513</v>
      </c>
      <c r="AC331">
        <f>STDEV('UAS ctrl'!AJ329:AY329)/SQRT(COUNT('UAS ctrl'!AJ329:AY329))</f>
        <v>0.73331735616204075</v>
      </c>
      <c r="AD331">
        <f>STDEV(expt!AJ329:AY329)/SQRT(COUNT(expt!AJ329:AY329))</f>
        <v>0.69036833493345207</v>
      </c>
      <c r="AF331">
        <f>AVERAGE('Gal4 ctrl'!BQ329:CF329)</f>
        <v>8.2249583333333334</v>
      </c>
      <c r="AG331">
        <f>AVERAGE('UAS ctrl'!BQ329:CF329)</f>
        <v>5.091943333333333</v>
      </c>
      <c r="AH331">
        <f>AVERAGE(expt!BQ329:CF329)</f>
        <v>5.946133333333333</v>
      </c>
      <c r="AJ331">
        <f>STDEV('Gal4 ctrl'!BQ329:CF329)/SQRT(COUNT('Gal4 ctrl'!BQ329:CF329))</f>
        <v>0.58167880148734086</v>
      </c>
      <c r="AK331">
        <f>STDEV('UAS ctrl'!BQ329:CF329)/SQRT(COUNT('UAS ctrl'!BQ329:CF329))</f>
        <v>0.91830306672831397</v>
      </c>
      <c r="AL331">
        <f>STDEV(expt!BQ329:CF329)/SQRT(COUNT(expt!BQ329:CF329))</f>
        <v>0.63326671224562514</v>
      </c>
      <c r="AP331">
        <f>AVERAGE('Gal4 ctrl'!S329:AI329)</f>
        <v>1.9333166666666664</v>
      </c>
      <c r="AQ331">
        <f>AVERAGE('UAS ctrl'!S329:AI329)</f>
        <v>1.5974999999999999</v>
      </c>
      <c r="AR331">
        <f>AVERAGE(expt!S329:AI329)</f>
        <v>1.7501583333333335</v>
      </c>
      <c r="AT331">
        <f>STDEV('Gal4 ctrl'!S329:AI329)/SQRT(COUNT('Gal4 ctrl'!S329:AI329))</f>
        <v>0.1680594600013928</v>
      </c>
      <c r="AU331">
        <f>STDEV('UAS ctrl'!S329:AI329)/SQRT(COUNT('UAS ctrl'!S329:AI329))</f>
        <v>0.14168585235504563</v>
      </c>
      <c r="AV331">
        <f>STDEV(expt!S329:AI329)/SQRT(COUNT(expt!S329:AI329))</f>
        <v>0.14895803937245816</v>
      </c>
      <c r="AX331">
        <f>AVERAGE('Gal4 ctrl'!AZ329:BP329)</f>
        <v>1.7500166666666666</v>
      </c>
      <c r="AY331">
        <f>AVERAGE('UAS ctrl'!AZ329:BP329)</f>
        <v>1.4589175000000001</v>
      </c>
      <c r="AZ331">
        <f>AVERAGE(expt!AZ329:BP329)</f>
        <v>1.7633833333333335</v>
      </c>
      <c r="BB331">
        <f>STDEV('Gal4 ctrl'!AZ329:BP329)/SQRT(COUNT('Gal4 ctrl'!AZ329:BP329))</f>
        <v>0.17703306566397115</v>
      </c>
      <c r="BC331">
        <f>STDEV('UAS ctrl'!AZ329:BP329)/SQRT(COUNT('UAS ctrl'!AZ329:BP329))</f>
        <v>0.11091674588794587</v>
      </c>
      <c r="BD331">
        <f>STDEV(expt!AZ329:BP329)/SQRT(COUNT(expt!AZ329:BP329))</f>
        <v>8.8144000494828192E-2</v>
      </c>
      <c r="BF331">
        <f>AVERAGE('Gal4 ctrl'!CG329:CW329)</f>
        <v>1.4826416666666666</v>
      </c>
      <c r="BG331">
        <f>AVERAGE('UAS ctrl'!CG329:CW329)</f>
        <v>1.3344691666666666</v>
      </c>
      <c r="BH331">
        <f>AVERAGE(expt!CG329:CW329)</f>
        <v>1.4944750000000002</v>
      </c>
      <c r="BJ331">
        <f>STDEV('Gal4 ctrl'!CG329:CW329)/SQRT(COUNT('Gal4 ctrl'!CG329:CW329))</f>
        <v>0.1028244447253709</v>
      </c>
      <c r="BK331">
        <f>STDEV('UAS ctrl'!CG329:CW329)/SQRT(COUNT('UAS ctrl'!CG329:CW329))</f>
        <v>0.11991303366024715</v>
      </c>
      <c r="BL331">
        <f>STDEV(expt!CG329:CW329)/SQRT(COUNT(expt!CG329:CW329))</f>
        <v>0.14519750152548214</v>
      </c>
    </row>
    <row r="332" spans="15:64" x14ac:dyDescent="0.2">
      <c r="O332">
        <v>329</v>
      </c>
      <c r="P332">
        <f>AVERAGE('Gal4 ctrl'!C330:R330)</f>
        <v>9.1748166666666666</v>
      </c>
      <c r="Q332">
        <f>AVERAGE('UAS ctrl'!C330:R330)</f>
        <v>6.2120000000000006</v>
      </c>
      <c r="R332">
        <f>AVERAGE(expt!C330:R330)</f>
        <v>8.6242166666666673</v>
      </c>
      <c r="T332">
        <f>STDEV('Gal4 ctrl'!C330:R330)/SQRT(COUNT('Gal4 ctrl'!C330:R330))</f>
        <v>0.59733313415259626</v>
      </c>
      <c r="U332">
        <f>STDEV('UAS ctrl'!C330:R330)/SQRT(COUNT('UAS ctrl'!C330:R330))</f>
        <v>0.82410965400132308</v>
      </c>
      <c r="V332">
        <f>STDEV(expt!C330:R330)/SQRT(COUNT(expt!C330:R330))</f>
        <v>0.77738783024376601</v>
      </c>
      <c r="X332">
        <f>AVERAGE('Gal4 ctrl'!AJ330:AY330)</f>
        <v>8.3970666666666673</v>
      </c>
      <c r="Y332">
        <f>AVERAGE('UAS ctrl'!AJ330:AY330)</f>
        <v>4.5444616666666668</v>
      </c>
      <c r="Z332">
        <f>AVERAGE(expt!AJ330:AY330)</f>
        <v>7.0243583333333328</v>
      </c>
      <c r="AB332">
        <f>STDEV('Gal4 ctrl'!AJ330:AY330)/SQRT(COUNT('Gal4 ctrl'!AJ330:AY330))</f>
        <v>0.70180205826849706</v>
      </c>
      <c r="AC332">
        <f>STDEV('UAS ctrl'!AJ330:AY330)/SQRT(COUNT('UAS ctrl'!AJ330:AY330))</f>
        <v>0.69505265480702449</v>
      </c>
      <c r="AD332">
        <f>STDEV(expt!AJ330:AY330)/SQRT(COUNT(expt!AJ330:AY330))</f>
        <v>0.75470858317895817</v>
      </c>
      <c r="AF332">
        <f>AVERAGE('Gal4 ctrl'!BQ330:CF330)</f>
        <v>8.0860000000000003</v>
      </c>
      <c r="AG332">
        <f>AVERAGE('UAS ctrl'!BQ330:CF330)</f>
        <v>4.8393108333333332</v>
      </c>
      <c r="AH332">
        <f>AVERAGE(expt!BQ330:CF330)</f>
        <v>5.8943499999999993</v>
      </c>
      <c r="AJ332">
        <f>STDEV('Gal4 ctrl'!BQ330:CF330)/SQRT(COUNT('Gal4 ctrl'!BQ330:CF330))</f>
        <v>0.77518350691558102</v>
      </c>
      <c r="AK332">
        <f>STDEV('UAS ctrl'!BQ330:CF330)/SQRT(COUNT('UAS ctrl'!BQ330:CF330))</f>
        <v>0.89147552513817863</v>
      </c>
      <c r="AL332">
        <f>STDEV(expt!BQ330:CF330)/SQRT(COUNT(expt!BQ330:CF330))</f>
        <v>0.77438034567822567</v>
      </c>
      <c r="AP332">
        <f>AVERAGE('Gal4 ctrl'!S330:AI330)</f>
        <v>1.777566666666667</v>
      </c>
      <c r="AQ332">
        <f>AVERAGE('UAS ctrl'!S330:AI330)</f>
        <v>1.6596583333333335</v>
      </c>
      <c r="AR332">
        <f>AVERAGE(expt!S330:AI330)</f>
        <v>1.8727</v>
      </c>
      <c r="AT332">
        <f>STDEV('Gal4 ctrl'!S330:AI330)/SQRT(COUNT('Gal4 ctrl'!S330:AI330))</f>
        <v>0.15454931954465889</v>
      </c>
      <c r="AU332">
        <f>STDEV('UAS ctrl'!S330:AI330)/SQRT(COUNT('UAS ctrl'!S330:AI330))</f>
        <v>0.14416594050876852</v>
      </c>
      <c r="AV332">
        <f>STDEV(expt!S330:AI330)/SQRT(COUNT(expt!S330:AI330))</f>
        <v>0.11012210646974281</v>
      </c>
      <c r="AX332">
        <f>AVERAGE('Gal4 ctrl'!AZ330:BP330)</f>
        <v>1.7597291666666666</v>
      </c>
      <c r="AY332">
        <f>AVERAGE('UAS ctrl'!AZ330:BP330)</f>
        <v>1.4720283333333335</v>
      </c>
      <c r="AZ332">
        <f>AVERAGE(expt!AZ330:BP330)</f>
        <v>1.692091666666667</v>
      </c>
      <c r="BB332">
        <f>STDEV('Gal4 ctrl'!AZ330:BP330)/SQRT(COUNT('Gal4 ctrl'!AZ330:BP330))</f>
        <v>0.15405164305998928</v>
      </c>
      <c r="BC332">
        <f>STDEV('UAS ctrl'!AZ330:BP330)/SQRT(COUNT('UAS ctrl'!AZ330:BP330))</f>
        <v>0.12478290681451838</v>
      </c>
      <c r="BD332">
        <f>STDEV(expt!AZ330:BP330)/SQRT(COUNT(expt!AZ330:BP330))</f>
        <v>0.11306636657849473</v>
      </c>
      <c r="BF332">
        <f>AVERAGE('Gal4 ctrl'!CG330:CW330)</f>
        <v>1.6008466666666668</v>
      </c>
      <c r="BG332">
        <f>AVERAGE('UAS ctrl'!CG330:CW330)</f>
        <v>1.2893975</v>
      </c>
      <c r="BH332">
        <f>AVERAGE(expt!CG330:CW330)</f>
        <v>1.3889274999999996</v>
      </c>
      <c r="BJ332">
        <f>STDEV('Gal4 ctrl'!CG330:CW330)/SQRT(COUNT('Gal4 ctrl'!CG330:CW330))</f>
        <v>0.1354941376196509</v>
      </c>
      <c r="BK332">
        <f>STDEV('UAS ctrl'!CG330:CW330)/SQRT(COUNT('UAS ctrl'!CG330:CW330))</f>
        <v>0.11663629122401145</v>
      </c>
      <c r="BL332">
        <f>STDEV(expt!CG330:CW330)/SQRT(COUNT(expt!CG330:CW330))</f>
        <v>8.2291893532100327E-2</v>
      </c>
    </row>
    <row r="333" spans="15:64" x14ac:dyDescent="0.2">
      <c r="O333">
        <v>330</v>
      </c>
      <c r="P333">
        <f>AVERAGE('Gal4 ctrl'!C331:R331)</f>
        <v>8.4754166666666659</v>
      </c>
      <c r="Q333">
        <f>AVERAGE('UAS ctrl'!C331:R331)</f>
        <v>6.4603083333333329</v>
      </c>
      <c r="R333">
        <f>AVERAGE(expt!C331:R331)</f>
        <v>8.9098416666666669</v>
      </c>
      <c r="T333">
        <f>STDEV('Gal4 ctrl'!C331:R331)/SQRT(COUNT('Gal4 ctrl'!C331:R331))</f>
        <v>0.8319826676182458</v>
      </c>
      <c r="U333">
        <f>STDEV('UAS ctrl'!C331:R331)/SQRT(COUNT('UAS ctrl'!C331:R331))</f>
        <v>0.65987530760333524</v>
      </c>
      <c r="V333">
        <f>STDEV(expt!C331:R331)/SQRT(COUNT(expt!C331:R331))</f>
        <v>0.77851554211323659</v>
      </c>
      <c r="X333">
        <f>AVERAGE('Gal4 ctrl'!AJ331:AY331)</f>
        <v>7.8427749999999987</v>
      </c>
      <c r="Y333">
        <f>AVERAGE('UAS ctrl'!AJ331:AY331)</f>
        <v>4.9762116666666669</v>
      </c>
      <c r="Z333">
        <f>AVERAGE(expt!AJ331:AY331)</f>
        <v>7.9251166666666677</v>
      </c>
      <c r="AB333">
        <f>STDEV('Gal4 ctrl'!AJ331:AY331)/SQRT(COUNT('Gal4 ctrl'!AJ331:AY331))</f>
        <v>0.54102050738662544</v>
      </c>
      <c r="AC333">
        <f>STDEV('UAS ctrl'!AJ331:AY331)/SQRT(COUNT('UAS ctrl'!AJ331:AY331))</f>
        <v>0.76981630119831623</v>
      </c>
      <c r="AD333">
        <f>STDEV(expt!AJ331:AY331)/SQRT(COUNT(expt!AJ331:AY331))</f>
        <v>0.8055417377062889</v>
      </c>
      <c r="AF333">
        <f>AVERAGE('Gal4 ctrl'!BQ331:CF331)</f>
        <v>6.7239583333333321</v>
      </c>
      <c r="AG333">
        <f>AVERAGE('UAS ctrl'!BQ331:CF331)</f>
        <v>5.1733683333333333</v>
      </c>
      <c r="AH333">
        <f>AVERAGE(expt!BQ331:CF331)</f>
        <v>6.2697000000000003</v>
      </c>
      <c r="AJ333">
        <f>STDEV('Gal4 ctrl'!BQ331:CF331)/SQRT(COUNT('Gal4 ctrl'!BQ331:CF331))</f>
        <v>0.65916505824325911</v>
      </c>
      <c r="AK333">
        <f>STDEV('UAS ctrl'!BQ331:CF331)/SQRT(COUNT('UAS ctrl'!BQ331:CF331))</f>
        <v>0.82363489541311452</v>
      </c>
      <c r="AL333">
        <f>STDEV(expt!BQ331:CF331)/SQRT(COUNT(expt!BQ331:CF331))</f>
        <v>0.6917371343438945</v>
      </c>
      <c r="AP333">
        <f>AVERAGE('Gal4 ctrl'!S331:AI331)</f>
        <v>1.7341249999999997</v>
      </c>
      <c r="AQ333">
        <f>AVERAGE('UAS ctrl'!S331:AI331)</f>
        <v>1.6377249999999999</v>
      </c>
      <c r="AR333">
        <f>AVERAGE(expt!S331:AI331)</f>
        <v>1.9651000000000003</v>
      </c>
      <c r="AT333">
        <f>STDEV('Gal4 ctrl'!S331:AI331)/SQRT(COUNT('Gal4 ctrl'!S331:AI331))</f>
        <v>0.12373811918787056</v>
      </c>
      <c r="AU333">
        <f>STDEV('UAS ctrl'!S331:AI331)/SQRT(COUNT('UAS ctrl'!S331:AI331))</f>
        <v>0.11551261712864565</v>
      </c>
      <c r="AV333">
        <f>STDEV(expt!S331:AI331)/SQRT(COUNT(expt!S331:AI331))</f>
        <v>0.20023860085589695</v>
      </c>
      <c r="AX333">
        <f>AVERAGE('Gal4 ctrl'!AZ331:BP331)</f>
        <v>1.7270016666666665</v>
      </c>
      <c r="AY333">
        <f>AVERAGE('UAS ctrl'!AZ331:BP331)</f>
        <v>1.4971366666666663</v>
      </c>
      <c r="AZ333">
        <f>AVERAGE(expt!AZ331:BP331)</f>
        <v>1.8559166666666671</v>
      </c>
      <c r="BB333">
        <f>STDEV('Gal4 ctrl'!AZ331:BP331)/SQRT(COUNT('Gal4 ctrl'!AZ331:BP331))</f>
        <v>0.14406494254135682</v>
      </c>
      <c r="BC333">
        <f>STDEV('UAS ctrl'!AZ331:BP331)/SQRT(COUNT('UAS ctrl'!AZ331:BP331))</f>
        <v>0.1405965575806728</v>
      </c>
      <c r="BD333">
        <f>STDEV(expt!AZ331:BP331)/SQRT(COUNT(expt!AZ331:BP331))</f>
        <v>0.13769371854323109</v>
      </c>
      <c r="BF333">
        <f>AVERAGE('Gal4 ctrl'!CG331:CW331)</f>
        <v>1.6281008333333331</v>
      </c>
      <c r="BG333">
        <f>AVERAGE('UAS ctrl'!CG331:CW331)</f>
        <v>1.2750599999999999</v>
      </c>
      <c r="BH333">
        <f>AVERAGE(expt!CG331:CW331)</f>
        <v>1.4709158333333334</v>
      </c>
      <c r="BJ333">
        <f>STDEV('Gal4 ctrl'!CG331:CW331)/SQRT(COUNT('Gal4 ctrl'!CG331:CW331))</f>
        <v>0.14984361843449659</v>
      </c>
      <c r="BK333">
        <f>STDEV('UAS ctrl'!CG331:CW331)/SQRT(COUNT('UAS ctrl'!CG331:CW331))</f>
        <v>0.12442070990406033</v>
      </c>
      <c r="BL333">
        <f>STDEV(expt!CG331:CW331)/SQRT(COUNT(expt!CG331:CW331))</f>
        <v>7.9296404399534157E-2</v>
      </c>
    </row>
    <row r="334" spans="15:64" x14ac:dyDescent="0.2">
      <c r="O334">
        <v>331</v>
      </c>
      <c r="P334">
        <f>AVERAGE('Gal4 ctrl'!C332:R332)</f>
        <v>9.0614666666666679</v>
      </c>
      <c r="Q334">
        <f>AVERAGE('UAS ctrl'!C332:R332)</f>
        <v>6.3438833333333333</v>
      </c>
      <c r="R334">
        <f>AVERAGE(expt!C332:R332)</f>
        <v>8.39785</v>
      </c>
      <c r="T334">
        <f>STDEV('Gal4 ctrl'!C332:R332)/SQRT(COUNT('Gal4 ctrl'!C332:R332))</f>
        <v>0.93062313225758986</v>
      </c>
      <c r="U334">
        <f>STDEV('UAS ctrl'!C332:R332)/SQRT(COUNT('UAS ctrl'!C332:R332))</f>
        <v>0.77668624303914613</v>
      </c>
      <c r="V334">
        <f>STDEV(expt!C332:R332)/SQRT(COUNT(expt!C332:R332))</f>
        <v>0.71820897476945589</v>
      </c>
      <c r="X334">
        <f>AVERAGE('Gal4 ctrl'!AJ332:AY332)</f>
        <v>7.7329083333333335</v>
      </c>
      <c r="Y334">
        <f>AVERAGE('UAS ctrl'!AJ332:AY332)</f>
        <v>4.863973333333333</v>
      </c>
      <c r="Z334">
        <f>AVERAGE(expt!AJ332:AY332)</f>
        <v>7.1298999999999992</v>
      </c>
      <c r="AB334">
        <f>STDEV('Gal4 ctrl'!AJ332:AY332)/SQRT(COUNT('Gal4 ctrl'!AJ332:AY332))</f>
        <v>0.69969133426909247</v>
      </c>
      <c r="AC334">
        <f>STDEV('UAS ctrl'!AJ332:AY332)/SQRT(COUNT('UAS ctrl'!AJ332:AY332))</f>
        <v>0.97555587197631843</v>
      </c>
      <c r="AD334">
        <f>STDEV(expt!AJ332:AY332)/SQRT(COUNT(expt!AJ332:AY332))</f>
        <v>0.8082138186560951</v>
      </c>
      <c r="AF334">
        <f>AVERAGE('Gal4 ctrl'!BQ332:CF332)</f>
        <v>7.0580416666666652</v>
      </c>
      <c r="AG334">
        <f>AVERAGE('UAS ctrl'!BQ332:CF332)</f>
        <v>5.4750908333333328</v>
      </c>
      <c r="AH334">
        <f>AVERAGE(expt!BQ332:CF332)</f>
        <v>7.1071999999999989</v>
      </c>
      <c r="AJ334">
        <f>STDEV('Gal4 ctrl'!BQ332:CF332)/SQRT(COUNT('Gal4 ctrl'!BQ332:CF332))</f>
        <v>0.4424686135861402</v>
      </c>
      <c r="AK334">
        <f>STDEV('UAS ctrl'!BQ332:CF332)/SQRT(COUNT('UAS ctrl'!BQ332:CF332))</f>
        <v>0.81559324586784143</v>
      </c>
      <c r="AL334">
        <f>STDEV(expt!BQ332:CF332)/SQRT(COUNT(expt!BQ332:CF332))</f>
        <v>0.71184209178466307</v>
      </c>
      <c r="AP334">
        <f>AVERAGE('Gal4 ctrl'!S332:AI332)</f>
        <v>1.8657500000000002</v>
      </c>
      <c r="AQ334">
        <f>AVERAGE('UAS ctrl'!S332:AI332)</f>
        <v>1.6264583333333336</v>
      </c>
      <c r="AR334">
        <f>AVERAGE(expt!S332:AI332)</f>
        <v>1.9242166666666669</v>
      </c>
      <c r="AT334">
        <f>STDEV('Gal4 ctrl'!S332:AI332)/SQRT(COUNT('Gal4 ctrl'!S332:AI332))</f>
        <v>0.17679344800522356</v>
      </c>
      <c r="AU334">
        <f>STDEV('UAS ctrl'!S332:AI332)/SQRT(COUNT('UAS ctrl'!S332:AI332))</f>
        <v>9.8660000382652671E-2</v>
      </c>
      <c r="AV334">
        <f>STDEV(expt!S332:AI332)/SQRT(COUNT(expt!S332:AI332))</f>
        <v>0.19937249355632936</v>
      </c>
      <c r="AX334">
        <f>AVERAGE('Gal4 ctrl'!AZ332:BP332)</f>
        <v>1.7189666666666668</v>
      </c>
      <c r="AY334">
        <f>AVERAGE('UAS ctrl'!AZ332:BP332)</f>
        <v>1.3551141666666666</v>
      </c>
      <c r="AZ334">
        <f>AVERAGE(expt!AZ332:BP332)</f>
        <v>1.9421983333333335</v>
      </c>
      <c r="BB334">
        <f>STDEV('Gal4 ctrl'!AZ332:BP332)/SQRT(COUNT('Gal4 ctrl'!AZ332:BP332))</f>
        <v>0.1780292971860688</v>
      </c>
      <c r="BC334">
        <f>STDEV('UAS ctrl'!AZ332:BP332)/SQRT(COUNT('UAS ctrl'!AZ332:BP332))</f>
        <v>0.14844521107158831</v>
      </c>
      <c r="BD334">
        <f>STDEV(expt!AZ332:BP332)/SQRT(COUNT(expt!AZ332:BP332))</f>
        <v>0.16917604611331752</v>
      </c>
      <c r="BF334">
        <f>AVERAGE('Gal4 ctrl'!CG332:CW332)</f>
        <v>1.6173966666666668</v>
      </c>
      <c r="BG334">
        <f>AVERAGE('UAS ctrl'!CG332:CW332)</f>
        <v>1.3082091666666669</v>
      </c>
      <c r="BH334">
        <f>AVERAGE(expt!CG332:CW332)</f>
        <v>1.5286583333333332</v>
      </c>
      <c r="BJ334">
        <f>STDEV('Gal4 ctrl'!CG332:CW332)/SQRT(COUNT('Gal4 ctrl'!CG332:CW332))</f>
        <v>0.1377895156286271</v>
      </c>
      <c r="BK334">
        <f>STDEV('UAS ctrl'!CG332:CW332)/SQRT(COUNT('UAS ctrl'!CG332:CW332))</f>
        <v>0.12386854895570297</v>
      </c>
      <c r="BL334">
        <f>STDEV(expt!CG332:CW332)/SQRT(COUNT(expt!CG332:CW332))</f>
        <v>0.10130860029477717</v>
      </c>
    </row>
    <row r="335" spans="15:64" x14ac:dyDescent="0.2">
      <c r="O335">
        <v>332</v>
      </c>
      <c r="P335">
        <f>AVERAGE('Gal4 ctrl'!C333:R333)</f>
        <v>9.4534833333333328</v>
      </c>
      <c r="Q335">
        <f>AVERAGE('UAS ctrl'!C333:R333)</f>
        <v>6.0238416666666668</v>
      </c>
      <c r="R335">
        <f>AVERAGE(expt!C333:R333)</f>
        <v>7.7858166666666664</v>
      </c>
      <c r="T335">
        <f>STDEV('Gal4 ctrl'!C333:R333)/SQRT(COUNT('Gal4 ctrl'!C333:R333))</f>
        <v>0.91221327581920719</v>
      </c>
      <c r="U335">
        <f>STDEV('UAS ctrl'!C333:R333)/SQRT(COUNT('UAS ctrl'!C333:R333))</f>
        <v>0.85183853432108447</v>
      </c>
      <c r="V335">
        <f>STDEV(expt!C333:R333)/SQRT(COUNT(expt!C333:R333))</f>
        <v>0.7159405738451885</v>
      </c>
      <c r="X335">
        <f>AVERAGE('Gal4 ctrl'!AJ333:AY333)</f>
        <v>7.2940749999999994</v>
      </c>
      <c r="Y335">
        <f>AVERAGE('UAS ctrl'!AJ333:AY333)</f>
        <v>4.839033333333334</v>
      </c>
      <c r="Z335">
        <f>AVERAGE(expt!AJ333:AY333)</f>
        <v>7.7710000000000008</v>
      </c>
      <c r="AB335">
        <f>STDEV('Gal4 ctrl'!AJ333:AY333)/SQRT(COUNT('Gal4 ctrl'!AJ333:AY333))</f>
        <v>0.76487585278295689</v>
      </c>
      <c r="AC335">
        <f>STDEV('UAS ctrl'!AJ333:AY333)/SQRT(COUNT('UAS ctrl'!AJ333:AY333))</f>
        <v>0.92504965078321111</v>
      </c>
      <c r="AD335">
        <f>STDEV(expt!AJ333:AY333)/SQRT(COUNT(expt!AJ333:AY333))</f>
        <v>1.017272089581948</v>
      </c>
      <c r="AF335">
        <f>AVERAGE('Gal4 ctrl'!BQ333:CF333)</f>
        <v>7.581666666666667</v>
      </c>
      <c r="AG335">
        <f>AVERAGE('UAS ctrl'!BQ333:CF333)</f>
        <v>5.1027291666666672</v>
      </c>
      <c r="AH335">
        <f>AVERAGE(expt!BQ333:CF333)</f>
        <v>7.1194333333333333</v>
      </c>
      <c r="AJ335">
        <f>STDEV('Gal4 ctrl'!BQ333:CF333)/SQRT(COUNT('Gal4 ctrl'!BQ333:CF333))</f>
        <v>0.65443743529627896</v>
      </c>
      <c r="AK335">
        <f>STDEV('UAS ctrl'!BQ333:CF333)/SQRT(COUNT('UAS ctrl'!BQ333:CF333))</f>
        <v>0.81479783029889408</v>
      </c>
      <c r="AL335">
        <f>STDEV(expt!BQ333:CF333)/SQRT(COUNT(expt!BQ333:CF333))</f>
        <v>0.59563468318095902</v>
      </c>
      <c r="AP335">
        <f>AVERAGE('Gal4 ctrl'!S333:AI333)</f>
        <v>1.82585</v>
      </c>
      <c r="AQ335">
        <f>AVERAGE('UAS ctrl'!S333:AI333)</f>
        <v>1.6311500000000001</v>
      </c>
      <c r="AR335">
        <f>AVERAGE(expt!S333:AI333)</f>
        <v>2.3082083333333334</v>
      </c>
      <c r="AT335">
        <f>STDEV('Gal4 ctrl'!S333:AI333)/SQRT(COUNT('Gal4 ctrl'!S333:AI333))</f>
        <v>0.20277209385281428</v>
      </c>
      <c r="AU335">
        <f>STDEV('UAS ctrl'!S333:AI333)/SQRT(COUNT('UAS ctrl'!S333:AI333))</f>
        <v>0.11863263163176786</v>
      </c>
      <c r="AV335">
        <f>STDEV(expt!S333:AI333)/SQRT(COUNT(expt!S333:AI333))</f>
        <v>0.34643781755616809</v>
      </c>
      <c r="AX335">
        <f>AVERAGE('Gal4 ctrl'!AZ333:BP333)</f>
        <v>1.5760750000000001</v>
      </c>
      <c r="AY335">
        <f>AVERAGE('UAS ctrl'!AZ333:BP333)</f>
        <v>1.3247433333333334</v>
      </c>
      <c r="AZ335">
        <f>AVERAGE(expt!AZ333:BP333)</f>
        <v>1.7149999999999999</v>
      </c>
      <c r="BB335">
        <f>STDEV('Gal4 ctrl'!AZ333:BP333)/SQRT(COUNT('Gal4 ctrl'!AZ333:BP333))</f>
        <v>0.12027010896248697</v>
      </c>
      <c r="BC335">
        <f>STDEV('UAS ctrl'!AZ333:BP333)/SQRT(COUNT('UAS ctrl'!AZ333:BP333))</f>
        <v>0.120649158308316</v>
      </c>
      <c r="BD335">
        <f>STDEV(expt!AZ333:BP333)/SQRT(COUNT(expt!AZ333:BP333))</f>
        <v>8.5679504992486652E-2</v>
      </c>
      <c r="BF335">
        <f>AVERAGE('Gal4 ctrl'!CG333:CW333)</f>
        <v>1.4918083333333334</v>
      </c>
      <c r="BG335">
        <f>AVERAGE('UAS ctrl'!CG333:CW333)</f>
        <v>1.3234816666666667</v>
      </c>
      <c r="BH335">
        <f>AVERAGE(expt!CG333:CW333)</f>
        <v>1.5468975</v>
      </c>
      <c r="BJ335">
        <f>STDEV('Gal4 ctrl'!CG333:CW333)/SQRT(COUNT('Gal4 ctrl'!CG333:CW333))</f>
        <v>0.10458040074966039</v>
      </c>
      <c r="BK335">
        <f>STDEV('UAS ctrl'!CG333:CW333)/SQRT(COUNT('UAS ctrl'!CG333:CW333))</f>
        <v>0.14938173010492764</v>
      </c>
      <c r="BL335">
        <f>STDEV(expt!CG333:CW333)/SQRT(COUNT(expt!CG333:CW333))</f>
        <v>0.11413745098945918</v>
      </c>
    </row>
    <row r="336" spans="15:64" x14ac:dyDescent="0.2">
      <c r="O336">
        <v>333</v>
      </c>
      <c r="P336">
        <f>AVERAGE('Gal4 ctrl'!C334:R334)</f>
        <v>9.081533333333331</v>
      </c>
      <c r="Q336">
        <f>AVERAGE('UAS ctrl'!C334:R334)</f>
        <v>5.8577250000000012</v>
      </c>
      <c r="R336">
        <f>AVERAGE(expt!C334:R334)</f>
        <v>8.2207083333333344</v>
      </c>
      <c r="T336">
        <f>STDEV('Gal4 ctrl'!C334:R334)/SQRT(COUNT('Gal4 ctrl'!C334:R334))</f>
        <v>0.83763036781196809</v>
      </c>
      <c r="U336">
        <f>STDEV('UAS ctrl'!C334:R334)/SQRT(COUNT('UAS ctrl'!C334:R334))</f>
        <v>0.78049151832063779</v>
      </c>
      <c r="V336">
        <f>STDEV(expt!C334:R334)/SQRT(COUNT(expt!C334:R334))</f>
        <v>0.80522665051885034</v>
      </c>
      <c r="X336">
        <f>AVERAGE('Gal4 ctrl'!AJ334:AY334)</f>
        <v>7.5312250000000018</v>
      </c>
      <c r="Y336">
        <f>AVERAGE('UAS ctrl'!AJ334:AY334)</f>
        <v>4.6729866666666657</v>
      </c>
      <c r="Z336">
        <f>AVERAGE(expt!AJ334:AY334)</f>
        <v>7.1718083333333338</v>
      </c>
      <c r="AB336">
        <f>STDEV('Gal4 ctrl'!AJ334:AY334)/SQRT(COUNT('Gal4 ctrl'!AJ334:AY334))</f>
        <v>0.86612733607228032</v>
      </c>
      <c r="AC336">
        <f>STDEV('UAS ctrl'!AJ334:AY334)/SQRT(COUNT('UAS ctrl'!AJ334:AY334))</f>
        <v>0.74525821709490403</v>
      </c>
      <c r="AD336">
        <f>STDEV(expt!AJ334:AY334)/SQRT(COUNT(expt!AJ334:AY334))</f>
        <v>1.1031815266886138</v>
      </c>
      <c r="AF336">
        <f>AVERAGE('Gal4 ctrl'!BQ334:CF334)</f>
        <v>7.5902250000000011</v>
      </c>
      <c r="AG336">
        <f>AVERAGE('UAS ctrl'!BQ334:CF334)</f>
        <v>5.1079133333333324</v>
      </c>
      <c r="AH336">
        <f>AVERAGE(expt!BQ334:CF334)</f>
        <v>6.7008666666666663</v>
      </c>
      <c r="AJ336">
        <f>STDEV('Gal4 ctrl'!BQ334:CF334)/SQRT(COUNT('Gal4 ctrl'!BQ334:CF334))</f>
        <v>0.78120909435940888</v>
      </c>
      <c r="AK336">
        <f>STDEV('UAS ctrl'!BQ334:CF334)/SQRT(COUNT('UAS ctrl'!BQ334:CF334))</f>
        <v>0.90202950003608806</v>
      </c>
      <c r="AL336">
        <f>STDEV(expt!BQ334:CF334)/SQRT(COUNT(expt!BQ334:CF334))</f>
        <v>0.67510923856062011</v>
      </c>
      <c r="AP336">
        <f>AVERAGE('Gal4 ctrl'!S334:AI334)</f>
        <v>1.8661249999999996</v>
      </c>
      <c r="AQ336">
        <f>AVERAGE('UAS ctrl'!S334:AI334)</f>
        <v>1.5669408333333334</v>
      </c>
      <c r="AR336">
        <f>AVERAGE(expt!S334:AI334)</f>
        <v>1.9846499999999996</v>
      </c>
      <c r="AT336">
        <f>STDEV('Gal4 ctrl'!S334:AI334)/SQRT(COUNT('Gal4 ctrl'!S334:AI334))</f>
        <v>0.18077012027040287</v>
      </c>
      <c r="AU336">
        <f>STDEV('UAS ctrl'!S334:AI334)/SQRT(COUNT('UAS ctrl'!S334:AI334))</f>
        <v>0.111388331705293</v>
      </c>
      <c r="AV336">
        <f>STDEV(expt!S334:AI334)/SQRT(COUNT(expt!S334:AI334))</f>
        <v>0.20485661966656649</v>
      </c>
      <c r="AX336">
        <f>AVERAGE('Gal4 ctrl'!AZ334:BP334)</f>
        <v>1.6934300000000002</v>
      </c>
      <c r="AY336">
        <f>AVERAGE('UAS ctrl'!AZ334:BP334)</f>
        <v>1.3630316666666664</v>
      </c>
      <c r="AZ336">
        <f>AVERAGE(expt!AZ334:BP334)</f>
        <v>1.6348833333333335</v>
      </c>
      <c r="BB336">
        <f>STDEV('Gal4 ctrl'!AZ334:BP334)/SQRT(COUNT('Gal4 ctrl'!AZ334:BP334))</f>
        <v>0.16572608385434345</v>
      </c>
      <c r="BC336">
        <f>STDEV('UAS ctrl'!AZ334:BP334)/SQRT(COUNT('UAS ctrl'!AZ334:BP334))</f>
        <v>0.1094658660983258</v>
      </c>
      <c r="BD336">
        <f>STDEV(expt!AZ334:BP334)/SQRT(COUNT(expt!AZ334:BP334))</f>
        <v>0.11642222324649429</v>
      </c>
      <c r="BF336">
        <f>AVERAGE('Gal4 ctrl'!CG334:CW334)</f>
        <v>1.5658166666666666</v>
      </c>
      <c r="BG336">
        <f>AVERAGE('UAS ctrl'!CG334:CW334)</f>
        <v>1.2578274999999999</v>
      </c>
      <c r="BH336">
        <f>AVERAGE(expt!CG334:CW334)</f>
        <v>1.5077941666666665</v>
      </c>
      <c r="BJ336">
        <f>STDEV('Gal4 ctrl'!CG334:CW334)/SQRT(COUNT('Gal4 ctrl'!CG334:CW334))</f>
        <v>0.11370115123836377</v>
      </c>
      <c r="BK336">
        <f>STDEV('UAS ctrl'!CG334:CW334)/SQRT(COUNT('UAS ctrl'!CG334:CW334))</f>
        <v>0.13612714286999125</v>
      </c>
      <c r="BL336">
        <f>STDEV(expt!CG334:CW334)/SQRT(COUNT(expt!CG334:CW334))</f>
        <v>0.12515056581948369</v>
      </c>
    </row>
    <row r="337" spans="15:64" x14ac:dyDescent="0.2">
      <c r="O337">
        <v>334</v>
      </c>
      <c r="P337">
        <f>AVERAGE('Gal4 ctrl'!C335:R335)</f>
        <v>8.3918083333333335</v>
      </c>
      <c r="Q337">
        <f>AVERAGE('UAS ctrl'!C335:R335)</f>
        <v>5.3560583333333334</v>
      </c>
      <c r="R337">
        <f>AVERAGE(expt!C335:R335)</f>
        <v>8.2701583333333328</v>
      </c>
      <c r="T337">
        <f>STDEV('Gal4 ctrl'!C335:R335)/SQRT(COUNT('Gal4 ctrl'!C335:R335))</f>
        <v>0.87092680122944122</v>
      </c>
      <c r="U337">
        <f>STDEV('UAS ctrl'!C335:R335)/SQRT(COUNT('UAS ctrl'!C335:R335))</f>
        <v>0.61175408859927438</v>
      </c>
      <c r="V337">
        <f>STDEV(expt!C335:R335)/SQRT(COUNT(expt!C335:R335))</f>
        <v>0.93965157916163766</v>
      </c>
      <c r="X337">
        <f>AVERAGE('Gal4 ctrl'!AJ335:AY335)</f>
        <v>7.8347916666666668</v>
      </c>
      <c r="Y337">
        <f>AVERAGE('UAS ctrl'!AJ335:AY335)</f>
        <v>4.7597566666666671</v>
      </c>
      <c r="Z337">
        <f>AVERAGE(expt!AJ335:AY335)</f>
        <v>7.4599416666666665</v>
      </c>
      <c r="AB337">
        <f>STDEV('Gal4 ctrl'!AJ335:AY335)/SQRT(COUNT('Gal4 ctrl'!AJ335:AY335))</f>
        <v>0.7152292063703789</v>
      </c>
      <c r="AC337">
        <f>STDEV('UAS ctrl'!AJ335:AY335)/SQRT(COUNT('UAS ctrl'!AJ335:AY335))</f>
        <v>0.79204258195841559</v>
      </c>
      <c r="AD337">
        <f>STDEV(expt!AJ335:AY335)/SQRT(COUNT(expt!AJ335:AY335))</f>
        <v>0.98933540329908265</v>
      </c>
      <c r="AF337">
        <f>AVERAGE('Gal4 ctrl'!BQ335:CF335)</f>
        <v>7.4298000000000002</v>
      </c>
      <c r="AG337">
        <f>AVERAGE('UAS ctrl'!BQ335:CF335)</f>
        <v>4.789650833333333</v>
      </c>
      <c r="AH337">
        <f>AVERAGE(expt!BQ335:CF335)</f>
        <v>6.6625416666666659</v>
      </c>
      <c r="AJ337">
        <f>STDEV('Gal4 ctrl'!BQ335:CF335)/SQRT(COUNT('Gal4 ctrl'!BQ335:CF335))</f>
        <v>0.68293426210993191</v>
      </c>
      <c r="AK337">
        <f>STDEV('UAS ctrl'!BQ335:CF335)/SQRT(COUNT('UAS ctrl'!BQ335:CF335))</f>
        <v>0.77927151210860257</v>
      </c>
      <c r="AL337">
        <f>STDEV(expt!BQ335:CF335)/SQRT(COUNT(expt!BQ335:CF335))</f>
        <v>0.57444573476583249</v>
      </c>
      <c r="AP337">
        <f>AVERAGE('Gal4 ctrl'!S335:AI335)</f>
        <v>1.9673499999999999</v>
      </c>
      <c r="AQ337">
        <f>AVERAGE('UAS ctrl'!S335:AI335)</f>
        <v>1.5331133333333336</v>
      </c>
      <c r="AR337">
        <f>AVERAGE(expt!S335:AI335)</f>
        <v>2.0704075</v>
      </c>
      <c r="AT337">
        <f>STDEV('Gal4 ctrl'!S335:AI335)/SQRT(COUNT('Gal4 ctrl'!S335:AI335))</f>
        <v>0.15437273688685887</v>
      </c>
      <c r="AU337">
        <f>STDEV('UAS ctrl'!S335:AI335)/SQRT(COUNT('UAS ctrl'!S335:AI335))</f>
        <v>0.10172887419235704</v>
      </c>
      <c r="AV337">
        <f>STDEV(expt!S335:AI335)/SQRT(COUNT(expt!S335:AI335))</f>
        <v>0.18059946758673912</v>
      </c>
      <c r="AX337">
        <f>AVERAGE('Gal4 ctrl'!AZ335:BP335)</f>
        <v>1.7269483333333333</v>
      </c>
      <c r="AY337">
        <f>AVERAGE('UAS ctrl'!AZ335:BP335)</f>
        <v>1.2913233333333334</v>
      </c>
      <c r="AZ337">
        <f>AVERAGE(expt!AZ335:BP335)</f>
        <v>1.5599000000000001</v>
      </c>
      <c r="BB337">
        <f>STDEV('Gal4 ctrl'!AZ335:BP335)/SQRT(COUNT('Gal4 ctrl'!AZ335:BP335))</f>
        <v>0.16887666057696152</v>
      </c>
      <c r="BC337">
        <f>STDEV('UAS ctrl'!AZ335:BP335)/SQRT(COUNT('UAS ctrl'!AZ335:BP335))</f>
        <v>0.11272617433095532</v>
      </c>
      <c r="BD337">
        <f>STDEV(expt!AZ335:BP335)/SQRT(COUNT(expt!AZ335:BP335))</f>
        <v>0.10209140586511259</v>
      </c>
      <c r="BF337">
        <f>AVERAGE('Gal4 ctrl'!CG335:CW335)</f>
        <v>1.5952833333333336</v>
      </c>
      <c r="BG337">
        <f>AVERAGE('UAS ctrl'!CG335:CW335)</f>
        <v>1.2403341666666667</v>
      </c>
      <c r="BH337">
        <f>AVERAGE(expt!CG335:CW335)</f>
        <v>1.5362900000000002</v>
      </c>
      <c r="BJ337">
        <f>STDEV('Gal4 ctrl'!CG335:CW335)/SQRT(COUNT('Gal4 ctrl'!CG335:CW335))</f>
        <v>9.2280909113795953E-2</v>
      </c>
      <c r="BK337">
        <f>STDEV('UAS ctrl'!CG335:CW335)/SQRT(COUNT('UAS ctrl'!CG335:CW335))</f>
        <v>0.10446807453068606</v>
      </c>
      <c r="BL337">
        <f>STDEV(expt!CG335:CW335)/SQRT(COUNT(expt!CG335:CW335))</f>
        <v>0.11926219412909016</v>
      </c>
    </row>
    <row r="338" spans="15:64" x14ac:dyDescent="0.2">
      <c r="O338">
        <v>335</v>
      </c>
      <c r="P338">
        <f>AVERAGE('Gal4 ctrl'!C336:R336)</f>
        <v>8.6476249999999997</v>
      </c>
      <c r="Q338">
        <f>AVERAGE('UAS ctrl'!C336:R336)</f>
        <v>5.9159750000000004</v>
      </c>
      <c r="R338">
        <f>AVERAGE(expt!C336:R336)</f>
        <v>8.8757999999999999</v>
      </c>
      <c r="T338">
        <f>STDEV('Gal4 ctrl'!C336:R336)/SQRT(COUNT('Gal4 ctrl'!C336:R336))</f>
        <v>0.93627488299862649</v>
      </c>
      <c r="U338">
        <f>STDEV('UAS ctrl'!C336:R336)/SQRT(COUNT('UAS ctrl'!C336:R336))</f>
        <v>0.69718499078980112</v>
      </c>
      <c r="V338">
        <f>STDEV(expt!C336:R336)/SQRT(COUNT(expt!C336:R336))</f>
        <v>1.0419268779234909</v>
      </c>
      <c r="X338">
        <f>AVERAGE('Gal4 ctrl'!AJ336:AY336)</f>
        <v>9.0848833333333339</v>
      </c>
      <c r="Y338">
        <f>AVERAGE('UAS ctrl'!AJ336:AY336)</f>
        <v>4.5670250000000001</v>
      </c>
      <c r="Z338">
        <f>AVERAGE(expt!AJ336:AY336)</f>
        <v>7.3208000000000011</v>
      </c>
      <c r="AB338">
        <f>STDEV('Gal4 ctrl'!AJ336:AY336)/SQRT(COUNT('Gal4 ctrl'!AJ336:AY336))</f>
        <v>0.79759878744411661</v>
      </c>
      <c r="AC338">
        <f>STDEV('UAS ctrl'!AJ336:AY336)/SQRT(COUNT('UAS ctrl'!AJ336:AY336))</f>
        <v>0.66451982916409125</v>
      </c>
      <c r="AD338">
        <f>STDEV(expt!AJ336:AY336)/SQRT(COUNT(expt!AJ336:AY336))</f>
        <v>0.95994718257481904</v>
      </c>
      <c r="AF338">
        <f>AVERAGE('Gal4 ctrl'!BQ336:CF336)</f>
        <v>7.5161499999999997</v>
      </c>
      <c r="AG338">
        <f>AVERAGE('UAS ctrl'!BQ336:CF336)</f>
        <v>4.6825441666666663</v>
      </c>
      <c r="AH338">
        <f>AVERAGE(expt!BQ336:CF336)</f>
        <v>6.9424999999999999</v>
      </c>
      <c r="AJ338">
        <f>STDEV('Gal4 ctrl'!BQ336:CF336)/SQRT(COUNT('Gal4 ctrl'!BQ336:CF336))</f>
        <v>0.58405448966165885</v>
      </c>
      <c r="AK338">
        <f>STDEV('UAS ctrl'!BQ336:CF336)/SQRT(COUNT('UAS ctrl'!BQ336:CF336))</f>
        <v>0.69135845771694648</v>
      </c>
      <c r="AL338">
        <f>STDEV(expt!BQ336:CF336)/SQRT(COUNT(expt!BQ336:CF336))</f>
        <v>0.86402654525719935</v>
      </c>
      <c r="AP338">
        <f>AVERAGE('Gal4 ctrl'!S336:AI336)</f>
        <v>1.9987999999999999</v>
      </c>
      <c r="AQ338">
        <f>AVERAGE('UAS ctrl'!S336:AI336)</f>
        <v>1.6373783333333334</v>
      </c>
      <c r="AR338">
        <f>AVERAGE(expt!S336:AI336)</f>
        <v>2.1295250000000001</v>
      </c>
      <c r="AT338">
        <f>STDEV('Gal4 ctrl'!S336:AI336)/SQRT(COUNT('Gal4 ctrl'!S336:AI336))</f>
        <v>0.13207713655284964</v>
      </c>
      <c r="AU338">
        <f>STDEV('UAS ctrl'!S336:AI336)/SQRT(COUNT('UAS ctrl'!S336:AI336))</f>
        <v>0.15826043433374332</v>
      </c>
      <c r="AV338">
        <f>STDEV(expt!S336:AI336)/SQRT(COUNT(expt!S336:AI336))</f>
        <v>0.23818537825164418</v>
      </c>
      <c r="AX338">
        <f>AVERAGE('Gal4 ctrl'!AZ336:BP336)</f>
        <v>1.6159058333333329</v>
      </c>
      <c r="AY338">
        <f>AVERAGE('UAS ctrl'!AZ336:BP336)</f>
        <v>1.3847158333333336</v>
      </c>
      <c r="AZ338">
        <f>AVERAGE(expt!AZ336:BP336)</f>
        <v>1.64835</v>
      </c>
      <c r="BB338">
        <f>STDEV('Gal4 ctrl'!AZ336:BP336)/SQRT(COUNT('Gal4 ctrl'!AZ336:BP336))</f>
        <v>0.12041867438270729</v>
      </c>
      <c r="BC338">
        <f>STDEV('UAS ctrl'!AZ336:BP336)/SQRT(COUNT('UAS ctrl'!AZ336:BP336))</f>
        <v>0.12766249136177144</v>
      </c>
      <c r="BD338">
        <f>STDEV(expt!AZ336:BP336)/SQRT(COUNT(expt!AZ336:BP336))</f>
        <v>0.12214414454018906</v>
      </c>
      <c r="BF338">
        <f>AVERAGE('Gal4 ctrl'!CG336:CW336)</f>
        <v>1.5557583333333334</v>
      </c>
      <c r="BG338">
        <f>AVERAGE('UAS ctrl'!CG336:CW336)</f>
        <v>1.3484799999999997</v>
      </c>
      <c r="BH338">
        <f>AVERAGE(expt!CG336:CW336)</f>
        <v>1.4674591666666668</v>
      </c>
      <c r="BJ338">
        <f>STDEV('Gal4 ctrl'!CG336:CW336)/SQRT(COUNT('Gal4 ctrl'!CG336:CW336))</f>
        <v>0.11806975818014182</v>
      </c>
      <c r="BK338">
        <f>STDEV('UAS ctrl'!CG336:CW336)/SQRT(COUNT('UAS ctrl'!CG336:CW336))</f>
        <v>0.12817076594894586</v>
      </c>
      <c r="BL338">
        <f>STDEV(expt!CG336:CW336)/SQRT(COUNT(expt!CG336:CW336))</f>
        <v>9.952137839816233E-2</v>
      </c>
    </row>
    <row r="339" spans="15:64" x14ac:dyDescent="0.2">
      <c r="O339">
        <v>336</v>
      </c>
      <c r="P339">
        <f>AVERAGE('Gal4 ctrl'!C337:R337)</f>
        <v>9.0777666666666672</v>
      </c>
      <c r="Q339">
        <f>AVERAGE('UAS ctrl'!C337:R337)</f>
        <v>5.9549750000000001</v>
      </c>
      <c r="R339">
        <f>AVERAGE(expt!C337:R337)</f>
        <v>9.008775</v>
      </c>
      <c r="T339">
        <f>STDEV('Gal4 ctrl'!C337:R337)/SQRT(COUNT('Gal4 ctrl'!C337:R337))</f>
        <v>1.0365078816327773</v>
      </c>
      <c r="U339">
        <f>STDEV('UAS ctrl'!C337:R337)/SQRT(COUNT('UAS ctrl'!C337:R337))</f>
        <v>0.75556095638063436</v>
      </c>
      <c r="V339">
        <f>STDEV(expt!C337:R337)/SQRT(COUNT(expt!C337:R337))</f>
        <v>1.0030295732010646</v>
      </c>
      <c r="X339">
        <f>AVERAGE('Gal4 ctrl'!AJ337:AY337)</f>
        <v>8.8251333333333335</v>
      </c>
      <c r="Y339">
        <f>AVERAGE('UAS ctrl'!AJ337:AY337)</f>
        <v>4.915025</v>
      </c>
      <c r="Z339">
        <f>AVERAGE(expt!AJ337:AY337)</f>
        <v>6.8843499999999986</v>
      </c>
      <c r="AB339">
        <f>STDEV('Gal4 ctrl'!AJ337:AY337)/SQRT(COUNT('Gal4 ctrl'!AJ337:AY337))</f>
        <v>0.96511007657105496</v>
      </c>
      <c r="AC339">
        <f>STDEV('UAS ctrl'!AJ337:AY337)/SQRT(COUNT('UAS ctrl'!AJ337:AY337))</f>
        <v>0.72942366478351406</v>
      </c>
      <c r="AD339">
        <f>STDEV(expt!AJ337:AY337)/SQRT(COUNT(expt!AJ337:AY337))</f>
        <v>0.81420370408296816</v>
      </c>
      <c r="AF339">
        <f>AVERAGE('Gal4 ctrl'!BQ337:CF337)</f>
        <v>7.6009583333333346</v>
      </c>
      <c r="AG339">
        <f>AVERAGE('UAS ctrl'!BQ337:CF337)</f>
        <v>5.400290833333333</v>
      </c>
      <c r="AH339">
        <f>AVERAGE(expt!BQ337:CF337)</f>
        <v>6.6270416666666669</v>
      </c>
      <c r="AJ339">
        <f>STDEV('Gal4 ctrl'!BQ337:CF337)/SQRT(COUNT('Gal4 ctrl'!BQ337:CF337))</f>
        <v>0.54390020871400624</v>
      </c>
      <c r="AK339">
        <f>STDEV('UAS ctrl'!BQ337:CF337)/SQRT(COUNT('UAS ctrl'!BQ337:CF337))</f>
        <v>0.91199109699224512</v>
      </c>
      <c r="AL339">
        <f>STDEV(expt!BQ337:CF337)/SQRT(COUNT(expt!BQ337:CF337))</f>
        <v>0.79129081391777523</v>
      </c>
      <c r="AP339">
        <f>AVERAGE('Gal4 ctrl'!S337:AI337)</f>
        <v>1.9749833333333331</v>
      </c>
      <c r="AQ339">
        <f>AVERAGE('UAS ctrl'!S337:AI337)</f>
        <v>1.546765833333333</v>
      </c>
      <c r="AR339">
        <f>AVERAGE(expt!S337:AI337)</f>
        <v>1.9176650000000002</v>
      </c>
      <c r="AT339">
        <f>STDEV('Gal4 ctrl'!S337:AI337)/SQRT(COUNT('Gal4 ctrl'!S337:AI337))</f>
        <v>0.17314016166334203</v>
      </c>
      <c r="AU339">
        <f>STDEV('UAS ctrl'!S337:AI337)/SQRT(COUNT('UAS ctrl'!S337:AI337))</f>
        <v>0.12421957111976925</v>
      </c>
      <c r="AV339">
        <f>STDEV(expt!S337:AI337)/SQRT(COUNT(expt!S337:AI337))</f>
        <v>0.2047886419247017</v>
      </c>
      <c r="AX339">
        <f>AVERAGE('Gal4 ctrl'!AZ337:BP337)</f>
        <v>1.7871074999999996</v>
      </c>
      <c r="AY339">
        <f>AVERAGE('UAS ctrl'!AZ337:BP337)</f>
        <v>1.3653941666666667</v>
      </c>
      <c r="AZ339">
        <f>AVERAGE(expt!AZ337:BP337)</f>
        <v>1.7663249999999999</v>
      </c>
      <c r="BB339">
        <f>STDEV('Gal4 ctrl'!AZ337:BP337)/SQRT(COUNT('Gal4 ctrl'!AZ337:BP337))</f>
        <v>0.17697022030395926</v>
      </c>
      <c r="BC339">
        <f>STDEV('UAS ctrl'!AZ337:BP337)/SQRT(COUNT('UAS ctrl'!AZ337:BP337))</f>
        <v>0.1224255432129972</v>
      </c>
      <c r="BD339">
        <f>STDEV(expt!AZ337:BP337)/SQRT(COUNT(expt!AZ337:BP337))</f>
        <v>0.14436366595941816</v>
      </c>
      <c r="BF339">
        <f>AVERAGE('Gal4 ctrl'!CG337:CW337)</f>
        <v>1.51095</v>
      </c>
      <c r="BG339">
        <f>AVERAGE('UAS ctrl'!CG337:CW337)</f>
        <v>1.2579424999999997</v>
      </c>
      <c r="BH339">
        <f>AVERAGE(expt!CG337:CW337)</f>
        <v>1.5529633333333333</v>
      </c>
      <c r="BJ339">
        <f>STDEV('Gal4 ctrl'!CG337:CW337)/SQRT(COUNT('Gal4 ctrl'!CG337:CW337))</f>
        <v>8.0862295498788428E-2</v>
      </c>
      <c r="BK339">
        <f>STDEV('UAS ctrl'!CG337:CW337)/SQRT(COUNT('UAS ctrl'!CG337:CW337))</f>
        <v>0.10841732628866733</v>
      </c>
      <c r="BL339">
        <f>STDEV(expt!CG337:CW337)/SQRT(COUNT(expt!CG337:CW337))</f>
        <v>0.11584021379608767</v>
      </c>
    </row>
    <row r="340" spans="15:64" x14ac:dyDescent="0.2">
      <c r="O340">
        <v>337</v>
      </c>
      <c r="P340">
        <f>AVERAGE('Gal4 ctrl'!C338:R338)</f>
        <v>9.6717750000000002</v>
      </c>
      <c r="Q340">
        <f>AVERAGE('UAS ctrl'!C338:R338)</f>
        <v>5.8205416666666681</v>
      </c>
      <c r="R340">
        <f>AVERAGE(expt!C338:R338)</f>
        <v>9.1819166666666678</v>
      </c>
      <c r="T340">
        <f>STDEV('Gal4 ctrl'!C338:R338)/SQRT(COUNT('Gal4 ctrl'!C338:R338))</f>
        <v>0.83748775469338255</v>
      </c>
      <c r="U340">
        <f>STDEV('UAS ctrl'!C338:R338)/SQRT(COUNT('UAS ctrl'!C338:R338))</f>
        <v>0.72865659799161642</v>
      </c>
      <c r="V340">
        <f>STDEV(expt!C338:R338)/SQRT(COUNT(expt!C338:R338))</f>
        <v>0.92873825763067774</v>
      </c>
      <c r="X340">
        <f>AVERAGE('Gal4 ctrl'!AJ338:AY338)</f>
        <v>9.3906666666666663</v>
      </c>
      <c r="Y340">
        <f>AVERAGE('UAS ctrl'!AJ338:AY338)</f>
        <v>4.3422333333333336</v>
      </c>
      <c r="Z340">
        <f>AVERAGE(expt!AJ338:AY338)</f>
        <v>6.8513416666666664</v>
      </c>
      <c r="AB340">
        <f>STDEV('Gal4 ctrl'!AJ338:AY338)/SQRT(COUNT('Gal4 ctrl'!AJ338:AY338))</f>
        <v>0.78537132303802837</v>
      </c>
      <c r="AC340">
        <f>STDEV('UAS ctrl'!AJ338:AY338)/SQRT(COUNT('UAS ctrl'!AJ338:AY338))</f>
        <v>0.53403627222362371</v>
      </c>
      <c r="AD340">
        <f>STDEV(expt!AJ338:AY338)/SQRT(COUNT(expt!AJ338:AY338))</f>
        <v>0.52138560447550986</v>
      </c>
      <c r="AF340">
        <f>AVERAGE('Gal4 ctrl'!BQ338:CF338)</f>
        <v>7.5854083333333335</v>
      </c>
      <c r="AG340">
        <f>AVERAGE('UAS ctrl'!BQ338:CF338)</f>
        <v>5.1046233333333335</v>
      </c>
      <c r="AH340">
        <f>AVERAGE(expt!BQ338:CF338)</f>
        <v>6.6164833333333322</v>
      </c>
      <c r="AJ340">
        <f>STDEV('Gal4 ctrl'!BQ338:CF338)/SQRT(COUNT('Gal4 ctrl'!BQ338:CF338))</f>
        <v>0.52087772753223061</v>
      </c>
      <c r="AK340">
        <f>STDEV('UAS ctrl'!BQ338:CF338)/SQRT(COUNT('UAS ctrl'!BQ338:CF338))</f>
        <v>0.79220692869841647</v>
      </c>
      <c r="AL340">
        <f>STDEV(expt!BQ338:CF338)/SQRT(COUNT(expt!BQ338:CF338))</f>
        <v>0.57467329042885229</v>
      </c>
      <c r="AP340">
        <f>AVERAGE('Gal4 ctrl'!S338:AI338)</f>
        <v>1.8581916666666665</v>
      </c>
      <c r="AQ340">
        <f>AVERAGE('UAS ctrl'!S338:AI338)</f>
        <v>1.5757750000000001</v>
      </c>
      <c r="AR340">
        <f>AVERAGE(expt!S338:AI338)</f>
        <v>1.9325416666666666</v>
      </c>
      <c r="AT340">
        <f>STDEV('Gal4 ctrl'!S338:AI338)/SQRT(COUNT('Gal4 ctrl'!S338:AI338))</f>
        <v>0.13928900980071135</v>
      </c>
      <c r="AU340">
        <f>STDEV('UAS ctrl'!S338:AI338)/SQRT(COUNT('UAS ctrl'!S338:AI338))</f>
        <v>0.12869156580696517</v>
      </c>
      <c r="AV340">
        <f>STDEV(expt!S338:AI338)/SQRT(COUNT(expt!S338:AI338))</f>
        <v>0.16911675116318281</v>
      </c>
      <c r="AX340">
        <f>AVERAGE('Gal4 ctrl'!AZ338:BP338)</f>
        <v>1.7770666666666666</v>
      </c>
      <c r="AY340">
        <f>AVERAGE('UAS ctrl'!AZ338:BP338)</f>
        <v>1.4288316666666667</v>
      </c>
      <c r="AZ340">
        <f>AVERAGE(expt!AZ338:BP338)</f>
        <v>1.7738166666666668</v>
      </c>
      <c r="BB340">
        <f>STDEV('Gal4 ctrl'!AZ338:BP338)/SQRT(COUNT('Gal4 ctrl'!AZ338:BP338))</f>
        <v>0.14249051022805187</v>
      </c>
      <c r="BC340">
        <f>STDEV('UAS ctrl'!AZ338:BP338)/SQRT(COUNT('UAS ctrl'!AZ338:BP338))</f>
        <v>0.130433217643739</v>
      </c>
      <c r="BD340">
        <f>STDEV(expt!AZ338:BP338)/SQRT(COUNT(expt!AZ338:BP338))</f>
        <v>8.5591975899518821E-2</v>
      </c>
      <c r="BF340">
        <f>AVERAGE('Gal4 ctrl'!CG338:CW338)</f>
        <v>1.5655650000000001</v>
      </c>
      <c r="BG340">
        <f>AVERAGE('UAS ctrl'!CG338:CW338)</f>
        <v>1.2333075</v>
      </c>
      <c r="BH340">
        <f>AVERAGE(expt!CG338:CW338)</f>
        <v>1.6897833333333334</v>
      </c>
      <c r="BJ340">
        <f>STDEV('Gal4 ctrl'!CG338:CW338)/SQRT(COUNT('Gal4 ctrl'!CG338:CW338))</f>
        <v>0.10367224789004874</v>
      </c>
      <c r="BK340">
        <f>STDEV('UAS ctrl'!CG338:CW338)/SQRT(COUNT('UAS ctrl'!CG338:CW338))</f>
        <v>0.11462076840690529</v>
      </c>
      <c r="BL340">
        <f>STDEV(expt!CG338:CW338)/SQRT(COUNT(expt!CG338:CW338))</f>
        <v>0.16817522059813794</v>
      </c>
    </row>
    <row r="341" spans="15:64" x14ac:dyDescent="0.2">
      <c r="O341">
        <v>338</v>
      </c>
      <c r="P341">
        <f>AVERAGE('Gal4 ctrl'!C339:R339)</f>
        <v>9.5234583333333322</v>
      </c>
      <c r="Q341">
        <f>AVERAGE('UAS ctrl'!C339:R339)</f>
        <v>5.5730666666666666</v>
      </c>
      <c r="R341">
        <f>AVERAGE(expt!C339:R339)</f>
        <v>8.9049083333333332</v>
      </c>
      <c r="T341">
        <f>STDEV('Gal4 ctrl'!C339:R339)/SQRT(COUNT('Gal4 ctrl'!C339:R339))</f>
        <v>0.80553415248952831</v>
      </c>
      <c r="U341">
        <f>STDEV('UAS ctrl'!C339:R339)/SQRT(COUNT('UAS ctrl'!C339:R339))</f>
        <v>0.7587392987946211</v>
      </c>
      <c r="V341">
        <f>STDEV(expt!C339:R339)/SQRT(COUNT(expt!C339:R339))</f>
        <v>1.0583097491854447</v>
      </c>
      <c r="X341">
        <f>AVERAGE('Gal4 ctrl'!AJ339:AY339)</f>
        <v>8.5334249999999994</v>
      </c>
      <c r="Y341">
        <f>AVERAGE('UAS ctrl'!AJ339:AY339)</f>
        <v>4.0998499999999991</v>
      </c>
      <c r="Z341">
        <f>AVERAGE(expt!AJ339:AY339)</f>
        <v>7.3700749999999999</v>
      </c>
      <c r="AB341">
        <f>STDEV('Gal4 ctrl'!AJ339:AY339)/SQRT(COUNT('Gal4 ctrl'!AJ339:AY339))</f>
        <v>0.60471456153133163</v>
      </c>
      <c r="AC341">
        <f>STDEV('UAS ctrl'!AJ339:AY339)/SQRT(COUNT('UAS ctrl'!AJ339:AY339))</f>
        <v>0.6543663044341359</v>
      </c>
      <c r="AD341">
        <f>STDEV(expt!AJ339:AY339)/SQRT(COUNT(expt!AJ339:AY339))</f>
        <v>0.83882209676363439</v>
      </c>
      <c r="AF341">
        <f>AVERAGE('Gal4 ctrl'!BQ339:CF339)</f>
        <v>7.314824999999999</v>
      </c>
      <c r="AG341">
        <f>AVERAGE('UAS ctrl'!BQ339:CF339)</f>
        <v>5.2369616666666667</v>
      </c>
      <c r="AH341">
        <f>AVERAGE(expt!BQ339:CF339)</f>
        <v>6.5599249999999998</v>
      </c>
      <c r="AJ341">
        <f>STDEV('Gal4 ctrl'!BQ339:CF339)/SQRT(COUNT('Gal4 ctrl'!BQ339:CF339))</f>
        <v>0.5045988147100815</v>
      </c>
      <c r="AK341">
        <f>STDEV('UAS ctrl'!BQ339:CF339)/SQRT(COUNT('UAS ctrl'!BQ339:CF339))</f>
        <v>0.81095366821082715</v>
      </c>
      <c r="AL341">
        <f>STDEV(expt!BQ339:CF339)/SQRT(COUNT(expt!BQ339:CF339))</f>
        <v>0.55403290558728135</v>
      </c>
      <c r="AP341">
        <f>AVERAGE('Gal4 ctrl'!S339:AI339)</f>
        <v>1.8091833333333334</v>
      </c>
      <c r="AQ341">
        <f>AVERAGE('UAS ctrl'!S339:AI339)</f>
        <v>1.5436799999999999</v>
      </c>
      <c r="AR341">
        <f>AVERAGE(expt!S339:AI339)</f>
        <v>1.8717333333333332</v>
      </c>
      <c r="AT341">
        <f>STDEV('Gal4 ctrl'!S339:AI339)/SQRT(COUNT('Gal4 ctrl'!S339:AI339))</f>
        <v>0.15138527350886397</v>
      </c>
      <c r="AU341">
        <f>STDEV('UAS ctrl'!S339:AI339)/SQRT(COUNT('UAS ctrl'!S339:AI339))</f>
        <v>0.15936221655921662</v>
      </c>
      <c r="AV341">
        <f>STDEV(expt!S339:AI339)/SQRT(COUNT(expt!S339:AI339))</f>
        <v>0.14946433107141746</v>
      </c>
      <c r="AX341">
        <f>AVERAGE('Gal4 ctrl'!AZ339:BP339)</f>
        <v>1.5763750000000003</v>
      </c>
      <c r="AY341">
        <f>AVERAGE('UAS ctrl'!AZ339:BP339)</f>
        <v>1.3381533333333333</v>
      </c>
      <c r="AZ341">
        <f>AVERAGE(expt!AZ339:BP339)</f>
        <v>1.7346583333333332</v>
      </c>
      <c r="BB341">
        <f>STDEV('Gal4 ctrl'!AZ339:BP339)/SQRT(COUNT('Gal4 ctrl'!AZ339:BP339))</f>
        <v>0.10744820184416934</v>
      </c>
      <c r="BC341">
        <f>STDEV('UAS ctrl'!AZ339:BP339)/SQRT(COUNT('UAS ctrl'!AZ339:BP339))</f>
        <v>0.13609572046092341</v>
      </c>
      <c r="BD341">
        <f>STDEV(expt!AZ339:BP339)/SQRT(COUNT(expt!AZ339:BP339))</f>
        <v>0.12681477990667236</v>
      </c>
      <c r="BF341">
        <f>AVERAGE('Gal4 ctrl'!CG339:CW339)</f>
        <v>1.558675</v>
      </c>
      <c r="BG341">
        <f>AVERAGE('UAS ctrl'!CG339:CW339)</f>
        <v>1.2463575</v>
      </c>
      <c r="BH341">
        <f>AVERAGE(expt!CG339:CW339)</f>
        <v>1.5791083333333333</v>
      </c>
      <c r="BJ341">
        <f>STDEV('Gal4 ctrl'!CG339:CW339)/SQRT(COUNT('Gal4 ctrl'!CG339:CW339))</f>
        <v>0.10369714142709775</v>
      </c>
      <c r="BK341">
        <f>STDEV('UAS ctrl'!CG339:CW339)/SQRT(COUNT('UAS ctrl'!CG339:CW339))</f>
        <v>0.11075714113460411</v>
      </c>
      <c r="BL341">
        <f>STDEV(expt!CG339:CW339)/SQRT(COUNT(expt!CG339:CW339))</f>
        <v>9.3591195566817331E-2</v>
      </c>
    </row>
    <row r="342" spans="15:64" x14ac:dyDescent="0.2">
      <c r="O342">
        <v>339</v>
      </c>
      <c r="P342">
        <f>AVERAGE('Gal4 ctrl'!C340:R340)</f>
        <v>8.5719250000000002</v>
      </c>
      <c r="Q342">
        <f>AVERAGE('UAS ctrl'!C340:R340)</f>
        <v>6.1924749999999991</v>
      </c>
      <c r="R342">
        <f>AVERAGE(expt!C340:R340)</f>
        <v>9.449958333333333</v>
      </c>
      <c r="T342">
        <f>STDEV('Gal4 ctrl'!C340:R340)/SQRT(COUNT('Gal4 ctrl'!C340:R340))</f>
        <v>0.60029401282798212</v>
      </c>
      <c r="U342">
        <f>STDEV('UAS ctrl'!C340:R340)/SQRT(COUNT('UAS ctrl'!C340:R340))</f>
        <v>0.8295267072549517</v>
      </c>
      <c r="V342">
        <f>STDEV(expt!C340:R340)/SQRT(COUNT(expt!C340:R340))</f>
        <v>0.99074582370588704</v>
      </c>
      <c r="X342">
        <f>AVERAGE('Gal4 ctrl'!AJ340:AY340)</f>
        <v>8.2005166666666671</v>
      </c>
      <c r="Y342">
        <f>AVERAGE('UAS ctrl'!AJ340:AY340)</f>
        <v>4.5336416666666661</v>
      </c>
      <c r="Z342">
        <f>AVERAGE(expt!AJ340:AY340)</f>
        <v>6.6099666666666677</v>
      </c>
      <c r="AB342">
        <f>STDEV('Gal4 ctrl'!AJ340:AY340)/SQRT(COUNT('Gal4 ctrl'!AJ340:AY340))</f>
        <v>0.40859006755926036</v>
      </c>
      <c r="AC342">
        <f>STDEV('UAS ctrl'!AJ340:AY340)/SQRT(COUNT('UAS ctrl'!AJ340:AY340))</f>
        <v>0.67067647175550626</v>
      </c>
      <c r="AD342">
        <f>STDEV(expt!AJ340:AY340)/SQRT(COUNT(expt!AJ340:AY340))</f>
        <v>0.51009347499485025</v>
      </c>
      <c r="AF342">
        <f>AVERAGE('Gal4 ctrl'!BQ340:CF340)</f>
        <v>7.9709749999999993</v>
      </c>
      <c r="AG342">
        <f>AVERAGE('UAS ctrl'!BQ340:CF340)</f>
        <v>5.1174883333333332</v>
      </c>
      <c r="AH342">
        <f>AVERAGE(expt!BQ340:CF340)</f>
        <v>7.3700583333333327</v>
      </c>
      <c r="AJ342">
        <f>STDEV('Gal4 ctrl'!BQ340:CF340)/SQRT(COUNT('Gal4 ctrl'!BQ340:CF340))</f>
        <v>0.65734052428511114</v>
      </c>
      <c r="AK342">
        <f>STDEV('UAS ctrl'!BQ340:CF340)/SQRT(COUNT('UAS ctrl'!BQ340:CF340))</f>
        <v>0.8588299031944332</v>
      </c>
      <c r="AL342">
        <f>STDEV(expt!BQ340:CF340)/SQRT(COUNT(expt!BQ340:CF340))</f>
        <v>0.85943368946335641</v>
      </c>
      <c r="AP342">
        <f>AVERAGE('Gal4 ctrl'!S340:AI340)</f>
        <v>1.9716000000000002</v>
      </c>
      <c r="AQ342">
        <f>AVERAGE('UAS ctrl'!S340:AI340)</f>
        <v>1.5907866666666663</v>
      </c>
      <c r="AR342">
        <f>AVERAGE(expt!S340:AI340)</f>
        <v>1.9212083333333334</v>
      </c>
      <c r="AT342">
        <f>STDEV('Gal4 ctrl'!S340:AI340)/SQRT(COUNT('Gal4 ctrl'!S340:AI340))</f>
        <v>0.19360027352535134</v>
      </c>
      <c r="AU342">
        <f>STDEV('UAS ctrl'!S340:AI340)/SQRT(COUNT('UAS ctrl'!S340:AI340))</f>
        <v>0.11962055943015783</v>
      </c>
      <c r="AV342">
        <f>STDEV(expt!S340:AI340)/SQRT(COUNT(expt!S340:AI340))</f>
        <v>0.20237747039626194</v>
      </c>
      <c r="AX342">
        <f>AVERAGE('Gal4 ctrl'!AZ340:BP340)</f>
        <v>1.6779083333333331</v>
      </c>
      <c r="AY342">
        <f>AVERAGE('UAS ctrl'!AZ340:BP340)</f>
        <v>1.4300949999999999</v>
      </c>
      <c r="AZ342">
        <f>AVERAGE(expt!AZ340:BP340)</f>
        <v>1.7297333333333336</v>
      </c>
      <c r="BB342">
        <f>STDEV('Gal4 ctrl'!AZ340:BP340)/SQRT(COUNT('Gal4 ctrl'!AZ340:BP340))</f>
        <v>0.11293547799808767</v>
      </c>
      <c r="BC342">
        <f>STDEV('UAS ctrl'!AZ340:BP340)/SQRT(COUNT('UAS ctrl'!AZ340:BP340))</f>
        <v>0.12787386377053792</v>
      </c>
      <c r="BD342">
        <f>STDEV(expt!AZ340:BP340)/SQRT(COUNT(expt!AZ340:BP340))</f>
        <v>8.8814560242738649E-2</v>
      </c>
      <c r="BF342">
        <f>AVERAGE('Gal4 ctrl'!CG340:CW340)</f>
        <v>1.6400833333333338</v>
      </c>
      <c r="BG342">
        <f>AVERAGE('UAS ctrl'!CG340:CW340)</f>
        <v>1.2110883333333333</v>
      </c>
      <c r="BH342">
        <f>AVERAGE(expt!CG340:CW340)</f>
        <v>1.5616950000000001</v>
      </c>
      <c r="BJ342">
        <f>STDEV('Gal4 ctrl'!CG340:CW340)/SQRT(COUNT('Gal4 ctrl'!CG340:CW340))</f>
        <v>0.10741549379898914</v>
      </c>
      <c r="BK342">
        <f>STDEV('UAS ctrl'!CG340:CW340)/SQRT(COUNT('UAS ctrl'!CG340:CW340))</f>
        <v>0.10311876873246204</v>
      </c>
      <c r="BL342">
        <f>STDEV(expt!CG340:CW340)/SQRT(COUNT(expt!CG340:CW340))</f>
        <v>0.12112472295055424</v>
      </c>
    </row>
    <row r="343" spans="15:64" x14ac:dyDescent="0.2">
      <c r="O343">
        <v>340</v>
      </c>
      <c r="P343">
        <f>AVERAGE('Gal4 ctrl'!C341:R341)</f>
        <v>8.8471833333333354</v>
      </c>
      <c r="Q343">
        <f>AVERAGE('UAS ctrl'!C341:R341)</f>
        <v>5.6386250000000002</v>
      </c>
      <c r="R343">
        <f>AVERAGE(expt!C341:R341)</f>
        <v>8.7971249999999994</v>
      </c>
      <c r="T343">
        <f>STDEV('Gal4 ctrl'!C341:R341)/SQRT(COUNT('Gal4 ctrl'!C341:R341))</f>
        <v>0.66879038465808494</v>
      </c>
      <c r="U343">
        <f>STDEV('UAS ctrl'!C341:R341)/SQRT(COUNT('UAS ctrl'!C341:R341))</f>
        <v>0.70220726243245213</v>
      </c>
      <c r="V343">
        <f>STDEV(expt!C341:R341)/SQRT(COUNT(expt!C341:R341))</f>
        <v>0.93644811365307112</v>
      </c>
      <c r="X343">
        <f>AVERAGE('Gal4 ctrl'!AJ341:AY341)</f>
        <v>8.785166666666667</v>
      </c>
      <c r="Y343">
        <f>AVERAGE('UAS ctrl'!AJ341:AY341)</f>
        <v>4.6050333333333322</v>
      </c>
      <c r="Z343">
        <f>AVERAGE(expt!AJ341:AY341)</f>
        <v>7.5652416666666662</v>
      </c>
      <c r="AB343">
        <f>STDEV('Gal4 ctrl'!AJ341:AY341)/SQRT(COUNT('Gal4 ctrl'!AJ341:AY341))</f>
        <v>0.67795630494460424</v>
      </c>
      <c r="AC343">
        <f>STDEV('UAS ctrl'!AJ341:AY341)/SQRT(COUNT('UAS ctrl'!AJ341:AY341))</f>
        <v>0.6747451163366821</v>
      </c>
      <c r="AD343">
        <f>STDEV(expt!AJ341:AY341)/SQRT(COUNT(expt!AJ341:AY341))</f>
        <v>0.65551745388065163</v>
      </c>
      <c r="AF343">
        <f>AVERAGE('Gal4 ctrl'!BQ341:CF341)</f>
        <v>7.1441583333333343</v>
      </c>
      <c r="AG343">
        <f>AVERAGE('UAS ctrl'!BQ341:CF341)</f>
        <v>4.9037733333333327</v>
      </c>
      <c r="AH343">
        <f>AVERAGE(expt!BQ341:CF341)</f>
        <v>5.9311750000000005</v>
      </c>
      <c r="AJ343">
        <f>STDEV('Gal4 ctrl'!BQ341:CF341)/SQRT(COUNT('Gal4 ctrl'!BQ341:CF341))</f>
        <v>0.50524686187355905</v>
      </c>
      <c r="AK343">
        <f>STDEV('UAS ctrl'!BQ341:CF341)/SQRT(COUNT('UAS ctrl'!BQ341:CF341))</f>
        <v>0.82072923367828299</v>
      </c>
      <c r="AL343">
        <f>STDEV(expt!BQ341:CF341)/SQRT(COUNT(expt!BQ341:CF341))</f>
        <v>0.83759703554772236</v>
      </c>
      <c r="AP343">
        <f>AVERAGE('Gal4 ctrl'!S341:AI341)</f>
        <v>1.9419000000000004</v>
      </c>
      <c r="AQ343">
        <f>AVERAGE('UAS ctrl'!S341:AI341)</f>
        <v>1.5770266666666666</v>
      </c>
      <c r="AR343">
        <f>AVERAGE(expt!S341:AI341)</f>
        <v>1.9859091666666666</v>
      </c>
      <c r="AT343">
        <f>STDEV('Gal4 ctrl'!S341:AI341)/SQRT(COUNT('Gal4 ctrl'!S341:AI341))</f>
        <v>0.18539479373880616</v>
      </c>
      <c r="AU343">
        <f>STDEV('UAS ctrl'!S341:AI341)/SQRT(COUNT('UAS ctrl'!S341:AI341))</f>
        <v>0.1182682164156602</v>
      </c>
      <c r="AV343">
        <f>STDEV(expt!S341:AI341)/SQRT(COUNT(expt!S341:AI341))</f>
        <v>0.23960354624234295</v>
      </c>
      <c r="AX343">
        <f>AVERAGE('Gal4 ctrl'!AZ341:BP341)</f>
        <v>1.68835</v>
      </c>
      <c r="AY343">
        <f>AVERAGE('UAS ctrl'!AZ341:BP341)</f>
        <v>1.3322675000000002</v>
      </c>
      <c r="AZ343">
        <f>AVERAGE(expt!AZ341:BP341)</f>
        <v>1.7396083333333336</v>
      </c>
      <c r="BB343">
        <f>STDEV('Gal4 ctrl'!AZ341:BP341)/SQRT(COUNT('Gal4 ctrl'!AZ341:BP341))</f>
        <v>0.1318340276003632</v>
      </c>
      <c r="BC343">
        <f>STDEV('UAS ctrl'!AZ341:BP341)/SQRT(COUNT('UAS ctrl'!AZ341:BP341))</f>
        <v>0.10542639624850579</v>
      </c>
      <c r="BD343">
        <f>STDEV(expt!AZ341:BP341)/SQRT(COUNT(expt!AZ341:BP341))</f>
        <v>9.2709531282692451E-2</v>
      </c>
      <c r="BF343">
        <f>AVERAGE('Gal4 ctrl'!CG341:CW341)</f>
        <v>1.6095750000000002</v>
      </c>
      <c r="BG343">
        <f>AVERAGE('UAS ctrl'!CG341:CW341)</f>
        <v>1.2770116666666669</v>
      </c>
      <c r="BH343">
        <f>AVERAGE(expt!CG341:CW341)</f>
        <v>1.5763608333333334</v>
      </c>
      <c r="BJ343">
        <f>STDEV('Gal4 ctrl'!CG341:CW341)/SQRT(COUNT('Gal4 ctrl'!CG341:CW341))</f>
        <v>9.8452526727044118E-2</v>
      </c>
      <c r="BK343">
        <f>STDEV('UAS ctrl'!CG341:CW341)/SQRT(COUNT('UAS ctrl'!CG341:CW341))</f>
        <v>9.2280607649886492E-2</v>
      </c>
      <c r="BL343">
        <f>STDEV(expt!CG341:CW341)/SQRT(COUNT(expt!CG341:CW341))</f>
        <v>0.14763871085565136</v>
      </c>
    </row>
    <row r="344" spans="15:64" x14ac:dyDescent="0.2">
      <c r="O344">
        <v>341</v>
      </c>
      <c r="P344">
        <f>AVERAGE('Gal4 ctrl'!C342:R342)</f>
        <v>9.1610250000000004</v>
      </c>
      <c r="Q344">
        <f>AVERAGE('UAS ctrl'!C342:R342)</f>
        <v>5.4884333333333331</v>
      </c>
      <c r="R344">
        <f>AVERAGE(expt!C342:R342)</f>
        <v>9.1116416666666655</v>
      </c>
      <c r="T344">
        <f>STDEV('Gal4 ctrl'!C342:R342)/SQRT(COUNT('Gal4 ctrl'!C342:R342))</f>
        <v>0.76399995082946481</v>
      </c>
      <c r="U344">
        <f>STDEV('UAS ctrl'!C342:R342)/SQRT(COUNT('UAS ctrl'!C342:R342))</f>
        <v>0.69175183612172475</v>
      </c>
      <c r="V344">
        <f>STDEV(expt!C342:R342)/SQRT(COUNT(expt!C342:R342))</f>
        <v>0.85012885613837552</v>
      </c>
      <c r="X344">
        <f>AVERAGE('Gal4 ctrl'!AJ342:AY342)</f>
        <v>8.3981999999999992</v>
      </c>
      <c r="Y344">
        <f>AVERAGE('UAS ctrl'!AJ342:AY342)</f>
        <v>4.5801749999999997</v>
      </c>
      <c r="Z344">
        <f>AVERAGE(expt!AJ342:AY342)</f>
        <v>8.0712166666666665</v>
      </c>
      <c r="AB344">
        <f>STDEV('Gal4 ctrl'!AJ342:AY342)/SQRT(COUNT('Gal4 ctrl'!AJ342:AY342))</f>
        <v>0.63869732208803309</v>
      </c>
      <c r="AC344">
        <f>STDEV('UAS ctrl'!AJ342:AY342)/SQRT(COUNT('UAS ctrl'!AJ342:AY342))</f>
        <v>0.73159408839222784</v>
      </c>
      <c r="AD344">
        <f>STDEV(expt!AJ342:AY342)/SQRT(COUNT(expt!AJ342:AY342))</f>
        <v>0.63682207279505632</v>
      </c>
      <c r="AF344">
        <f>AVERAGE('Gal4 ctrl'!BQ342:CF342)</f>
        <v>7.3642250000000002</v>
      </c>
      <c r="AG344">
        <f>AVERAGE('UAS ctrl'!BQ342:CF342)</f>
        <v>5.9273841666666662</v>
      </c>
      <c r="AH344">
        <f>AVERAGE(expt!BQ342:CF342)</f>
        <v>6.1063083333333337</v>
      </c>
      <c r="AJ344">
        <f>STDEV('Gal4 ctrl'!BQ342:CF342)/SQRT(COUNT('Gal4 ctrl'!BQ342:CF342))</f>
        <v>0.51915368442229404</v>
      </c>
      <c r="AK344">
        <f>STDEV('UAS ctrl'!BQ342:CF342)/SQRT(COUNT('UAS ctrl'!BQ342:CF342))</f>
        <v>0.95980510229267846</v>
      </c>
      <c r="AL344">
        <f>STDEV(expt!BQ342:CF342)/SQRT(COUNT(expt!BQ342:CF342))</f>
        <v>0.80000704594040473</v>
      </c>
      <c r="AP344">
        <f>AVERAGE('Gal4 ctrl'!S342:AI342)</f>
        <v>1.9789583333333329</v>
      </c>
      <c r="AQ344">
        <f>AVERAGE('UAS ctrl'!S342:AI342)</f>
        <v>1.628583333333333</v>
      </c>
      <c r="AR344">
        <f>AVERAGE(expt!S342:AI342)</f>
        <v>1.9888416666666666</v>
      </c>
      <c r="AT344">
        <f>STDEV('Gal4 ctrl'!S342:AI342)/SQRT(COUNT('Gal4 ctrl'!S342:AI342))</f>
        <v>0.17060142520379423</v>
      </c>
      <c r="AU344">
        <f>STDEV('UAS ctrl'!S342:AI342)/SQRT(COUNT('UAS ctrl'!S342:AI342))</f>
        <v>0.16983093006447847</v>
      </c>
      <c r="AV344">
        <f>STDEV(expt!S342:AI342)/SQRT(COUNT(expt!S342:AI342))</f>
        <v>0.18926380877460081</v>
      </c>
      <c r="AX344">
        <f>AVERAGE('Gal4 ctrl'!AZ342:BP342)</f>
        <v>1.8204583333333335</v>
      </c>
      <c r="AY344">
        <f>AVERAGE('UAS ctrl'!AZ342:BP342)</f>
        <v>1.3575299999999999</v>
      </c>
      <c r="AZ344">
        <f>AVERAGE(expt!AZ342:BP342)</f>
        <v>1.8221416666666668</v>
      </c>
      <c r="BB344">
        <f>STDEV('Gal4 ctrl'!AZ342:BP342)/SQRT(COUNT('Gal4 ctrl'!AZ342:BP342))</f>
        <v>0.15475731806181842</v>
      </c>
      <c r="BC344">
        <f>STDEV('UAS ctrl'!AZ342:BP342)/SQRT(COUNT('UAS ctrl'!AZ342:BP342))</f>
        <v>0.11882622021509412</v>
      </c>
      <c r="BD344">
        <f>STDEV(expt!AZ342:BP342)/SQRT(COUNT(expt!AZ342:BP342))</f>
        <v>9.7460234671232868E-2</v>
      </c>
      <c r="BF344">
        <f>AVERAGE('Gal4 ctrl'!CG342:CW342)</f>
        <v>1.5444666666666664</v>
      </c>
      <c r="BG344">
        <f>AVERAGE('UAS ctrl'!CG342:CW342)</f>
        <v>1.2299333333333335</v>
      </c>
      <c r="BH344">
        <f>AVERAGE(expt!CG342:CW342)</f>
        <v>1.5917208333333333</v>
      </c>
      <c r="BJ344">
        <f>STDEV('Gal4 ctrl'!CG342:CW342)/SQRT(COUNT('Gal4 ctrl'!CG342:CW342))</f>
        <v>7.8747128214432777E-2</v>
      </c>
      <c r="BK344">
        <f>STDEV('UAS ctrl'!CG342:CW342)/SQRT(COUNT('UAS ctrl'!CG342:CW342))</f>
        <v>0.10122809005239868</v>
      </c>
      <c r="BL344">
        <f>STDEV(expt!CG342:CW342)/SQRT(COUNT(expt!CG342:CW342))</f>
        <v>0.12443950420487498</v>
      </c>
    </row>
    <row r="345" spans="15:64" x14ac:dyDescent="0.2">
      <c r="O345">
        <v>342</v>
      </c>
      <c r="P345">
        <f>AVERAGE('Gal4 ctrl'!C343:R343)</f>
        <v>8.2820666666666671</v>
      </c>
      <c r="Q345">
        <f>AVERAGE('UAS ctrl'!C343:R343)</f>
        <v>6.1334166666666663</v>
      </c>
      <c r="R345">
        <f>AVERAGE(expt!C343:R343)</f>
        <v>8.6748666666666647</v>
      </c>
      <c r="T345">
        <f>STDEV('Gal4 ctrl'!C343:R343)/SQRT(COUNT('Gal4 ctrl'!C343:R343))</f>
        <v>0.73909188344326615</v>
      </c>
      <c r="U345">
        <f>STDEV('UAS ctrl'!C343:R343)/SQRT(COUNT('UAS ctrl'!C343:R343))</f>
        <v>0.76395672511833757</v>
      </c>
      <c r="V345">
        <f>STDEV(expt!C343:R343)/SQRT(COUNT(expt!C343:R343))</f>
        <v>0.85415497230723547</v>
      </c>
      <c r="X345">
        <f>AVERAGE('Gal4 ctrl'!AJ343:AY343)</f>
        <v>8.3350333333333335</v>
      </c>
      <c r="Y345">
        <f>AVERAGE('UAS ctrl'!AJ343:AY343)</f>
        <v>4.7885250000000008</v>
      </c>
      <c r="Z345">
        <f>AVERAGE(expt!AJ343:AY343)</f>
        <v>7.7566499999999996</v>
      </c>
      <c r="AB345">
        <f>STDEV('Gal4 ctrl'!AJ343:AY343)/SQRT(COUNT('Gal4 ctrl'!AJ343:AY343))</f>
        <v>0.70237240222985686</v>
      </c>
      <c r="AC345">
        <f>STDEV('UAS ctrl'!AJ343:AY343)/SQRT(COUNT('UAS ctrl'!AJ343:AY343))</f>
        <v>0.67334037186446449</v>
      </c>
      <c r="AD345">
        <f>STDEV(expt!AJ343:AY343)/SQRT(COUNT(expt!AJ343:AY343))</f>
        <v>0.76577905820468173</v>
      </c>
      <c r="AF345">
        <f>AVERAGE('Gal4 ctrl'!BQ343:CF343)</f>
        <v>7.3763000000000005</v>
      </c>
      <c r="AG345">
        <f>AVERAGE('UAS ctrl'!BQ343:CF343)</f>
        <v>5.6494291666666667</v>
      </c>
      <c r="AH345">
        <f>AVERAGE(expt!BQ343:CF343)</f>
        <v>6.5196666666666667</v>
      </c>
      <c r="AJ345">
        <f>STDEV('Gal4 ctrl'!BQ343:CF343)/SQRT(COUNT('Gal4 ctrl'!BQ343:CF343))</f>
        <v>0.70992614596679904</v>
      </c>
      <c r="AK345">
        <f>STDEV('UAS ctrl'!BQ343:CF343)/SQRT(COUNT('UAS ctrl'!BQ343:CF343))</f>
        <v>0.88375101775386855</v>
      </c>
      <c r="AL345">
        <f>STDEV(expt!BQ343:CF343)/SQRT(COUNT(expt!BQ343:CF343))</f>
        <v>0.68998082003792005</v>
      </c>
      <c r="AP345">
        <f>AVERAGE('Gal4 ctrl'!S343:AI343)</f>
        <v>1.8727083333333334</v>
      </c>
      <c r="AQ345">
        <f>AVERAGE('UAS ctrl'!S343:AI343)</f>
        <v>1.6117941666666662</v>
      </c>
      <c r="AR345">
        <f>AVERAGE(expt!S343:AI343)</f>
        <v>1.9702849999999998</v>
      </c>
      <c r="AT345">
        <f>STDEV('Gal4 ctrl'!S343:AI343)/SQRT(COUNT('Gal4 ctrl'!S343:AI343))</f>
        <v>0.17554269551374768</v>
      </c>
      <c r="AU345">
        <f>STDEV('UAS ctrl'!S343:AI343)/SQRT(COUNT('UAS ctrl'!S343:AI343))</f>
        <v>0.14491926525869095</v>
      </c>
      <c r="AV345">
        <f>STDEV(expt!S343:AI343)/SQRT(COUNT(expt!S343:AI343))</f>
        <v>0.24539352566260036</v>
      </c>
      <c r="AX345">
        <f>AVERAGE('Gal4 ctrl'!AZ343:BP343)</f>
        <v>1.8751933333333335</v>
      </c>
      <c r="AY345">
        <f>AVERAGE('UAS ctrl'!AZ343:BP343)</f>
        <v>1.4743750000000002</v>
      </c>
      <c r="AZ345">
        <f>AVERAGE(expt!AZ343:BP343)</f>
        <v>1.8001666666666665</v>
      </c>
      <c r="BB345">
        <f>STDEV('Gal4 ctrl'!AZ343:BP343)/SQRT(COUNT('Gal4 ctrl'!AZ343:BP343))</f>
        <v>0.16120400377262098</v>
      </c>
      <c r="BC345">
        <f>STDEV('UAS ctrl'!AZ343:BP343)/SQRT(COUNT('UAS ctrl'!AZ343:BP343))</f>
        <v>0.11992811554313362</v>
      </c>
      <c r="BD345">
        <f>STDEV(expt!AZ343:BP343)/SQRT(COUNT(expt!AZ343:BP343))</f>
        <v>0.1215961742653104</v>
      </c>
      <c r="BF345">
        <f>AVERAGE('Gal4 ctrl'!CG343:CW343)</f>
        <v>1.6395416666666665</v>
      </c>
      <c r="BG345">
        <f>AVERAGE('UAS ctrl'!CG343:CW343)</f>
        <v>1.2365000000000002</v>
      </c>
      <c r="BH345">
        <f>AVERAGE(expt!CG343:CW343)</f>
        <v>1.6352916666666666</v>
      </c>
      <c r="BJ345">
        <f>STDEV('Gal4 ctrl'!CG343:CW343)/SQRT(COUNT('Gal4 ctrl'!CG343:CW343))</f>
        <v>0.1375385336960617</v>
      </c>
      <c r="BK345">
        <f>STDEV('UAS ctrl'!CG343:CW343)/SQRT(COUNT('UAS ctrl'!CG343:CW343))</f>
        <v>0.10526728290404368</v>
      </c>
      <c r="BL345">
        <f>STDEV(expt!CG343:CW343)/SQRT(COUNT(expt!CG343:CW343))</f>
        <v>0.10318291309268655</v>
      </c>
    </row>
    <row r="346" spans="15:64" x14ac:dyDescent="0.2">
      <c r="O346">
        <v>343</v>
      </c>
      <c r="P346">
        <f>AVERAGE('Gal4 ctrl'!C344:R344)</f>
        <v>8.976441666666668</v>
      </c>
      <c r="Q346">
        <f>AVERAGE('UAS ctrl'!C344:R344)</f>
        <v>6.8966416666666666</v>
      </c>
      <c r="R346">
        <f>AVERAGE(expt!C344:R344)</f>
        <v>9.2107833333333335</v>
      </c>
      <c r="T346">
        <f>STDEV('Gal4 ctrl'!C344:R344)/SQRT(COUNT('Gal4 ctrl'!C344:R344))</f>
        <v>0.77885823956749101</v>
      </c>
      <c r="U346">
        <f>STDEV('UAS ctrl'!C344:R344)/SQRT(COUNT('UAS ctrl'!C344:R344))</f>
        <v>0.77173612683571025</v>
      </c>
      <c r="V346">
        <f>STDEV(expt!C344:R344)/SQRT(COUNT(expt!C344:R344))</f>
        <v>0.85196254113071102</v>
      </c>
      <c r="X346">
        <f>AVERAGE('Gal4 ctrl'!AJ344:AY344)</f>
        <v>8.6650333333333336</v>
      </c>
      <c r="Y346">
        <f>AVERAGE('UAS ctrl'!AJ344:AY344)</f>
        <v>5.6420166666666667</v>
      </c>
      <c r="Z346">
        <f>AVERAGE(expt!AJ344:AY344)</f>
        <v>7.9075999999999995</v>
      </c>
      <c r="AB346">
        <f>STDEV('Gal4 ctrl'!AJ344:AY344)/SQRT(COUNT('Gal4 ctrl'!AJ344:AY344))</f>
        <v>0.6798168620735997</v>
      </c>
      <c r="AC346">
        <f>STDEV('UAS ctrl'!AJ344:AY344)/SQRT(COUNT('UAS ctrl'!AJ344:AY344))</f>
        <v>0.8133267654510018</v>
      </c>
      <c r="AD346">
        <f>STDEV(expt!AJ344:AY344)/SQRT(COUNT(expt!AJ344:AY344))</f>
        <v>0.57314128566465528</v>
      </c>
      <c r="AF346">
        <f>AVERAGE('Gal4 ctrl'!BQ344:CF344)</f>
        <v>8.0074000000000005</v>
      </c>
      <c r="AG346">
        <f>AVERAGE('UAS ctrl'!BQ344:CF344)</f>
        <v>5.8363699999999996</v>
      </c>
      <c r="AH346">
        <f>AVERAGE(expt!BQ344:CF344)</f>
        <v>6.7918000000000012</v>
      </c>
      <c r="AJ346">
        <f>STDEV('Gal4 ctrl'!BQ344:CF344)/SQRT(COUNT('Gal4 ctrl'!BQ344:CF344))</f>
        <v>0.57032552746017406</v>
      </c>
      <c r="AK346">
        <f>STDEV('UAS ctrl'!BQ344:CF344)/SQRT(COUNT('UAS ctrl'!BQ344:CF344))</f>
        <v>0.85434441963095065</v>
      </c>
      <c r="AL346">
        <f>STDEV(expt!BQ344:CF344)/SQRT(COUNT(expt!BQ344:CF344))</f>
        <v>0.65667444403946773</v>
      </c>
      <c r="AP346">
        <f>AVERAGE('Gal4 ctrl'!S344:AI344)</f>
        <v>1.8866166666666666</v>
      </c>
      <c r="AQ346">
        <f>AVERAGE('UAS ctrl'!S344:AI344)</f>
        <v>1.7430333333333337</v>
      </c>
      <c r="AR346">
        <f>AVERAGE(expt!S344:AI344)</f>
        <v>1.8574500000000003</v>
      </c>
      <c r="AT346">
        <f>STDEV('Gal4 ctrl'!S344:AI344)/SQRT(COUNT('Gal4 ctrl'!S344:AI344))</f>
        <v>0.15173696780610146</v>
      </c>
      <c r="AU346">
        <f>STDEV('UAS ctrl'!S344:AI344)/SQRT(COUNT('UAS ctrl'!S344:AI344))</f>
        <v>0.13925932281143308</v>
      </c>
      <c r="AV346">
        <f>STDEV(expt!S344:AI344)/SQRT(COUNT(expt!S344:AI344))</f>
        <v>0.23649253992334274</v>
      </c>
      <c r="AX346">
        <f>AVERAGE('Gal4 ctrl'!AZ344:BP344)</f>
        <v>1.8015899999999998</v>
      </c>
      <c r="AY346">
        <f>AVERAGE('UAS ctrl'!AZ344:BP344)</f>
        <v>1.5550233333333334</v>
      </c>
      <c r="AZ346">
        <f>AVERAGE(expt!AZ344:BP344)</f>
        <v>1.9328250000000002</v>
      </c>
      <c r="BB346">
        <f>STDEV('Gal4 ctrl'!AZ344:BP344)/SQRT(COUNT('Gal4 ctrl'!AZ344:BP344))</f>
        <v>0.15449944908208157</v>
      </c>
      <c r="BC346">
        <f>STDEV('UAS ctrl'!AZ344:BP344)/SQRT(COUNT('UAS ctrl'!AZ344:BP344))</f>
        <v>0.11898382675512223</v>
      </c>
      <c r="BD346">
        <f>STDEV(expt!AZ344:BP344)/SQRT(COUNT(expt!AZ344:BP344))</f>
        <v>0.11948850212531495</v>
      </c>
      <c r="BF346">
        <f>AVERAGE('Gal4 ctrl'!CG344:CW344)</f>
        <v>1.5577583333333334</v>
      </c>
      <c r="BG346">
        <f>AVERAGE('UAS ctrl'!CG344:CW344)</f>
        <v>1.4378633333333333</v>
      </c>
      <c r="BH346">
        <f>AVERAGE(expt!CG344:CW344)</f>
        <v>1.5984074999999998</v>
      </c>
      <c r="BJ346">
        <f>STDEV('Gal4 ctrl'!CG344:CW344)/SQRT(COUNT('Gal4 ctrl'!CG344:CW344))</f>
        <v>9.666719419265668E-2</v>
      </c>
      <c r="BK346">
        <f>STDEV('UAS ctrl'!CG344:CW344)/SQRT(COUNT('UAS ctrl'!CG344:CW344))</f>
        <v>0.11662456305633417</v>
      </c>
      <c r="BL346">
        <f>STDEV(expt!CG344:CW344)/SQRT(COUNT(expt!CG344:CW344))</f>
        <v>0.14292751445954469</v>
      </c>
    </row>
    <row r="347" spans="15:64" x14ac:dyDescent="0.2">
      <c r="O347">
        <v>344</v>
      </c>
      <c r="P347">
        <f>AVERAGE('Gal4 ctrl'!C345:R345)</f>
        <v>8.3155749999999991</v>
      </c>
      <c r="Q347">
        <f>AVERAGE('UAS ctrl'!C345:R345)</f>
        <v>5.828708333333334</v>
      </c>
      <c r="R347">
        <f>AVERAGE(expt!C345:R345)</f>
        <v>9.0618250000000007</v>
      </c>
      <c r="T347">
        <f>STDEV('Gal4 ctrl'!C345:R345)/SQRT(COUNT('Gal4 ctrl'!C345:R345))</f>
        <v>0.5169355674820908</v>
      </c>
      <c r="U347">
        <f>STDEV('UAS ctrl'!C345:R345)/SQRT(COUNT('UAS ctrl'!C345:R345))</f>
        <v>0.81957058882651679</v>
      </c>
      <c r="V347">
        <f>STDEV(expt!C345:R345)/SQRT(COUNT(expt!C345:R345))</f>
        <v>0.82231150277415832</v>
      </c>
      <c r="X347">
        <f>AVERAGE('Gal4 ctrl'!AJ345:AY345)</f>
        <v>8.2570666666666686</v>
      </c>
      <c r="Y347">
        <f>AVERAGE('UAS ctrl'!AJ345:AY345)</f>
        <v>4.3990533333333337</v>
      </c>
      <c r="Z347">
        <f>AVERAGE(expt!AJ345:AY345)</f>
        <v>7.4394750000000007</v>
      </c>
      <c r="AB347">
        <f>STDEV('Gal4 ctrl'!AJ345:AY345)/SQRT(COUNT('Gal4 ctrl'!AJ345:AY345))</f>
        <v>0.75725422288740374</v>
      </c>
      <c r="AC347">
        <f>STDEV('UAS ctrl'!AJ345:AY345)/SQRT(COUNT('UAS ctrl'!AJ345:AY345))</f>
        <v>0.51742708216674926</v>
      </c>
      <c r="AD347">
        <f>STDEV(expt!AJ345:AY345)/SQRT(COUNT(expt!AJ345:AY345))</f>
        <v>0.66274328044614328</v>
      </c>
      <c r="AF347">
        <f>AVERAGE('Gal4 ctrl'!BQ345:CF345)</f>
        <v>7.2973416666666671</v>
      </c>
      <c r="AG347">
        <f>AVERAGE('UAS ctrl'!BQ345:CF345)</f>
        <v>5.067636666666667</v>
      </c>
      <c r="AH347">
        <f>AVERAGE(expt!BQ345:CF345)</f>
        <v>5.9519833333333336</v>
      </c>
      <c r="AJ347">
        <f>STDEV('Gal4 ctrl'!BQ345:CF345)/SQRT(COUNT('Gal4 ctrl'!BQ345:CF345))</f>
        <v>0.6372062506182905</v>
      </c>
      <c r="AK347">
        <f>STDEV('UAS ctrl'!BQ345:CF345)/SQRT(COUNT('UAS ctrl'!BQ345:CF345))</f>
        <v>0.74719977820965999</v>
      </c>
      <c r="AL347">
        <f>STDEV(expt!BQ345:CF345)/SQRT(COUNT(expt!BQ345:CF345))</f>
        <v>0.63660540735350091</v>
      </c>
      <c r="AP347">
        <f>AVERAGE('Gal4 ctrl'!S345:AI345)</f>
        <v>1.9367166666666666</v>
      </c>
      <c r="AQ347">
        <f>AVERAGE('UAS ctrl'!S345:AI345)</f>
        <v>1.6911425000000004</v>
      </c>
      <c r="AR347">
        <f>AVERAGE(expt!S345:AI345)</f>
        <v>1.905141666666667</v>
      </c>
      <c r="AT347">
        <f>STDEV('Gal4 ctrl'!S345:AI345)/SQRT(COUNT('Gal4 ctrl'!S345:AI345))</f>
        <v>0.18081936777520899</v>
      </c>
      <c r="AU347">
        <f>STDEV('UAS ctrl'!S345:AI345)/SQRT(COUNT('UAS ctrl'!S345:AI345))</f>
        <v>0.13582577494563827</v>
      </c>
      <c r="AV347">
        <f>STDEV(expt!S345:AI345)/SQRT(COUNT(expt!S345:AI345))</f>
        <v>0.19047576894264751</v>
      </c>
      <c r="AX347">
        <f>AVERAGE('Gal4 ctrl'!AZ345:BP345)</f>
        <v>1.8477358333333334</v>
      </c>
      <c r="AY347">
        <f>AVERAGE('UAS ctrl'!AZ345:BP345)</f>
        <v>1.3150541666666666</v>
      </c>
      <c r="AZ347">
        <f>AVERAGE(expt!AZ345:BP345)</f>
        <v>1.7199499999999999</v>
      </c>
      <c r="BB347">
        <f>STDEV('Gal4 ctrl'!AZ345:BP345)/SQRT(COUNT('Gal4 ctrl'!AZ345:BP345))</f>
        <v>0.14554733686631394</v>
      </c>
      <c r="BC347">
        <f>STDEV('UAS ctrl'!AZ345:BP345)/SQRT(COUNT('UAS ctrl'!AZ345:BP345))</f>
        <v>8.9959611614916307E-2</v>
      </c>
      <c r="BD347">
        <f>STDEV(expt!AZ345:BP345)/SQRT(COUNT(expt!AZ345:BP345))</f>
        <v>0.16725042351715194</v>
      </c>
      <c r="BF347">
        <f>AVERAGE('Gal4 ctrl'!CG345:CW345)</f>
        <v>1.50275</v>
      </c>
      <c r="BG347">
        <f>AVERAGE('UAS ctrl'!CG345:CW345)</f>
        <v>1.2335941666666668</v>
      </c>
      <c r="BH347">
        <f>AVERAGE(expt!CG345:CW345)</f>
        <v>1.5356666666666667</v>
      </c>
      <c r="BJ347">
        <f>STDEV('Gal4 ctrl'!CG345:CW345)/SQRT(COUNT('Gal4 ctrl'!CG345:CW345))</f>
        <v>0.12710060707243612</v>
      </c>
      <c r="BK347">
        <f>STDEV('UAS ctrl'!CG345:CW345)/SQRT(COUNT('UAS ctrl'!CG345:CW345))</f>
        <v>0.12479136976921221</v>
      </c>
      <c r="BL347">
        <f>STDEV(expt!CG345:CW345)/SQRT(COUNT(expt!CG345:CW345))</f>
        <v>0.12762403908956696</v>
      </c>
    </row>
    <row r="348" spans="15:64" x14ac:dyDescent="0.2">
      <c r="O348">
        <v>345</v>
      </c>
      <c r="P348">
        <f>AVERAGE('Gal4 ctrl'!C346:R346)</f>
        <v>8.2692499999999978</v>
      </c>
      <c r="Q348">
        <f>AVERAGE('UAS ctrl'!C346:R346)</f>
        <v>5.9915999999999991</v>
      </c>
      <c r="R348">
        <f>AVERAGE(expt!C346:R346)</f>
        <v>8.7089249999999989</v>
      </c>
      <c r="T348">
        <f>STDEV('Gal4 ctrl'!C346:R346)/SQRT(COUNT('Gal4 ctrl'!C346:R346))</f>
        <v>0.53637653208046743</v>
      </c>
      <c r="U348">
        <f>STDEV('UAS ctrl'!C346:R346)/SQRT(COUNT('UAS ctrl'!C346:R346))</f>
        <v>0.63060576168210447</v>
      </c>
      <c r="V348">
        <f>STDEV(expt!C346:R346)/SQRT(COUNT(expt!C346:R346))</f>
        <v>0.85474682696150339</v>
      </c>
      <c r="X348">
        <f>AVERAGE('Gal4 ctrl'!AJ346:AY346)</f>
        <v>7.6893333333333329</v>
      </c>
      <c r="Y348">
        <f>AVERAGE('UAS ctrl'!AJ346:AY346)</f>
        <v>5.3086166666666674</v>
      </c>
      <c r="Z348">
        <f>AVERAGE(expt!AJ346:AY346)</f>
        <v>7.752791666666667</v>
      </c>
      <c r="AB348">
        <f>STDEV('Gal4 ctrl'!AJ346:AY346)/SQRT(COUNT('Gal4 ctrl'!AJ346:AY346))</f>
        <v>0.75589640687682513</v>
      </c>
      <c r="AC348">
        <f>STDEV('UAS ctrl'!AJ346:AY346)/SQRT(COUNT('UAS ctrl'!AJ346:AY346))</f>
        <v>0.74832649613870572</v>
      </c>
      <c r="AD348">
        <f>STDEV(expt!AJ346:AY346)/SQRT(COUNT(expt!AJ346:AY346))</f>
        <v>0.77505364892103279</v>
      </c>
      <c r="AF348">
        <f>AVERAGE('Gal4 ctrl'!BQ346:CF346)</f>
        <v>7.4415250000000013</v>
      </c>
      <c r="AG348">
        <f>AVERAGE('UAS ctrl'!BQ346:CF346)</f>
        <v>4.3146308333333332</v>
      </c>
      <c r="AH348">
        <f>AVERAGE(expt!BQ346:CF346)</f>
        <v>6.2050083333333328</v>
      </c>
      <c r="AJ348">
        <f>STDEV('Gal4 ctrl'!BQ346:CF346)/SQRT(COUNT('Gal4 ctrl'!BQ346:CF346))</f>
        <v>0.47354560980373595</v>
      </c>
      <c r="AK348">
        <f>STDEV('UAS ctrl'!BQ346:CF346)/SQRT(COUNT('UAS ctrl'!BQ346:CF346))</f>
        <v>0.77924608836911946</v>
      </c>
      <c r="AL348">
        <f>STDEV(expt!BQ346:CF346)/SQRT(COUNT(expt!BQ346:CF346))</f>
        <v>0.64543286114921561</v>
      </c>
      <c r="AP348">
        <f>AVERAGE('Gal4 ctrl'!S346:AI346)</f>
        <v>1.9912333333333334</v>
      </c>
      <c r="AQ348">
        <f>AVERAGE('UAS ctrl'!S346:AI346)</f>
        <v>1.6871925000000001</v>
      </c>
      <c r="AR348">
        <f>AVERAGE(expt!S346:AI346)</f>
        <v>1.9325416666666666</v>
      </c>
      <c r="AT348">
        <f>STDEV('Gal4 ctrl'!S346:AI346)/SQRT(COUNT('Gal4 ctrl'!S346:AI346))</f>
        <v>0.26210273729778161</v>
      </c>
      <c r="AU348">
        <f>STDEV('UAS ctrl'!S346:AI346)/SQRT(COUNT('UAS ctrl'!S346:AI346))</f>
        <v>0.17690237393753325</v>
      </c>
      <c r="AV348">
        <f>STDEV(expt!S346:AI346)/SQRT(COUNT(expt!S346:AI346))</f>
        <v>0.14321542972692813</v>
      </c>
      <c r="AX348">
        <f>AVERAGE('Gal4 ctrl'!AZ346:BP346)</f>
        <v>1.7423416666666667</v>
      </c>
      <c r="AY348">
        <f>AVERAGE('UAS ctrl'!AZ346:BP346)</f>
        <v>1.4165025</v>
      </c>
      <c r="AZ348">
        <f>AVERAGE(expt!AZ346:BP346)</f>
        <v>1.6987666666666668</v>
      </c>
      <c r="BB348">
        <f>STDEV('Gal4 ctrl'!AZ346:BP346)/SQRT(COUNT('Gal4 ctrl'!AZ346:BP346))</f>
        <v>0.14227764605843488</v>
      </c>
      <c r="BC348">
        <f>STDEV('UAS ctrl'!AZ346:BP346)/SQRT(COUNT('UAS ctrl'!AZ346:BP346))</f>
        <v>0.1046666828131019</v>
      </c>
      <c r="BD348">
        <f>STDEV(expt!AZ346:BP346)/SQRT(COUNT(expt!AZ346:BP346))</f>
        <v>0.13019835818760334</v>
      </c>
      <c r="BF348">
        <f>AVERAGE('Gal4 ctrl'!CG346:CW346)</f>
        <v>1.6633333333333338</v>
      </c>
      <c r="BG348">
        <f>AVERAGE('UAS ctrl'!CG346:CW346)</f>
        <v>1.2120925</v>
      </c>
      <c r="BH348">
        <f>AVERAGE(expt!CG346:CW346)</f>
        <v>1.6057091666666665</v>
      </c>
      <c r="BJ348">
        <f>STDEV('Gal4 ctrl'!CG346:CW346)/SQRT(COUNT('Gal4 ctrl'!CG346:CW346))</f>
        <v>0.18893889557903679</v>
      </c>
      <c r="BK348">
        <f>STDEV('UAS ctrl'!CG346:CW346)/SQRT(COUNT('UAS ctrl'!CG346:CW346))</f>
        <v>0.14461560404576929</v>
      </c>
      <c r="BL348">
        <f>STDEV(expt!CG346:CW346)/SQRT(COUNT(expt!CG346:CW346))</f>
        <v>0.13167971263786765</v>
      </c>
    </row>
    <row r="349" spans="15:64" x14ac:dyDescent="0.2">
      <c r="O349">
        <v>346</v>
      </c>
      <c r="P349">
        <f>AVERAGE('Gal4 ctrl'!C347:R347)</f>
        <v>8.277233333333335</v>
      </c>
      <c r="Q349">
        <f>AVERAGE('UAS ctrl'!C347:R347)</f>
        <v>5.8519083333333333</v>
      </c>
      <c r="R349">
        <f>AVERAGE(expt!C347:R347)</f>
        <v>8.8349833333333336</v>
      </c>
      <c r="T349">
        <f>STDEV('Gal4 ctrl'!C347:R347)/SQRT(COUNT('Gal4 ctrl'!C347:R347))</f>
        <v>0.52220197885221498</v>
      </c>
      <c r="U349">
        <f>STDEV('UAS ctrl'!C347:R347)/SQRT(COUNT('UAS ctrl'!C347:R347))</f>
        <v>0.63754917985682624</v>
      </c>
      <c r="V349">
        <f>STDEV(expt!C347:R347)/SQRT(COUNT(expt!C347:R347))</f>
        <v>0.92199168493862271</v>
      </c>
      <c r="X349">
        <f>AVERAGE('Gal4 ctrl'!AJ347:AY347)</f>
        <v>8.0638750000000012</v>
      </c>
      <c r="Y349">
        <f>AVERAGE('UAS ctrl'!AJ347:AY347)</f>
        <v>5.3935033333333342</v>
      </c>
      <c r="Z349">
        <f>AVERAGE(expt!AJ347:AY347)</f>
        <v>7.4080916666666674</v>
      </c>
      <c r="AB349">
        <f>STDEV('Gal4 ctrl'!AJ347:AY347)/SQRT(COUNT('Gal4 ctrl'!AJ347:AY347))</f>
        <v>0.83113831344701306</v>
      </c>
      <c r="AC349">
        <f>STDEV('UAS ctrl'!AJ347:AY347)/SQRT(COUNT('UAS ctrl'!AJ347:AY347))</f>
        <v>0.79420987954613553</v>
      </c>
      <c r="AD349">
        <f>STDEV(expt!AJ347:AY347)/SQRT(COUNT(expt!AJ347:AY347))</f>
        <v>0.84585340243021756</v>
      </c>
      <c r="AF349">
        <f>AVERAGE('Gal4 ctrl'!BQ347:CF347)</f>
        <v>6.905475</v>
      </c>
      <c r="AG349">
        <f>AVERAGE('UAS ctrl'!BQ347:CF347)</f>
        <v>4.4609541666666672</v>
      </c>
      <c r="AH349">
        <f>AVERAGE(expt!BQ347:CF347)</f>
        <v>6.6645583333333329</v>
      </c>
      <c r="AJ349">
        <f>STDEV('Gal4 ctrl'!BQ347:CF347)/SQRT(COUNT('Gal4 ctrl'!BQ347:CF347))</f>
        <v>0.45680616456943263</v>
      </c>
      <c r="AK349">
        <f>STDEV('UAS ctrl'!BQ347:CF347)/SQRT(COUNT('UAS ctrl'!BQ347:CF347))</f>
        <v>0.77074029489605123</v>
      </c>
      <c r="AL349">
        <f>STDEV(expt!BQ347:CF347)/SQRT(COUNT(expt!BQ347:CF347))</f>
        <v>0.58999843957913012</v>
      </c>
      <c r="AP349">
        <f>AVERAGE('Gal4 ctrl'!S347:AI347)</f>
        <v>1.8123666666666667</v>
      </c>
      <c r="AQ349">
        <f>AVERAGE('UAS ctrl'!S347:AI347)</f>
        <v>1.5649158333333337</v>
      </c>
      <c r="AR349">
        <f>AVERAGE(expt!S347:AI347)</f>
        <v>1.9080225000000002</v>
      </c>
      <c r="AT349">
        <f>STDEV('Gal4 ctrl'!S347:AI347)/SQRT(COUNT('Gal4 ctrl'!S347:AI347))</f>
        <v>0.17312173739769343</v>
      </c>
      <c r="AU349">
        <f>STDEV('UAS ctrl'!S347:AI347)/SQRT(COUNT('UAS ctrl'!S347:AI347))</f>
        <v>0.14730387686199276</v>
      </c>
      <c r="AV349">
        <f>STDEV(expt!S347:AI347)/SQRT(COUNT(expt!S347:AI347))</f>
        <v>0.16824853965832537</v>
      </c>
      <c r="AX349">
        <f>AVERAGE('Gal4 ctrl'!AZ347:BP347)</f>
        <v>1.6341200000000002</v>
      </c>
      <c r="AY349">
        <f>AVERAGE('UAS ctrl'!AZ347:BP347)</f>
        <v>1.3661991666666664</v>
      </c>
      <c r="AZ349">
        <f>AVERAGE(expt!AZ347:BP347)</f>
        <v>1.7832750000000004</v>
      </c>
      <c r="BB349">
        <f>STDEV('Gal4 ctrl'!AZ347:BP347)/SQRT(COUNT('Gal4 ctrl'!AZ347:BP347))</f>
        <v>0.13284792732270728</v>
      </c>
      <c r="BC349">
        <f>STDEV('UAS ctrl'!AZ347:BP347)/SQRT(COUNT('UAS ctrl'!AZ347:BP347))</f>
        <v>0.11344456457229447</v>
      </c>
      <c r="BD349">
        <f>STDEV(expt!AZ347:BP347)/SQRT(COUNT(expt!AZ347:BP347))</f>
        <v>9.7268604300543196E-2</v>
      </c>
      <c r="BF349">
        <f>AVERAGE('Gal4 ctrl'!CG347:CW347)</f>
        <v>1.5622683333333331</v>
      </c>
      <c r="BG349">
        <f>AVERAGE('UAS ctrl'!CG347:CW347)</f>
        <v>1.2464066666666669</v>
      </c>
      <c r="BH349">
        <f>AVERAGE(expt!CG347:CW347)</f>
        <v>1.5085225</v>
      </c>
      <c r="BJ349">
        <f>STDEV('Gal4 ctrl'!CG347:CW347)/SQRT(COUNT('Gal4 ctrl'!CG347:CW347))</f>
        <v>0.12291983432076573</v>
      </c>
      <c r="BK349">
        <f>STDEV('UAS ctrl'!CG347:CW347)/SQRT(COUNT('UAS ctrl'!CG347:CW347))</f>
        <v>0.1141373967898321</v>
      </c>
      <c r="BL349">
        <f>STDEV(expt!CG347:CW347)/SQRT(COUNT(expt!CG347:CW347))</f>
        <v>0.14771716542364138</v>
      </c>
    </row>
    <row r="350" spans="15:64" x14ac:dyDescent="0.2">
      <c r="O350">
        <v>347</v>
      </c>
      <c r="P350">
        <f>AVERAGE('Gal4 ctrl'!C348:R348)</f>
        <v>8.3604333333333329</v>
      </c>
      <c r="Q350">
        <f>AVERAGE('UAS ctrl'!C348:R348)</f>
        <v>5.4928416666666671</v>
      </c>
      <c r="R350">
        <f>AVERAGE(expt!C348:R348)</f>
        <v>8.3401416666666659</v>
      </c>
      <c r="T350">
        <f>STDEV('Gal4 ctrl'!C348:R348)/SQRT(COUNT('Gal4 ctrl'!C348:R348))</f>
        <v>0.68590540200894357</v>
      </c>
      <c r="U350">
        <f>STDEV('UAS ctrl'!C348:R348)/SQRT(COUNT('UAS ctrl'!C348:R348))</f>
        <v>0.70775537702359259</v>
      </c>
      <c r="V350">
        <f>STDEV(expt!C348:R348)/SQRT(COUNT(expt!C348:R348))</f>
        <v>0.69051602602014772</v>
      </c>
      <c r="X350">
        <f>AVERAGE('Gal4 ctrl'!AJ348:AY348)</f>
        <v>8.4966666666666661</v>
      </c>
      <c r="Y350">
        <f>AVERAGE('UAS ctrl'!AJ348:AY348)</f>
        <v>5.2191383333333325</v>
      </c>
      <c r="Z350">
        <f>AVERAGE(expt!AJ348:AY348)</f>
        <v>7.5798500000000013</v>
      </c>
      <c r="AB350">
        <f>STDEV('Gal4 ctrl'!AJ348:AY348)/SQRT(COUNT('Gal4 ctrl'!AJ348:AY348))</f>
        <v>0.91373946599518951</v>
      </c>
      <c r="AC350">
        <f>STDEV('UAS ctrl'!AJ348:AY348)/SQRT(COUNT('UAS ctrl'!AJ348:AY348))</f>
        <v>0.79386827138885596</v>
      </c>
      <c r="AD350">
        <f>STDEV(expt!AJ348:AY348)/SQRT(COUNT(expt!AJ348:AY348))</f>
        <v>0.82157636778698684</v>
      </c>
      <c r="AF350">
        <f>AVERAGE('Gal4 ctrl'!BQ348:CF348)</f>
        <v>6.9878333333333336</v>
      </c>
      <c r="AG350">
        <f>AVERAGE('UAS ctrl'!BQ348:CF348)</f>
        <v>4.4803100000000002</v>
      </c>
      <c r="AH350">
        <f>AVERAGE(expt!BQ348:CF348)</f>
        <v>6.7910666666666657</v>
      </c>
      <c r="AJ350">
        <f>STDEV('Gal4 ctrl'!BQ348:CF348)/SQRT(COUNT('Gal4 ctrl'!BQ348:CF348))</f>
        <v>0.55646636538795535</v>
      </c>
      <c r="AK350">
        <f>STDEV('UAS ctrl'!BQ348:CF348)/SQRT(COUNT('UAS ctrl'!BQ348:CF348))</f>
        <v>0.70463447690231151</v>
      </c>
      <c r="AL350">
        <f>STDEV(expt!BQ348:CF348)/SQRT(COUNT(expt!BQ348:CF348))</f>
        <v>0.51460346786765299</v>
      </c>
      <c r="AP350">
        <f>AVERAGE('Gal4 ctrl'!S348:AI348)</f>
        <v>1.8006333333333331</v>
      </c>
      <c r="AQ350">
        <f>AVERAGE('UAS ctrl'!S348:AI348)</f>
        <v>1.6029566666666666</v>
      </c>
      <c r="AR350">
        <f>AVERAGE(expt!S348:AI348)</f>
        <v>1.8941249999999998</v>
      </c>
      <c r="AT350">
        <f>STDEV('Gal4 ctrl'!S348:AI348)/SQRT(COUNT('Gal4 ctrl'!S348:AI348))</f>
        <v>0.1865205425088021</v>
      </c>
      <c r="AU350">
        <f>STDEV('UAS ctrl'!S348:AI348)/SQRT(COUNT('UAS ctrl'!S348:AI348))</f>
        <v>0.16899391032301325</v>
      </c>
      <c r="AV350">
        <f>STDEV(expt!S348:AI348)/SQRT(COUNT(expt!S348:AI348))</f>
        <v>0.1776417957427168</v>
      </c>
      <c r="AX350">
        <f>AVERAGE('Gal4 ctrl'!AZ348:BP348)</f>
        <v>1.8717375000000003</v>
      </c>
      <c r="AY350">
        <f>AVERAGE('UAS ctrl'!AZ348:BP348)</f>
        <v>1.4497783333333334</v>
      </c>
      <c r="AZ350">
        <f>AVERAGE(expt!AZ348:BP348)</f>
        <v>1.7169000000000001</v>
      </c>
      <c r="BB350">
        <f>STDEV('Gal4 ctrl'!AZ348:BP348)/SQRT(COUNT('Gal4 ctrl'!AZ348:BP348))</f>
        <v>0.15705998095750243</v>
      </c>
      <c r="BC350">
        <f>STDEV('UAS ctrl'!AZ348:BP348)/SQRT(COUNT('UAS ctrl'!AZ348:BP348))</f>
        <v>0.14230382304343694</v>
      </c>
      <c r="BD350">
        <f>STDEV(expt!AZ348:BP348)/SQRT(COUNT(expt!AZ348:BP348))</f>
        <v>9.9281605150259633E-2</v>
      </c>
      <c r="BF350">
        <f>AVERAGE('Gal4 ctrl'!CG348:CW348)</f>
        <v>1.5676833333333333</v>
      </c>
      <c r="BG350">
        <f>AVERAGE('UAS ctrl'!CG348:CW348)</f>
        <v>1.2261033333333333</v>
      </c>
      <c r="BH350">
        <f>AVERAGE(expt!CG348:CW348)</f>
        <v>1.5483433333333334</v>
      </c>
      <c r="BJ350">
        <f>STDEV('Gal4 ctrl'!CG348:CW348)/SQRT(COUNT('Gal4 ctrl'!CG348:CW348))</f>
        <v>0.10840284424965108</v>
      </c>
      <c r="BK350">
        <f>STDEV('UAS ctrl'!CG348:CW348)/SQRT(COUNT('UAS ctrl'!CG348:CW348))</f>
        <v>0.11769809612227415</v>
      </c>
      <c r="BL350">
        <f>STDEV(expt!CG348:CW348)/SQRT(COUNT(expt!CG348:CW348))</f>
        <v>0.13042132241278243</v>
      </c>
    </row>
    <row r="351" spans="15:64" x14ac:dyDescent="0.2">
      <c r="O351">
        <v>348</v>
      </c>
      <c r="P351">
        <f>AVERAGE('Gal4 ctrl'!C349:R349)</f>
        <v>8.118758333333334</v>
      </c>
      <c r="Q351">
        <f>AVERAGE('UAS ctrl'!C349:R349)</f>
        <v>5.2311666666666676</v>
      </c>
      <c r="R351">
        <f>AVERAGE(expt!C349:R349)</f>
        <v>8.0826916666666673</v>
      </c>
      <c r="T351">
        <f>STDEV('Gal4 ctrl'!C349:R349)/SQRT(COUNT('Gal4 ctrl'!C349:R349))</f>
        <v>0.56599901199966451</v>
      </c>
      <c r="U351">
        <f>STDEV('UAS ctrl'!C349:R349)/SQRT(COUNT('UAS ctrl'!C349:R349))</f>
        <v>0.68437056917988204</v>
      </c>
      <c r="V351">
        <f>STDEV(expt!C349:R349)/SQRT(COUNT(expt!C349:R349))</f>
        <v>0.76969128871121484</v>
      </c>
      <c r="X351">
        <f>AVERAGE('Gal4 ctrl'!AJ349:AY349)</f>
        <v>9.2412833333333335</v>
      </c>
      <c r="Y351">
        <f>AVERAGE('UAS ctrl'!AJ349:AY349)</f>
        <v>5.017149166666667</v>
      </c>
      <c r="Z351">
        <f>AVERAGE(expt!AJ349:AY349)</f>
        <v>7.6319499999999989</v>
      </c>
      <c r="AB351">
        <f>STDEV('Gal4 ctrl'!AJ349:AY349)/SQRT(COUNT('Gal4 ctrl'!AJ349:AY349))</f>
        <v>0.679989925820356</v>
      </c>
      <c r="AC351">
        <f>STDEV('UAS ctrl'!AJ349:AY349)/SQRT(COUNT('UAS ctrl'!AJ349:AY349))</f>
        <v>0.90416435845435661</v>
      </c>
      <c r="AD351">
        <f>STDEV(expt!AJ349:AY349)/SQRT(COUNT(expt!AJ349:AY349))</f>
        <v>0.72572429416160855</v>
      </c>
      <c r="AF351">
        <f>AVERAGE('Gal4 ctrl'!BQ349:CF349)</f>
        <v>6.6291333333333329</v>
      </c>
      <c r="AG351">
        <f>AVERAGE('UAS ctrl'!BQ349:CF349)</f>
        <v>4.2862875000000003</v>
      </c>
      <c r="AH351">
        <f>AVERAGE(expt!BQ349:CF349)</f>
        <v>6.3140833333333335</v>
      </c>
      <c r="AJ351">
        <f>STDEV('Gal4 ctrl'!BQ349:CF349)/SQRT(COUNT('Gal4 ctrl'!BQ349:CF349))</f>
        <v>0.59848059642141205</v>
      </c>
      <c r="AK351">
        <f>STDEV('UAS ctrl'!BQ349:CF349)/SQRT(COUNT('UAS ctrl'!BQ349:CF349))</f>
        <v>0.70884639374759983</v>
      </c>
      <c r="AL351">
        <f>STDEV(expt!BQ349:CF349)/SQRT(COUNT(expt!BQ349:CF349))</f>
        <v>0.38677845801027644</v>
      </c>
      <c r="AP351">
        <f>AVERAGE('Gal4 ctrl'!S349:AI349)</f>
        <v>1.7804091666666668</v>
      </c>
      <c r="AQ351">
        <f>AVERAGE('UAS ctrl'!S349:AI349)</f>
        <v>1.5284225000000002</v>
      </c>
      <c r="AR351">
        <f>AVERAGE(expt!S349:AI349)</f>
        <v>1.8806583333333335</v>
      </c>
      <c r="AT351">
        <f>STDEV('Gal4 ctrl'!S349:AI349)/SQRT(COUNT('Gal4 ctrl'!S349:AI349))</f>
        <v>0.17025834013950084</v>
      </c>
      <c r="AU351">
        <f>STDEV('UAS ctrl'!S349:AI349)/SQRT(COUNT('UAS ctrl'!S349:AI349))</f>
        <v>0.18127296224087958</v>
      </c>
      <c r="AV351">
        <f>STDEV(expt!S349:AI349)/SQRT(COUNT(expt!S349:AI349))</f>
        <v>0.14650211574557304</v>
      </c>
      <c r="AX351">
        <f>AVERAGE('Gal4 ctrl'!AZ349:BP349)</f>
        <v>1.8086200000000001</v>
      </c>
      <c r="AY351">
        <f>AVERAGE('UAS ctrl'!AZ349:BP349)</f>
        <v>1.3785933333333336</v>
      </c>
      <c r="AZ351">
        <f>AVERAGE(expt!AZ349:BP349)</f>
        <v>1.751133333333333</v>
      </c>
      <c r="BB351">
        <f>STDEV('Gal4 ctrl'!AZ349:BP349)/SQRT(COUNT('Gal4 ctrl'!AZ349:BP349))</f>
        <v>0.16829968735454123</v>
      </c>
      <c r="BC351">
        <f>STDEV('UAS ctrl'!AZ349:BP349)/SQRT(COUNT('UAS ctrl'!AZ349:BP349))</f>
        <v>0.13705250193582255</v>
      </c>
      <c r="BD351">
        <f>STDEV(expt!AZ349:BP349)/SQRT(COUNT(expt!AZ349:BP349))</f>
        <v>0.14116210772217092</v>
      </c>
      <c r="BF351">
        <f>AVERAGE('Gal4 ctrl'!CG349:CW349)</f>
        <v>1.6058416666666666</v>
      </c>
      <c r="BG351">
        <f>AVERAGE('UAS ctrl'!CG349:CW349)</f>
        <v>1.2950016666666666</v>
      </c>
      <c r="BH351">
        <f>AVERAGE(expt!CG349:CW349)</f>
        <v>1.5138383333333334</v>
      </c>
      <c r="BJ351">
        <f>STDEV('Gal4 ctrl'!CG349:CW349)/SQRT(COUNT('Gal4 ctrl'!CG349:CW349))</f>
        <v>0.10882364205192033</v>
      </c>
      <c r="BK351">
        <f>STDEV('UAS ctrl'!CG349:CW349)/SQRT(COUNT('UAS ctrl'!CG349:CW349))</f>
        <v>0.10952232376450829</v>
      </c>
      <c r="BL351">
        <f>STDEV(expt!CG349:CW349)/SQRT(COUNT(expt!CG349:CW349))</f>
        <v>9.9642218673470298E-2</v>
      </c>
    </row>
    <row r="352" spans="15:64" x14ac:dyDescent="0.2">
      <c r="O352">
        <v>349</v>
      </c>
      <c r="P352">
        <f>AVERAGE('Gal4 ctrl'!C350:R350)</f>
        <v>7.9830250000000005</v>
      </c>
      <c r="Q352">
        <f>AVERAGE('UAS ctrl'!C350:R350)</f>
        <v>4.8649666666666667</v>
      </c>
      <c r="R352">
        <f>AVERAGE(expt!C350:R350)</f>
        <v>7.7019583333333346</v>
      </c>
      <c r="T352">
        <f>STDEV('Gal4 ctrl'!C350:R350)/SQRT(COUNT('Gal4 ctrl'!C350:R350))</f>
        <v>0.64406702680616912</v>
      </c>
      <c r="U352">
        <f>STDEV('UAS ctrl'!C350:R350)/SQRT(COUNT('UAS ctrl'!C350:R350))</f>
        <v>0.54143279421971302</v>
      </c>
      <c r="V352">
        <f>STDEV(expt!C350:R350)/SQRT(COUNT(expt!C350:R350))</f>
        <v>0.54914135378159035</v>
      </c>
      <c r="X352">
        <f>AVERAGE('Gal4 ctrl'!AJ350:AY350)</f>
        <v>9.0766500000000008</v>
      </c>
      <c r="Y352">
        <f>AVERAGE('UAS ctrl'!AJ350:AY350)</f>
        <v>4.8339300000000005</v>
      </c>
      <c r="Z352">
        <f>AVERAGE(expt!AJ350:AY350)</f>
        <v>7.4900416666666665</v>
      </c>
      <c r="AB352">
        <f>STDEV('Gal4 ctrl'!AJ350:AY350)/SQRT(COUNT('Gal4 ctrl'!AJ350:AY350))</f>
        <v>0.75498602570852269</v>
      </c>
      <c r="AC352">
        <f>STDEV('UAS ctrl'!AJ350:AY350)/SQRT(COUNT('UAS ctrl'!AJ350:AY350))</f>
        <v>0.9042237052535308</v>
      </c>
      <c r="AD352">
        <f>STDEV(expt!AJ350:AY350)/SQRT(COUNT(expt!AJ350:AY350))</f>
        <v>0.71173655062367513</v>
      </c>
      <c r="AF352">
        <f>AVERAGE('Gal4 ctrl'!BQ350:CF350)</f>
        <v>6.6158083333333328</v>
      </c>
      <c r="AG352">
        <f>AVERAGE('UAS ctrl'!BQ350:CF350)</f>
        <v>4.2782141666666655</v>
      </c>
      <c r="AH352">
        <f>AVERAGE(expt!BQ350:CF350)</f>
        <v>6.3691333333333331</v>
      </c>
      <c r="AJ352">
        <f>STDEV('Gal4 ctrl'!BQ350:CF350)/SQRT(COUNT('Gal4 ctrl'!BQ350:CF350))</f>
        <v>0.66650031444880409</v>
      </c>
      <c r="AK352">
        <f>STDEV('UAS ctrl'!BQ350:CF350)/SQRT(COUNT('UAS ctrl'!BQ350:CF350))</f>
        <v>0.65549774355580803</v>
      </c>
      <c r="AL352">
        <f>STDEV(expt!BQ350:CF350)/SQRT(COUNT(expt!BQ350:CF350))</f>
        <v>0.69643172644270035</v>
      </c>
      <c r="AP352">
        <f>AVERAGE('Gal4 ctrl'!S350:AI350)</f>
        <v>1.8299083333333337</v>
      </c>
      <c r="AQ352">
        <f>AVERAGE('UAS ctrl'!S350:AI350)</f>
        <v>1.5957941666666666</v>
      </c>
      <c r="AR352">
        <f>AVERAGE(expt!S350:AI350)</f>
        <v>1.9107583333333336</v>
      </c>
      <c r="AT352">
        <f>STDEV('Gal4 ctrl'!S350:AI350)/SQRT(COUNT('Gal4 ctrl'!S350:AI350))</f>
        <v>0.14016074022260072</v>
      </c>
      <c r="AU352">
        <f>STDEV('UAS ctrl'!S350:AI350)/SQRT(COUNT('UAS ctrl'!S350:AI350))</f>
        <v>0.15831627810435572</v>
      </c>
      <c r="AV352">
        <f>STDEV(expt!S350:AI350)/SQRT(COUNT(expt!S350:AI350))</f>
        <v>0.22935398189008696</v>
      </c>
      <c r="AX352">
        <f>AVERAGE('Gal4 ctrl'!AZ350:BP350)</f>
        <v>1.7721583333333335</v>
      </c>
      <c r="AY352">
        <f>AVERAGE('UAS ctrl'!AZ350:BP350)</f>
        <v>1.3594316666666666</v>
      </c>
      <c r="AZ352">
        <f>AVERAGE(expt!AZ350:BP350)</f>
        <v>1.8387049999999998</v>
      </c>
      <c r="BB352">
        <f>STDEV('Gal4 ctrl'!AZ350:BP350)/SQRT(COUNT('Gal4 ctrl'!AZ350:BP350))</f>
        <v>0.16500946779922604</v>
      </c>
      <c r="BC352">
        <f>STDEV('UAS ctrl'!AZ350:BP350)/SQRT(COUNT('UAS ctrl'!AZ350:BP350))</f>
        <v>0.1062772278826191</v>
      </c>
      <c r="BD352">
        <f>STDEV(expt!AZ350:BP350)/SQRT(COUNT(expt!AZ350:BP350))</f>
        <v>0.15745538298534187</v>
      </c>
      <c r="BF352">
        <f>AVERAGE('Gal4 ctrl'!CG350:CW350)</f>
        <v>1.514915</v>
      </c>
      <c r="BG352">
        <f>AVERAGE('UAS ctrl'!CG350:CW350)</f>
        <v>1.2531916666666667</v>
      </c>
      <c r="BH352">
        <f>AVERAGE(expt!CG350:CW350)</f>
        <v>1.5429375000000001</v>
      </c>
      <c r="BJ352">
        <f>STDEV('Gal4 ctrl'!CG350:CW350)/SQRT(COUNT('Gal4 ctrl'!CG350:CW350))</f>
        <v>0.17310618543865269</v>
      </c>
      <c r="BK352">
        <f>STDEV('UAS ctrl'!CG350:CW350)/SQRT(COUNT('UAS ctrl'!CG350:CW350))</f>
        <v>0.13167529292896715</v>
      </c>
      <c r="BL352">
        <f>STDEV(expt!CG350:CW350)/SQRT(COUNT(expt!CG350:CW350))</f>
        <v>0.12650561786618222</v>
      </c>
    </row>
    <row r="353" spans="15:64" x14ac:dyDescent="0.2">
      <c r="O353">
        <v>350</v>
      </c>
      <c r="P353">
        <f>AVERAGE('Gal4 ctrl'!C351:R351)</f>
        <v>8.8328583333333324</v>
      </c>
      <c r="Q353">
        <f>AVERAGE('UAS ctrl'!C351:R351)</f>
        <v>5.3659333333333334</v>
      </c>
      <c r="R353">
        <f>AVERAGE(expt!C351:R351)</f>
        <v>7.1567416666666661</v>
      </c>
      <c r="T353">
        <f>STDEV('Gal4 ctrl'!C351:R351)/SQRT(COUNT('Gal4 ctrl'!C351:R351))</f>
        <v>0.71781108898050883</v>
      </c>
      <c r="U353">
        <f>STDEV('UAS ctrl'!C351:R351)/SQRT(COUNT('UAS ctrl'!C351:R351))</f>
        <v>0.6911577324396444</v>
      </c>
      <c r="V353">
        <f>STDEV(expt!C351:R351)/SQRT(COUNT(expt!C351:R351))</f>
        <v>0.73321884197077269</v>
      </c>
      <c r="X353">
        <f>AVERAGE('Gal4 ctrl'!AJ351:AY351)</f>
        <v>8.7573666666666679</v>
      </c>
      <c r="Y353">
        <f>AVERAGE('UAS ctrl'!AJ351:AY351)</f>
        <v>5.2828049999999998</v>
      </c>
      <c r="Z353">
        <f>AVERAGE(expt!AJ351:AY351)</f>
        <v>7.3175333333333334</v>
      </c>
      <c r="AB353">
        <f>STDEV('Gal4 ctrl'!AJ351:AY351)/SQRT(COUNT('Gal4 ctrl'!AJ351:AY351))</f>
        <v>0.59953509884532474</v>
      </c>
      <c r="AC353">
        <f>STDEV('UAS ctrl'!AJ351:AY351)/SQRT(COUNT('UAS ctrl'!AJ351:AY351))</f>
        <v>0.83506462300875739</v>
      </c>
      <c r="AD353">
        <f>STDEV(expt!AJ351:AY351)/SQRT(COUNT(expt!AJ351:AY351))</f>
        <v>0.65994406481676093</v>
      </c>
      <c r="AF353">
        <f>AVERAGE('Gal4 ctrl'!BQ351:CF351)</f>
        <v>7.1011166666666661</v>
      </c>
      <c r="AG353">
        <f>AVERAGE('UAS ctrl'!BQ351:CF351)</f>
        <v>4.2090474999999996</v>
      </c>
      <c r="AH353">
        <f>AVERAGE(expt!BQ351:CF351)</f>
        <v>6.7415250000000002</v>
      </c>
      <c r="AJ353">
        <f>STDEV('Gal4 ctrl'!BQ351:CF351)/SQRT(COUNT('Gal4 ctrl'!BQ351:CF351))</f>
        <v>0.70851078217596453</v>
      </c>
      <c r="AK353">
        <f>STDEV('UAS ctrl'!BQ351:CF351)/SQRT(COUNT('UAS ctrl'!BQ351:CF351))</f>
        <v>0.62193936229946301</v>
      </c>
      <c r="AL353">
        <f>STDEV(expt!BQ351:CF351)/SQRT(COUNT(expt!BQ351:CF351))</f>
        <v>0.65205289954636136</v>
      </c>
      <c r="AP353">
        <f>AVERAGE('Gal4 ctrl'!S351:AI351)</f>
        <v>1.8491083333333334</v>
      </c>
      <c r="AQ353">
        <f>AVERAGE('UAS ctrl'!S351:AI351)</f>
        <v>1.6493</v>
      </c>
      <c r="AR353">
        <f>AVERAGE(expt!S351:AI351)</f>
        <v>1.8967324999999999</v>
      </c>
      <c r="AT353">
        <f>STDEV('Gal4 ctrl'!S351:AI351)/SQRT(COUNT('Gal4 ctrl'!S351:AI351))</f>
        <v>0.15482473984943271</v>
      </c>
      <c r="AU353">
        <f>STDEV('UAS ctrl'!S351:AI351)/SQRT(COUNT('UAS ctrl'!S351:AI351))</f>
        <v>0.16357831967185232</v>
      </c>
      <c r="AV353">
        <f>STDEV(expt!S351:AI351)/SQRT(COUNT(expt!S351:AI351))</f>
        <v>0.1988779317522891</v>
      </c>
      <c r="AX353">
        <f>AVERAGE('Gal4 ctrl'!AZ351:BP351)</f>
        <v>1.8595749999999998</v>
      </c>
      <c r="AY353">
        <f>AVERAGE('UAS ctrl'!AZ351:BP351)</f>
        <v>1.3143533333333333</v>
      </c>
      <c r="AZ353">
        <f>AVERAGE(expt!AZ351:BP351)</f>
        <v>1.7747499999999998</v>
      </c>
      <c r="BB353">
        <f>STDEV('Gal4 ctrl'!AZ351:BP351)/SQRT(COUNT('Gal4 ctrl'!AZ351:BP351))</f>
        <v>0.18355449901827112</v>
      </c>
      <c r="BC353">
        <f>STDEV('UAS ctrl'!AZ351:BP351)/SQRT(COUNT('UAS ctrl'!AZ351:BP351))</f>
        <v>0.13107302946075611</v>
      </c>
      <c r="BD353">
        <f>STDEV(expt!AZ351:BP351)/SQRT(COUNT(expt!AZ351:BP351))</f>
        <v>0.14578518417261246</v>
      </c>
      <c r="BF353">
        <f>AVERAGE('Gal4 ctrl'!CG351:CW351)</f>
        <v>1.5731641666666665</v>
      </c>
      <c r="BG353">
        <f>AVERAGE('UAS ctrl'!CG351:CW351)</f>
        <v>1.3774625</v>
      </c>
      <c r="BH353">
        <f>AVERAGE(expt!CG351:CW351)</f>
        <v>1.6392633333333333</v>
      </c>
      <c r="BJ353">
        <f>STDEV('Gal4 ctrl'!CG351:CW351)/SQRT(COUNT('Gal4 ctrl'!CG351:CW351))</f>
        <v>0.15854889336434408</v>
      </c>
      <c r="BK353">
        <f>STDEV('UAS ctrl'!CG351:CW351)/SQRT(COUNT('UAS ctrl'!CG351:CW351))</f>
        <v>0.15291231915771006</v>
      </c>
      <c r="BL353">
        <f>STDEV(expt!CG351:CW351)/SQRT(COUNT(expt!CG351:CW351))</f>
        <v>0.11327680047680817</v>
      </c>
    </row>
    <row r="354" spans="15:64" x14ac:dyDescent="0.2">
      <c r="O354">
        <v>351</v>
      </c>
      <c r="P354">
        <f>AVERAGE('Gal4 ctrl'!C352:R352)</f>
        <v>8.9917416666666679</v>
      </c>
      <c r="Q354">
        <f>AVERAGE('UAS ctrl'!C352:R352)</f>
        <v>5.5119583333333324</v>
      </c>
      <c r="R354">
        <f>AVERAGE(expt!C352:R352)</f>
        <v>8.3433583333333345</v>
      </c>
      <c r="T354">
        <f>STDEV('Gal4 ctrl'!C352:R352)/SQRT(COUNT('Gal4 ctrl'!C352:R352))</f>
        <v>0.67415605259558709</v>
      </c>
      <c r="U354">
        <f>STDEV('UAS ctrl'!C352:R352)/SQRT(COUNT('UAS ctrl'!C352:R352))</f>
        <v>0.71271912446101526</v>
      </c>
      <c r="V354">
        <f>STDEV(expt!C352:R352)/SQRT(COUNT(expt!C352:R352))</f>
        <v>0.78836735356073306</v>
      </c>
      <c r="X354">
        <f>AVERAGE('Gal4 ctrl'!AJ352:AY352)</f>
        <v>8.620474999999999</v>
      </c>
      <c r="Y354">
        <f>AVERAGE('UAS ctrl'!AJ352:AY352)</f>
        <v>5.1069250000000004</v>
      </c>
      <c r="Z354">
        <f>AVERAGE(expt!AJ352:AY352)</f>
        <v>8.1461833333333349</v>
      </c>
      <c r="AB354">
        <f>STDEV('Gal4 ctrl'!AJ352:AY352)/SQRT(COUNT('Gal4 ctrl'!AJ352:AY352))</f>
        <v>0.60646865580463893</v>
      </c>
      <c r="AC354">
        <f>STDEV('UAS ctrl'!AJ352:AY352)/SQRT(COUNT('UAS ctrl'!AJ352:AY352))</f>
        <v>0.88893558175144904</v>
      </c>
      <c r="AD354">
        <f>STDEV(expt!AJ352:AY352)/SQRT(COUNT(expt!AJ352:AY352))</f>
        <v>0.93986357341978743</v>
      </c>
      <c r="AF354">
        <f>AVERAGE('Gal4 ctrl'!BQ352:CF352)</f>
        <v>8.2005916666666661</v>
      </c>
      <c r="AG354">
        <f>AVERAGE('UAS ctrl'!BQ352:CF352)</f>
        <v>4.6214958333333334</v>
      </c>
      <c r="AH354">
        <f>AVERAGE(expt!BQ352:CF352)</f>
        <v>6.8585416666666674</v>
      </c>
      <c r="AJ354">
        <f>STDEV('Gal4 ctrl'!BQ352:CF352)/SQRT(COUNT('Gal4 ctrl'!BQ352:CF352))</f>
        <v>0.63672664457986183</v>
      </c>
      <c r="AK354">
        <f>STDEV('UAS ctrl'!BQ352:CF352)/SQRT(COUNT('UAS ctrl'!BQ352:CF352))</f>
        <v>0.78726862754164184</v>
      </c>
      <c r="AL354">
        <f>STDEV(expt!BQ352:CF352)/SQRT(COUNT(expt!BQ352:CF352))</f>
        <v>0.76532781344933587</v>
      </c>
      <c r="AP354">
        <f>AVERAGE('Gal4 ctrl'!S352:AI352)</f>
        <v>1.8635249999999999</v>
      </c>
      <c r="AQ354">
        <f>AVERAGE('UAS ctrl'!S352:AI352)</f>
        <v>1.5898216666666671</v>
      </c>
      <c r="AR354">
        <f>AVERAGE(expt!S352:AI352)</f>
        <v>1.9013583333333335</v>
      </c>
      <c r="AT354">
        <f>STDEV('Gal4 ctrl'!S352:AI352)/SQRT(COUNT('Gal4 ctrl'!S352:AI352))</f>
        <v>0.18065152882670071</v>
      </c>
      <c r="AU354">
        <f>STDEV('UAS ctrl'!S352:AI352)/SQRT(COUNT('UAS ctrl'!S352:AI352))</f>
        <v>0.14023154105196162</v>
      </c>
      <c r="AV354">
        <f>STDEV(expt!S352:AI352)/SQRT(COUNT(expt!S352:AI352))</f>
        <v>0.19802484557091268</v>
      </c>
      <c r="AX354">
        <f>AVERAGE('Gal4 ctrl'!AZ352:BP352)</f>
        <v>1.7420750000000005</v>
      </c>
      <c r="AY354">
        <f>AVERAGE('UAS ctrl'!AZ352:BP352)</f>
        <v>1.4341541666666666</v>
      </c>
      <c r="AZ354">
        <f>AVERAGE(expt!AZ352:BP352)</f>
        <v>1.7667000000000002</v>
      </c>
      <c r="BB354">
        <f>STDEV('Gal4 ctrl'!AZ352:BP352)/SQRT(COUNT('Gal4 ctrl'!AZ352:BP352))</f>
        <v>0.14474290327764699</v>
      </c>
      <c r="BC354">
        <f>STDEV('UAS ctrl'!AZ352:BP352)/SQRT(COUNT('UAS ctrl'!AZ352:BP352))</f>
        <v>0.12276273420621339</v>
      </c>
      <c r="BD354">
        <f>STDEV(expt!AZ352:BP352)/SQRT(COUNT(expt!AZ352:BP352))</f>
        <v>0.1525488590384711</v>
      </c>
      <c r="BF354">
        <f>AVERAGE('Gal4 ctrl'!CG352:CW352)</f>
        <v>1.7570249999999998</v>
      </c>
      <c r="BG354">
        <f>AVERAGE('UAS ctrl'!CG352:CW352)</f>
        <v>1.2641725000000001</v>
      </c>
      <c r="BH354">
        <f>AVERAGE(expt!CG352:CW352)</f>
        <v>1.6916908333333334</v>
      </c>
      <c r="BJ354">
        <f>STDEV('Gal4 ctrl'!CG352:CW352)/SQRT(COUNT('Gal4 ctrl'!CG352:CW352))</f>
        <v>0.16509023571377687</v>
      </c>
      <c r="BK354">
        <f>STDEV('UAS ctrl'!CG352:CW352)/SQRT(COUNT('UAS ctrl'!CG352:CW352))</f>
        <v>0.14820430122027275</v>
      </c>
      <c r="BL354">
        <f>STDEV(expt!CG352:CW352)/SQRT(COUNT(expt!CG352:CW352))</f>
        <v>0.15915931557889706</v>
      </c>
    </row>
    <row r="355" spans="15:64" x14ac:dyDescent="0.2">
      <c r="O355">
        <v>352</v>
      </c>
      <c r="P355">
        <f>AVERAGE('Gal4 ctrl'!C353:R353)</f>
        <v>8.8150083333333349</v>
      </c>
      <c r="Q355">
        <f>AVERAGE('UAS ctrl'!C353:R353)</f>
        <v>6.2709083333333311</v>
      </c>
      <c r="R355">
        <f>AVERAGE(expt!C353:R353)</f>
        <v>8.5096833333333333</v>
      </c>
      <c r="T355">
        <f>STDEV('Gal4 ctrl'!C353:R353)/SQRT(COUNT('Gal4 ctrl'!C353:R353))</f>
        <v>0.7155124101012057</v>
      </c>
      <c r="U355">
        <f>STDEV('UAS ctrl'!C353:R353)/SQRT(COUNT('UAS ctrl'!C353:R353))</f>
        <v>0.78295377475479411</v>
      </c>
      <c r="V355">
        <f>STDEV(expt!C353:R353)/SQRT(COUNT(expt!C353:R353))</f>
        <v>0.98104117510299982</v>
      </c>
      <c r="X355">
        <f>AVERAGE('Gal4 ctrl'!AJ353:AY353)</f>
        <v>8.7913999999999994</v>
      </c>
      <c r="Y355">
        <f>AVERAGE('UAS ctrl'!AJ353:AY353)</f>
        <v>4.7353583333333331</v>
      </c>
      <c r="Z355">
        <f>AVERAGE(expt!AJ353:AY353)</f>
        <v>8.0285166666666665</v>
      </c>
      <c r="AB355">
        <f>STDEV('Gal4 ctrl'!AJ353:AY353)/SQRT(COUNT('Gal4 ctrl'!AJ353:AY353))</f>
        <v>0.53349304431579492</v>
      </c>
      <c r="AC355">
        <f>STDEV('UAS ctrl'!AJ353:AY353)/SQRT(COUNT('UAS ctrl'!AJ353:AY353))</f>
        <v>0.81592465779056866</v>
      </c>
      <c r="AD355">
        <f>STDEV(expt!AJ353:AY353)/SQRT(COUNT(expt!AJ353:AY353))</f>
        <v>0.84644716340081838</v>
      </c>
      <c r="AF355">
        <f>AVERAGE('Gal4 ctrl'!BQ353:CF353)</f>
        <v>7.7783750000000005</v>
      </c>
      <c r="AG355">
        <f>AVERAGE('UAS ctrl'!BQ353:CF353)</f>
        <v>5.0688866666666668</v>
      </c>
      <c r="AH355">
        <f>AVERAGE(expt!BQ353:CF353)</f>
        <v>6.9080249999999994</v>
      </c>
      <c r="AJ355">
        <f>STDEV('Gal4 ctrl'!BQ353:CF353)/SQRT(COUNT('Gal4 ctrl'!BQ353:CF353))</f>
        <v>0.5522412993847996</v>
      </c>
      <c r="AK355">
        <f>STDEV('UAS ctrl'!BQ353:CF353)/SQRT(COUNT('UAS ctrl'!BQ353:CF353))</f>
        <v>0.74771394284799353</v>
      </c>
      <c r="AL355">
        <f>STDEV(expt!BQ353:CF353)/SQRT(COUNT(expt!BQ353:CF353))</f>
        <v>0.79335078909924506</v>
      </c>
      <c r="AP355">
        <f>AVERAGE('Gal4 ctrl'!S353:AI353)</f>
        <v>1.8268833333333332</v>
      </c>
      <c r="AQ355">
        <f>AVERAGE('UAS ctrl'!S353:AI353)</f>
        <v>1.5982725</v>
      </c>
      <c r="AR355">
        <f>AVERAGE(expt!S353:AI353)</f>
        <v>1.9829833333333333</v>
      </c>
      <c r="AT355">
        <f>STDEV('Gal4 ctrl'!S353:AI353)/SQRT(COUNT('Gal4 ctrl'!S353:AI353))</f>
        <v>0.14376610836404188</v>
      </c>
      <c r="AU355">
        <f>STDEV('UAS ctrl'!S353:AI353)/SQRT(COUNT('UAS ctrl'!S353:AI353))</f>
        <v>0.16030009262518838</v>
      </c>
      <c r="AV355">
        <f>STDEV(expt!S353:AI353)/SQRT(COUNT(expt!S353:AI353))</f>
        <v>0.22133649305201702</v>
      </c>
      <c r="AX355">
        <f>AVERAGE('Gal4 ctrl'!AZ353:BP353)</f>
        <v>1.7095666666666665</v>
      </c>
      <c r="AY355">
        <f>AVERAGE('UAS ctrl'!AZ353:BP353)</f>
        <v>1.3768641666666666</v>
      </c>
      <c r="AZ355">
        <f>AVERAGE(expt!AZ353:BP353)</f>
        <v>1.7591666666666665</v>
      </c>
      <c r="BB355">
        <f>STDEV('Gal4 ctrl'!AZ353:BP353)/SQRT(COUNT('Gal4 ctrl'!AZ353:BP353))</f>
        <v>0.13850799415356682</v>
      </c>
      <c r="BC355">
        <f>STDEV('UAS ctrl'!AZ353:BP353)/SQRT(COUNT('UAS ctrl'!AZ353:BP353))</f>
        <v>0.10806616194144722</v>
      </c>
      <c r="BD355">
        <f>STDEV(expt!AZ353:BP353)/SQRT(COUNT(expt!AZ353:BP353))</f>
        <v>0.15462588738793093</v>
      </c>
      <c r="BF355">
        <f>AVERAGE('Gal4 ctrl'!CG353:CW353)</f>
        <v>1.5967916666666666</v>
      </c>
      <c r="BG355">
        <f>AVERAGE('UAS ctrl'!CG353:CW353)</f>
        <v>1.2961716666666667</v>
      </c>
      <c r="BH355">
        <f>AVERAGE(expt!CG353:CW353)</f>
        <v>1.5647125</v>
      </c>
      <c r="BJ355">
        <f>STDEV('Gal4 ctrl'!CG353:CW353)/SQRT(COUNT('Gal4 ctrl'!CG353:CW353))</f>
        <v>0.12809941656381527</v>
      </c>
      <c r="BK355">
        <f>STDEV('UAS ctrl'!CG353:CW353)/SQRT(COUNT('UAS ctrl'!CG353:CW353))</f>
        <v>0.15353540184414941</v>
      </c>
      <c r="BL355">
        <f>STDEV(expt!CG353:CW353)/SQRT(COUNT(expt!CG353:CW353))</f>
        <v>0.12620567150443895</v>
      </c>
    </row>
    <row r="356" spans="15:64" x14ac:dyDescent="0.2">
      <c r="O356">
        <v>353</v>
      </c>
      <c r="P356">
        <f>AVERAGE('Gal4 ctrl'!C354:R354)</f>
        <v>9.0624249999999993</v>
      </c>
      <c r="Q356">
        <f>AVERAGE('UAS ctrl'!C354:R354)</f>
        <v>6.1264250000000002</v>
      </c>
      <c r="R356">
        <f>AVERAGE(expt!C354:R354)</f>
        <v>8.6661916666666681</v>
      </c>
      <c r="T356">
        <f>STDEV('Gal4 ctrl'!C354:R354)/SQRT(COUNT('Gal4 ctrl'!C354:R354))</f>
        <v>0.60459501448001629</v>
      </c>
      <c r="U356">
        <f>STDEV('UAS ctrl'!C354:R354)/SQRT(COUNT('UAS ctrl'!C354:R354))</f>
        <v>0.80689467809255677</v>
      </c>
      <c r="V356">
        <f>STDEV(expt!C354:R354)/SQRT(COUNT(expt!C354:R354))</f>
        <v>0.91091130663434661</v>
      </c>
      <c r="X356">
        <f>AVERAGE('Gal4 ctrl'!AJ354:AY354)</f>
        <v>8.2650249999999996</v>
      </c>
      <c r="Y356">
        <f>AVERAGE('UAS ctrl'!AJ354:AY354)</f>
        <v>4.8582133333333326</v>
      </c>
      <c r="Z356">
        <f>AVERAGE(expt!AJ354:AY354)</f>
        <v>7.6268333333333329</v>
      </c>
      <c r="AB356">
        <f>STDEV('Gal4 ctrl'!AJ354:AY354)/SQRT(COUNT('Gal4 ctrl'!AJ354:AY354))</f>
        <v>0.55372523764663162</v>
      </c>
      <c r="AC356">
        <f>STDEV('UAS ctrl'!AJ354:AY354)/SQRT(COUNT('UAS ctrl'!AJ354:AY354))</f>
        <v>0.88771053804694489</v>
      </c>
      <c r="AD356">
        <f>STDEV(expt!AJ354:AY354)/SQRT(COUNT(expt!AJ354:AY354))</f>
        <v>0.71997251024261522</v>
      </c>
      <c r="AF356">
        <f>AVERAGE('Gal4 ctrl'!BQ354:CF354)</f>
        <v>7.6509583333333344</v>
      </c>
      <c r="AG356">
        <f>AVERAGE('UAS ctrl'!BQ354:CF354)</f>
        <v>4.5894433333333335</v>
      </c>
      <c r="AH356">
        <f>AVERAGE(expt!BQ354:CF354)</f>
        <v>6.7868083333333331</v>
      </c>
      <c r="AJ356">
        <f>STDEV('Gal4 ctrl'!BQ354:CF354)/SQRT(COUNT('Gal4 ctrl'!BQ354:CF354))</f>
        <v>0.40437047097521195</v>
      </c>
      <c r="AK356">
        <f>STDEV('UAS ctrl'!BQ354:CF354)/SQRT(COUNT('UAS ctrl'!BQ354:CF354))</f>
        <v>0.77183725977355366</v>
      </c>
      <c r="AL356">
        <f>STDEV(expt!BQ354:CF354)/SQRT(COUNT(expt!BQ354:CF354))</f>
        <v>0.99002247911870855</v>
      </c>
      <c r="AP356">
        <f>AVERAGE('Gal4 ctrl'!S354:AI354)</f>
        <v>1.8004833333333332</v>
      </c>
      <c r="AQ356">
        <f>AVERAGE('UAS ctrl'!S354:AI354)</f>
        <v>1.5194000000000001</v>
      </c>
      <c r="AR356">
        <f>AVERAGE(expt!S354:AI354)</f>
        <v>1.8436416666666666</v>
      </c>
      <c r="AT356">
        <f>STDEV('Gal4 ctrl'!S354:AI354)/SQRT(COUNT('Gal4 ctrl'!S354:AI354))</f>
        <v>0.11700102617610957</v>
      </c>
      <c r="AU356">
        <f>STDEV('UAS ctrl'!S354:AI354)/SQRT(COUNT('UAS ctrl'!S354:AI354))</f>
        <v>0.14247389978944242</v>
      </c>
      <c r="AV356">
        <f>STDEV(expt!S354:AI354)/SQRT(COUNT(expt!S354:AI354))</f>
        <v>0.14469403898547195</v>
      </c>
      <c r="AX356">
        <f>AVERAGE('Gal4 ctrl'!AZ354:BP354)</f>
        <v>1.8501166666666666</v>
      </c>
      <c r="AY356">
        <f>AVERAGE('UAS ctrl'!AZ354:BP354)</f>
        <v>1.4205291666666666</v>
      </c>
      <c r="AZ356">
        <f>AVERAGE(expt!AZ354:BP354)</f>
        <v>1.8185416666666665</v>
      </c>
      <c r="BB356">
        <f>STDEV('Gal4 ctrl'!AZ354:BP354)/SQRT(COUNT('Gal4 ctrl'!AZ354:BP354))</f>
        <v>0.15330751075382892</v>
      </c>
      <c r="BC356">
        <f>STDEV('UAS ctrl'!AZ354:BP354)/SQRT(COUNT('UAS ctrl'!AZ354:BP354))</f>
        <v>0.12298967231499154</v>
      </c>
      <c r="BD356">
        <f>STDEV(expt!AZ354:BP354)/SQRT(COUNT(expt!AZ354:BP354))</f>
        <v>0.15119179945010125</v>
      </c>
      <c r="BF356">
        <f>AVERAGE('Gal4 ctrl'!CG354:CW354)</f>
        <v>1.6083499999999999</v>
      </c>
      <c r="BG356">
        <f>AVERAGE('UAS ctrl'!CG354:CW354)</f>
        <v>1.2009150000000002</v>
      </c>
      <c r="BH356">
        <f>AVERAGE(expt!CG354:CW354)</f>
        <v>1.6247683333333331</v>
      </c>
      <c r="BJ356">
        <f>STDEV('Gal4 ctrl'!CG354:CW354)/SQRT(COUNT('Gal4 ctrl'!CG354:CW354))</f>
        <v>0.11376514651072227</v>
      </c>
      <c r="BK356">
        <f>STDEV('UAS ctrl'!CG354:CW354)/SQRT(COUNT('UAS ctrl'!CG354:CW354))</f>
        <v>0.14922140833948103</v>
      </c>
      <c r="BL356">
        <f>STDEV(expt!CG354:CW354)/SQRT(COUNT(expt!CG354:CW354))</f>
        <v>0.14921513383840876</v>
      </c>
    </row>
    <row r="357" spans="15:64" x14ac:dyDescent="0.2">
      <c r="O357">
        <v>354</v>
      </c>
      <c r="P357">
        <f>AVERAGE('Gal4 ctrl'!C355:R355)</f>
        <v>9.4658666666666669</v>
      </c>
      <c r="Q357">
        <f>AVERAGE('UAS ctrl'!C355:R355)</f>
        <v>5.5316499999999991</v>
      </c>
      <c r="R357">
        <f>AVERAGE(expt!C355:R355)</f>
        <v>8.6987916666666667</v>
      </c>
      <c r="T357">
        <f>STDEV('Gal4 ctrl'!C355:R355)/SQRT(COUNT('Gal4 ctrl'!C355:R355))</f>
        <v>0.66992009285293219</v>
      </c>
      <c r="U357">
        <f>STDEV('UAS ctrl'!C355:R355)/SQRT(COUNT('UAS ctrl'!C355:R355))</f>
        <v>0.65917138842503109</v>
      </c>
      <c r="V357">
        <f>STDEV(expt!C355:R355)/SQRT(COUNT(expt!C355:R355))</f>
        <v>0.89911070689390893</v>
      </c>
      <c r="X357">
        <f>AVERAGE('Gal4 ctrl'!AJ355:AY355)</f>
        <v>8.6528416666666654</v>
      </c>
      <c r="Y357">
        <f>AVERAGE('UAS ctrl'!AJ355:AY355)</f>
        <v>4.8780250000000001</v>
      </c>
      <c r="Z357">
        <f>AVERAGE(expt!AJ355:AY355)</f>
        <v>6.6006166666666672</v>
      </c>
      <c r="AB357">
        <f>STDEV('Gal4 ctrl'!AJ355:AY355)/SQRT(COUNT('Gal4 ctrl'!AJ355:AY355))</f>
        <v>0.68873503695546934</v>
      </c>
      <c r="AC357">
        <f>STDEV('UAS ctrl'!AJ355:AY355)/SQRT(COUNT('UAS ctrl'!AJ355:AY355))</f>
        <v>0.76847126127974252</v>
      </c>
      <c r="AD357">
        <f>STDEV(expt!AJ355:AY355)/SQRT(COUNT(expt!AJ355:AY355))</f>
        <v>0.71088788943010106</v>
      </c>
      <c r="AF357">
        <f>AVERAGE('Gal4 ctrl'!BQ355:CF355)</f>
        <v>7.6728500000000004</v>
      </c>
      <c r="AG357">
        <f>AVERAGE('UAS ctrl'!BQ355:CF355)</f>
        <v>5.240453333333333</v>
      </c>
      <c r="AH357">
        <f>AVERAGE(expt!BQ355:CF355)</f>
        <v>7.1697666666666668</v>
      </c>
      <c r="AJ357">
        <f>STDEV('Gal4 ctrl'!BQ355:CF355)/SQRT(COUNT('Gal4 ctrl'!BQ355:CF355))</f>
        <v>0.42654508492033477</v>
      </c>
      <c r="AK357">
        <f>STDEV('UAS ctrl'!BQ355:CF355)/SQRT(COUNT('UAS ctrl'!BQ355:CF355))</f>
        <v>0.87289179101085712</v>
      </c>
      <c r="AL357">
        <f>STDEV(expt!BQ355:CF355)/SQRT(COUNT(expt!BQ355:CF355))</f>
        <v>0.85263438080060605</v>
      </c>
      <c r="AP357">
        <f>AVERAGE('Gal4 ctrl'!S355:AI355)</f>
        <v>1.7344083333333333</v>
      </c>
      <c r="AQ357">
        <f>AVERAGE('UAS ctrl'!S355:AI355)</f>
        <v>1.5031258333333335</v>
      </c>
      <c r="AR357">
        <f>AVERAGE(expt!S355:AI355)</f>
        <v>1.8968666666666667</v>
      </c>
      <c r="AT357">
        <f>STDEV('Gal4 ctrl'!S355:AI355)/SQRT(COUNT('Gal4 ctrl'!S355:AI355))</f>
        <v>0.1248461777538562</v>
      </c>
      <c r="AU357">
        <f>STDEV('UAS ctrl'!S355:AI355)/SQRT(COUNT('UAS ctrl'!S355:AI355))</f>
        <v>0.10782188118049361</v>
      </c>
      <c r="AV357">
        <f>STDEV(expt!S355:AI355)/SQRT(COUNT(expt!S355:AI355))</f>
        <v>0.11819257355876669</v>
      </c>
      <c r="AX357">
        <f>AVERAGE('Gal4 ctrl'!AZ355:BP355)</f>
        <v>1.7281500000000001</v>
      </c>
      <c r="AY357">
        <f>AVERAGE('UAS ctrl'!AZ355:BP355)</f>
        <v>1.3856200000000001</v>
      </c>
      <c r="AZ357">
        <f>AVERAGE(expt!AZ355:BP355)</f>
        <v>1.720539166666667</v>
      </c>
      <c r="BB357">
        <f>STDEV('Gal4 ctrl'!AZ355:BP355)/SQRT(COUNT('Gal4 ctrl'!AZ355:BP355))</f>
        <v>0.18084144675277394</v>
      </c>
      <c r="BC357">
        <f>STDEV('UAS ctrl'!AZ355:BP355)/SQRT(COUNT('UAS ctrl'!AZ355:BP355))</f>
        <v>9.0005313319590191E-2</v>
      </c>
      <c r="BD357">
        <f>STDEV(expt!AZ355:BP355)/SQRT(COUNT(expt!AZ355:BP355))</f>
        <v>0.13884978013349009</v>
      </c>
      <c r="BF357">
        <f>AVERAGE('Gal4 ctrl'!CG355:CW355)</f>
        <v>1.6182916666666667</v>
      </c>
      <c r="BG357">
        <f>AVERAGE('UAS ctrl'!CG355:CW355)</f>
        <v>1.30311</v>
      </c>
      <c r="BH357">
        <f>AVERAGE(expt!CG355:CW355)</f>
        <v>1.5219091666666664</v>
      </c>
      <c r="BJ357">
        <f>STDEV('Gal4 ctrl'!CG355:CW355)/SQRT(COUNT('Gal4 ctrl'!CG355:CW355))</f>
        <v>0.10995198846048286</v>
      </c>
      <c r="BK357">
        <f>STDEV('UAS ctrl'!CG355:CW355)/SQRT(COUNT('UAS ctrl'!CG355:CW355))</f>
        <v>0.13776858355645355</v>
      </c>
      <c r="BL357">
        <f>STDEV(expt!CG355:CW355)/SQRT(COUNT(expt!CG355:CW355))</f>
        <v>0.12798859025531517</v>
      </c>
    </row>
    <row r="358" spans="15:64" x14ac:dyDescent="0.2">
      <c r="O358">
        <v>355</v>
      </c>
      <c r="P358">
        <f>AVERAGE('Gal4 ctrl'!C356:R356)</f>
        <v>9.2437333333333314</v>
      </c>
      <c r="Q358">
        <f>AVERAGE('UAS ctrl'!C356:R356)</f>
        <v>5.7497000000000007</v>
      </c>
      <c r="R358">
        <f>AVERAGE(expt!C356:R356)</f>
        <v>8.424533333333331</v>
      </c>
      <c r="T358">
        <f>STDEV('Gal4 ctrl'!C356:R356)/SQRT(COUNT('Gal4 ctrl'!C356:R356))</f>
        <v>0.71334134762561274</v>
      </c>
      <c r="U358">
        <f>STDEV('UAS ctrl'!C356:R356)/SQRT(COUNT('UAS ctrl'!C356:R356))</f>
        <v>0.67846672190113511</v>
      </c>
      <c r="V358">
        <f>STDEV(expt!C356:R356)/SQRT(COUNT(expt!C356:R356))</f>
        <v>0.81431144936422206</v>
      </c>
      <c r="X358">
        <f>AVERAGE('Gal4 ctrl'!AJ356:AY356)</f>
        <v>8.580541666666667</v>
      </c>
      <c r="Y358">
        <f>AVERAGE('UAS ctrl'!AJ356:AY356)</f>
        <v>4.7085333333333335</v>
      </c>
      <c r="Z358">
        <f>AVERAGE(expt!AJ356:AY356)</f>
        <v>6.6506999999999996</v>
      </c>
      <c r="AB358">
        <f>STDEV('Gal4 ctrl'!AJ356:AY356)/SQRT(COUNT('Gal4 ctrl'!AJ356:AY356))</f>
        <v>0.69591446220480768</v>
      </c>
      <c r="AC358">
        <f>STDEV('UAS ctrl'!AJ356:AY356)/SQRT(COUNT('UAS ctrl'!AJ356:AY356))</f>
        <v>0.7129713932734344</v>
      </c>
      <c r="AD358">
        <f>STDEV(expt!AJ356:AY356)/SQRT(COUNT(expt!AJ356:AY356))</f>
        <v>0.758039104891994</v>
      </c>
      <c r="AF358">
        <f>AVERAGE('Gal4 ctrl'!BQ356:CF356)</f>
        <v>8.3893583333333321</v>
      </c>
      <c r="AG358">
        <f>AVERAGE('UAS ctrl'!BQ356:CF356)</f>
        <v>4.7753866666666669</v>
      </c>
      <c r="AH358">
        <f>AVERAGE(expt!BQ356:CF356)</f>
        <v>6.4491416666666668</v>
      </c>
      <c r="AJ358">
        <f>STDEV('Gal4 ctrl'!BQ356:CF356)/SQRT(COUNT('Gal4 ctrl'!BQ356:CF356))</f>
        <v>0.43582465258027403</v>
      </c>
      <c r="AK358">
        <f>STDEV('UAS ctrl'!BQ356:CF356)/SQRT(COUNT('UAS ctrl'!BQ356:CF356))</f>
        <v>0.7223516360170894</v>
      </c>
      <c r="AL358">
        <f>STDEV(expt!BQ356:CF356)/SQRT(COUNT(expt!BQ356:CF356))</f>
        <v>0.45160761284386636</v>
      </c>
      <c r="AP358">
        <f>AVERAGE('Gal4 ctrl'!S356:AI356)</f>
        <v>1.8679166666666669</v>
      </c>
      <c r="AQ358">
        <f>AVERAGE('UAS ctrl'!S356:AI356)</f>
        <v>1.5406608333333336</v>
      </c>
      <c r="AR358">
        <f>AVERAGE(expt!S356:AI356)</f>
        <v>2.0091916666666667</v>
      </c>
      <c r="AT358">
        <f>STDEV('Gal4 ctrl'!S356:AI356)/SQRT(COUNT('Gal4 ctrl'!S356:AI356))</f>
        <v>0.17418459941027245</v>
      </c>
      <c r="AU358">
        <f>STDEV('UAS ctrl'!S356:AI356)/SQRT(COUNT('UAS ctrl'!S356:AI356))</f>
        <v>0.11954885322224955</v>
      </c>
      <c r="AV358">
        <f>STDEV(expt!S356:AI356)/SQRT(COUNT(expt!S356:AI356))</f>
        <v>0.1613450539467533</v>
      </c>
      <c r="AX358">
        <f>AVERAGE('Gal4 ctrl'!AZ356:BP356)</f>
        <v>1.8090583333333337</v>
      </c>
      <c r="AY358">
        <f>AVERAGE('UAS ctrl'!AZ356:BP356)</f>
        <v>1.3885024999999998</v>
      </c>
      <c r="AZ358">
        <f>AVERAGE(expt!AZ356:BP356)</f>
        <v>1.8966416666666668</v>
      </c>
      <c r="BB358">
        <f>STDEV('Gal4 ctrl'!AZ356:BP356)/SQRT(COUNT('Gal4 ctrl'!AZ356:BP356))</f>
        <v>0.16427642329702258</v>
      </c>
      <c r="BC358">
        <f>STDEV('UAS ctrl'!AZ356:BP356)/SQRT(COUNT('UAS ctrl'!AZ356:BP356))</f>
        <v>8.5413157688087035E-2</v>
      </c>
      <c r="BD358">
        <f>STDEV(expt!AZ356:BP356)/SQRT(COUNT(expt!AZ356:BP356))</f>
        <v>0.18416381601729048</v>
      </c>
      <c r="BF358">
        <f>AVERAGE('Gal4 ctrl'!CG356:CW356)</f>
        <v>1.5562916666666669</v>
      </c>
      <c r="BG358">
        <f>AVERAGE('UAS ctrl'!CG356:CW356)</f>
        <v>1.2212658333333335</v>
      </c>
      <c r="BH358">
        <f>AVERAGE(expt!CG356:CW356)</f>
        <v>1.7022025000000001</v>
      </c>
      <c r="BJ358">
        <f>STDEV('Gal4 ctrl'!CG356:CW356)/SQRT(COUNT('Gal4 ctrl'!CG356:CW356))</f>
        <v>9.0628300532025585E-2</v>
      </c>
      <c r="BK358">
        <f>STDEV('UAS ctrl'!CG356:CW356)/SQRT(COUNT('UAS ctrl'!CG356:CW356))</f>
        <v>0.13735824996711249</v>
      </c>
      <c r="BL358">
        <f>STDEV(expt!CG356:CW356)/SQRT(COUNT(expt!CG356:CW356))</f>
        <v>0.1455053006122114</v>
      </c>
    </row>
    <row r="359" spans="15:64" x14ac:dyDescent="0.2">
      <c r="O359">
        <v>356</v>
      </c>
      <c r="P359">
        <f>AVERAGE('Gal4 ctrl'!C357:R357)</f>
        <v>8.8951833333333337</v>
      </c>
      <c r="Q359">
        <f>AVERAGE('UAS ctrl'!C357:R357)</f>
        <v>5.3817999999999993</v>
      </c>
      <c r="R359">
        <f>AVERAGE(expt!C357:R357)</f>
        <v>8.1485833333333346</v>
      </c>
      <c r="T359">
        <f>STDEV('Gal4 ctrl'!C357:R357)/SQRT(COUNT('Gal4 ctrl'!C357:R357))</f>
        <v>0.85039279202749818</v>
      </c>
      <c r="U359">
        <f>STDEV('UAS ctrl'!C357:R357)/SQRT(COUNT('UAS ctrl'!C357:R357))</f>
        <v>0.59796429735318757</v>
      </c>
      <c r="V359">
        <f>STDEV(expt!C357:R357)/SQRT(COUNT(expt!C357:R357))</f>
        <v>0.71774082156753738</v>
      </c>
      <c r="X359">
        <f>AVERAGE('Gal4 ctrl'!AJ357:AY357)</f>
        <v>8.6445249999999998</v>
      </c>
      <c r="Y359">
        <f>AVERAGE('UAS ctrl'!AJ357:AY357)</f>
        <v>4.2849541666666662</v>
      </c>
      <c r="Z359">
        <f>AVERAGE(expt!AJ357:AY357)</f>
        <v>7.064141666666667</v>
      </c>
      <c r="AB359">
        <f>STDEV('Gal4 ctrl'!AJ357:AY357)/SQRT(COUNT('Gal4 ctrl'!AJ357:AY357))</f>
        <v>0.7210977871657227</v>
      </c>
      <c r="AC359">
        <f>STDEV('UAS ctrl'!AJ357:AY357)/SQRT(COUNT('UAS ctrl'!AJ357:AY357))</f>
        <v>0.76670124622588864</v>
      </c>
      <c r="AD359">
        <f>STDEV(expt!AJ357:AY357)/SQRT(COUNT(expt!AJ357:AY357))</f>
        <v>0.67202827822652711</v>
      </c>
      <c r="AF359">
        <f>AVERAGE('Gal4 ctrl'!BQ357:CF357)</f>
        <v>8.0862999999999996</v>
      </c>
      <c r="AG359">
        <f>AVERAGE('UAS ctrl'!BQ357:CF357)</f>
        <v>4.355290000000001</v>
      </c>
      <c r="AH359">
        <f>AVERAGE(expt!BQ357:CF357)</f>
        <v>6.4854750000000001</v>
      </c>
      <c r="AJ359">
        <f>STDEV('Gal4 ctrl'!BQ357:CF357)/SQRT(COUNT('Gal4 ctrl'!BQ357:CF357))</f>
        <v>0.51219109951681208</v>
      </c>
      <c r="AK359">
        <f>STDEV('UAS ctrl'!BQ357:CF357)/SQRT(COUNT('UAS ctrl'!BQ357:CF357))</f>
        <v>0.70128643549918412</v>
      </c>
      <c r="AL359">
        <f>STDEV(expt!BQ357:CF357)/SQRT(COUNT(expt!BQ357:CF357))</f>
        <v>0.62467835931357341</v>
      </c>
      <c r="AP359">
        <f>AVERAGE('Gal4 ctrl'!S357:AI357)</f>
        <v>1.8234833333333331</v>
      </c>
      <c r="AQ359">
        <f>AVERAGE('UAS ctrl'!S357:AI357)</f>
        <v>1.5663183333333335</v>
      </c>
      <c r="AR359">
        <f>AVERAGE(expt!S357:AI357)</f>
        <v>1.9089916666666664</v>
      </c>
      <c r="AT359">
        <f>STDEV('Gal4 ctrl'!S357:AI357)/SQRT(COUNT('Gal4 ctrl'!S357:AI357))</f>
        <v>0.12476806836622284</v>
      </c>
      <c r="AU359">
        <f>STDEV('UAS ctrl'!S357:AI357)/SQRT(COUNT('UAS ctrl'!S357:AI357))</f>
        <v>0.1330078697935583</v>
      </c>
      <c r="AV359">
        <f>STDEV(expt!S357:AI357)/SQRT(COUNT(expt!S357:AI357))</f>
        <v>0.17991654776688445</v>
      </c>
      <c r="AX359">
        <f>AVERAGE('Gal4 ctrl'!AZ357:BP357)</f>
        <v>1.7528666666666666</v>
      </c>
      <c r="AY359">
        <f>AVERAGE('UAS ctrl'!AZ357:BP357)</f>
        <v>1.3357975</v>
      </c>
      <c r="AZ359">
        <f>AVERAGE(expt!AZ357:BP357)</f>
        <v>1.8271666666666666</v>
      </c>
      <c r="BB359">
        <f>STDEV('Gal4 ctrl'!AZ357:BP357)/SQRT(COUNT('Gal4 ctrl'!AZ357:BP357))</f>
        <v>0.1811026677402249</v>
      </c>
      <c r="BC359">
        <f>STDEV('UAS ctrl'!AZ357:BP357)/SQRT(COUNT('UAS ctrl'!AZ357:BP357))</f>
        <v>0.11794470315238642</v>
      </c>
      <c r="BD359">
        <f>STDEV(expt!AZ357:BP357)/SQRT(COUNT(expt!AZ357:BP357))</f>
        <v>0.12876715792311361</v>
      </c>
      <c r="BF359">
        <f>AVERAGE('Gal4 ctrl'!CG357:CW357)</f>
        <v>1.4710083333333335</v>
      </c>
      <c r="BG359">
        <f>AVERAGE('UAS ctrl'!CG357:CW357)</f>
        <v>1.1550633333333333</v>
      </c>
      <c r="BH359">
        <f>AVERAGE(expt!CG357:CW357)</f>
        <v>1.5841508333333332</v>
      </c>
      <c r="BJ359">
        <f>STDEV('Gal4 ctrl'!CG357:CW357)/SQRT(COUNT('Gal4 ctrl'!CG357:CW357))</f>
        <v>5.0357788748377902E-2</v>
      </c>
      <c r="BK359">
        <f>STDEV('UAS ctrl'!CG357:CW357)/SQRT(COUNT('UAS ctrl'!CG357:CW357))</f>
        <v>0.10061646698119453</v>
      </c>
      <c r="BL359">
        <f>STDEV(expt!CG357:CW357)/SQRT(COUNT(expt!CG357:CW357))</f>
        <v>0.15977109395261602</v>
      </c>
    </row>
    <row r="360" spans="15:64" x14ac:dyDescent="0.2">
      <c r="O360">
        <v>357</v>
      </c>
      <c r="P360">
        <f>AVERAGE('Gal4 ctrl'!C358:R358)</f>
        <v>8.1347666666666658</v>
      </c>
      <c r="Q360">
        <f>AVERAGE('UAS ctrl'!C358:R358)</f>
        <v>6.4719666666666669</v>
      </c>
      <c r="R360">
        <f>AVERAGE(expt!C358:R358)</f>
        <v>8.1567333333333334</v>
      </c>
      <c r="T360">
        <f>STDEV('Gal4 ctrl'!C358:R358)/SQRT(COUNT('Gal4 ctrl'!C358:R358))</f>
        <v>0.67201396859730445</v>
      </c>
      <c r="U360">
        <f>STDEV('UAS ctrl'!C358:R358)/SQRT(COUNT('UAS ctrl'!C358:R358))</f>
        <v>0.6829621463769705</v>
      </c>
      <c r="V360">
        <f>STDEV(expt!C358:R358)/SQRT(COUNT(expt!C358:R358))</f>
        <v>0.77530783293352501</v>
      </c>
      <c r="X360">
        <f>AVERAGE('Gal4 ctrl'!AJ358:AY358)</f>
        <v>8.673566666666666</v>
      </c>
      <c r="Y360">
        <f>AVERAGE('UAS ctrl'!AJ358:AY358)</f>
        <v>3.9962916666666661</v>
      </c>
      <c r="Z360">
        <f>AVERAGE(expt!AJ358:AY358)</f>
        <v>8.0453333333333319</v>
      </c>
      <c r="AB360">
        <f>STDEV('Gal4 ctrl'!AJ358:AY358)/SQRT(COUNT('Gal4 ctrl'!AJ358:AY358))</f>
        <v>0.7352513224549263</v>
      </c>
      <c r="AC360">
        <f>STDEV('UAS ctrl'!AJ358:AY358)/SQRT(COUNT('UAS ctrl'!AJ358:AY358))</f>
        <v>0.74596434509992104</v>
      </c>
      <c r="AD360">
        <f>STDEV(expt!AJ358:AY358)/SQRT(COUNT(expt!AJ358:AY358))</f>
        <v>0.79756191422371903</v>
      </c>
      <c r="AF360">
        <f>AVERAGE('Gal4 ctrl'!BQ358:CF358)</f>
        <v>7.4541250000000003</v>
      </c>
      <c r="AG360">
        <f>AVERAGE('UAS ctrl'!BQ358:CF358)</f>
        <v>4.4171216666666657</v>
      </c>
      <c r="AH360">
        <f>AVERAGE(expt!BQ358:CF358)</f>
        <v>6.4690166666666684</v>
      </c>
      <c r="AJ360">
        <f>STDEV('Gal4 ctrl'!BQ358:CF358)/SQRT(COUNT('Gal4 ctrl'!BQ358:CF358))</f>
        <v>0.50151976729600234</v>
      </c>
      <c r="AK360">
        <f>STDEV('UAS ctrl'!BQ358:CF358)/SQRT(COUNT('UAS ctrl'!BQ358:CF358))</f>
        <v>0.6818611098130658</v>
      </c>
      <c r="AL360">
        <f>STDEV(expt!BQ358:CF358)/SQRT(COUNT(expt!BQ358:CF358))</f>
        <v>0.69798620133027822</v>
      </c>
      <c r="AP360">
        <f>AVERAGE('Gal4 ctrl'!S358:AI358)</f>
        <v>1.8377749999999999</v>
      </c>
      <c r="AQ360">
        <f>AVERAGE('UAS ctrl'!S358:AI358)</f>
        <v>1.5298466666666668</v>
      </c>
      <c r="AR360">
        <f>AVERAGE(expt!S358:AI358)</f>
        <v>1.915170833333333</v>
      </c>
      <c r="AT360">
        <f>STDEV('Gal4 ctrl'!S358:AI358)/SQRT(COUNT('Gal4 ctrl'!S358:AI358))</f>
        <v>0.1684059791302501</v>
      </c>
      <c r="AU360">
        <f>STDEV('UAS ctrl'!S358:AI358)/SQRT(COUNT('UAS ctrl'!S358:AI358))</f>
        <v>0.12602659749538017</v>
      </c>
      <c r="AV360">
        <f>STDEV(expt!S358:AI358)/SQRT(COUNT(expt!S358:AI358))</f>
        <v>0.18309491830269431</v>
      </c>
      <c r="AX360">
        <f>AVERAGE('Gal4 ctrl'!AZ358:BP358)</f>
        <v>1.8109333333333331</v>
      </c>
      <c r="AY360">
        <f>AVERAGE('UAS ctrl'!AZ358:BP358)</f>
        <v>1.3540400000000001</v>
      </c>
      <c r="AZ360">
        <f>AVERAGE(expt!AZ358:BP358)</f>
        <v>1.712266666666667</v>
      </c>
      <c r="BB360">
        <f>STDEV('Gal4 ctrl'!AZ358:BP358)/SQRT(COUNT('Gal4 ctrl'!AZ358:BP358))</f>
        <v>0.15373977932687044</v>
      </c>
      <c r="BC360">
        <f>STDEV('UAS ctrl'!AZ358:BP358)/SQRT(COUNT('UAS ctrl'!AZ358:BP358))</f>
        <v>0.10850978279455363</v>
      </c>
      <c r="BD360">
        <f>STDEV(expt!AZ358:BP358)/SQRT(COUNT(expt!AZ358:BP358))</f>
        <v>0.13023770885607872</v>
      </c>
      <c r="BF360">
        <f>AVERAGE('Gal4 ctrl'!CG358:CW358)</f>
        <v>1.5056166666666668</v>
      </c>
      <c r="BG360">
        <f>AVERAGE('UAS ctrl'!CG358:CW358)</f>
        <v>1.2085674999999998</v>
      </c>
      <c r="BH360">
        <f>AVERAGE(expt!CG358:CW358)</f>
        <v>1.6241141666666667</v>
      </c>
      <c r="BJ360">
        <f>STDEV('Gal4 ctrl'!CG358:CW358)/SQRT(COUNT('Gal4 ctrl'!CG358:CW358))</f>
        <v>9.0427252557237547E-2</v>
      </c>
      <c r="BK360">
        <f>STDEV('UAS ctrl'!CG358:CW358)/SQRT(COUNT('UAS ctrl'!CG358:CW358))</f>
        <v>0.11140542811652322</v>
      </c>
      <c r="BL360">
        <f>STDEV(expt!CG358:CW358)/SQRT(COUNT(expt!CG358:CW358))</f>
        <v>0.14063075923537743</v>
      </c>
    </row>
    <row r="361" spans="15:64" x14ac:dyDescent="0.2">
      <c r="O361">
        <v>358</v>
      </c>
      <c r="P361">
        <f>AVERAGE('Gal4 ctrl'!C359:R359)</f>
        <v>8.5546666666666678</v>
      </c>
      <c r="Q361">
        <f>AVERAGE('UAS ctrl'!C359:R359)</f>
        <v>6.4649083333333328</v>
      </c>
      <c r="R361">
        <f>AVERAGE(expt!C359:R359)</f>
        <v>8.3552499999999998</v>
      </c>
      <c r="T361">
        <f>STDEV('Gal4 ctrl'!C359:R359)/SQRT(COUNT('Gal4 ctrl'!C359:R359))</f>
        <v>0.7651586301499369</v>
      </c>
      <c r="U361">
        <f>STDEV('UAS ctrl'!C359:R359)/SQRT(COUNT('UAS ctrl'!C359:R359))</f>
        <v>0.62679616176455522</v>
      </c>
      <c r="V361">
        <f>STDEV(expt!C359:R359)/SQRT(COUNT(expt!C359:R359))</f>
        <v>0.84979672903690173</v>
      </c>
      <c r="X361">
        <f>AVERAGE('Gal4 ctrl'!AJ359:AY359)</f>
        <v>8.414299999999999</v>
      </c>
      <c r="Y361">
        <f>AVERAGE('UAS ctrl'!AJ359:AY359)</f>
        <v>4.268091666666666</v>
      </c>
      <c r="Z361">
        <f>AVERAGE(expt!AJ359:AY359)</f>
        <v>6.7407166666666667</v>
      </c>
      <c r="AB361">
        <f>STDEV('Gal4 ctrl'!AJ359:AY359)/SQRT(COUNT('Gal4 ctrl'!AJ359:AY359))</f>
        <v>0.67061526690951601</v>
      </c>
      <c r="AC361">
        <f>STDEV('UAS ctrl'!AJ359:AY359)/SQRT(COUNT('UAS ctrl'!AJ359:AY359))</f>
        <v>0.69210177078956414</v>
      </c>
      <c r="AD361">
        <f>STDEV(expt!AJ359:AY359)/SQRT(COUNT(expt!AJ359:AY359))</f>
        <v>0.67444926633034141</v>
      </c>
      <c r="AF361">
        <f>AVERAGE('Gal4 ctrl'!BQ359:CF359)</f>
        <v>7.3787500000000001</v>
      </c>
      <c r="AG361">
        <f>AVERAGE('UAS ctrl'!BQ359:CF359)</f>
        <v>4.1957716666666665</v>
      </c>
      <c r="AH361">
        <f>AVERAGE(expt!BQ359:CF359)</f>
        <v>6.895808333333334</v>
      </c>
      <c r="AJ361">
        <f>STDEV('Gal4 ctrl'!BQ359:CF359)/SQRT(COUNT('Gal4 ctrl'!BQ359:CF359))</f>
        <v>0.43637810223023277</v>
      </c>
      <c r="AK361">
        <f>STDEV('UAS ctrl'!BQ359:CF359)/SQRT(COUNT('UAS ctrl'!BQ359:CF359))</f>
        <v>0.59374262232077757</v>
      </c>
      <c r="AL361">
        <f>STDEV(expt!BQ359:CF359)/SQRT(COUNT(expt!BQ359:CF359))</f>
        <v>0.60077101161988244</v>
      </c>
      <c r="AP361">
        <f>AVERAGE('Gal4 ctrl'!S359:AI359)</f>
        <v>1.8377158333333332</v>
      </c>
      <c r="AQ361">
        <f>AVERAGE('UAS ctrl'!S359:AI359)</f>
        <v>1.5686</v>
      </c>
      <c r="AR361">
        <f>AVERAGE(expt!S359:AI359)</f>
        <v>1.7772416666666668</v>
      </c>
      <c r="AT361">
        <f>STDEV('Gal4 ctrl'!S359:AI359)/SQRT(COUNT('Gal4 ctrl'!S359:AI359))</f>
        <v>0.15180629541113261</v>
      </c>
      <c r="AU361">
        <f>STDEV('UAS ctrl'!S359:AI359)/SQRT(COUNT('UAS ctrl'!S359:AI359))</f>
        <v>0.10874419594403691</v>
      </c>
      <c r="AV361">
        <f>STDEV(expt!S359:AI359)/SQRT(COUNT(expt!S359:AI359))</f>
        <v>0.14096537317043775</v>
      </c>
      <c r="AX361">
        <f>AVERAGE('Gal4 ctrl'!AZ359:BP359)</f>
        <v>1.8010949999999999</v>
      </c>
      <c r="AY361">
        <f>AVERAGE('UAS ctrl'!AZ359:BP359)</f>
        <v>1.4718641666666665</v>
      </c>
      <c r="AZ361">
        <f>AVERAGE(expt!AZ359:BP359)</f>
        <v>1.7143133333333334</v>
      </c>
      <c r="BB361">
        <f>STDEV('Gal4 ctrl'!AZ359:BP359)/SQRT(COUNT('Gal4 ctrl'!AZ359:BP359))</f>
        <v>0.19212716439308486</v>
      </c>
      <c r="BC361">
        <f>STDEV('UAS ctrl'!AZ359:BP359)/SQRT(COUNT('UAS ctrl'!AZ359:BP359))</f>
        <v>0.11717841600724611</v>
      </c>
      <c r="BD361">
        <f>STDEV(expt!AZ359:BP359)/SQRT(COUNT(expt!AZ359:BP359))</f>
        <v>0.14311232872231228</v>
      </c>
      <c r="BF361">
        <f>AVERAGE('Gal4 ctrl'!CG359:CW359)</f>
        <v>1.5092333333333332</v>
      </c>
      <c r="BG361">
        <f>AVERAGE('UAS ctrl'!CG359:CW359)</f>
        <v>1.1556300000000002</v>
      </c>
      <c r="BH361">
        <f>AVERAGE(expt!CG359:CW359)</f>
        <v>1.5817250000000003</v>
      </c>
      <c r="BJ361">
        <f>STDEV('Gal4 ctrl'!CG359:CW359)/SQRT(COUNT('Gal4 ctrl'!CG359:CW359))</f>
        <v>0.10010690825716349</v>
      </c>
      <c r="BK361">
        <f>STDEV('UAS ctrl'!CG359:CW359)/SQRT(COUNT('UAS ctrl'!CG359:CW359))</f>
        <v>0.10043217155539994</v>
      </c>
      <c r="BL361">
        <f>STDEV(expt!CG359:CW359)/SQRT(COUNT(expt!CG359:CW359))</f>
        <v>0.127036365662583</v>
      </c>
    </row>
    <row r="362" spans="15:64" x14ac:dyDescent="0.2">
      <c r="O362">
        <v>359</v>
      </c>
      <c r="P362">
        <f>AVERAGE('Gal4 ctrl'!C360:R360)</f>
        <v>8.6385666666666658</v>
      </c>
      <c r="Q362">
        <f>AVERAGE('UAS ctrl'!C360:R360)</f>
        <v>5.5412916666666661</v>
      </c>
      <c r="R362">
        <f>AVERAGE(expt!C360:R360)</f>
        <v>7.6582499999999998</v>
      </c>
      <c r="T362">
        <f>STDEV('Gal4 ctrl'!C360:R360)/SQRT(COUNT('Gal4 ctrl'!C360:R360))</f>
        <v>0.63903003573044781</v>
      </c>
      <c r="U362">
        <f>STDEV('UAS ctrl'!C360:R360)/SQRT(COUNT('UAS ctrl'!C360:R360))</f>
        <v>0.5063164487566707</v>
      </c>
      <c r="V362">
        <f>STDEV(expt!C360:R360)/SQRT(COUNT(expt!C360:R360))</f>
        <v>0.89370421166879654</v>
      </c>
      <c r="X362">
        <f>AVERAGE('Gal4 ctrl'!AJ360:AY360)</f>
        <v>8.3280583333333347</v>
      </c>
      <c r="Y362">
        <f>AVERAGE('UAS ctrl'!AJ360:AY360)</f>
        <v>4.5802416666666677</v>
      </c>
      <c r="Z362">
        <f>AVERAGE(expt!AJ360:AY360)</f>
        <v>7.1280583333333327</v>
      </c>
      <c r="AB362">
        <f>STDEV('Gal4 ctrl'!AJ360:AY360)/SQRT(COUNT('Gal4 ctrl'!AJ360:AY360))</f>
        <v>0.70775630655147226</v>
      </c>
      <c r="AC362">
        <f>STDEV('UAS ctrl'!AJ360:AY360)/SQRT(COUNT('UAS ctrl'!AJ360:AY360))</f>
        <v>0.93404484047011238</v>
      </c>
      <c r="AD362">
        <f>STDEV(expt!AJ360:AY360)/SQRT(COUNT(expt!AJ360:AY360))</f>
        <v>0.71890908373417151</v>
      </c>
      <c r="AF362">
        <f>AVERAGE('Gal4 ctrl'!BQ360:CF360)</f>
        <v>7.5044916666666666</v>
      </c>
      <c r="AG362">
        <f>AVERAGE('UAS ctrl'!BQ360:CF360)</f>
        <v>4.2264100000000004</v>
      </c>
      <c r="AH362">
        <f>AVERAGE(expt!BQ360:CF360)</f>
        <v>6.728625000000001</v>
      </c>
      <c r="AJ362">
        <f>STDEV('Gal4 ctrl'!BQ360:CF360)/SQRT(COUNT('Gal4 ctrl'!BQ360:CF360))</f>
        <v>0.42880424728970024</v>
      </c>
      <c r="AK362">
        <f>STDEV('UAS ctrl'!BQ360:CF360)/SQRT(COUNT('UAS ctrl'!BQ360:CF360))</f>
        <v>0.65514113513691463</v>
      </c>
      <c r="AL362">
        <f>STDEV(expt!BQ360:CF360)/SQRT(COUNT(expt!BQ360:CF360))</f>
        <v>0.50001633566117587</v>
      </c>
      <c r="AP362">
        <f>AVERAGE('Gal4 ctrl'!S360:AI360)</f>
        <v>1.8830666666666664</v>
      </c>
      <c r="AQ362">
        <f>AVERAGE('UAS ctrl'!S360:AI360)</f>
        <v>1.6128249999999997</v>
      </c>
      <c r="AR362">
        <f>AVERAGE(expt!S360:AI360)</f>
        <v>1.9019466666666667</v>
      </c>
      <c r="AT362">
        <f>STDEV('Gal4 ctrl'!S360:AI360)/SQRT(COUNT('Gal4 ctrl'!S360:AI360))</f>
        <v>0.20262873324223674</v>
      </c>
      <c r="AU362">
        <f>STDEV('UAS ctrl'!S360:AI360)/SQRT(COUNT('UAS ctrl'!S360:AI360))</f>
        <v>0.11005291710987961</v>
      </c>
      <c r="AV362">
        <f>STDEV(expt!S360:AI360)/SQRT(COUNT(expt!S360:AI360))</f>
        <v>0.23042269359425588</v>
      </c>
      <c r="AX362">
        <f>AVERAGE('Gal4 ctrl'!AZ360:BP360)</f>
        <v>1.6718508333333333</v>
      </c>
      <c r="AY362">
        <f>AVERAGE('UAS ctrl'!AZ360:BP360)</f>
        <v>1.367979166666667</v>
      </c>
      <c r="AZ362">
        <f>AVERAGE(expt!AZ360:BP360)</f>
        <v>1.9404166666666667</v>
      </c>
      <c r="BB362">
        <f>STDEV('Gal4 ctrl'!AZ360:BP360)/SQRT(COUNT('Gal4 ctrl'!AZ360:BP360))</f>
        <v>0.15256920628108381</v>
      </c>
      <c r="BC362">
        <f>STDEV('UAS ctrl'!AZ360:BP360)/SQRT(COUNT('UAS ctrl'!AZ360:BP360))</f>
        <v>0.12673652023509435</v>
      </c>
      <c r="BD362">
        <f>STDEV(expt!AZ360:BP360)/SQRT(COUNT(expt!AZ360:BP360))</f>
        <v>0.19027363184305768</v>
      </c>
      <c r="BF362">
        <f>AVERAGE('Gal4 ctrl'!CG360:CW360)</f>
        <v>1.5666416666666667</v>
      </c>
      <c r="BG362">
        <f>AVERAGE('UAS ctrl'!CG360:CW360)</f>
        <v>1.2042083333333333</v>
      </c>
      <c r="BH362">
        <f>AVERAGE(expt!CG360:CW360)</f>
        <v>1.5087650000000001</v>
      </c>
      <c r="BJ362">
        <f>STDEV('Gal4 ctrl'!CG360:CW360)/SQRT(COUNT('Gal4 ctrl'!CG360:CW360))</f>
        <v>9.6251741785367689E-2</v>
      </c>
      <c r="BK362">
        <f>STDEV('UAS ctrl'!CG360:CW360)/SQRT(COUNT('UAS ctrl'!CG360:CW360))</f>
        <v>0.11642160972239458</v>
      </c>
      <c r="BL362">
        <f>STDEV(expt!CG360:CW360)/SQRT(COUNT(expt!CG360:CW360))</f>
        <v>0.10246385843606536</v>
      </c>
    </row>
    <row r="363" spans="15:64" x14ac:dyDescent="0.2">
      <c r="O363">
        <v>360</v>
      </c>
      <c r="P363">
        <f>AVERAGE('Gal4 ctrl'!C361:R361)</f>
        <v>8.7822416666666658</v>
      </c>
      <c r="Q363">
        <f>AVERAGE('UAS ctrl'!C361:R361)</f>
        <v>6.7171833333333346</v>
      </c>
      <c r="R363">
        <f>AVERAGE(expt!C361:R361)</f>
        <v>7.7155166666666668</v>
      </c>
      <c r="T363">
        <f>STDEV('Gal4 ctrl'!C361:R361)/SQRT(COUNT('Gal4 ctrl'!C361:R361))</f>
        <v>0.66832885260248953</v>
      </c>
      <c r="U363">
        <f>STDEV('UAS ctrl'!C361:R361)/SQRT(COUNT('UAS ctrl'!C361:R361))</f>
        <v>0.95241966684488821</v>
      </c>
      <c r="V363">
        <f>STDEV(expt!C361:R361)/SQRT(COUNT(expt!C361:R361))</f>
        <v>0.85239039576530207</v>
      </c>
      <c r="X363">
        <f>AVERAGE('Gal4 ctrl'!AJ361:AY361)</f>
        <v>8.3169916666666683</v>
      </c>
      <c r="Y363">
        <f>AVERAGE('UAS ctrl'!AJ361:AY361)</f>
        <v>5.1884999999999986</v>
      </c>
      <c r="Z363">
        <f>AVERAGE(expt!AJ361:AY361)</f>
        <v>8.0186333333333355</v>
      </c>
      <c r="AB363">
        <f>STDEV('Gal4 ctrl'!AJ361:AY361)/SQRT(COUNT('Gal4 ctrl'!AJ361:AY361))</f>
        <v>0.77789284058479258</v>
      </c>
      <c r="AC363">
        <f>STDEV('UAS ctrl'!AJ361:AY361)/SQRT(COUNT('UAS ctrl'!AJ361:AY361))</f>
        <v>1.1713438553967654</v>
      </c>
      <c r="AD363">
        <f>STDEV(expt!AJ361:AY361)/SQRT(COUNT(expt!AJ361:AY361))</f>
        <v>0.81985844512970851</v>
      </c>
      <c r="AF363">
        <f>AVERAGE('Gal4 ctrl'!BQ361:CF361)</f>
        <v>7.7099666666666664</v>
      </c>
      <c r="AG363">
        <f>AVERAGE('UAS ctrl'!BQ361:CF361)</f>
        <v>4.2037599999999999</v>
      </c>
      <c r="AH363">
        <f>AVERAGE(expt!BQ361:CF361)</f>
        <v>6.5364749999999994</v>
      </c>
      <c r="AJ363">
        <f>STDEV('Gal4 ctrl'!BQ361:CF361)/SQRT(COUNT('Gal4 ctrl'!BQ361:CF361))</f>
        <v>0.45186163967982812</v>
      </c>
      <c r="AK363">
        <f>STDEV('UAS ctrl'!BQ361:CF361)/SQRT(COUNT('UAS ctrl'!BQ361:CF361))</f>
        <v>0.62657980743465436</v>
      </c>
      <c r="AL363">
        <f>STDEV(expt!BQ361:CF361)/SQRT(COUNT(expt!BQ361:CF361))</f>
        <v>0.4566443615087436</v>
      </c>
      <c r="AP363">
        <f>AVERAGE('Gal4 ctrl'!S361:AI361)</f>
        <v>1.8789233333333335</v>
      </c>
      <c r="AQ363">
        <f>AVERAGE('UAS ctrl'!S361:AI361)</f>
        <v>1.5722941666666665</v>
      </c>
      <c r="AR363">
        <f>AVERAGE(expt!S361:AI361)</f>
        <v>1.9271574999999999</v>
      </c>
      <c r="AT363">
        <f>STDEV('Gal4 ctrl'!S361:AI361)/SQRT(COUNT('Gal4 ctrl'!S361:AI361))</f>
        <v>0.17813001975631121</v>
      </c>
      <c r="AU363">
        <f>STDEV('UAS ctrl'!S361:AI361)/SQRT(COUNT('UAS ctrl'!S361:AI361))</f>
        <v>0.10451460940692622</v>
      </c>
      <c r="AV363">
        <f>STDEV(expt!S361:AI361)/SQRT(COUNT(expt!S361:AI361))</f>
        <v>0.20807386451481322</v>
      </c>
      <c r="AX363">
        <f>AVERAGE('Gal4 ctrl'!AZ361:BP361)</f>
        <v>1.7902758333333333</v>
      </c>
      <c r="AY363">
        <f>AVERAGE('UAS ctrl'!AZ361:BP361)</f>
        <v>1.3132708333333332</v>
      </c>
      <c r="AZ363">
        <f>AVERAGE(expt!AZ361:BP361)</f>
        <v>1.8688166666666668</v>
      </c>
      <c r="BB363">
        <f>STDEV('Gal4 ctrl'!AZ361:BP361)/SQRT(COUNT('Gal4 ctrl'!AZ361:BP361))</f>
        <v>0.18110169127876141</v>
      </c>
      <c r="BC363">
        <f>STDEV('UAS ctrl'!AZ361:BP361)/SQRT(COUNT('UAS ctrl'!AZ361:BP361))</f>
        <v>9.8610591365645608E-2</v>
      </c>
      <c r="BD363">
        <f>STDEV(expt!AZ361:BP361)/SQRT(COUNT(expt!AZ361:BP361))</f>
        <v>0.1537635610345317</v>
      </c>
      <c r="BF363">
        <f>AVERAGE('Gal4 ctrl'!CG361:CW361)</f>
        <v>1.5837433333333335</v>
      </c>
      <c r="BG363">
        <f>AVERAGE('UAS ctrl'!CG361:CW361)</f>
        <v>1.1962833333333331</v>
      </c>
      <c r="BH363">
        <f>AVERAGE(expt!CG361:CW361)</f>
        <v>1.5933683333333335</v>
      </c>
      <c r="BJ363">
        <f>STDEV('Gal4 ctrl'!CG361:CW361)/SQRT(COUNT('Gal4 ctrl'!CG361:CW361))</f>
        <v>9.2184188476389053E-2</v>
      </c>
      <c r="BK363">
        <f>STDEV('UAS ctrl'!CG361:CW361)/SQRT(COUNT('UAS ctrl'!CG361:CW361))</f>
        <v>0.11129997037308915</v>
      </c>
      <c r="BL363">
        <f>STDEV(expt!CG361:CW361)/SQRT(COUNT(expt!CG361:CW361))</f>
        <v>0.11242646109476574</v>
      </c>
    </row>
    <row r="364" spans="15:64" x14ac:dyDescent="0.2">
      <c r="O364">
        <v>361</v>
      </c>
      <c r="P364">
        <f>AVERAGE('Gal4 ctrl'!C362:R362)</f>
        <v>8.8866999999999994</v>
      </c>
      <c r="Q364">
        <f>AVERAGE('UAS ctrl'!C362:R362)</f>
        <v>6.4563333333333333</v>
      </c>
      <c r="R364">
        <f>AVERAGE(expt!C362:R362)</f>
        <v>7.3003250000000008</v>
      </c>
      <c r="T364">
        <f>STDEV('Gal4 ctrl'!C362:R362)/SQRT(COUNT('Gal4 ctrl'!C362:R362))</f>
        <v>0.61393826779788407</v>
      </c>
      <c r="U364">
        <f>STDEV('UAS ctrl'!C362:R362)/SQRT(COUNT('UAS ctrl'!C362:R362))</f>
        <v>0.93990835258690342</v>
      </c>
      <c r="V364">
        <f>STDEV(expt!C362:R362)/SQRT(COUNT(expt!C362:R362))</f>
        <v>0.89561740640482335</v>
      </c>
      <c r="X364">
        <f>AVERAGE('Gal4 ctrl'!AJ362:AY362)</f>
        <v>8.1869166666666668</v>
      </c>
      <c r="Y364">
        <f>AVERAGE('UAS ctrl'!AJ362:AY362)</f>
        <v>4.8126083333333334</v>
      </c>
      <c r="Z364">
        <f>AVERAGE(expt!AJ362:AY362)</f>
        <v>7.2300916666666666</v>
      </c>
      <c r="AB364">
        <f>STDEV('Gal4 ctrl'!AJ362:AY362)/SQRT(COUNT('Gal4 ctrl'!AJ362:AY362))</f>
        <v>0.50778092401441188</v>
      </c>
      <c r="AC364">
        <f>STDEV('UAS ctrl'!AJ362:AY362)/SQRT(COUNT('UAS ctrl'!AJ362:AY362))</f>
        <v>1.0458387633898634</v>
      </c>
      <c r="AD364">
        <f>STDEV(expt!AJ362:AY362)/SQRT(COUNT(expt!AJ362:AY362))</f>
        <v>0.90283044529315237</v>
      </c>
      <c r="AF364">
        <f>AVERAGE('Gal4 ctrl'!BQ362:CF362)</f>
        <v>7.7952333333333321</v>
      </c>
      <c r="AG364">
        <f>AVERAGE('UAS ctrl'!BQ362:CF362)</f>
        <v>4.0480916666666662</v>
      </c>
      <c r="AH364">
        <f>AVERAGE(expt!BQ362:CF362)</f>
        <v>6.3041666666666663</v>
      </c>
      <c r="AJ364">
        <f>STDEV('Gal4 ctrl'!BQ362:CF362)/SQRT(COUNT('Gal4 ctrl'!BQ362:CF362))</f>
        <v>0.54591496581334975</v>
      </c>
      <c r="AK364">
        <f>STDEV('UAS ctrl'!BQ362:CF362)/SQRT(COUNT('UAS ctrl'!BQ362:CF362))</f>
        <v>0.67715195336662259</v>
      </c>
      <c r="AL364">
        <f>STDEV(expt!BQ362:CF362)/SQRT(COUNT(expt!BQ362:CF362))</f>
        <v>0.5471044896784012</v>
      </c>
      <c r="AP364">
        <f>AVERAGE('Gal4 ctrl'!S362:AI362)</f>
        <v>1.7048583333333338</v>
      </c>
      <c r="AQ364">
        <f>AVERAGE('UAS ctrl'!S362:AI362)</f>
        <v>1.6261916666666669</v>
      </c>
      <c r="AR364">
        <f>AVERAGE(expt!S362:AI362)</f>
        <v>1.8791166666666668</v>
      </c>
      <c r="AT364">
        <f>STDEV('Gal4 ctrl'!S362:AI362)/SQRT(COUNT('Gal4 ctrl'!S362:AI362))</f>
        <v>0.12844119362945655</v>
      </c>
      <c r="AU364">
        <f>STDEV('UAS ctrl'!S362:AI362)/SQRT(COUNT('UAS ctrl'!S362:AI362))</f>
        <v>0.12889651031922741</v>
      </c>
      <c r="AV364">
        <f>STDEV(expt!S362:AI362)/SQRT(COUNT(expt!S362:AI362))</f>
        <v>0.14681558822020346</v>
      </c>
      <c r="AX364">
        <f>AVERAGE('Gal4 ctrl'!AZ362:BP362)</f>
        <v>1.6267583333333333</v>
      </c>
      <c r="AY364">
        <f>AVERAGE('UAS ctrl'!AZ362:BP362)</f>
        <v>1.3528566666666668</v>
      </c>
      <c r="AZ364">
        <f>AVERAGE(expt!AZ362:BP362)</f>
        <v>1.7617366666666667</v>
      </c>
      <c r="BB364">
        <f>STDEV('Gal4 ctrl'!AZ362:BP362)/SQRT(COUNT('Gal4 ctrl'!AZ362:BP362))</f>
        <v>0.11404756215316818</v>
      </c>
      <c r="BC364">
        <f>STDEV('UAS ctrl'!AZ362:BP362)/SQRT(COUNT('UAS ctrl'!AZ362:BP362))</f>
        <v>9.0217180957392631E-2</v>
      </c>
      <c r="BD364">
        <f>STDEV(expt!AZ362:BP362)/SQRT(COUNT(expt!AZ362:BP362))</f>
        <v>0.15159370323201424</v>
      </c>
      <c r="BF364">
        <f>AVERAGE('Gal4 ctrl'!CG362:CW362)</f>
        <v>1.6141583333333334</v>
      </c>
      <c r="BG364">
        <f>AVERAGE('UAS ctrl'!CG362:CW362)</f>
        <v>1.240116666666667</v>
      </c>
      <c r="BH364">
        <f>AVERAGE(expt!CG362:CW362)</f>
        <v>1.5644983333333335</v>
      </c>
      <c r="BJ364">
        <f>STDEV('Gal4 ctrl'!CG362:CW362)/SQRT(COUNT('Gal4 ctrl'!CG362:CW362))</f>
        <v>7.8833541986718103E-2</v>
      </c>
      <c r="BK364">
        <f>STDEV('UAS ctrl'!CG362:CW362)/SQRT(COUNT('UAS ctrl'!CG362:CW362))</f>
        <v>0.12065712825602089</v>
      </c>
      <c r="BL364">
        <f>STDEV(expt!CG362:CW362)/SQRT(COUNT(expt!CG362:CW362))</f>
        <v>0.13308005292915312</v>
      </c>
    </row>
    <row r="365" spans="15:64" x14ac:dyDescent="0.2">
      <c r="O365">
        <v>362</v>
      </c>
      <c r="P365">
        <f>AVERAGE('Gal4 ctrl'!C363:R363)</f>
        <v>9.1915166666666668</v>
      </c>
      <c r="Q365">
        <f>AVERAGE('UAS ctrl'!C363:R363)</f>
        <v>6.1301666666666668</v>
      </c>
      <c r="R365">
        <f>AVERAGE(expt!C363:R363)</f>
        <v>6.9180666666666655</v>
      </c>
      <c r="T365">
        <f>STDEV('Gal4 ctrl'!C363:R363)/SQRT(COUNT('Gal4 ctrl'!C363:R363))</f>
        <v>0.76628107706353732</v>
      </c>
      <c r="U365">
        <f>STDEV('UAS ctrl'!C363:R363)/SQRT(COUNT('UAS ctrl'!C363:R363))</f>
        <v>0.84461067804921108</v>
      </c>
      <c r="V365">
        <f>STDEV(expt!C363:R363)/SQRT(COUNT(expt!C363:R363))</f>
        <v>0.94805457819279715</v>
      </c>
      <c r="X365">
        <f>AVERAGE('Gal4 ctrl'!AJ363:AY363)</f>
        <v>7.6559416666666671</v>
      </c>
      <c r="Y365">
        <f>AVERAGE('UAS ctrl'!AJ363:AY363)</f>
        <v>4.5619250000000005</v>
      </c>
      <c r="Z365">
        <f>AVERAGE(expt!AJ363:AY363)</f>
        <v>7.621808333333334</v>
      </c>
      <c r="AB365">
        <f>STDEV('Gal4 ctrl'!AJ363:AY363)/SQRT(COUNT('Gal4 ctrl'!AJ363:AY363))</f>
        <v>0.55391719275815887</v>
      </c>
      <c r="AC365">
        <f>STDEV('UAS ctrl'!AJ363:AY363)/SQRT(COUNT('UAS ctrl'!AJ363:AY363))</f>
        <v>0.8870888030881654</v>
      </c>
      <c r="AD365">
        <f>STDEV(expt!AJ363:AY363)/SQRT(COUNT(expt!AJ363:AY363))</f>
        <v>0.94132973117644392</v>
      </c>
      <c r="AF365">
        <f>AVERAGE('Gal4 ctrl'!BQ363:CF363)</f>
        <v>7.6020416666666657</v>
      </c>
      <c r="AG365">
        <f>AVERAGE('UAS ctrl'!BQ363:CF363)</f>
        <v>4.7434683333333334</v>
      </c>
      <c r="AH365">
        <f>AVERAGE(expt!BQ363:CF363)</f>
        <v>6.6661500000000009</v>
      </c>
      <c r="AJ365">
        <f>STDEV('Gal4 ctrl'!BQ363:CF363)/SQRT(COUNT('Gal4 ctrl'!BQ363:CF363))</f>
        <v>0.531148626329075</v>
      </c>
      <c r="AK365">
        <f>STDEV('UAS ctrl'!BQ363:CF363)/SQRT(COUNT('UAS ctrl'!BQ363:CF363))</f>
        <v>0.80478926263041139</v>
      </c>
      <c r="AL365">
        <f>STDEV(expt!BQ363:CF363)/SQRT(COUNT(expt!BQ363:CF363))</f>
        <v>0.68092969895888866</v>
      </c>
      <c r="AP365">
        <f>AVERAGE('Gal4 ctrl'!S363:AI363)</f>
        <v>1.8075166666666664</v>
      </c>
      <c r="AQ365">
        <f>AVERAGE('UAS ctrl'!S363:AI363)</f>
        <v>1.5982608333333335</v>
      </c>
      <c r="AR365">
        <f>AVERAGE(expt!S363:AI363)</f>
        <v>1.8453325000000003</v>
      </c>
      <c r="AT365">
        <f>STDEV('Gal4 ctrl'!S363:AI363)/SQRT(COUNT('Gal4 ctrl'!S363:AI363))</f>
        <v>0.1368743306796055</v>
      </c>
      <c r="AU365">
        <f>STDEV('UAS ctrl'!S363:AI363)/SQRT(COUNT('UAS ctrl'!S363:AI363))</f>
        <v>0.14414946269283799</v>
      </c>
      <c r="AV365">
        <f>STDEV(expt!S363:AI363)/SQRT(COUNT(expt!S363:AI363))</f>
        <v>0.16423252670825367</v>
      </c>
      <c r="AX365">
        <f>AVERAGE('Gal4 ctrl'!AZ363:BP363)</f>
        <v>1.6829083333333335</v>
      </c>
      <c r="AY365">
        <f>AVERAGE('UAS ctrl'!AZ363:BP363)</f>
        <v>1.4332550000000002</v>
      </c>
      <c r="AZ365">
        <f>AVERAGE(expt!AZ363:BP363)</f>
        <v>1.7873258333333333</v>
      </c>
      <c r="BB365">
        <f>STDEV('Gal4 ctrl'!AZ363:BP363)/SQRT(COUNT('Gal4 ctrl'!AZ363:BP363))</f>
        <v>0.13329206110752767</v>
      </c>
      <c r="BC365">
        <f>STDEV('UAS ctrl'!AZ363:BP363)/SQRT(COUNT('UAS ctrl'!AZ363:BP363))</f>
        <v>0.11281429077148286</v>
      </c>
      <c r="BD365">
        <f>STDEV(expt!AZ363:BP363)/SQRT(COUNT(expt!AZ363:BP363))</f>
        <v>0.16199287587430453</v>
      </c>
      <c r="BF365">
        <f>AVERAGE('Gal4 ctrl'!CG363:CW363)</f>
        <v>1.56508</v>
      </c>
      <c r="BG365">
        <f>AVERAGE('UAS ctrl'!CG363:CW363)</f>
        <v>1.2202758333333334</v>
      </c>
      <c r="BH365">
        <f>AVERAGE(expt!CG363:CW363)</f>
        <v>1.502479166666667</v>
      </c>
      <c r="BJ365">
        <f>STDEV('Gal4 ctrl'!CG363:CW363)/SQRT(COUNT('Gal4 ctrl'!CG363:CW363))</f>
        <v>0.13301202750355345</v>
      </c>
      <c r="BK365">
        <f>STDEV('UAS ctrl'!CG363:CW363)/SQRT(COUNT('UAS ctrl'!CG363:CW363))</f>
        <v>0.11648339434558978</v>
      </c>
      <c r="BL365">
        <f>STDEV(expt!CG363:CW363)/SQRT(COUNT(expt!CG363:CW363))</f>
        <v>0.12668576273394813</v>
      </c>
    </row>
    <row r="366" spans="15:64" x14ac:dyDescent="0.2">
      <c r="O366">
        <v>363</v>
      </c>
      <c r="P366">
        <f>AVERAGE('Gal4 ctrl'!C364:R364)</f>
        <v>8.6140666666666661</v>
      </c>
      <c r="Q366">
        <f>AVERAGE('UAS ctrl'!C364:R364)</f>
        <v>5.9598499999999994</v>
      </c>
      <c r="R366">
        <f>AVERAGE(expt!C364:R364)</f>
        <v>6.0503749999999998</v>
      </c>
      <c r="T366">
        <f>STDEV('Gal4 ctrl'!C364:R364)/SQRT(COUNT('Gal4 ctrl'!C364:R364))</f>
        <v>0.60183194149868979</v>
      </c>
      <c r="U366">
        <f>STDEV('UAS ctrl'!C364:R364)/SQRT(COUNT('UAS ctrl'!C364:R364))</f>
        <v>0.83713097003088455</v>
      </c>
      <c r="V366">
        <f>STDEV(expt!C364:R364)/SQRT(COUNT(expt!C364:R364))</f>
        <v>0.80341696494684145</v>
      </c>
      <c r="X366">
        <f>AVERAGE('Gal4 ctrl'!AJ364:AY364)</f>
        <v>7.1576999999999993</v>
      </c>
      <c r="Y366">
        <f>AVERAGE('UAS ctrl'!AJ364:AY364)</f>
        <v>5.0864416666666665</v>
      </c>
      <c r="Z366">
        <f>AVERAGE(expt!AJ364:AY364)</f>
        <v>7.4446916666666674</v>
      </c>
      <c r="AB366">
        <f>STDEV('Gal4 ctrl'!AJ364:AY364)/SQRT(COUNT('Gal4 ctrl'!AJ364:AY364))</f>
        <v>0.52925105788531712</v>
      </c>
      <c r="AC366">
        <f>STDEV('UAS ctrl'!AJ364:AY364)/SQRT(COUNT('UAS ctrl'!AJ364:AY364))</f>
        <v>0.91776933817803441</v>
      </c>
      <c r="AD366">
        <f>STDEV(expt!AJ364:AY364)/SQRT(COUNT(expt!AJ364:AY364))</f>
        <v>0.79515499217737096</v>
      </c>
      <c r="AF366">
        <f>AVERAGE('Gal4 ctrl'!BQ364:CF364)</f>
        <v>7.3217083333333335</v>
      </c>
      <c r="AG366">
        <f>AVERAGE('UAS ctrl'!BQ364:CF364)</f>
        <v>4.0522091666666666</v>
      </c>
      <c r="AH366">
        <f>AVERAGE(expt!BQ364:CF364)</f>
        <v>6.8422833333333344</v>
      </c>
      <c r="AJ366">
        <f>STDEV('Gal4 ctrl'!BQ364:CF364)/SQRT(COUNT('Gal4 ctrl'!BQ364:CF364))</f>
        <v>0.46616630022276923</v>
      </c>
      <c r="AK366">
        <f>STDEV('UAS ctrl'!BQ364:CF364)/SQRT(COUNT('UAS ctrl'!BQ364:CF364))</f>
        <v>0.72995631940243011</v>
      </c>
      <c r="AL366">
        <f>STDEV(expt!BQ364:CF364)/SQRT(COUNT(expt!BQ364:CF364))</f>
        <v>0.7341620687263567</v>
      </c>
      <c r="AP366">
        <f>AVERAGE('Gal4 ctrl'!S364:AI364)</f>
        <v>1.7694666666666665</v>
      </c>
      <c r="AQ366">
        <f>AVERAGE('UAS ctrl'!S364:AI364)</f>
        <v>1.6006333333333334</v>
      </c>
      <c r="AR366">
        <f>AVERAGE(expt!S364:AI364)</f>
        <v>1.9395691666666668</v>
      </c>
      <c r="AT366">
        <f>STDEV('Gal4 ctrl'!S364:AI364)/SQRT(COUNT('Gal4 ctrl'!S364:AI364))</f>
        <v>0.12540029984820675</v>
      </c>
      <c r="AU366">
        <f>STDEV('UAS ctrl'!S364:AI364)/SQRT(COUNT('UAS ctrl'!S364:AI364))</f>
        <v>0.19284144622937879</v>
      </c>
      <c r="AV366">
        <f>STDEV(expt!S364:AI364)/SQRT(COUNT(expt!S364:AI364))</f>
        <v>0.24625957014923983</v>
      </c>
      <c r="AX366">
        <f>AVERAGE('Gal4 ctrl'!AZ364:BP364)</f>
        <v>1.6640166666666667</v>
      </c>
      <c r="AY366">
        <f>AVERAGE('UAS ctrl'!AZ364:BP364)</f>
        <v>1.3691025000000001</v>
      </c>
      <c r="AZ366">
        <f>AVERAGE(expt!AZ364:BP364)</f>
        <v>1.888533333333333</v>
      </c>
      <c r="BB366">
        <f>STDEV('Gal4 ctrl'!AZ364:BP364)/SQRT(COUNT('Gal4 ctrl'!AZ364:BP364))</f>
        <v>0.11494877042940632</v>
      </c>
      <c r="BC366">
        <f>STDEV('UAS ctrl'!AZ364:BP364)/SQRT(COUNT('UAS ctrl'!AZ364:BP364))</f>
        <v>0.10933278378089663</v>
      </c>
      <c r="BD366">
        <f>STDEV(expt!AZ364:BP364)/SQRT(COUNT(expt!AZ364:BP364))</f>
        <v>0.15548141871508878</v>
      </c>
      <c r="BF366">
        <f>AVERAGE('Gal4 ctrl'!CG364:CW364)</f>
        <v>1.5248916666666668</v>
      </c>
      <c r="BG366">
        <f>AVERAGE('UAS ctrl'!CG364:CW364)</f>
        <v>1.2087749999999999</v>
      </c>
      <c r="BH366">
        <f>AVERAGE(expt!CG364:CW364)</f>
        <v>1.5912974999999998</v>
      </c>
      <c r="BJ366">
        <f>STDEV('Gal4 ctrl'!CG364:CW364)/SQRT(COUNT('Gal4 ctrl'!CG364:CW364))</f>
        <v>9.0818648347276681E-2</v>
      </c>
      <c r="BK366">
        <f>STDEV('UAS ctrl'!CG364:CW364)/SQRT(COUNT('UAS ctrl'!CG364:CW364))</f>
        <v>0.12090492182690372</v>
      </c>
      <c r="BL366">
        <f>STDEV(expt!CG364:CW364)/SQRT(COUNT(expt!CG364:CW364))</f>
        <v>0.15202407775866039</v>
      </c>
    </row>
    <row r="367" spans="15:64" x14ac:dyDescent="0.2">
      <c r="O367">
        <v>364</v>
      </c>
      <c r="P367">
        <f>AVERAGE('Gal4 ctrl'!C365:R365)</f>
        <v>8.080233333333334</v>
      </c>
      <c r="Q367">
        <f>AVERAGE('UAS ctrl'!C365:R365)</f>
        <v>5.9974249999999998</v>
      </c>
      <c r="R367">
        <f>AVERAGE(expt!C365:R365)</f>
        <v>6.8023249999999997</v>
      </c>
      <c r="T367">
        <f>STDEV('Gal4 ctrl'!C365:R365)/SQRT(COUNT('Gal4 ctrl'!C365:R365))</f>
        <v>0.58536002406875887</v>
      </c>
      <c r="U367">
        <f>STDEV('UAS ctrl'!C365:R365)/SQRT(COUNT('UAS ctrl'!C365:R365))</f>
        <v>0.94590271827666406</v>
      </c>
      <c r="V367">
        <f>STDEV(expt!C365:R365)/SQRT(COUNT(expt!C365:R365))</f>
        <v>0.74895324358703852</v>
      </c>
      <c r="X367">
        <f>AVERAGE('Gal4 ctrl'!AJ365:AY365)</f>
        <v>7.6533249999999997</v>
      </c>
      <c r="Y367">
        <f>AVERAGE('UAS ctrl'!AJ365:AY365)</f>
        <v>5.4849250000000005</v>
      </c>
      <c r="Z367">
        <f>AVERAGE(expt!AJ365:AY365)</f>
        <v>7.9554</v>
      </c>
      <c r="AB367">
        <f>STDEV('Gal4 ctrl'!AJ365:AY365)/SQRT(COUNT('Gal4 ctrl'!AJ365:AY365))</f>
        <v>0.37470198200966093</v>
      </c>
      <c r="AC367">
        <f>STDEV('UAS ctrl'!AJ365:AY365)/SQRT(COUNT('UAS ctrl'!AJ365:AY365))</f>
        <v>0.97788144902757645</v>
      </c>
      <c r="AD367">
        <f>STDEV(expt!AJ365:AY365)/SQRT(COUNT(expt!AJ365:AY365))</f>
        <v>0.87549272421392288</v>
      </c>
      <c r="AF367">
        <f>AVERAGE('Gal4 ctrl'!BQ365:CF365)</f>
        <v>8.0761166666666657</v>
      </c>
      <c r="AG367">
        <f>AVERAGE('UAS ctrl'!BQ365:CF365)</f>
        <v>4.1648775000000002</v>
      </c>
      <c r="AH367">
        <f>AVERAGE(expt!BQ365:CF365)</f>
        <v>6.2176333333333327</v>
      </c>
      <c r="AJ367">
        <f>STDEV('Gal4 ctrl'!BQ365:CF365)/SQRT(COUNT('Gal4 ctrl'!BQ365:CF365))</f>
        <v>0.63022979885807373</v>
      </c>
      <c r="AK367">
        <f>STDEV('UAS ctrl'!BQ365:CF365)/SQRT(COUNT('UAS ctrl'!BQ365:CF365))</f>
        <v>0.66279868334405523</v>
      </c>
      <c r="AL367">
        <f>STDEV(expt!BQ365:CF365)/SQRT(COUNT(expt!BQ365:CF365))</f>
        <v>0.7077786235109037</v>
      </c>
      <c r="AP367">
        <f>AVERAGE('Gal4 ctrl'!S365:AI365)</f>
        <v>1.9525750000000002</v>
      </c>
      <c r="AQ367">
        <f>AVERAGE('UAS ctrl'!S365:AI365)</f>
        <v>1.5677916666666665</v>
      </c>
      <c r="AR367">
        <f>AVERAGE(expt!S365:AI365)</f>
        <v>1.8804608333333332</v>
      </c>
      <c r="AT367">
        <f>STDEV('Gal4 ctrl'!S365:AI365)/SQRT(COUNT('Gal4 ctrl'!S365:AI365))</f>
        <v>0.15927633511614414</v>
      </c>
      <c r="AU367">
        <f>STDEV('UAS ctrl'!S365:AI365)/SQRT(COUNT('UAS ctrl'!S365:AI365))</f>
        <v>0.12129240492993337</v>
      </c>
      <c r="AV367">
        <f>STDEV(expt!S365:AI365)/SQRT(COUNT(expt!S365:AI365))</f>
        <v>0.16760408865546181</v>
      </c>
      <c r="AX367">
        <f>AVERAGE('Gal4 ctrl'!AZ365:BP365)</f>
        <v>1.7192666666666669</v>
      </c>
      <c r="AY367">
        <f>AVERAGE('UAS ctrl'!AZ365:BP365)</f>
        <v>1.2992224999999999</v>
      </c>
      <c r="AZ367">
        <f>AVERAGE(expt!AZ365:BP365)</f>
        <v>1.7488750000000002</v>
      </c>
      <c r="BB367">
        <f>STDEV('Gal4 ctrl'!AZ365:BP365)/SQRT(COUNT('Gal4 ctrl'!AZ365:BP365))</f>
        <v>0.13766608445103939</v>
      </c>
      <c r="BC367">
        <f>STDEV('UAS ctrl'!AZ365:BP365)/SQRT(COUNT('UAS ctrl'!AZ365:BP365))</f>
        <v>8.020313560451027E-2</v>
      </c>
      <c r="BD367">
        <f>STDEV(expt!AZ365:BP365)/SQRT(COUNT(expt!AZ365:BP365))</f>
        <v>0.13597257640454868</v>
      </c>
      <c r="BF367">
        <f>AVERAGE('Gal4 ctrl'!CG365:CW365)</f>
        <v>1.5811583333333334</v>
      </c>
      <c r="BG367">
        <f>AVERAGE('UAS ctrl'!CG365:CW365)</f>
        <v>1.1453649999999997</v>
      </c>
      <c r="BH367">
        <f>AVERAGE(expt!CG365:CW365)</f>
        <v>1.5291175000000001</v>
      </c>
      <c r="BJ367">
        <f>STDEV('Gal4 ctrl'!CG365:CW365)/SQRT(COUNT('Gal4 ctrl'!CG365:CW365))</f>
        <v>9.2611580088097681E-2</v>
      </c>
      <c r="BK367">
        <f>STDEV('UAS ctrl'!CG365:CW365)/SQRT(COUNT('UAS ctrl'!CG365:CW365))</f>
        <v>0.11021707806745423</v>
      </c>
      <c r="BL367">
        <f>STDEV(expt!CG365:CW365)/SQRT(COUNT(expt!CG365:CW365))</f>
        <v>0.15494260314184469</v>
      </c>
    </row>
    <row r="368" spans="15:64" x14ac:dyDescent="0.2">
      <c r="O368">
        <v>365</v>
      </c>
      <c r="P368">
        <f>AVERAGE('Gal4 ctrl'!C366:R366)</f>
        <v>8.6888833333333348</v>
      </c>
      <c r="Q368">
        <f>AVERAGE('UAS ctrl'!C366:R366)</f>
        <v>5.9237499999999992</v>
      </c>
      <c r="R368">
        <f>AVERAGE(expt!C366:R366)</f>
        <v>6.108716666666667</v>
      </c>
      <c r="T368">
        <f>STDEV('Gal4 ctrl'!C366:R366)/SQRT(COUNT('Gal4 ctrl'!C366:R366))</f>
        <v>0.6176451480535895</v>
      </c>
      <c r="U368">
        <f>STDEV('UAS ctrl'!C366:R366)/SQRT(COUNT('UAS ctrl'!C366:R366))</f>
        <v>0.70086024495226362</v>
      </c>
      <c r="V368">
        <f>STDEV(expt!C366:R366)/SQRT(COUNT(expt!C366:R366))</f>
        <v>0.56219946945865684</v>
      </c>
      <c r="X368">
        <f>AVERAGE('Gal4 ctrl'!AJ366:AY366)</f>
        <v>7.5281833333333337</v>
      </c>
      <c r="Y368">
        <f>AVERAGE('UAS ctrl'!AJ366:AY366)</f>
        <v>4.7662966666666664</v>
      </c>
      <c r="Z368">
        <f>AVERAGE(expt!AJ366:AY366)</f>
        <v>7.3224666666666671</v>
      </c>
      <c r="AB368">
        <f>STDEV('Gal4 ctrl'!AJ366:AY366)/SQRT(COUNT('Gal4 ctrl'!AJ366:AY366))</f>
        <v>0.29255472780768005</v>
      </c>
      <c r="AC368">
        <f>STDEV('UAS ctrl'!AJ366:AY366)/SQRT(COUNT('UAS ctrl'!AJ366:AY366))</f>
        <v>0.83793521557215855</v>
      </c>
      <c r="AD368">
        <f>STDEV(expt!AJ366:AY366)/SQRT(COUNT(expt!AJ366:AY366))</f>
        <v>0.84778280177761267</v>
      </c>
      <c r="AF368">
        <f>AVERAGE('Gal4 ctrl'!BQ366:CF366)</f>
        <v>7.9687166666666682</v>
      </c>
      <c r="AG368">
        <f>AVERAGE('UAS ctrl'!BQ366:CF366)</f>
        <v>4.0054499999999997</v>
      </c>
      <c r="AH368">
        <f>AVERAGE(expt!BQ366:CF366)</f>
        <v>6.2353666666666667</v>
      </c>
      <c r="AJ368">
        <f>STDEV('Gal4 ctrl'!BQ366:CF366)/SQRT(COUNT('Gal4 ctrl'!BQ366:CF366))</f>
        <v>0.47759817281027706</v>
      </c>
      <c r="AK368">
        <f>STDEV('UAS ctrl'!BQ366:CF366)/SQRT(COUNT('UAS ctrl'!BQ366:CF366))</f>
        <v>0.67148978926102687</v>
      </c>
      <c r="AL368">
        <f>STDEV(expt!BQ366:CF366)/SQRT(COUNT(expt!BQ366:CF366))</f>
        <v>0.6267617889202457</v>
      </c>
      <c r="AP368">
        <f>AVERAGE('Gal4 ctrl'!S366:AI366)</f>
        <v>1.8686083333333336</v>
      </c>
      <c r="AQ368">
        <f>AVERAGE('UAS ctrl'!S366:AI366)</f>
        <v>1.6864891666666668</v>
      </c>
      <c r="AR368">
        <f>AVERAGE(expt!S366:AI366)</f>
        <v>1.8823749999999999</v>
      </c>
      <c r="AT368">
        <f>STDEV('Gal4 ctrl'!S366:AI366)/SQRT(COUNT('Gal4 ctrl'!S366:AI366))</f>
        <v>0.1731548035098513</v>
      </c>
      <c r="AU368">
        <f>STDEV('UAS ctrl'!S366:AI366)/SQRT(COUNT('UAS ctrl'!S366:AI366))</f>
        <v>0.17624440058785776</v>
      </c>
      <c r="AV368">
        <f>STDEV(expt!S366:AI366)/SQRT(COUNT(expt!S366:AI366))</f>
        <v>0.15302193352637908</v>
      </c>
      <c r="AX368">
        <f>AVERAGE('Gal4 ctrl'!AZ366:BP366)</f>
        <v>1.7514166666666666</v>
      </c>
      <c r="AY368">
        <f>AVERAGE('UAS ctrl'!AZ366:BP366)</f>
        <v>1.3556783333333333</v>
      </c>
      <c r="AZ368">
        <f>AVERAGE(expt!AZ366:BP366)</f>
        <v>1.7212783333333332</v>
      </c>
      <c r="BB368">
        <f>STDEV('Gal4 ctrl'!AZ366:BP366)/SQRT(COUNT('Gal4 ctrl'!AZ366:BP366))</f>
        <v>0.12698751300657873</v>
      </c>
      <c r="BC368">
        <f>STDEV('UAS ctrl'!AZ366:BP366)/SQRT(COUNT('UAS ctrl'!AZ366:BP366))</f>
        <v>0.11532433043005885</v>
      </c>
      <c r="BD368">
        <f>STDEV(expt!AZ366:BP366)/SQRT(COUNT(expt!AZ366:BP366))</f>
        <v>0.14683837213089271</v>
      </c>
      <c r="BF368">
        <f>AVERAGE('Gal4 ctrl'!CG366:CW366)</f>
        <v>1.5342708333333333</v>
      </c>
      <c r="BG368">
        <f>AVERAGE('UAS ctrl'!CG366:CW366)</f>
        <v>1.2879525000000001</v>
      </c>
      <c r="BH368">
        <f>AVERAGE(expt!CG366:CW366)</f>
        <v>1.5507516666666665</v>
      </c>
      <c r="BJ368">
        <f>STDEV('Gal4 ctrl'!CG366:CW366)/SQRT(COUNT('Gal4 ctrl'!CG366:CW366))</f>
        <v>0.10427659613839335</v>
      </c>
      <c r="BK368">
        <f>STDEV('UAS ctrl'!CG366:CW366)/SQRT(COUNT('UAS ctrl'!CG366:CW366))</f>
        <v>0.12192247710293906</v>
      </c>
      <c r="BL368">
        <f>STDEV(expt!CG366:CW366)/SQRT(COUNT(expt!CG366:CW366))</f>
        <v>0.14568516761628092</v>
      </c>
    </row>
    <row r="369" spans="15:64" x14ac:dyDescent="0.2">
      <c r="O369">
        <v>366</v>
      </c>
      <c r="P369">
        <f>AVERAGE('Gal4 ctrl'!C367:R367)</f>
        <v>8.5936583333333321</v>
      </c>
      <c r="Q369">
        <f>AVERAGE('UAS ctrl'!C367:R367)</f>
        <v>6.8367499999999986</v>
      </c>
      <c r="R369">
        <f>AVERAGE(expt!C367:R367)</f>
        <v>7.1973250000000002</v>
      </c>
      <c r="T369">
        <f>STDEV('Gal4 ctrl'!C367:R367)/SQRT(COUNT('Gal4 ctrl'!C367:R367))</f>
        <v>0.69017300185800468</v>
      </c>
      <c r="U369">
        <f>STDEV('UAS ctrl'!C367:R367)/SQRT(COUNT('UAS ctrl'!C367:R367))</f>
        <v>0.93718163026494605</v>
      </c>
      <c r="V369">
        <f>STDEV(expt!C367:R367)/SQRT(COUNT(expt!C367:R367))</f>
        <v>0.75421762032374817</v>
      </c>
      <c r="X369">
        <f>AVERAGE('Gal4 ctrl'!AJ367:AY367)</f>
        <v>8.7898833333333339</v>
      </c>
      <c r="Y369">
        <f>AVERAGE('UAS ctrl'!AJ367:AY367)</f>
        <v>4.8358791666666665</v>
      </c>
      <c r="Z369">
        <f>AVERAGE(expt!AJ367:AY367)</f>
        <v>6.7303583333333323</v>
      </c>
      <c r="AB369">
        <f>STDEV('Gal4 ctrl'!AJ367:AY367)/SQRT(COUNT('Gal4 ctrl'!AJ367:AY367))</f>
        <v>0.39330472087122775</v>
      </c>
      <c r="AC369">
        <f>STDEV('UAS ctrl'!AJ367:AY367)/SQRT(COUNT('UAS ctrl'!AJ367:AY367))</f>
        <v>0.89606198635394241</v>
      </c>
      <c r="AD369">
        <f>STDEV(expt!AJ367:AY367)/SQRT(COUNT(expt!AJ367:AY367))</f>
        <v>0.92908925945742249</v>
      </c>
      <c r="AF369">
        <f>AVERAGE('Gal4 ctrl'!BQ367:CF367)</f>
        <v>7.7333416666666679</v>
      </c>
      <c r="AG369">
        <f>AVERAGE('UAS ctrl'!BQ367:CF367)</f>
        <v>4.1196449999999993</v>
      </c>
      <c r="AH369">
        <f>AVERAGE(expt!BQ367:CF367)</f>
        <v>6.5442833333333335</v>
      </c>
      <c r="AJ369">
        <f>STDEV('Gal4 ctrl'!BQ367:CF367)/SQRT(COUNT('Gal4 ctrl'!BQ367:CF367))</f>
        <v>0.62526629120553723</v>
      </c>
      <c r="AK369">
        <f>STDEV('UAS ctrl'!BQ367:CF367)/SQRT(COUNT('UAS ctrl'!BQ367:CF367))</f>
        <v>0.64702167964766943</v>
      </c>
      <c r="AL369">
        <f>STDEV(expt!BQ367:CF367)/SQRT(COUNT(expt!BQ367:CF367))</f>
        <v>0.67374032784796722</v>
      </c>
      <c r="AP369">
        <f>AVERAGE('Gal4 ctrl'!S367:AI367)</f>
        <v>1.9118250000000001</v>
      </c>
      <c r="AQ369">
        <f>AVERAGE('UAS ctrl'!S367:AI367)</f>
        <v>1.690449166666667</v>
      </c>
      <c r="AR369">
        <f>AVERAGE(expt!S367:AI367)</f>
        <v>1.9425650000000001</v>
      </c>
      <c r="AT369">
        <f>STDEV('Gal4 ctrl'!S367:AI367)/SQRT(COUNT('Gal4 ctrl'!S367:AI367))</f>
        <v>0.14549092813799266</v>
      </c>
      <c r="AU369">
        <f>STDEV('UAS ctrl'!S367:AI367)/SQRT(COUNT('UAS ctrl'!S367:AI367))</f>
        <v>0.18176205831141842</v>
      </c>
      <c r="AV369">
        <f>STDEV(expt!S367:AI367)/SQRT(COUNT(expt!S367:AI367))</f>
        <v>0.15393313152981644</v>
      </c>
      <c r="AX369">
        <f>AVERAGE('Gal4 ctrl'!AZ367:BP367)</f>
        <v>1.8622416666666668</v>
      </c>
      <c r="AY369">
        <f>AVERAGE('UAS ctrl'!AZ367:BP367)</f>
        <v>1.2920308333333335</v>
      </c>
      <c r="AZ369">
        <f>AVERAGE(expt!AZ367:BP367)</f>
        <v>1.6380199999999998</v>
      </c>
      <c r="BB369">
        <f>STDEV('Gal4 ctrl'!AZ367:BP367)/SQRT(COUNT('Gal4 ctrl'!AZ367:BP367))</f>
        <v>0.14517986151893281</v>
      </c>
      <c r="BC369">
        <f>STDEV('UAS ctrl'!AZ367:BP367)/SQRT(COUNT('UAS ctrl'!AZ367:BP367))</f>
        <v>8.1213598162204359E-2</v>
      </c>
      <c r="BD369">
        <f>STDEV(expt!AZ367:BP367)/SQRT(COUNT(expt!AZ367:BP367))</f>
        <v>0.15742781585876317</v>
      </c>
      <c r="BF369">
        <f>AVERAGE('Gal4 ctrl'!CG367:CW367)</f>
        <v>1.5134166666666669</v>
      </c>
      <c r="BG369">
        <f>AVERAGE('UAS ctrl'!CG367:CW367)</f>
        <v>1.1962491666666668</v>
      </c>
      <c r="BH369">
        <f>AVERAGE(expt!CG367:CW367)</f>
        <v>1.5623025000000001</v>
      </c>
      <c r="BJ369">
        <f>STDEV('Gal4 ctrl'!CG367:CW367)/SQRT(COUNT('Gal4 ctrl'!CG367:CW367))</f>
        <v>7.6306809769323247E-2</v>
      </c>
      <c r="BK369">
        <f>STDEV('UAS ctrl'!CG367:CW367)/SQRT(COUNT('UAS ctrl'!CG367:CW367))</f>
        <v>0.1136654513317569</v>
      </c>
      <c r="BL369">
        <f>STDEV(expt!CG367:CW367)/SQRT(COUNT(expt!CG367:CW367))</f>
        <v>0.1301861177846001</v>
      </c>
    </row>
    <row r="370" spans="15:64" x14ac:dyDescent="0.2">
      <c r="O370">
        <v>367</v>
      </c>
      <c r="P370">
        <f>AVERAGE('Gal4 ctrl'!C368:R368)</f>
        <v>9.0503583333333335</v>
      </c>
      <c r="Q370">
        <f>AVERAGE('UAS ctrl'!C368:R368)</f>
        <v>6.8237333333333332</v>
      </c>
      <c r="R370">
        <f>AVERAGE(expt!C368:R368)</f>
        <v>7.3396083333333335</v>
      </c>
      <c r="T370">
        <f>STDEV('Gal4 ctrl'!C368:R368)/SQRT(COUNT('Gal4 ctrl'!C368:R368))</f>
        <v>0.83970295022400554</v>
      </c>
      <c r="U370">
        <f>STDEV('UAS ctrl'!C368:R368)/SQRT(COUNT('UAS ctrl'!C368:R368))</f>
        <v>0.907950997403973</v>
      </c>
      <c r="V370">
        <f>STDEV(expt!C368:R368)/SQRT(COUNT(expt!C368:R368))</f>
        <v>0.74509999028586082</v>
      </c>
      <c r="X370">
        <f>AVERAGE('Gal4 ctrl'!AJ368:AY368)</f>
        <v>8.9738000000000007</v>
      </c>
      <c r="Y370">
        <f>AVERAGE('UAS ctrl'!AJ368:AY368)</f>
        <v>4.5524975000000003</v>
      </c>
      <c r="Z370">
        <f>AVERAGE(expt!AJ368:AY368)</f>
        <v>7.3623000000000003</v>
      </c>
      <c r="AB370">
        <f>STDEV('Gal4 ctrl'!AJ368:AY368)/SQRT(COUNT('Gal4 ctrl'!AJ368:AY368))</f>
        <v>0.45650735929545444</v>
      </c>
      <c r="AC370">
        <f>STDEV('UAS ctrl'!AJ368:AY368)/SQRT(COUNT('UAS ctrl'!AJ368:AY368))</f>
        <v>0.89555688468305594</v>
      </c>
      <c r="AD370">
        <f>STDEV(expt!AJ368:AY368)/SQRT(COUNT(expt!AJ368:AY368))</f>
        <v>0.62358255097363635</v>
      </c>
      <c r="AF370">
        <f>AVERAGE('Gal4 ctrl'!BQ368:CF368)</f>
        <v>7.7277416666666667</v>
      </c>
      <c r="AG370">
        <f>AVERAGE('UAS ctrl'!BQ368:CF368)</f>
        <v>4.3473800000000002</v>
      </c>
      <c r="AH370">
        <f>AVERAGE(expt!BQ368:CF368)</f>
        <v>7.0289666666666664</v>
      </c>
      <c r="AJ370">
        <f>STDEV('Gal4 ctrl'!BQ368:CF368)/SQRT(COUNT('Gal4 ctrl'!BQ368:CF368))</f>
        <v>0.68341505872616459</v>
      </c>
      <c r="AK370">
        <f>STDEV('UAS ctrl'!BQ368:CF368)/SQRT(COUNT('UAS ctrl'!BQ368:CF368))</f>
        <v>0.69445886566230086</v>
      </c>
      <c r="AL370">
        <f>STDEV(expt!BQ368:CF368)/SQRT(COUNT(expt!BQ368:CF368))</f>
        <v>0.81227535377699056</v>
      </c>
      <c r="AP370">
        <f>AVERAGE('Gal4 ctrl'!S368:AI368)</f>
        <v>1.8524</v>
      </c>
      <c r="AQ370">
        <f>AVERAGE('UAS ctrl'!S368:AI368)</f>
        <v>1.5564499999999999</v>
      </c>
      <c r="AR370">
        <f>AVERAGE(expt!S368:AI368)</f>
        <v>1.983341666666667</v>
      </c>
      <c r="AT370">
        <f>STDEV('Gal4 ctrl'!S368:AI368)/SQRT(COUNT('Gal4 ctrl'!S368:AI368))</f>
        <v>0.17264526382502401</v>
      </c>
      <c r="AU370">
        <f>STDEV('UAS ctrl'!S368:AI368)/SQRT(COUNT('UAS ctrl'!S368:AI368))</f>
        <v>0.1085504508456225</v>
      </c>
      <c r="AV370">
        <f>STDEV(expt!S368:AI368)/SQRT(COUNT(expt!S368:AI368))</f>
        <v>0.12792357534891813</v>
      </c>
      <c r="AX370">
        <f>AVERAGE('Gal4 ctrl'!AZ368:BP368)</f>
        <v>1.7903283333333331</v>
      </c>
      <c r="AY370">
        <f>AVERAGE('UAS ctrl'!AZ368:BP368)</f>
        <v>1.3340741666666667</v>
      </c>
      <c r="AZ370">
        <f>AVERAGE(expt!AZ368:BP368)</f>
        <v>1.6857500000000003</v>
      </c>
      <c r="BB370">
        <f>STDEV('Gal4 ctrl'!AZ368:BP368)/SQRT(COUNT('Gal4 ctrl'!AZ368:BP368))</f>
        <v>0.1425599309904084</v>
      </c>
      <c r="BC370">
        <f>STDEV('UAS ctrl'!AZ368:BP368)/SQRT(COUNT('UAS ctrl'!AZ368:BP368))</f>
        <v>0.10112769463359957</v>
      </c>
      <c r="BD370">
        <f>STDEV(expt!AZ368:BP368)/SQRT(COUNT(expt!AZ368:BP368))</f>
        <v>0.16048251651211271</v>
      </c>
      <c r="BF370">
        <f>AVERAGE('Gal4 ctrl'!CG368:CW368)</f>
        <v>1.6489133333333335</v>
      </c>
      <c r="BG370">
        <f>AVERAGE('UAS ctrl'!CG368:CW368)</f>
        <v>1.1814150000000001</v>
      </c>
      <c r="BH370">
        <f>AVERAGE(expt!CG368:CW368)</f>
        <v>1.506248333333333</v>
      </c>
      <c r="BJ370">
        <f>STDEV('Gal4 ctrl'!CG368:CW368)/SQRT(COUNT('Gal4 ctrl'!CG368:CW368))</f>
        <v>0.14581913297442872</v>
      </c>
      <c r="BK370">
        <f>STDEV('UAS ctrl'!CG368:CW368)/SQRT(COUNT('UAS ctrl'!CG368:CW368))</f>
        <v>0.10034796754370021</v>
      </c>
      <c r="BL370">
        <f>STDEV(expt!CG368:CW368)/SQRT(COUNT(expt!CG368:CW368))</f>
        <v>0.13749763198971038</v>
      </c>
    </row>
    <row r="371" spans="15:64" x14ac:dyDescent="0.2">
      <c r="O371">
        <v>368</v>
      </c>
      <c r="P371">
        <f>AVERAGE('Gal4 ctrl'!C369:R369)</f>
        <v>9.0339500000000026</v>
      </c>
      <c r="Q371">
        <f>AVERAGE('UAS ctrl'!C369:R369)</f>
        <v>6.7652666666666654</v>
      </c>
      <c r="R371">
        <f>AVERAGE(expt!C369:R369)</f>
        <v>8.0371500000000005</v>
      </c>
      <c r="T371">
        <f>STDEV('Gal4 ctrl'!C369:R369)/SQRT(COUNT('Gal4 ctrl'!C369:R369))</f>
        <v>0.85237151502218267</v>
      </c>
      <c r="U371">
        <f>STDEV('UAS ctrl'!C369:R369)/SQRT(COUNT('UAS ctrl'!C369:R369))</f>
        <v>1.0130222707873267</v>
      </c>
      <c r="V371">
        <f>STDEV(expt!C369:R369)/SQRT(COUNT(expt!C369:R369))</f>
        <v>0.83524644135909332</v>
      </c>
      <c r="X371">
        <f>AVERAGE('Gal4 ctrl'!AJ369:AY369)</f>
        <v>8.3360083333333339</v>
      </c>
      <c r="Y371">
        <f>AVERAGE('UAS ctrl'!AJ369:AY369)</f>
        <v>4.3797166666666669</v>
      </c>
      <c r="Z371">
        <f>AVERAGE(expt!AJ369:AY369)</f>
        <v>6.6390250000000002</v>
      </c>
      <c r="AB371">
        <f>STDEV('Gal4 ctrl'!AJ369:AY369)/SQRT(COUNT('Gal4 ctrl'!AJ369:AY369))</f>
        <v>0.58706309098487663</v>
      </c>
      <c r="AC371">
        <f>STDEV('UAS ctrl'!AJ369:AY369)/SQRT(COUNT('UAS ctrl'!AJ369:AY369))</f>
        <v>0.83154675280224566</v>
      </c>
      <c r="AD371">
        <f>STDEV(expt!AJ369:AY369)/SQRT(COUNT(expt!AJ369:AY369))</f>
        <v>0.88403806257397399</v>
      </c>
      <c r="AF371">
        <f>AVERAGE('Gal4 ctrl'!BQ369:CF369)</f>
        <v>7.6287500000000001</v>
      </c>
      <c r="AG371">
        <f>AVERAGE('UAS ctrl'!BQ369:CF369)</f>
        <v>4.2249783333333344</v>
      </c>
      <c r="AH371">
        <f>AVERAGE(expt!BQ369:CF369)</f>
        <v>6.9875499999999997</v>
      </c>
      <c r="AJ371">
        <f>STDEV('Gal4 ctrl'!BQ369:CF369)/SQRT(COUNT('Gal4 ctrl'!BQ369:CF369))</f>
        <v>0.66497413329733723</v>
      </c>
      <c r="AK371">
        <f>STDEV('UAS ctrl'!BQ369:CF369)/SQRT(COUNT('UAS ctrl'!BQ369:CF369))</f>
        <v>0.62075822789532709</v>
      </c>
      <c r="AL371">
        <f>STDEV(expt!BQ369:CF369)/SQRT(COUNT(expt!BQ369:CF369))</f>
        <v>0.93442483172075619</v>
      </c>
      <c r="AP371">
        <f>AVERAGE('Gal4 ctrl'!S369:AI369)</f>
        <v>1.87965</v>
      </c>
      <c r="AQ371">
        <f>AVERAGE('UAS ctrl'!S369:AI369)</f>
        <v>1.6271666666666667</v>
      </c>
      <c r="AR371">
        <f>AVERAGE(expt!S369:AI369)</f>
        <v>1.9377333333333333</v>
      </c>
      <c r="AT371">
        <f>STDEV('Gal4 ctrl'!S369:AI369)/SQRT(COUNT('Gal4 ctrl'!S369:AI369))</f>
        <v>0.18870198827460138</v>
      </c>
      <c r="AU371">
        <f>STDEV('UAS ctrl'!S369:AI369)/SQRT(COUNT('UAS ctrl'!S369:AI369))</f>
        <v>0.15781506598073908</v>
      </c>
      <c r="AV371">
        <f>STDEV(expt!S369:AI369)/SQRT(COUNT(expt!S369:AI369))</f>
        <v>0.16990468956257079</v>
      </c>
      <c r="AX371">
        <f>AVERAGE('Gal4 ctrl'!AZ369:BP369)</f>
        <v>1.6803666666666663</v>
      </c>
      <c r="AY371">
        <f>AVERAGE('UAS ctrl'!AZ369:BP369)</f>
        <v>1.3104033333333334</v>
      </c>
      <c r="AZ371">
        <f>AVERAGE(expt!AZ369:BP369)</f>
        <v>1.5390141666666668</v>
      </c>
      <c r="BB371">
        <f>STDEV('Gal4 ctrl'!AZ369:BP369)/SQRT(COUNT('Gal4 ctrl'!AZ369:BP369))</f>
        <v>0.13100515045006644</v>
      </c>
      <c r="BC371">
        <f>STDEV('UAS ctrl'!AZ369:BP369)/SQRT(COUNT('UAS ctrl'!AZ369:BP369))</f>
        <v>0.13850529084814511</v>
      </c>
      <c r="BD371">
        <f>STDEV(expt!AZ369:BP369)/SQRT(COUNT(expt!AZ369:BP369))</f>
        <v>0.17860308023769184</v>
      </c>
      <c r="BF371">
        <f>AVERAGE('Gal4 ctrl'!CG369:CW369)</f>
        <v>1.575005</v>
      </c>
      <c r="BG371">
        <f>AVERAGE('UAS ctrl'!CG369:CW369)</f>
        <v>1.160285</v>
      </c>
      <c r="BH371">
        <f>AVERAGE(expt!CG369:CW369)</f>
        <v>1.5102083333333336</v>
      </c>
      <c r="BJ371">
        <f>STDEV('Gal4 ctrl'!CG369:CW369)/SQRT(COUNT('Gal4 ctrl'!CG369:CW369))</f>
        <v>8.2107750865997794E-2</v>
      </c>
      <c r="BK371">
        <f>STDEV('UAS ctrl'!CG369:CW369)/SQRT(COUNT('UAS ctrl'!CG369:CW369))</f>
        <v>0.11075386875040449</v>
      </c>
      <c r="BL371">
        <f>STDEV(expt!CG369:CW369)/SQRT(COUNT(expt!CG369:CW369))</f>
        <v>0.10793551207278401</v>
      </c>
    </row>
    <row r="372" spans="15:64" x14ac:dyDescent="0.2">
      <c r="O372">
        <v>369</v>
      </c>
      <c r="P372">
        <f>AVERAGE('Gal4 ctrl'!C370:R370)</f>
        <v>8.2609833333333338</v>
      </c>
      <c r="Q372">
        <f>AVERAGE('UAS ctrl'!C370:R370)</f>
        <v>6.5493750000000013</v>
      </c>
      <c r="R372">
        <f>AVERAGE(expt!C370:R370)</f>
        <v>7.9905749999999998</v>
      </c>
      <c r="T372">
        <f>STDEV('Gal4 ctrl'!C370:R370)/SQRT(COUNT('Gal4 ctrl'!C370:R370))</f>
        <v>0.62772865480688111</v>
      </c>
      <c r="U372">
        <f>STDEV('UAS ctrl'!C370:R370)/SQRT(COUNT('UAS ctrl'!C370:R370))</f>
        <v>1.0506772990245883</v>
      </c>
      <c r="V372">
        <f>STDEV(expt!C370:R370)/SQRT(COUNT(expt!C370:R370))</f>
        <v>0.840681493854747</v>
      </c>
      <c r="X372">
        <f>AVERAGE('Gal4 ctrl'!AJ370:AY370)</f>
        <v>8.0590250000000001</v>
      </c>
      <c r="Y372">
        <f>AVERAGE('UAS ctrl'!AJ370:AY370)</f>
        <v>4.6132499999999999</v>
      </c>
      <c r="Z372">
        <f>AVERAGE(expt!AJ370:AY370)</f>
        <v>6.7289250000000003</v>
      </c>
      <c r="AB372">
        <f>STDEV('Gal4 ctrl'!AJ370:AY370)/SQRT(COUNT('Gal4 ctrl'!AJ370:AY370))</f>
        <v>0.61598497523552476</v>
      </c>
      <c r="AC372">
        <f>STDEV('UAS ctrl'!AJ370:AY370)/SQRT(COUNT('UAS ctrl'!AJ370:AY370))</f>
        <v>0.99668996969058454</v>
      </c>
      <c r="AD372">
        <f>STDEV(expt!AJ370:AY370)/SQRT(COUNT(expt!AJ370:AY370))</f>
        <v>0.83406813544481706</v>
      </c>
      <c r="AF372">
        <f>AVERAGE('Gal4 ctrl'!BQ370:CF370)</f>
        <v>7.6427916666666675</v>
      </c>
      <c r="AG372">
        <f>AVERAGE('UAS ctrl'!BQ370:CF370)</f>
        <v>3.8019341666666668</v>
      </c>
      <c r="AH372">
        <f>AVERAGE(expt!BQ370:CF370)</f>
        <v>6.8355749999999995</v>
      </c>
      <c r="AJ372">
        <f>STDEV('Gal4 ctrl'!BQ370:CF370)/SQRT(COUNT('Gal4 ctrl'!BQ370:CF370))</f>
        <v>0.61714876373901562</v>
      </c>
      <c r="AK372">
        <f>STDEV('UAS ctrl'!BQ370:CF370)/SQRT(COUNT('UAS ctrl'!BQ370:CF370))</f>
        <v>0.58809662663398277</v>
      </c>
      <c r="AL372">
        <f>STDEV(expt!BQ370:CF370)/SQRT(COUNT(expt!BQ370:CF370))</f>
        <v>0.76978235591203625</v>
      </c>
      <c r="AP372">
        <f>AVERAGE('Gal4 ctrl'!S370:AI370)</f>
        <v>1.8844499999999995</v>
      </c>
      <c r="AQ372">
        <f>AVERAGE('UAS ctrl'!S370:AI370)</f>
        <v>1.6314408333333335</v>
      </c>
      <c r="AR372">
        <f>AVERAGE(expt!S370:AI370)</f>
        <v>1.9686733333333333</v>
      </c>
      <c r="AT372">
        <f>STDEV('Gal4 ctrl'!S370:AI370)/SQRT(COUNT('Gal4 ctrl'!S370:AI370))</f>
        <v>0.1804267346900375</v>
      </c>
      <c r="AU372">
        <f>STDEV('UAS ctrl'!S370:AI370)/SQRT(COUNT('UAS ctrl'!S370:AI370))</f>
        <v>0.12796086635716483</v>
      </c>
      <c r="AV372">
        <f>STDEV(expt!S370:AI370)/SQRT(COUNT(expt!S370:AI370))</f>
        <v>0.18562116450208788</v>
      </c>
      <c r="AX372">
        <f>AVERAGE('Gal4 ctrl'!AZ370:BP370)</f>
        <v>1.66845</v>
      </c>
      <c r="AY372">
        <f>AVERAGE('UAS ctrl'!AZ370:BP370)</f>
        <v>1.1839675000000001</v>
      </c>
      <c r="AZ372">
        <f>AVERAGE(expt!AZ370:BP370)</f>
        <v>1.6189316666666669</v>
      </c>
      <c r="BB372">
        <f>STDEV('Gal4 ctrl'!AZ370:BP370)/SQRT(COUNT('Gal4 ctrl'!AZ370:BP370))</f>
        <v>8.3398479838627276E-2</v>
      </c>
      <c r="BC372">
        <f>STDEV('UAS ctrl'!AZ370:BP370)/SQRT(COUNT('UAS ctrl'!AZ370:BP370))</f>
        <v>9.6190137119027186E-2</v>
      </c>
      <c r="BD372">
        <f>STDEV(expt!AZ370:BP370)/SQRT(COUNT(expt!AZ370:BP370))</f>
        <v>0.16596296959112586</v>
      </c>
      <c r="BF372">
        <f>AVERAGE('Gal4 ctrl'!CG370:CW370)</f>
        <v>1.6506733333333334</v>
      </c>
      <c r="BG372">
        <f>AVERAGE('UAS ctrl'!CG370:CW370)</f>
        <v>1.2364866666666665</v>
      </c>
      <c r="BH372">
        <f>AVERAGE(expt!CG370:CW370)</f>
        <v>1.4725858333333335</v>
      </c>
      <c r="BJ372">
        <f>STDEV('Gal4 ctrl'!CG370:CW370)/SQRT(COUNT('Gal4 ctrl'!CG370:CW370))</f>
        <v>0.11489358033423877</v>
      </c>
      <c r="BK372">
        <f>STDEV('UAS ctrl'!CG370:CW370)/SQRT(COUNT('UAS ctrl'!CG370:CW370))</f>
        <v>0.101568837482147</v>
      </c>
      <c r="BL372">
        <f>STDEV(expt!CG370:CW370)/SQRT(COUNT(expt!CG370:CW370))</f>
        <v>9.3987871900212669E-2</v>
      </c>
    </row>
    <row r="373" spans="15:64" x14ac:dyDescent="0.2">
      <c r="O373">
        <v>370</v>
      </c>
      <c r="P373">
        <f>AVERAGE('Gal4 ctrl'!C371:R371)</f>
        <v>8.061066666666667</v>
      </c>
      <c r="Q373">
        <f>AVERAGE('UAS ctrl'!C371:R371)</f>
        <v>6.5829249999999995</v>
      </c>
      <c r="R373">
        <f>AVERAGE(expt!C371:R371)</f>
        <v>7.9813666666666663</v>
      </c>
      <c r="T373">
        <f>STDEV('Gal4 ctrl'!C371:R371)/SQRT(COUNT('Gal4 ctrl'!C371:R371))</f>
        <v>0.77765376306041167</v>
      </c>
      <c r="U373">
        <f>STDEV('UAS ctrl'!C371:R371)/SQRT(COUNT('UAS ctrl'!C371:R371))</f>
        <v>0.97585665141446332</v>
      </c>
      <c r="V373">
        <f>STDEV(expt!C371:R371)/SQRT(COUNT(expt!C371:R371))</f>
        <v>0.67471907300353406</v>
      </c>
      <c r="X373">
        <f>AVERAGE('Gal4 ctrl'!AJ371:AY371)</f>
        <v>8.3975333333333335</v>
      </c>
      <c r="Y373">
        <f>AVERAGE('UAS ctrl'!AJ371:AY371)</f>
        <v>4.8327983333333338</v>
      </c>
      <c r="Z373">
        <f>AVERAGE(expt!AJ371:AY371)</f>
        <v>7.6013416666666664</v>
      </c>
      <c r="AB373">
        <f>STDEV('Gal4 ctrl'!AJ371:AY371)/SQRT(COUNT('Gal4 ctrl'!AJ371:AY371))</f>
        <v>0.5800604190491494</v>
      </c>
      <c r="AC373">
        <f>STDEV('UAS ctrl'!AJ371:AY371)/SQRT(COUNT('UAS ctrl'!AJ371:AY371))</f>
        <v>0.88131475891165312</v>
      </c>
      <c r="AD373">
        <f>STDEV(expt!AJ371:AY371)/SQRT(COUNT(expt!AJ371:AY371))</f>
        <v>0.7405344320620374</v>
      </c>
      <c r="AF373">
        <f>AVERAGE('Gal4 ctrl'!BQ371:CF371)</f>
        <v>7.6791249999999991</v>
      </c>
      <c r="AG373">
        <f>AVERAGE('UAS ctrl'!BQ371:CF371)</f>
        <v>4.2732941666666671</v>
      </c>
      <c r="AH373">
        <f>AVERAGE(expt!BQ371:CF371)</f>
        <v>6.666925</v>
      </c>
      <c r="AJ373">
        <f>STDEV('Gal4 ctrl'!BQ371:CF371)/SQRT(COUNT('Gal4 ctrl'!BQ371:CF371))</f>
        <v>0.66603191025166875</v>
      </c>
      <c r="AK373">
        <f>STDEV('UAS ctrl'!BQ371:CF371)/SQRT(COUNT('UAS ctrl'!BQ371:CF371))</f>
        <v>0.74121524963508656</v>
      </c>
      <c r="AL373">
        <f>STDEV(expt!BQ371:CF371)/SQRT(COUNT(expt!BQ371:CF371))</f>
        <v>0.79773237823951182</v>
      </c>
      <c r="AP373">
        <f>AVERAGE('Gal4 ctrl'!S371:AI371)</f>
        <v>1.7134750000000001</v>
      </c>
      <c r="AQ373">
        <f>AVERAGE('UAS ctrl'!S371:AI371)</f>
        <v>1.4961333333333331</v>
      </c>
      <c r="AR373">
        <f>AVERAGE(expt!S371:AI371)</f>
        <v>1.9198666666666664</v>
      </c>
      <c r="AT373">
        <f>STDEV('Gal4 ctrl'!S371:AI371)/SQRT(COUNT('Gal4 ctrl'!S371:AI371))</f>
        <v>0.12621826581362908</v>
      </c>
      <c r="AU373">
        <f>STDEV('UAS ctrl'!S371:AI371)/SQRT(COUNT('UAS ctrl'!S371:AI371))</f>
        <v>0.14571194982990374</v>
      </c>
      <c r="AV373">
        <f>STDEV(expt!S371:AI371)/SQRT(COUNT(expt!S371:AI371))</f>
        <v>0.11110074757224325</v>
      </c>
      <c r="AX373">
        <f>AVERAGE('Gal4 ctrl'!AZ371:BP371)</f>
        <v>1.6939166666666665</v>
      </c>
      <c r="AY373">
        <f>AVERAGE('UAS ctrl'!AZ371:BP371)</f>
        <v>1.2979591666666668</v>
      </c>
      <c r="AZ373">
        <f>AVERAGE(expt!AZ371:BP371)</f>
        <v>1.7404499999999998</v>
      </c>
      <c r="BB373">
        <f>STDEV('Gal4 ctrl'!AZ371:BP371)/SQRT(COUNT('Gal4 ctrl'!AZ371:BP371))</f>
        <v>0.1239861281545139</v>
      </c>
      <c r="BC373">
        <f>STDEV('UAS ctrl'!AZ371:BP371)/SQRT(COUNT('UAS ctrl'!AZ371:BP371))</f>
        <v>0.1326066694495891</v>
      </c>
      <c r="BD373">
        <f>STDEV(expt!AZ371:BP371)/SQRT(COUNT(expt!AZ371:BP371))</f>
        <v>0.14868253168167686</v>
      </c>
      <c r="BF373">
        <f>AVERAGE('Gal4 ctrl'!CG371:CW371)</f>
        <v>1.6373916666666668</v>
      </c>
      <c r="BG373">
        <f>AVERAGE('UAS ctrl'!CG371:CW371)</f>
        <v>1.2023833333333334</v>
      </c>
      <c r="BH373">
        <f>AVERAGE(expt!CG371:CW371)</f>
        <v>1.6089666666666667</v>
      </c>
      <c r="BJ373">
        <f>STDEV('Gal4 ctrl'!CG371:CW371)/SQRT(COUNT('Gal4 ctrl'!CG371:CW371))</f>
        <v>0.11694667553175367</v>
      </c>
      <c r="BK373">
        <f>STDEV('UAS ctrl'!CG371:CW371)/SQRT(COUNT('UAS ctrl'!CG371:CW371))</f>
        <v>0.10500213015395783</v>
      </c>
      <c r="BL373">
        <f>STDEV(expt!CG371:CW371)/SQRT(COUNT(expt!CG371:CW371))</f>
        <v>0.1100965012884586</v>
      </c>
    </row>
    <row r="374" spans="15:64" x14ac:dyDescent="0.2">
      <c r="O374">
        <v>371</v>
      </c>
      <c r="P374">
        <f>AVERAGE('Gal4 ctrl'!C372:R372)</f>
        <v>8.6596416666666656</v>
      </c>
      <c r="Q374">
        <f>AVERAGE('UAS ctrl'!C372:R372)</f>
        <v>6.2848583333333332</v>
      </c>
      <c r="R374">
        <f>AVERAGE(expt!C372:R372)</f>
        <v>8.1507500000000004</v>
      </c>
      <c r="T374">
        <f>STDEV('Gal4 ctrl'!C372:R372)/SQRT(COUNT('Gal4 ctrl'!C372:R372))</f>
        <v>0.76283289995336723</v>
      </c>
      <c r="U374">
        <f>STDEV('UAS ctrl'!C372:R372)/SQRT(COUNT('UAS ctrl'!C372:R372))</f>
        <v>0.91091217788929579</v>
      </c>
      <c r="V374">
        <f>STDEV(expt!C372:R372)/SQRT(COUNT(expt!C372:R372))</f>
        <v>0.56296236788218335</v>
      </c>
      <c r="X374">
        <f>AVERAGE('Gal4 ctrl'!AJ372:AY372)</f>
        <v>8.5019583333333326</v>
      </c>
      <c r="Y374">
        <f>AVERAGE('UAS ctrl'!AJ372:AY372)</f>
        <v>4.5584766666666665</v>
      </c>
      <c r="Z374">
        <f>AVERAGE(expt!AJ372:AY372)</f>
        <v>7.4604999999999997</v>
      </c>
      <c r="AB374">
        <f>STDEV('Gal4 ctrl'!AJ372:AY372)/SQRT(COUNT('Gal4 ctrl'!AJ372:AY372))</f>
        <v>0.68513837990211801</v>
      </c>
      <c r="AC374">
        <f>STDEV('UAS ctrl'!AJ372:AY372)/SQRT(COUNT('UAS ctrl'!AJ372:AY372))</f>
        <v>0.88451876398834839</v>
      </c>
      <c r="AD374">
        <f>STDEV(expt!AJ372:AY372)/SQRT(COUNT(expt!AJ372:AY372))</f>
        <v>0.80683485355374407</v>
      </c>
      <c r="AF374">
        <f>AVERAGE('Gal4 ctrl'!BQ372:CF372)</f>
        <v>8.2395083333333332</v>
      </c>
      <c r="AG374">
        <f>AVERAGE('UAS ctrl'!BQ372:CF372)</f>
        <v>4.3513999999999999</v>
      </c>
      <c r="AH374">
        <f>AVERAGE(expt!BQ372:CF372)</f>
        <v>7.3052166666666656</v>
      </c>
      <c r="AJ374">
        <f>STDEV('Gal4 ctrl'!BQ372:CF372)/SQRT(COUNT('Gal4 ctrl'!BQ372:CF372))</f>
        <v>0.57939269988109732</v>
      </c>
      <c r="AK374">
        <f>STDEV('UAS ctrl'!BQ372:CF372)/SQRT(COUNT('UAS ctrl'!BQ372:CF372))</f>
        <v>0.66844195380456262</v>
      </c>
      <c r="AL374">
        <f>STDEV(expt!BQ372:CF372)/SQRT(COUNT(expt!BQ372:CF372))</f>
        <v>0.82296691894128982</v>
      </c>
      <c r="AP374">
        <f>AVERAGE('Gal4 ctrl'!S372:AI372)</f>
        <v>1.9537333333333333</v>
      </c>
      <c r="AQ374">
        <f>AVERAGE('UAS ctrl'!S372:AI372)</f>
        <v>1.5311408333333334</v>
      </c>
      <c r="AR374">
        <f>AVERAGE(expt!S372:AI372)</f>
        <v>2.0088541666666666</v>
      </c>
      <c r="AT374">
        <f>STDEV('Gal4 ctrl'!S372:AI372)/SQRT(COUNT('Gal4 ctrl'!S372:AI372))</f>
        <v>0.18375574504864842</v>
      </c>
      <c r="AU374">
        <f>STDEV('UAS ctrl'!S372:AI372)/SQRT(COUNT('UAS ctrl'!S372:AI372))</f>
        <v>0.1260236490340047</v>
      </c>
      <c r="AV374">
        <f>STDEV(expt!S372:AI372)/SQRT(COUNT(expt!S372:AI372))</f>
        <v>0.1336601192558288</v>
      </c>
      <c r="AX374">
        <f>AVERAGE('Gal4 ctrl'!AZ372:BP372)</f>
        <v>1.7159833333333332</v>
      </c>
      <c r="AY374">
        <f>AVERAGE('UAS ctrl'!AZ372:BP372)</f>
        <v>1.2804466666666667</v>
      </c>
      <c r="AZ374">
        <f>AVERAGE(expt!AZ372:BP372)</f>
        <v>1.7070666666666667</v>
      </c>
      <c r="BB374">
        <f>STDEV('Gal4 ctrl'!AZ372:BP372)/SQRT(COUNT('Gal4 ctrl'!AZ372:BP372))</f>
        <v>0.12729079439764629</v>
      </c>
      <c r="BC374">
        <f>STDEV('UAS ctrl'!AZ372:BP372)/SQRT(COUNT('UAS ctrl'!AZ372:BP372))</f>
        <v>0.10970610776437247</v>
      </c>
      <c r="BD374">
        <f>STDEV(expt!AZ372:BP372)/SQRT(COUNT(expt!AZ372:BP372))</f>
        <v>0.15359319761478815</v>
      </c>
      <c r="BF374">
        <f>AVERAGE('Gal4 ctrl'!CG372:CW372)</f>
        <v>1.6108091666666668</v>
      </c>
      <c r="BG374">
        <f>AVERAGE('UAS ctrl'!CG372:CW372)</f>
        <v>1.2973224999999999</v>
      </c>
      <c r="BH374">
        <f>AVERAGE(expt!CG372:CW372)</f>
        <v>1.6472583333333333</v>
      </c>
      <c r="BJ374">
        <f>STDEV('Gal4 ctrl'!CG372:CW372)/SQRT(COUNT('Gal4 ctrl'!CG372:CW372))</f>
        <v>0.14198162672138961</v>
      </c>
      <c r="BK374">
        <f>STDEV('UAS ctrl'!CG372:CW372)/SQRT(COUNT('UAS ctrl'!CG372:CW372))</f>
        <v>0.10938377789624983</v>
      </c>
      <c r="BL374">
        <f>STDEV(expt!CG372:CW372)/SQRT(COUNT(expt!CG372:CW372))</f>
        <v>0.13253448634013892</v>
      </c>
    </row>
    <row r="375" spans="15:64" x14ac:dyDescent="0.2">
      <c r="O375">
        <v>372</v>
      </c>
      <c r="P375">
        <f>AVERAGE('Gal4 ctrl'!C373:R373)</f>
        <v>8.9306249999999991</v>
      </c>
      <c r="Q375">
        <f>AVERAGE('UAS ctrl'!C373:R373)</f>
        <v>5.6791333333333327</v>
      </c>
      <c r="R375">
        <f>AVERAGE(expt!C373:R373)</f>
        <v>7.9284999999999997</v>
      </c>
      <c r="T375">
        <f>STDEV('Gal4 ctrl'!C373:R373)/SQRT(COUNT('Gal4 ctrl'!C373:R373))</f>
        <v>0.77714637901291062</v>
      </c>
      <c r="U375">
        <f>STDEV('UAS ctrl'!C373:R373)/SQRT(COUNT('UAS ctrl'!C373:R373))</f>
        <v>0.67734749836059327</v>
      </c>
      <c r="V375">
        <f>STDEV(expt!C373:R373)/SQRT(COUNT(expt!C373:R373))</f>
        <v>0.72702345258324397</v>
      </c>
      <c r="X375">
        <f>AVERAGE('Gal4 ctrl'!AJ373:AY373)</f>
        <v>8.1839666666666666</v>
      </c>
      <c r="Y375">
        <f>AVERAGE('UAS ctrl'!AJ373:AY373)</f>
        <v>4.7414408333333347</v>
      </c>
      <c r="Z375">
        <f>AVERAGE(expt!AJ373:AY373)</f>
        <v>7.7411500000000011</v>
      </c>
      <c r="AB375">
        <f>STDEV('Gal4 ctrl'!AJ373:AY373)/SQRT(COUNT('Gal4 ctrl'!AJ373:AY373))</f>
        <v>0.91607607103847677</v>
      </c>
      <c r="AC375">
        <f>STDEV('UAS ctrl'!AJ373:AY373)/SQRT(COUNT('UAS ctrl'!AJ373:AY373))</f>
        <v>0.80371480361266723</v>
      </c>
      <c r="AD375">
        <f>STDEV(expt!AJ373:AY373)/SQRT(COUNT(expt!AJ373:AY373))</f>
        <v>0.94978163044475794</v>
      </c>
      <c r="AF375">
        <f>AVERAGE('Gal4 ctrl'!BQ373:CF373)</f>
        <v>7.6333416666666665</v>
      </c>
      <c r="AG375">
        <f>AVERAGE('UAS ctrl'!BQ373:CF373)</f>
        <v>4.4147608333333341</v>
      </c>
      <c r="AH375">
        <f>AVERAGE(expt!BQ373:CF373)</f>
        <v>7.2179916666666664</v>
      </c>
      <c r="AJ375">
        <f>STDEV('Gal4 ctrl'!BQ373:CF373)/SQRT(COUNT('Gal4 ctrl'!BQ373:CF373))</f>
        <v>0.43397578787690794</v>
      </c>
      <c r="AK375">
        <f>STDEV('UAS ctrl'!BQ373:CF373)/SQRT(COUNT('UAS ctrl'!BQ373:CF373))</f>
        <v>0.67748011560047106</v>
      </c>
      <c r="AL375">
        <f>STDEV(expt!BQ373:CF373)/SQRT(COUNT(expt!BQ373:CF373))</f>
        <v>0.6572404276719549</v>
      </c>
      <c r="AP375">
        <f>AVERAGE('Gal4 ctrl'!S373:AI373)</f>
        <v>1.9390166666666664</v>
      </c>
      <c r="AQ375">
        <f>AVERAGE('UAS ctrl'!S373:AI373)</f>
        <v>1.5608658333333334</v>
      </c>
      <c r="AR375">
        <f>AVERAGE(expt!S373:AI373)</f>
        <v>1.9670833333333333</v>
      </c>
      <c r="AT375">
        <f>STDEV('Gal4 ctrl'!S373:AI373)/SQRT(COUNT('Gal4 ctrl'!S373:AI373))</f>
        <v>0.15001951783792444</v>
      </c>
      <c r="AU375">
        <f>STDEV('UAS ctrl'!S373:AI373)/SQRT(COUNT('UAS ctrl'!S373:AI373))</f>
        <v>0.14683921928039637</v>
      </c>
      <c r="AV375">
        <f>STDEV(expt!S373:AI373)/SQRT(COUNT(expt!S373:AI373))</f>
        <v>0.16826832640671635</v>
      </c>
      <c r="AX375">
        <f>AVERAGE('Gal4 ctrl'!AZ373:BP373)</f>
        <v>1.7230083333333333</v>
      </c>
      <c r="AY375">
        <f>AVERAGE('UAS ctrl'!AZ373:BP373)</f>
        <v>1.3335158333333332</v>
      </c>
      <c r="AZ375">
        <f>AVERAGE(expt!AZ373:BP373)</f>
        <v>1.7045491666666663</v>
      </c>
      <c r="BB375">
        <f>STDEV('Gal4 ctrl'!AZ373:BP373)/SQRT(COUNT('Gal4 ctrl'!AZ373:BP373))</f>
        <v>0.11550835038575506</v>
      </c>
      <c r="BC375">
        <f>STDEV('UAS ctrl'!AZ373:BP373)/SQRT(COUNT('UAS ctrl'!AZ373:BP373))</f>
        <v>0.14602212358561306</v>
      </c>
      <c r="BD375">
        <f>STDEV(expt!AZ373:BP373)/SQRT(COUNT(expt!AZ373:BP373))</f>
        <v>0.16639291107723067</v>
      </c>
      <c r="BF375">
        <f>AVERAGE('Gal4 ctrl'!CG373:CW373)</f>
        <v>1.6242608333333335</v>
      </c>
      <c r="BG375">
        <f>AVERAGE('UAS ctrl'!CG373:CW373)</f>
        <v>1.3310941666666667</v>
      </c>
      <c r="BH375">
        <f>AVERAGE(expt!CG373:CW373)</f>
        <v>1.6970683333333332</v>
      </c>
      <c r="BJ375">
        <f>STDEV('Gal4 ctrl'!CG373:CW373)/SQRT(COUNT('Gal4 ctrl'!CG373:CW373))</f>
        <v>0.13287448664320173</v>
      </c>
      <c r="BK375">
        <f>STDEV('UAS ctrl'!CG373:CW373)/SQRT(COUNT('UAS ctrl'!CG373:CW373))</f>
        <v>0.12622813297850785</v>
      </c>
      <c r="BL375">
        <f>STDEV(expt!CG373:CW373)/SQRT(COUNT(expt!CG373:CW373))</f>
        <v>0.18828088463232098</v>
      </c>
    </row>
    <row r="376" spans="15:64" x14ac:dyDescent="0.2">
      <c r="O376">
        <v>373</v>
      </c>
      <c r="P376">
        <f>AVERAGE('Gal4 ctrl'!C374:R374)</f>
        <v>8.9709500000000002</v>
      </c>
      <c r="Q376">
        <f>AVERAGE('UAS ctrl'!C374:R374)</f>
        <v>5.5024083333333325</v>
      </c>
      <c r="R376">
        <f>AVERAGE(expt!C374:R374)</f>
        <v>8.1546749999999992</v>
      </c>
      <c r="T376">
        <f>STDEV('Gal4 ctrl'!C374:R374)/SQRT(COUNT('Gal4 ctrl'!C374:R374))</f>
        <v>0.51290658498818353</v>
      </c>
      <c r="U376">
        <f>STDEV('UAS ctrl'!C374:R374)/SQRT(COUNT('UAS ctrl'!C374:R374))</f>
        <v>0.63293704106193083</v>
      </c>
      <c r="V376">
        <f>STDEV(expt!C374:R374)/SQRT(COUNT(expt!C374:R374))</f>
        <v>0.89164622639769309</v>
      </c>
      <c r="X376">
        <f>AVERAGE('Gal4 ctrl'!AJ374:AY374)</f>
        <v>8.0748583333333332</v>
      </c>
      <c r="Y376">
        <f>AVERAGE('UAS ctrl'!AJ374:AY374)</f>
        <v>4.7052250000000004</v>
      </c>
      <c r="Z376">
        <f>AVERAGE(expt!AJ374:AY374)</f>
        <v>8.2437166666666659</v>
      </c>
      <c r="AB376">
        <f>STDEV('Gal4 ctrl'!AJ374:AY374)/SQRT(COUNT('Gal4 ctrl'!AJ374:AY374))</f>
        <v>0.82559126016287421</v>
      </c>
      <c r="AC376">
        <f>STDEV('UAS ctrl'!AJ374:AY374)/SQRT(COUNT('UAS ctrl'!AJ374:AY374))</f>
        <v>0.75379620800369995</v>
      </c>
      <c r="AD376">
        <f>STDEV(expt!AJ374:AY374)/SQRT(COUNT(expt!AJ374:AY374))</f>
        <v>1.0002536809921698</v>
      </c>
      <c r="AF376">
        <f>AVERAGE('Gal4 ctrl'!BQ374:CF374)</f>
        <v>7.3379583333333338</v>
      </c>
      <c r="AG376">
        <f>AVERAGE('UAS ctrl'!BQ374:CF374)</f>
        <v>4.7611233333333347</v>
      </c>
      <c r="AH376">
        <f>AVERAGE(expt!BQ374:CF374)</f>
        <v>8.3611583333333339</v>
      </c>
      <c r="AJ376">
        <f>STDEV('Gal4 ctrl'!BQ374:CF374)/SQRT(COUNT('Gal4 ctrl'!BQ374:CF374))</f>
        <v>0.50170335259876098</v>
      </c>
      <c r="AK376">
        <f>STDEV('UAS ctrl'!BQ374:CF374)/SQRT(COUNT('UAS ctrl'!BQ374:CF374))</f>
        <v>0.66955273644260216</v>
      </c>
      <c r="AL376">
        <f>STDEV(expt!BQ374:CF374)/SQRT(COUNT(expt!BQ374:CF374))</f>
        <v>0.62648506033824913</v>
      </c>
      <c r="AP376">
        <f>AVERAGE('Gal4 ctrl'!S374:AI374)</f>
        <v>1.8925916666666669</v>
      </c>
      <c r="AQ376">
        <f>AVERAGE('UAS ctrl'!S374:AI374)</f>
        <v>1.6135166666666667</v>
      </c>
      <c r="AR376">
        <f>AVERAGE(expt!S374:AI374)</f>
        <v>1.8060733333333332</v>
      </c>
      <c r="AT376">
        <f>STDEV('Gal4 ctrl'!S374:AI374)/SQRT(COUNT('Gal4 ctrl'!S374:AI374))</f>
        <v>0.14001554754488107</v>
      </c>
      <c r="AU376">
        <f>STDEV('UAS ctrl'!S374:AI374)/SQRT(COUNT('UAS ctrl'!S374:AI374))</f>
        <v>0.19046194236618222</v>
      </c>
      <c r="AV376">
        <f>STDEV(expt!S374:AI374)/SQRT(COUNT(expt!S374:AI374))</f>
        <v>0.13458768353603534</v>
      </c>
      <c r="AX376">
        <f>AVERAGE('Gal4 ctrl'!AZ374:BP374)</f>
        <v>1.7624666666666664</v>
      </c>
      <c r="AY376">
        <f>AVERAGE('UAS ctrl'!AZ374:BP374)</f>
        <v>1.2976091666666667</v>
      </c>
      <c r="AZ376">
        <f>AVERAGE(expt!AZ374:BP374)</f>
        <v>1.5921525000000001</v>
      </c>
      <c r="BB376">
        <f>STDEV('Gal4 ctrl'!AZ374:BP374)/SQRT(COUNT('Gal4 ctrl'!AZ374:BP374))</f>
        <v>0.13390333766707974</v>
      </c>
      <c r="BC376">
        <f>STDEV('UAS ctrl'!AZ374:BP374)/SQRT(COUNT('UAS ctrl'!AZ374:BP374))</f>
        <v>0.10458033403009359</v>
      </c>
      <c r="BD376">
        <f>STDEV(expt!AZ374:BP374)/SQRT(COUNT(expt!AZ374:BP374))</f>
        <v>0.11732179102873161</v>
      </c>
      <c r="BF376">
        <f>AVERAGE('Gal4 ctrl'!CG374:CW374)</f>
        <v>1.5997083333333331</v>
      </c>
      <c r="BG376">
        <f>AVERAGE('UAS ctrl'!CG374:CW374)</f>
        <v>1.4414633333333333</v>
      </c>
      <c r="BH376">
        <f>AVERAGE(expt!CG374:CW374)</f>
        <v>1.7092000000000001</v>
      </c>
      <c r="BJ376">
        <f>STDEV('Gal4 ctrl'!CG374:CW374)/SQRT(COUNT('Gal4 ctrl'!CG374:CW374))</f>
        <v>9.5848860237555691E-2</v>
      </c>
      <c r="BK376">
        <f>STDEV('UAS ctrl'!CG374:CW374)/SQRT(COUNT('UAS ctrl'!CG374:CW374))</f>
        <v>0.15356433892145613</v>
      </c>
      <c r="BL376">
        <f>STDEV(expt!CG374:CW374)/SQRT(COUNT(expt!CG374:CW374))</f>
        <v>0.12540585083736122</v>
      </c>
    </row>
    <row r="377" spans="15:64" x14ac:dyDescent="0.2">
      <c r="O377">
        <v>374</v>
      </c>
      <c r="P377">
        <f>AVERAGE('Gal4 ctrl'!C375:R375)</f>
        <v>9.1026500000000006</v>
      </c>
      <c r="Q377">
        <f>AVERAGE('UAS ctrl'!C375:R375)</f>
        <v>5.6085416666666674</v>
      </c>
      <c r="R377">
        <f>AVERAGE(expt!C375:R375)</f>
        <v>7.8835416666666669</v>
      </c>
      <c r="T377">
        <f>STDEV('Gal4 ctrl'!C375:R375)/SQRT(COUNT('Gal4 ctrl'!C375:R375))</f>
        <v>0.66019417810446535</v>
      </c>
      <c r="U377">
        <f>STDEV('UAS ctrl'!C375:R375)/SQRT(COUNT('UAS ctrl'!C375:R375))</f>
        <v>0.5987815708711296</v>
      </c>
      <c r="V377">
        <f>STDEV(expt!C375:R375)/SQRT(COUNT(expt!C375:R375))</f>
        <v>0.82959034062075598</v>
      </c>
      <c r="X377">
        <f>AVERAGE('Gal4 ctrl'!AJ375:AY375)</f>
        <v>7.7028249999999998</v>
      </c>
      <c r="Y377">
        <f>AVERAGE('UAS ctrl'!AJ375:AY375)</f>
        <v>4.4454125000000007</v>
      </c>
      <c r="Z377">
        <f>AVERAGE(expt!AJ375:AY375)</f>
        <v>7.2101166666666678</v>
      </c>
      <c r="AB377">
        <f>STDEV('Gal4 ctrl'!AJ375:AY375)/SQRT(COUNT('Gal4 ctrl'!AJ375:AY375))</f>
        <v>0.70549322700666162</v>
      </c>
      <c r="AC377">
        <f>STDEV('UAS ctrl'!AJ375:AY375)/SQRT(COUNT('UAS ctrl'!AJ375:AY375))</f>
        <v>0.75852604198430207</v>
      </c>
      <c r="AD377">
        <f>STDEV(expt!AJ375:AY375)/SQRT(COUNT(expt!AJ375:AY375))</f>
        <v>1.0023757433636535</v>
      </c>
      <c r="AF377">
        <f>AVERAGE('Gal4 ctrl'!BQ375:CF375)</f>
        <v>7.6490499999999999</v>
      </c>
      <c r="AG377">
        <f>AVERAGE('UAS ctrl'!BQ375:CF375)</f>
        <v>4.638068333333333</v>
      </c>
      <c r="AH377">
        <f>AVERAGE(expt!BQ375:CF375)</f>
        <v>7.0097416666666668</v>
      </c>
      <c r="AJ377">
        <f>STDEV('Gal4 ctrl'!BQ375:CF375)/SQRT(COUNT('Gal4 ctrl'!BQ375:CF375))</f>
        <v>0.45934118723219097</v>
      </c>
      <c r="AK377">
        <f>STDEV('UAS ctrl'!BQ375:CF375)/SQRT(COUNT('UAS ctrl'!BQ375:CF375))</f>
        <v>0.73137050744085463</v>
      </c>
      <c r="AL377">
        <f>STDEV(expt!BQ375:CF375)/SQRT(COUNT(expt!BQ375:CF375))</f>
        <v>0.47758356328283574</v>
      </c>
      <c r="AP377">
        <f>AVERAGE('Gal4 ctrl'!S375:AI375)</f>
        <v>1.9080166666666667</v>
      </c>
      <c r="AQ377">
        <f>AVERAGE('UAS ctrl'!S375:AI375)</f>
        <v>1.6076474999999999</v>
      </c>
      <c r="AR377">
        <f>AVERAGE(expt!S375:AI375)</f>
        <v>1.9032033333333331</v>
      </c>
      <c r="AT377">
        <f>STDEV('Gal4 ctrl'!S375:AI375)/SQRT(COUNT('Gal4 ctrl'!S375:AI375))</f>
        <v>0.16691210481065535</v>
      </c>
      <c r="AU377">
        <f>STDEV('UAS ctrl'!S375:AI375)/SQRT(COUNT('UAS ctrl'!S375:AI375))</f>
        <v>0.14218641013102132</v>
      </c>
      <c r="AV377">
        <f>STDEV(expt!S375:AI375)/SQRT(COUNT(expt!S375:AI375))</f>
        <v>0.15604567380783566</v>
      </c>
      <c r="AX377">
        <f>AVERAGE('Gal4 ctrl'!AZ375:BP375)</f>
        <v>1.7635250000000002</v>
      </c>
      <c r="AY377">
        <f>AVERAGE('UAS ctrl'!AZ375:BP375)</f>
        <v>1.2750125000000001</v>
      </c>
      <c r="AZ377">
        <f>AVERAGE(expt!AZ375:BP375)</f>
        <v>1.5393075000000003</v>
      </c>
      <c r="BB377">
        <f>STDEV('Gal4 ctrl'!AZ375:BP375)/SQRT(COUNT('Gal4 ctrl'!AZ375:BP375))</f>
        <v>0.1323801917601517</v>
      </c>
      <c r="BC377">
        <f>STDEV('UAS ctrl'!AZ375:BP375)/SQRT(COUNT('UAS ctrl'!AZ375:BP375))</f>
        <v>9.9122327371398825E-2</v>
      </c>
      <c r="BD377">
        <f>STDEV(expt!AZ375:BP375)/SQRT(COUNT(expt!AZ375:BP375))</f>
        <v>0.10389691283018904</v>
      </c>
      <c r="BF377">
        <f>AVERAGE('Gal4 ctrl'!CG375:CW375)</f>
        <v>1.6697833333333334</v>
      </c>
      <c r="BG377">
        <f>AVERAGE('UAS ctrl'!CG375:CW375)</f>
        <v>1.3282400000000001</v>
      </c>
      <c r="BH377">
        <f>AVERAGE(expt!CG375:CW375)</f>
        <v>1.7052641666666666</v>
      </c>
      <c r="BJ377">
        <f>STDEV('Gal4 ctrl'!CG375:CW375)/SQRT(COUNT('Gal4 ctrl'!CG375:CW375))</f>
        <v>0.11371706971446448</v>
      </c>
      <c r="BK377">
        <f>STDEV('UAS ctrl'!CG375:CW375)/SQRT(COUNT('UAS ctrl'!CG375:CW375))</f>
        <v>0.14012697585447692</v>
      </c>
      <c r="BL377">
        <f>STDEV(expt!CG375:CW375)/SQRT(COUNT(expt!CG375:CW375))</f>
        <v>0.15981902254064115</v>
      </c>
    </row>
    <row r="378" spans="15:64" x14ac:dyDescent="0.2">
      <c r="O378">
        <v>375</v>
      </c>
      <c r="P378">
        <f>AVERAGE('Gal4 ctrl'!C376:R376)</f>
        <v>9.7027000000000019</v>
      </c>
      <c r="Q378">
        <f>AVERAGE('UAS ctrl'!C376:R376)</f>
        <v>5.7013583333333324</v>
      </c>
      <c r="R378">
        <f>AVERAGE(expt!C376:R376)</f>
        <v>7.8861583333333334</v>
      </c>
      <c r="T378">
        <f>STDEV('Gal4 ctrl'!C376:R376)/SQRT(COUNT('Gal4 ctrl'!C376:R376))</f>
        <v>0.67095447605585845</v>
      </c>
      <c r="U378">
        <f>STDEV('UAS ctrl'!C376:R376)/SQRT(COUNT('UAS ctrl'!C376:R376))</f>
        <v>0.59478470569614594</v>
      </c>
      <c r="V378">
        <f>STDEV(expt!C376:R376)/SQRT(COUNT(expt!C376:R376))</f>
        <v>0.84440590137774663</v>
      </c>
      <c r="X378">
        <f>AVERAGE('Gal4 ctrl'!AJ376:AY376)</f>
        <v>8.3702249999999996</v>
      </c>
      <c r="Y378">
        <f>AVERAGE('UAS ctrl'!AJ376:AY376)</f>
        <v>4.7844366666666671</v>
      </c>
      <c r="Z378">
        <f>AVERAGE(expt!AJ376:AY376)</f>
        <v>6.7516916666666669</v>
      </c>
      <c r="AB378">
        <f>STDEV('Gal4 ctrl'!AJ376:AY376)/SQRT(COUNT('Gal4 ctrl'!AJ376:AY376))</f>
        <v>0.52026285010632678</v>
      </c>
      <c r="AC378">
        <f>STDEV('UAS ctrl'!AJ376:AY376)/SQRT(COUNT('UAS ctrl'!AJ376:AY376))</f>
        <v>0.93558600019917282</v>
      </c>
      <c r="AD378">
        <f>STDEV(expt!AJ376:AY376)/SQRT(COUNT(expt!AJ376:AY376))</f>
        <v>0.89657974112214744</v>
      </c>
      <c r="AF378">
        <f>AVERAGE('Gal4 ctrl'!BQ376:CF376)</f>
        <v>8.2093583333333324</v>
      </c>
      <c r="AG378">
        <f>AVERAGE('UAS ctrl'!BQ376:CF376)</f>
        <v>4.5715633333333336</v>
      </c>
      <c r="AH378">
        <f>AVERAGE(expt!BQ376:CF376)</f>
        <v>7.2958333333333334</v>
      </c>
      <c r="AJ378">
        <f>STDEV('Gal4 ctrl'!BQ376:CF376)/SQRT(COUNT('Gal4 ctrl'!BQ376:CF376))</f>
        <v>0.58080876989819941</v>
      </c>
      <c r="AK378">
        <f>STDEV('UAS ctrl'!BQ376:CF376)/SQRT(COUNT('UAS ctrl'!BQ376:CF376))</f>
        <v>0.67357118256410531</v>
      </c>
      <c r="AL378">
        <f>STDEV(expt!BQ376:CF376)/SQRT(COUNT(expt!BQ376:CF376))</f>
        <v>0.45996590689425115</v>
      </c>
      <c r="AP378">
        <f>AVERAGE('Gal4 ctrl'!S376:AI376)</f>
        <v>1.7825499999999999</v>
      </c>
      <c r="AQ378">
        <f>AVERAGE('UAS ctrl'!S376:AI376)</f>
        <v>1.4865141666666666</v>
      </c>
      <c r="AR378">
        <f>AVERAGE(expt!S376:AI376)</f>
        <v>1.9041066666666664</v>
      </c>
      <c r="AT378">
        <f>STDEV('Gal4 ctrl'!S376:AI376)/SQRT(COUNT('Gal4 ctrl'!S376:AI376))</f>
        <v>0.14969856960714173</v>
      </c>
      <c r="AU378">
        <f>STDEV('UAS ctrl'!S376:AI376)/SQRT(COUNT('UAS ctrl'!S376:AI376))</f>
        <v>0.11976564547923647</v>
      </c>
      <c r="AV378">
        <f>STDEV(expt!S376:AI376)/SQRT(COUNT(expt!S376:AI376))</f>
        <v>0.1763603288438165</v>
      </c>
      <c r="AX378">
        <f>AVERAGE('Gal4 ctrl'!AZ376:BP376)</f>
        <v>1.9358333333333331</v>
      </c>
      <c r="AY378">
        <f>AVERAGE('UAS ctrl'!AZ376:BP376)</f>
        <v>1.3215108333333332</v>
      </c>
      <c r="AZ378">
        <f>AVERAGE(expt!AZ376:BP376)</f>
        <v>1.6240558333333335</v>
      </c>
      <c r="BB378">
        <f>STDEV('Gal4 ctrl'!AZ376:BP376)/SQRT(COUNT('Gal4 ctrl'!AZ376:BP376))</f>
        <v>0.20345428208565669</v>
      </c>
      <c r="BC378">
        <f>STDEV('UAS ctrl'!AZ376:BP376)/SQRT(COUNT('UAS ctrl'!AZ376:BP376))</f>
        <v>0.1277592398452887</v>
      </c>
      <c r="BD378">
        <f>STDEV(expt!AZ376:BP376)/SQRT(COUNT(expt!AZ376:BP376))</f>
        <v>0.1344851666792844</v>
      </c>
      <c r="BF378">
        <f>AVERAGE('Gal4 ctrl'!CG376:CW376)</f>
        <v>1.6307583333333335</v>
      </c>
      <c r="BG378">
        <f>AVERAGE('UAS ctrl'!CG376:CW376)</f>
        <v>1.4035925</v>
      </c>
      <c r="BH378">
        <f>AVERAGE(expt!CG376:CW376)</f>
        <v>1.5720699999999999</v>
      </c>
      <c r="BJ378">
        <f>STDEV('Gal4 ctrl'!CG376:CW376)/SQRT(COUNT('Gal4 ctrl'!CG376:CW376))</f>
        <v>0.12988938210876172</v>
      </c>
      <c r="BK378">
        <f>STDEV('UAS ctrl'!CG376:CW376)/SQRT(COUNT('UAS ctrl'!CG376:CW376))</f>
        <v>0.13352683812130914</v>
      </c>
      <c r="BL378">
        <f>STDEV(expt!CG376:CW376)/SQRT(COUNT(expt!CG376:CW376))</f>
        <v>0.13044897385103477</v>
      </c>
    </row>
    <row r="379" spans="15:64" x14ac:dyDescent="0.2">
      <c r="O379">
        <v>376</v>
      </c>
      <c r="P379">
        <f>AVERAGE('Gal4 ctrl'!C377:R377)</f>
        <v>9.2584833333333325</v>
      </c>
      <c r="Q379">
        <f>AVERAGE('UAS ctrl'!C377:R377)</f>
        <v>5.2887750000000002</v>
      </c>
      <c r="R379">
        <f>AVERAGE(expt!C377:R377)</f>
        <v>8.3857416666666662</v>
      </c>
      <c r="T379">
        <f>STDEV('Gal4 ctrl'!C377:R377)/SQRT(COUNT('Gal4 ctrl'!C377:R377))</f>
        <v>0.70634442826314259</v>
      </c>
      <c r="U379">
        <f>STDEV('UAS ctrl'!C377:R377)/SQRT(COUNT('UAS ctrl'!C377:R377))</f>
        <v>0.51384859315328102</v>
      </c>
      <c r="V379">
        <f>STDEV(expt!C377:R377)/SQRT(COUNT(expt!C377:R377))</f>
        <v>0.8922969531748961</v>
      </c>
      <c r="X379">
        <f>AVERAGE('Gal4 ctrl'!AJ377:AY377)</f>
        <v>8.5108750000000004</v>
      </c>
      <c r="Y379">
        <f>AVERAGE('UAS ctrl'!AJ377:AY377)</f>
        <v>4.7285450000000004</v>
      </c>
      <c r="Z379">
        <f>AVERAGE(expt!AJ377:AY377)</f>
        <v>6.4899750000000012</v>
      </c>
      <c r="AB379">
        <f>STDEV('Gal4 ctrl'!AJ377:AY377)/SQRT(COUNT('Gal4 ctrl'!AJ377:AY377))</f>
        <v>0.5505810285129088</v>
      </c>
      <c r="AC379">
        <f>STDEV('UAS ctrl'!AJ377:AY377)/SQRT(COUNT('UAS ctrl'!AJ377:AY377))</f>
        <v>0.82313141313992355</v>
      </c>
      <c r="AD379">
        <f>STDEV(expt!AJ377:AY377)/SQRT(COUNT(expt!AJ377:AY377))</f>
        <v>0.62846162079065471</v>
      </c>
      <c r="AF379">
        <f>AVERAGE('Gal4 ctrl'!BQ377:CF377)</f>
        <v>7.7713333333333336</v>
      </c>
      <c r="AG379">
        <f>AVERAGE('UAS ctrl'!BQ377:CF377)</f>
        <v>4.1408041666666664</v>
      </c>
      <c r="AH379">
        <f>AVERAGE(expt!BQ377:CF377)</f>
        <v>7.2748583333333334</v>
      </c>
      <c r="AJ379">
        <f>STDEV('Gal4 ctrl'!BQ377:CF377)/SQRT(COUNT('Gal4 ctrl'!BQ377:CF377))</f>
        <v>0.62347754027897762</v>
      </c>
      <c r="AK379">
        <f>STDEV('UAS ctrl'!BQ377:CF377)/SQRT(COUNT('UAS ctrl'!BQ377:CF377))</f>
        <v>0.71256536049754615</v>
      </c>
      <c r="AL379">
        <f>STDEV(expt!BQ377:CF377)/SQRT(COUNT(expt!BQ377:CF377))</f>
        <v>0.64545007135711097</v>
      </c>
      <c r="AP379">
        <f>AVERAGE('Gal4 ctrl'!S377:AI377)</f>
        <v>1.8876500000000005</v>
      </c>
      <c r="AQ379">
        <f>AVERAGE('UAS ctrl'!S377:AI377)</f>
        <v>1.4779583333333335</v>
      </c>
      <c r="AR379">
        <f>AVERAGE(expt!S377:AI377)</f>
        <v>1.9616</v>
      </c>
      <c r="AT379">
        <f>STDEV('Gal4 ctrl'!S377:AI377)/SQRT(COUNT('Gal4 ctrl'!S377:AI377))</f>
        <v>0.13000876398197564</v>
      </c>
      <c r="AU379">
        <f>STDEV('UAS ctrl'!S377:AI377)/SQRT(COUNT('UAS ctrl'!S377:AI377))</f>
        <v>0.12509846934747354</v>
      </c>
      <c r="AV379">
        <f>STDEV(expt!S377:AI377)/SQRT(COUNT(expt!S377:AI377))</f>
        <v>0.15906935356134519</v>
      </c>
      <c r="AX379">
        <f>AVERAGE('Gal4 ctrl'!AZ377:BP377)</f>
        <v>1.860625</v>
      </c>
      <c r="AY379">
        <f>AVERAGE('UAS ctrl'!AZ377:BP377)</f>
        <v>1.3566333333333331</v>
      </c>
      <c r="AZ379">
        <f>AVERAGE(expt!AZ377:BP377)</f>
        <v>1.7228583333333332</v>
      </c>
      <c r="BB379">
        <f>STDEV('Gal4 ctrl'!AZ377:BP377)/SQRT(COUNT('Gal4 ctrl'!AZ377:BP377))</f>
        <v>0.20008008969326932</v>
      </c>
      <c r="BC379">
        <f>STDEV('UAS ctrl'!AZ377:BP377)/SQRT(COUNT('UAS ctrl'!AZ377:BP377))</f>
        <v>0.10345673014659941</v>
      </c>
      <c r="BD379">
        <f>STDEV(expt!AZ377:BP377)/SQRT(COUNT(expt!AZ377:BP377))</f>
        <v>0.12934775036308113</v>
      </c>
      <c r="BF379">
        <f>AVERAGE('Gal4 ctrl'!CG377:CW377)</f>
        <v>1.4836</v>
      </c>
      <c r="BG379">
        <f>AVERAGE('UAS ctrl'!CG377:CW377)</f>
        <v>1.2742950000000002</v>
      </c>
      <c r="BH379">
        <f>AVERAGE(expt!CG377:CW377)</f>
        <v>1.5401899999999999</v>
      </c>
      <c r="BJ379">
        <f>STDEV('Gal4 ctrl'!CG377:CW377)/SQRT(COUNT('Gal4 ctrl'!CG377:CW377))</f>
        <v>0.11082179046750783</v>
      </c>
      <c r="BK379">
        <f>STDEV('UAS ctrl'!CG377:CW377)/SQRT(COUNT('UAS ctrl'!CG377:CW377))</f>
        <v>0.17126427557176427</v>
      </c>
      <c r="BL379">
        <f>STDEV(expt!CG377:CW377)/SQRT(COUNT(expt!CG377:CW377))</f>
        <v>0.11616208468421119</v>
      </c>
    </row>
    <row r="380" spans="15:64" x14ac:dyDescent="0.2">
      <c r="O380">
        <v>377</v>
      </c>
      <c r="P380">
        <f>AVERAGE('Gal4 ctrl'!C378:R378)</f>
        <v>8.4924166666666654</v>
      </c>
      <c r="Q380">
        <f>AVERAGE('UAS ctrl'!C378:R378)</f>
        <v>5.5630666666666677</v>
      </c>
      <c r="R380">
        <f>AVERAGE(expt!C378:R378)</f>
        <v>9.562266666666666</v>
      </c>
      <c r="T380">
        <f>STDEV('Gal4 ctrl'!C378:R378)/SQRT(COUNT('Gal4 ctrl'!C378:R378))</f>
        <v>0.70949155085337345</v>
      </c>
      <c r="U380">
        <f>STDEV('UAS ctrl'!C378:R378)/SQRT(COUNT('UAS ctrl'!C378:R378))</f>
        <v>0.63286632742138937</v>
      </c>
      <c r="V380">
        <f>STDEV(expt!C378:R378)/SQRT(COUNT(expt!C378:R378))</f>
        <v>0.87154099925582418</v>
      </c>
      <c r="X380">
        <f>AVERAGE('Gal4 ctrl'!AJ378:AY378)</f>
        <v>7.7186500000000002</v>
      </c>
      <c r="Y380">
        <f>AVERAGE('UAS ctrl'!AJ378:AY378)</f>
        <v>4.9942791666666668</v>
      </c>
      <c r="Z380">
        <f>AVERAGE(expt!AJ378:AY378)</f>
        <v>7.8369583333333344</v>
      </c>
      <c r="AB380">
        <f>STDEV('Gal4 ctrl'!AJ378:AY378)/SQRT(COUNT('Gal4 ctrl'!AJ378:AY378))</f>
        <v>0.71282683588270257</v>
      </c>
      <c r="AC380">
        <f>STDEV('UAS ctrl'!AJ378:AY378)/SQRT(COUNT('UAS ctrl'!AJ378:AY378))</f>
        <v>0.92515191937263808</v>
      </c>
      <c r="AD380">
        <f>STDEV(expt!AJ378:AY378)/SQRT(COUNT(expt!AJ378:AY378))</f>
        <v>0.77867146254668629</v>
      </c>
      <c r="AF380">
        <f>AVERAGE('Gal4 ctrl'!BQ378:CF378)</f>
        <v>7.9994500000000004</v>
      </c>
      <c r="AG380">
        <f>AVERAGE('UAS ctrl'!BQ378:CF378)</f>
        <v>3.7278683333333333</v>
      </c>
      <c r="AH380">
        <f>AVERAGE(expt!BQ378:CF378)</f>
        <v>7.6587666666666658</v>
      </c>
      <c r="AJ380">
        <f>STDEV('Gal4 ctrl'!BQ378:CF378)/SQRT(COUNT('Gal4 ctrl'!BQ378:CF378))</f>
        <v>0.66087541673101491</v>
      </c>
      <c r="AK380">
        <f>STDEV('UAS ctrl'!BQ378:CF378)/SQRT(COUNT('UAS ctrl'!BQ378:CF378))</f>
        <v>0.55419978300936412</v>
      </c>
      <c r="AL380">
        <f>STDEV(expt!BQ378:CF378)/SQRT(COUNT(expt!BQ378:CF378))</f>
        <v>0.7014597503878196</v>
      </c>
      <c r="AP380">
        <f>AVERAGE('Gal4 ctrl'!S378:AI378)</f>
        <v>1.959875</v>
      </c>
      <c r="AQ380">
        <f>AVERAGE('UAS ctrl'!S378:AI378)</f>
        <v>1.5660516666666668</v>
      </c>
      <c r="AR380">
        <f>AVERAGE(expt!S378:AI378)</f>
        <v>1.8507183333333332</v>
      </c>
      <c r="AT380">
        <f>STDEV('Gal4 ctrl'!S378:AI378)/SQRT(COUNT('Gal4 ctrl'!S378:AI378))</f>
        <v>0.15583772646132998</v>
      </c>
      <c r="AU380">
        <f>STDEV('UAS ctrl'!S378:AI378)/SQRT(COUNT('UAS ctrl'!S378:AI378))</f>
        <v>0.17176245313166677</v>
      </c>
      <c r="AV380">
        <f>STDEV(expt!S378:AI378)/SQRT(COUNT(expt!S378:AI378))</f>
        <v>0.13858404299368213</v>
      </c>
      <c r="AX380">
        <f>AVERAGE('Gal4 ctrl'!AZ378:BP378)</f>
        <v>1.8331583333333334</v>
      </c>
      <c r="AY380">
        <f>AVERAGE('UAS ctrl'!AZ378:BP378)</f>
        <v>1.3356108333333332</v>
      </c>
      <c r="AZ380">
        <f>AVERAGE(expt!AZ378:BP378)</f>
        <v>1.7176500000000006</v>
      </c>
      <c r="BB380">
        <f>STDEV('Gal4 ctrl'!AZ378:BP378)/SQRT(COUNT('Gal4 ctrl'!AZ378:BP378))</f>
        <v>0.16856159357048148</v>
      </c>
      <c r="BC380">
        <f>STDEV('UAS ctrl'!AZ378:BP378)/SQRT(COUNT('UAS ctrl'!AZ378:BP378))</f>
        <v>9.7555340203443378E-2</v>
      </c>
      <c r="BD380">
        <f>STDEV(expt!AZ378:BP378)/SQRT(COUNT(expt!AZ378:BP378))</f>
        <v>0.10420734757145772</v>
      </c>
      <c r="BF380">
        <f>AVERAGE('Gal4 ctrl'!CG378:CW378)</f>
        <v>1.5544</v>
      </c>
      <c r="BG380">
        <f>AVERAGE('UAS ctrl'!CG378:CW378)</f>
        <v>1.3226208333333334</v>
      </c>
      <c r="BH380">
        <f>AVERAGE(expt!CG378:CW378)</f>
        <v>1.5271916666666667</v>
      </c>
      <c r="BJ380">
        <f>STDEV('Gal4 ctrl'!CG378:CW378)/SQRT(COUNT('Gal4 ctrl'!CG378:CW378))</f>
        <v>0.13125974480418839</v>
      </c>
      <c r="BK380">
        <f>STDEV('UAS ctrl'!CG378:CW378)/SQRT(COUNT('UAS ctrl'!CG378:CW378))</f>
        <v>0.14794933361580617</v>
      </c>
      <c r="BL380">
        <f>STDEV(expt!CG378:CW378)/SQRT(COUNT(expt!CG378:CW378))</f>
        <v>0.10353398685011997</v>
      </c>
    </row>
    <row r="381" spans="15:64" x14ac:dyDescent="0.2">
      <c r="O381">
        <v>378</v>
      </c>
      <c r="P381">
        <f>AVERAGE('Gal4 ctrl'!C379:R379)</f>
        <v>8.0347583333333326</v>
      </c>
      <c r="Q381">
        <f>AVERAGE('UAS ctrl'!C379:R379)</f>
        <v>5.611275</v>
      </c>
      <c r="R381">
        <f>AVERAGE(expt!C379:R379)</f>
        <v>9.5432333333333315</v>
      </c>
      <c r="T381">
        <f>STDEV('Gal4 ctrl'!C379:R379)/SQRT(COUNT('Gal4 ctrl'!C379:R379))</f>
        <v>0.6675020651946646</v>
      </c>
      <c r="U381">
        <f>STDEV('UAS ctrl'!C379:R379)/SQRT(COUNT('UAS ctrl'!C379:R379))</f>
        <v>0.61866400487504525</v>
      </c>
      <c r="V381">
        <f>STDEV(expt!C379:R379)/SQRT(COUNT(expt!C379:R379))</f>
        <v>0.76813435075387815</v>
      </c>
      <c r="X381">
        <f>AVERAGE('Gal4 ctrl'!AJ379:AY379)</f>
        <v>8.6092916666666675</v>
      </c>
      <c r="Y381">
        <f>AVERAGE('UAS ctrl'!AJ379:AY379)</f>
        <v>5.2109449999999997</v>
      </c>
      <c r="Z381">
        <f>AVERAGE(expt!AJ379:AY379)</f>
        <v>7.0054166666666662</v>
      </c>
      <c r="AB381">
        <f>STDEV('Gal4 ctrl'!AJ379:AY379)/SQRT(COUNT('Gal4 ctrl'!AJ379:AY379))</f>
        <v>0.71054081317729756</v>
      </c>
      <c r="AC381">
        <f>STDEV('UAS ctrl'!AJ379:AY379)/SQRT(COUNT('UAS ctrl'!AJ379:AY379))</f>
        <v>0.97586600742583685</v>
      </c>
      <c r="AD381">
        <f>STDEV(expt!AJ379:AY379)/SQRT(COUNT(expt!AJ379:AY379))</f>
        <v>0.66696128253369447</v>
      </c>
      <c r="AF381">
        <f>AVERAGE('Gal4 ctrl'!BQ379:CF379)</f>
        <v>7.8528666666666647</v>
      </c>
      <c r="AG381">
        <f>AVERAGE('UAS ctrl'!BQ379:CF379)</f>
        <v>3.7551974999999995</v>
      </c>
      <c r="AH381">
        <f>AVERAGE(expt!BQ379:CF379)</f>
        <v>7.1285749999999988</v>
      </c>
      <c r="AJ381">
        <f>STDEV('Gal4 ctrl'!BQ379:CF379)/SQRT(COUNT('Gal4 ctrl'!BQ379:CF379))</f>
        <v>0.6225597315060869</v>
      </c>
      <c r="AK381">
        <f>STDEV('UAS ctrl'!BQ379:CF379)/SQRT(COUNT('UAS ctrl'!BQ379:CF379))</f>
        <v>0.58705432323635343</v>
      </c>
      <c r="AL381">
        <f>STDEV(expt!BQ379:CF379)/SQRT(COUNT(expt!BQ379:CF379))</f>
        <v>0.67758211938021873</v>
      </c>
      <c r="AP381">
        <f>AVERAGE('Gal4 ctrl'!S379:AI379)</f>
        <v>1.8645500000000002</v>
      </c>
      <c r="AQ381">
        <f>AVERAGE('UAS ctrl'!S379:AI379)</f>
        <v>1.6059658333333333</v>
      </c>
      <c r="AR381">
        <f>AVERAGE(expt!S379:AI379)</f>
        <v>1.8678241666666666</v>
      </c>
      <c r="AT381">
        <f>STDEV('Gal4 ctrl'!S379:AI379)/SQRT(COUNT('Gal4 ctrl'!S379:AI379))</f>
        <v>0.13967882938651741</v>
      </c>
      <c r="AU381">
        <f>STDEV('UAS ctrl'!S379:AI379)/SQRT(COUNT('UAS ctrl'!S379:AI379))</f>
        <v>0.13244050557078804</v>
      </c>
      <c r="AV381">
        <f>STDEV(expt!S379:AI379)/SQRT(COUNT(expt!S379:AI379))</f>
        <v>0.17900369069099534</v>
      </c>
      <c r="AX381">
        <f>AVERAGE('Gal4 ctrl'!AZ379:BP379)</f>
        <v>1.8486833333333335</v>
      </c>
      <c r="AY381">
        <f>AVERAGE('UAS ctrl'!AZ379:BP379)</f>
        <v>1.32779</v>
      </c>
      <c r="AZ381">
        <f>AVERAGE(expt!AZ379:BP379)</f>
        <v>1.8061749999999999</v>
      </c>
      <c r="BB381">
        <f>STDEV('Gal4 ctrl'!AZ379:BP379)/SQRT(COUNT('Gal4 ctrl'!AZ379:BP379))</f>
        <v>0.17905312350069047</v>
      </c>
      <c r="BC381">
        <f>STDEV('UAS ctrl'!AZ379:BP379)/SQRT(COUNT('UAS ctrl'!AZ379:BP379))</f>
        <v>9.2933343381808836E-2</v>
      </c>
      <c r="BD381">
        <f>STDEV(expt!AZ379:BP379)/SQRT(COUNT(expt!AZ379:BP379))</f>
        <v>0.12021684392960068</v>
      </c>
      <c r="BF381">
        <f>AVERAGE('Gal4 ctrl'!CG379:CW379)</f>
        <v>1.4427583333333336</v>
      </c>
      <c r="BG381">
        <f>AVERAGE('UAS ctrl'!CG379:CW379)</f>
        <v>1.287085</v>
      </c>
      <c r="BH381">
        <f>AVERAGE(expt!CG379:CW379)</f>
        <v>1.4255924999999998</v>
      </c>
      <c r="BJ381">
        <f>STDEV('Gal4 ctrl'!CG379:CW379)/SQRT(COUNT('Gal4 ctrl'!CG379:CW379))</f>
        <v>0.10155330922672559</v>
      </c>
      <c r="BK381">
        <f>STDEV('UAS ctrl'!CG379:CW379)/SQRT(COUNT('UAS ctrl'!CG379:CW379))</f>
        <v>0.14323074136500763</v>
      </c>
      <c r="BL381">
        <f>STDEV(expt!CG379:CW379)/SQRT(COUNT(expt!CG379:CW379))</f>
        <v>8.1026214492829096E-2</v>
      </c>
    </row>
    <row r="382" spans="15:64" x14ac:dyDescent="0.2">
      <c r="O382">
        <v>379</v>
      </c>
      <c r="P382">
        <f>AVERAGE('Gal4 ctrl'!C380:R380)</f>
        <v>8.3489166666666677</v>
      </c>
      <c r="Q382">
        <f>AVERAGE('UAS ctrl'!C380:R380)</f>
        <v>5.481416666666667</v>
      </c>
      <c r="R382">
        <f>AVERAGE(expt!C380:R380)</f>
        <v>7.680133333333333</v>
      </c>
      <c r="T382">
        <f>STDEV('Gal4 ctrl'!C380:R380)/SQRT(COUNT('Gal4 ctrl'!C380:R380))</f>
        <v>0.46491779508518194</v>
      </c>
      <c r="U382">
        <f>STDEV('UAS ctrl'!C380:R380)/SQRT(COUNT('UAS ctrl'!C380:R380))</f>
        <v>0.51658497201146003</v>
      </c>
      <c r="V382">
        <f>STDEV(expt!C380:R380)/SQRT(COUNT(expt!C380:R380))</f>
        <v>0.73714958869357794</v>
      </c>
      <c r="X382">
        <f>AVERAGE('Gal4 ctrl'!AJ380:AY380)</f>
        <v>7.7086833333333322</v>
      </c>
      <c r="Y382">
        <f>AVERAGE('UAS ctrl'!AJ380:AY380)</f>
        <v>4.8700500000000009</v>
      </c>
      <c r="Z382">
        <f>AVERAGE(expt!AJ380:AY380)</f>
        <v>7.235058333333332</v>
      </c>
      <c r="AB382">
        <f>STDEV('Gal4 ctrl'!AJ380:AY380)/SQRT(COUNT('Gal4 ctrl'!AJ380:AY380))</f>
        <v>0.59398868967312723</v>
      </c>
      <c r="AC382">
        <f>STDEV('UAS ctrl'!AJ380:AY380)/SQRT(COUNT('UAS ctrl'!AJ380:AY380))</f>
        <v>0.90592560831617408</v>
      </c>
      <c r="AD382">
        <f>STDEV(expt!AJ380:AY380)/SQRT(COUNT(expt!AJ380:AY380))</f>
        <v>0.78113286500871193</v>
      </c>
      <c r="AF382">
        <f>AVERAGE('Gal4 ctrl'!BQ380:CF380)</f>
        <v>7.4958333333333336</v>
      </c>
      <c r="AG382">
        <f>AVERAGE('UAS ctrl'!BQ380:CF380)</f>
        <v>4.3646616666666667</v>
      </c>
      <c r="AH382">
        <f>AVERAGE(expt!BQ380:CF380)</f>
        <v>7.1081499999999993</v>
      </c>
      <c r="AJ382">
        <f>STDEV('Gal4 ctrl'!BQ380:CF380)/SQRT(COUNT('Gal4 ctrl'!BQ380:CF380))</f>
        <v>0.45829545176786379</v>
      </c>
      <c r="AK382">
        <f>STDEV('UAS ctrl'!BQ380:CF380)/SQRT(COUNT('UAS ctrl'!BQ380:CF380))</f>
        <v>0.66802468291568085</v>
      </c>
      <c r="AL382">
        <f>STDEV(expt!BQ380:CF380)/SQRT(COUNT(expt!BQ380:CF380))</f>
        <v>0.32787056100346684</v>
      </c>
      <c r="AP382">
        <f>AVERAGE('Gal4 ctrl'!S380:AI380)</f>
        <v>2.1276583333333337</v>
      </c>
      <c r="AQ382">
        <f>AVERAGE('UAS ctrl'!S380:AI380)</f>
        <v>1.6229275000000001</v>
      </c>
      <c r="AR382">
        <f>AVERAGE(expt!S380:AI380)</f>
        <v>1.8673933333333332</v>
      </c>
      <c r="AT382">
        <f>STDEV('Gal4 ctrl'!S380:AI380)/SQRT(COUNT('Gal4 ctrl'!S380:AI380))</f>
        <v>0.17947806503029876</v>
      </c>
      <c r="AU382">
        <f>STDEV('UAS ctrl'!S380:AI380)/SQRT(COUNT('UAS ctrl'!S380:AI380))</f>
        <v>0.11667107590666891</v>
      </c>
      <c r="AV382">
        <f>STDEV(expt!S380:AI380)/SQRT(COUNT(expt!S380:AI380))</f>
        <v>0.22053528903808381</v>
      </c>
      <c r="AX382">
        <f>AVERAGE('Gal4 ctrl'!AZ380:BP380)</f>
        <v>1.8749</v>
      </c>
      <c r="AY382">
        <f>AVERAGE('UAS ctrl'!AZ380:BP380)</f>
        <v>1.4483083333333333</v>
      </c>
      <c r="AZ382">
        <f>AVERAGE(expt!AZ380:BP380)</f>
        <v>1.8518666666666663</v>
      </c>
      <c r="BB382">
        <f>STDEV('Gal4 ctrl'!AZ380:BP380)/SQRT(COUNT('Gal4 ctrl'!AZ380:BP380))</f>
        <v>0.16211575223034971</v>
      </c>
      <c r="BC382">
        <f>STDEV('UAS ctrl'!AZ380:BP380)/SQRT(COUNT('UAS ctrl'!AZ380:BP380))</f>
        <v>6.9477455966854992E-2</v>
      </c>
      <c r="BD382">
        <f>STDEV(expt!AZ380:BP380)/SQRT(COUNT(expt!AZ380:BP380))</f>
        <v>7.8188222136126043E-2</v>
      </c>
      <c r="BF382">
        <f>AVERAGE('Gal4 ctrl'!CG380:CW380)</f>
        <v>1.4322083333333335</v>
      </c>
      <c r="BG382">
        <f>AVERAGE('UAS ctrl'!CG380:CW380)</f>
        <v>1.3486283333333331</v>
      </c>
      <c r="BH382">
        <f>AVERAGE(expt!CG380:CW380)</f>
        <v>1.5343383333333334</v>
      </c>
      <c r="BJ382">
        <f>STDEV('Gal4 ctrl'!CG380:CW380)/SQRT(COUNT('Gal4 ctrl'!CG380:CW380))</f>
        <v>8.5925270084774005E-2</v>
      </c>
      <c r="BK382">
        <f>STDEV('UAS ctrl'!CG380:CW380)/SQRT(COUNT('UAS ctrl'!CG380:CW380))</f>
        <v>0.16732293574254872</v>
      </c>
      <c r="BL382">
        <f>STDEV(expt!CG380:CW380)/SQRT(COUNT(expt!CG380:CW380))</f>
        <v>0.10338462058002014</v>
      </c>
    </row>
    <row r="383" spans="15:64" x14ac:dyDescent="0.2">
      <c r="O383">
        <v>380</v>
      </c>
      <c r="P383">
        <f>AVERAGE('Gal4 ctrl'!C381:R381)</f>
        <v>9.4833000000000016</v>
      </c>
      <c r="Q383">
        <f>AVERAGE('UAS ctrl'!C381:R381)</f>
        <v>6.4180833333333345</v>
      </c>
      <c r="R383">
        <f>AVERAGE(expt!C381:R381)</f>
        <v>7.3760666666666665</v>
      </c>
      <c r="T383">
        <f>STDEV('Gal4 ctrl'!C381:R381)/SQRT(COUNT('Gal4 ctrl'!C381:R381))</f>
        <v>0.52881233109218528</v>
      </c>
      <c r="U383">
        <f>STDEV('UAS ctrl'!C381:R381)/SQRT(COUNT('UAS ctrl'!C381:R381))</f>
        <v>0.58453721993547758</v>
      </c>
      <c r="V383">
        <f>STDEV(expt!C381:R381)/SQRT(COUNT(expt!C381:R381))</f>
        <v>0.74889146150234032</v>
      </c>
      <c r="X383">
        <f>AVERAGE('Gal4 ctrl'!AJ381:AY381)</f>
        <v>8.9100416666666664</v>
      </c>
      <c r="Y383">
        <f>AVERAGE('UAS ctrl'!AJ381:AY381)</f>
        <v>4.9683166666666665</v>
      </c>
      <c r="Z383">
        <f>AVERAGE(expt!AJ381:AY381)</f>
        <v>8.0860416666666666</v>
      </c>
      <c r="AB383">
        <f>STDEV('Gal4 ctrl'!AJ381:AY381)/SQRT(COUNT('Gal4 ctrl'!AJ381:AY381))</f>
        <v>0.63149265734572568</v>
      </c>
      <c r="AC383">
        <f>STDEV('UAS ctrl'!AJ381:AY381)/SQRT(COUNT('UAS ctrl'!AJ381:AY381))</f>
        <v>0.8351385773987432</v>
      </c>
      <c r="AD383">
        <f>STDEV(expt!AJ381:AY381)/SQRT(COUNT(expt!AJ381:AY381))</f>
        <v>0.73237204616836526</v>
      </c>
      <c r="AF383">
        <f>AVERAGE('Gal4 ctrl'!BQ381:CF381)</f>
        <v>7.2725333333333326</v>
      </c>
      <c r="AG383">
        <f>AVERAGE('UAS ctrl'!BQ381:CF381)</f>
        <v>3.9369283333333338</v>
      </c>
      <c r="AH383">
        <f>AVERAGE(expt!BQ381:CF381)</f>
        <v>6.9907916666666656</v>
      </c>
      <c r="AJ383">
        <f>STDEV('Gal4 ctrl'!BQ381:CF381)/SQRT(COUNT('Gal4 ctrl'!BQ381:CF381))</f>
        <v>0.51481068811356301</v>
      </c>
      <c r="AK383">
        <f>STDEV('UAS ctrl'!BQ381:CF381)/SQRT(COUNT('UAS ctrl'!BQ381:CF381))</f>
        <v>0.64710596093805628</v>
      </c>
      <c r="AL383">
        <f>STDEV(expt!BQ381:CF381)/SQRT(COUNT(expt!BQ381:CF381))</f>
        <v>0.62853493724865717</v>
      </c>
      <c r="AP383">
        <f>AVERAGE('Gal4 ctrl'!S381:AI381)</f>
        <v>1.9599249999999999</v>
      </c>
      <c r="AQ383">
        <f>AVERAGE('UAS ctrl'!S381:AI381)</f>
        <v>1.7135833333333332</v>
      </c>
      <c r="AR383">
        <f>AVERAGE(expt!S381:AI381)</f>
        <v>1.8235583333333329</v>
      </c>
      <c r="AT383">
        <f>STDEV('Gal4 ctrl'!S381:AI381)/SQRT(COUNT('Gal4 ctrl'!S381:AI381))</f>
        <v>0.15173908383931242</v>
      </c>
      <c r="AU383">
        <f>STDEV('UAS ctrl'!S381:AI381)/SQRT(COUNT('UAS ctrl'!S381:AI381))</f>
        <v>0.11713447130835092</v>
      </c>
      <c r="AV383">
        <f>STDEV(expt!S381:AI381)/SQRT(COUNT(expt!S381:AI381))</f>
        <v>0.12249162275519958</v>
      </c>
      <c r="AX383">
        <f>AVERAGE('Gal4 ctrl'!AZ381:BP381)</f>
        <v>1.8050333333333333</v>
      </c>
      <c r="AY383">
        <f>AVERAGE('UAS ctrl'!AZ381:BP381)</f>
        <v>1.4228233333333333</v>
      </c>
      <c r="AZ383">
        <f>AVERAGE(expt!AZ381:BP381)</f>
        <v>1.7593166666666669</v>
      </c>
      <c r="BB383">
        <f>STDEV('Gal4 ctrl'!AZ381:BP381)/SQRT(COUNT('Gal4 ctrl'!AZ381:BP381))</f>
        <v>0.15433657745788634</v>
      </c>
      <c r="BC383">
        <f>STDEV('UAS ctrl'!AZ381:BP381)/SQRT(COUNT('UAS ctrl'!AZ381:BP381))</f>
        <v>0.10238127917127976</v>
      </c>
      <c r="BD383">
        <f>STDEV(expt!AZ381:BP381)/SQRT(COUNT(expt!AZ381:BP381))</f>
        <v>0.12298515667602433</v>
      </c>
      <c r="BF383">
        <f>AVERAGE('Gal4 ctrl'!CG381:CW381)</f>
        <v>1.5035608333333332</v>
      </c>
      <c r="BG383">
        <f>AVERAGE('UAS ctrl'!CG381:CW381)</f>
        <v>1.2542899999999999</v>
      </c>
      <c r="BH383">
        <f>AVERAGE(expt!CG381:CW381)</f>
        <v>1.6062649999999998</v>
      </c>
      <c r="BJ383">
        <f>STDEV('Gal4 ctrl'!CG381:CW381)/SQRT(COUNT('Gal4 ctrl'!CG381:CW381))</f>
        <v>0.12958338325513039</v>
      </c>
      <c r="BK383">
        <f>STDEV('UAS ctrl'!CG381:CW381)/SQRT(COUNT('UAS ctrl'!CG381:CW381))</f>
        <v>0.14258006034888226</v>
      </c>
      <c r="BL383">
        <f>STDEV(expt!CG381:CW381)/SQRT(COUNT(expt!CG381:CW381))</f>
        <v>0.12036442789409485</v>
      </c>
    </row>
    <row r="384" spans="15:64" x14ac:dyDescent="0.2">
      <c r="O384">
        <v>381</v>
      </c>
      <c r="P384">
        <f>AVERAGE('Gal4 ctrl'!C382:R382)</f>
        <v>9.3978750000000009</v>
      </c>
      <c r="Q384">
        <f>AVERAGE('UAS ctrl'!C382:R382)</f>
        <v>6.1678416666666669</v>
      </c>
      <c r="R384">
        <f>AVERAGE(expt!C382:R382)</f>
        <v>7.0701666666666663</v>
      </c>
      <c r="T384">
        <f>STDEV('Gal4 ctrl'!C382:R382)/SQRT(COUNT('Gal4 ctrl'!C382:R382))</f>
        <v>0.4830529541717874</v>
      </c>
      <c r="U384">
        <f>STDEV('UAS ctrl'!C382:R382)/SQRT(COUNT('UAS ctrl'!C382:R382))</f>
        <v>0.55620578168929125</v>
      </c>
      <c r="V384">
        <f>STDEV(expt!C382:R382)/SQRT(COUNT(expt!C382:R382))</f>
        <v>0.62177704755698948</v>
      </c>
      <c r="X384">
        <f>AVERAGE('Gal4 ctrl'!AJ382:AY382)</f>
        <v>8.9386916666666654</v>
      </c>
      <c r="Y384">
        <f>AVERAGE('UAS ctrl'!AJ382:AY382)</f>
        <v>4.7101541666666664</v>
      </c>
      <c r="Z384">
        <f>AVERAGE(expt!AJ382:AY382)</f>
        <v>7.3198250000000007</v>
      </c>
      <c r="AB384">
        <f>STDEV('Gal4 ctrl'!AJ382:AY382)/SQRT(COUNT('Gal4 ctrl'!AJ382:AY382))</f>
        <v>0.63164582680802317</v>
      </c>
      <c r="AC384">
        <f>STDEV('UAS ctrl'!AJ382:AY382)/SQRT(COUNT('UAS ctrl'!AJ382:AY382))</f>
        <v>0.75260262653297427</v>
      </c>
      <c r="AD384">
        <f>STDEV(expt!AJ382:AY382)/SQRT(COUNT(expt!AJ382:AY382))</f>
        <v>0.81871802774724189</v>
      </c>
      <c r="AF384">
        <f>AVERAGE('Gal4 ctrl'!BQ382:CF382)</f>
        <v>7.2102749999999993</v>
      </c>
      <c r="AG384">
        <f>AVERAGE('UAS ctrl'!BQ382:CF382)</f>
        <v>4.5269783333333331</v>
      </c>
      <c r="AH384">
        <f>AVERAGE(expt!BQ382:CF382)</f>
        <v>6.2123749999999989</v>
      </c>
      <c r="AJ384">
        <f>STDEV('Gal4 ctrl'!BQ382:CF382)/SQRT(COUNT('Gal4 ctrl'!BQ382:CF382))</f>
        <v>0.4548511748155224</v>
      </c>
      <c r="AK384">
        <f>STDEV('UAS ctrl'!BQ382:CF382)/SQRT(COUNT('UAS ctrl'!BQ382:CF382))</f>
        <v>0.8361743707431043</v>
      </c>
      <c r="AL384">
        <f>STDEV(expt!BQ382:CF382)/SQRT(COUNT(expt!BQ382:CF382))</f>
        <v>0.7049621483633014</v>
      </c>
      <c r="AP384">
        <f>AVERAGE('Gal4 ctrl'!S382:AI382)</f>
        <v>1.9038333333333333</v>
      </c>
      <c r="AQ384">
        <f>AVERAGE('UAS ctrl'!S382:AI382)</f>
        <v>1.69275</v>
      </c>
      <c r="AR384">
        <f>AVERAGE(expt!S382:AI382)</f>
        <v>1.7895333333333336</v>
      </c>
      <c r="AT384">
        <f>STDEV('Gal4 ctrl'!S382:AI382)/SQRT(COUNT('Gal4 ctrl'!S382:AI382))</f>
        <v>0.13398792874921645</v>
      </c>
      <c r="AU384">
        <f>STDEV('UAS ctrl'!S382:AI382)/SQRT(COUNT('UAS ctrl'!S382:AI382))</f>
        <v>0.11830972801263749</v>
      </c>
      <c r="AV384">
        <f>STDEV(expt!S382:AI382)/SQRT(COUNT(expt!S382:AI382))</f>
        <v>0.11838277434925301</v>
      </c>
      <c r="AX384">
        <f>AVERAGE('Gal4 ctrl'!AZ382:BP382)</f>
        <v>1.703775</v>
      </c>
      <c r="AY384">
        <f>AVERAGE('UAS ctrl'!AZ382:BP382)</f>
        <v>1.3741041666666669</v>
      </c>
      <c r="AZ384">
        <f>AVERAGE(expt!AZ382:BP382)</f>
        <v>1.7239324999999999</v>
      </c>
      <c r="BB384">
        <f>STDEV('Gal4 ctrl'!AZ382:BP382)/SQRT(COUNT('Gal4 ctrl'!AZ382:BP382))</f>
        <v>0.13811788450066617</v>
      </c>
      <c r="BC384">
        <f>STDEV('UAS ctrl'!AZ382:BP382)/SQRT(COUNT('UAS ctrl'!AZ382:BP382))</f>
        <v>9.3176831522179274E-2</v>
      </c>
      <c r="BD384">
        <f>STDEV(expt!AZ382:BP382)/SQRT(COUNT(expt!AZ382:BP382))</f>
        <v>0.10532272487185239</v>
      </c>
      <c r="BF384">
        <f>AVERAGE('Gal4 ctrl'!CG382:CW382)</f>
        <v>1.5550733333333335</v>
      </c>
      <c r="BG384">
        <f>AVERAGE('UAS ctrl'!CG382:CW382)</f>
        <v>1.2709883333333334</v>
      </c>
      <c r="BH384">
        <f>AVERAGE(expt!CG382:CW382)</f>
        <v>1.4871549999999998</v>
      </c>
      <c r="BJ384">
        <f>STDEV('Gal4 ctrl'!CG382:CW382)/SQRT(COUNT('Gal4 ctrl'!CG382:CW382))</f>
        <v>0.16082404185439392</v>
      </c>
      <c r="BK384">
        <f>STDEV('UAS ctrl'!CG382:CW382)/SQRT(COUNT('UAS ctrl'!CG382:CW382))</f>
        <v>0.12134460573365653</v>
      </c>
      <c r="BL384">
        <f>STDEV(expt!CG382:CW382)/SQRT(COUNT(expt!CG382:CW382))</f>
        <v>0.11469057341848411</v>
      </c>
    </row>
    <row r="385" spans="15:64" x14ac:dyDescent="0.2">
      <c r="O385">
        <v>382</v>
      </c>
      <c r="P385">
        <f>AVERAGE('Gal4 ctrl'!C383:R383)</f>
        <v>9.8783416666666657</v>
      </c>
      <c r="Q385">
        <f>AVERAGE('UAS ctrl'!C383:R383)</f>
        <v>6.4150333333333336</v>
      </c>
      <c r="R385">
        <f>AVERAGE(expt!C383:R383)</f>
        <v>7.7264333333333353</v>
      </c>
      <c r="T385">
        <f>STDEV('Gal4 ctrl'!C383:R383)/SQRT(COUNT('Gal4 ctrl'!C383:R383))</f>
        <v>0.6683997513802673</v>
      </c>
      <c r="U385">
        <f>STDEV('UAS ctrl'!C383:R383)/SQRT(COUNT('UAS ctrl'!C383:R383))</f>
        <v>0.5883000948203696</v>
      </c>
      <c r="V385">
        <f>STDEV(expt!C383:R383)/SQRT(COUNT(expt!C383:R383))</f>
        <v>0.75530313093218238</v>
      </c>
      <c r="X385">
        <f>AVERAGE('Gal4 ctrl'!AJ383:AY383)</f>
        <v>8.6225999999999985</v>
      </c>
      <c r="Y385">
        <f>AVERAGE('UAS ctrl'!AJ383:AY383)</f>
        <v>4.7733425</v>
      </c>
      <c r="Z385">
        <f>AVERAGE(expt!AJ383:AY383)</f>
        <v>7.9393333333333338</v>
      </c>
      <c r="AB385">
        <f>STDEV('Gal4 ctrl'!AJ383:AY383)/SQRT(COUNT('Gal4 ctrl'!AJ383:AY383))</f>
        <v>0.68052632460827667</v>
      </c>
      <c r="AC385">
        <f>STDEV('UAS ctrl'!AJ383:AY383)/SQRT(COUNT('UAS ctrl'!AJ383:AY383))</f>
        <v>0.6663769264873558</v>
      </c>
      <c r="AD385">
        <f>STDEV(expt!AJ383:AY383)/SQRT(COUNT(expt!AJ383:AY383))</f>
        <v>0.82351747220092519</v>
      </c>
      <c r="AF385">
        <f>AVERAGE('Gal4 ctrl'!BQ383:CF383)</f>
        <v>7.4359749999999991</v>
      </c>
      <c r="AG385">
        <f>AVERAGE('UAS ctrl'!BQ383:CF383)</f>
        <v>4.3164108333333333</v>
      </c>
      <c r="AH385">
        <f>AVERAGE(expt!BQ383:CF383)</f>
        <v>6.9714250000000009</v>
      </c>
      <c r="AJ385">
        <f>STDEV('Gal4 ctrl'!BQ383:CF383)/SQRT(COUNT('Gal4 ctrl'!BQ383:CF383))</f>
        <v>0.55476396484055013</v>
      </c>
      <c r="AK385">
        <f>STDEV('UAS ctrl'!BQ383:CF383)/SQRT(COUNT('UAS ctrl'!BQ383:CF383))</f>
        <v>0.86917263275281043</v>
      </c>
      <c r="AL385">
        <f>STDEV(expt!BQ383:CF383)/SQRT(COUNT(expt!BQ383:CF383))</f>
        <v>0.64507518954805065</v>
      </c>
      <c r="AP385">
        <f>AVERAGE('Gal4 ctrl'!S383:AI383)</f>
        <v>1.9108416666666665</v>
      </c>
      <c r="AQ385">
        <f>AVERAGE('UAS ctrl'!S383:AI383)</f>
        <v>1.6872749999999999</v>
      </c>
      <c r="AR385">
        <f>AVERAGE(expt!S383:AI383)</f>
        <v>1.84365</v>
      </c>
      <c r="AT385">
        <f>STDEV('Gal4 ctrl'!S383:AI383)/SQRT(COUNT('Gal4 ctrl'!S383:AI383))</f>
        <v>0.12837909738427816</v>
      </c>
      <c r="AU385">
        <f>STDEV('UAS ctrl'!S383:AI383)/SQRT(COUNT('UAS ctrl'!S383:AI383))</f>
        <v>0.10802898749942767</v>
      </c>
      <c r="AV385">
        <f>STDEV(expt!S383:AI383)/SQRT(COUNT(expt!S383:AI383))</f>
        <v>0.13283598368140337</v>
      </c>
      <c r="AX385">
        <f>AVERAGE('Gal4 ctrl'!AZ383:BP383)</f>
        <v>1.7213849999999997</v>
      </c>
      <c r="AY385">
        <f>AVERAGE('UAS ctrl'!AZ383:BP383)</f>
        <v>1.5434766666666666</v>
      </c>
      <c r="AZ385">
        <f>AVERAGE(expt!AZ383:BP383)</f>
        <v>1.7717666666666669</v>
      </c>
      <c r="BB385">
        <f>STDEV('Gal4 ctrl'!AZ383:BP383)/SQRT(COUNT('Gal4 ctrl'!AZ383:BP383))</f>
        <v>0.17269854945127905</v>
      </c>
      <c r="BC385">
        <f>STDEV('UAS ctrl'!AZ383:BP383)/SQRT(COUNT('UAS ctrl'!AZ383:BP383))</f>
        <v>0.10331490666106144</v>
      </c>
      <c r="BD385">
        <f>STDEV(expt!AZ383:BP383)/SQRT(COUNT(expt!AZ383:BP383))</f>
        <v>8.511687805184652E-2</v>
      </c>
      <c r="BF385">
        <f>AVERAGE('Gal4 ctrl'!CG383:CW383)</f>
        <v>1.6005083333333332</v>
      </c>
      <c r="BG385">
        <f>AVERAGE('UAS ctrl'!CG383:CW383)</f>
        <v>1.2710675</v>
      </c>
      <c r="BH385">
        <f>AVERAGE(expt!CG383:CW383)</f>
        <v>1.4946916666666665</v>
      </c>
      <c r="BJ385">
        <f>STDEV('Gal4 ctrl'!CG383:CW383)/SQRT(COUNT('Gal4 ctrl'!CG383:CW383))</f>
        <v>0.14382746105766089</v>
      </c>
      <c r="BK385">
        <f>STDEV('UAS ctrl'!CG383:CW383)/SQRT(COUNT('UAS ctrl'!CG383:CW383))</f>
        <v>0.1387472726356298</v>
      </c>
      <c r="BL385">
        <f>STDEV(expt!CG383:CW383)/SQRT(COUNT(expt!CG383:CW383))</f>
        <v>8.0240861330248769E-2</v>
      </c>
    </row>
    <row r="386" spans="15:64" x14ac:dyDescent="0.2">
      <c r="O386">
        <v>383</v>
      </c>
      <c r="P386">
        <f>AVERAGE('Gal4 ctrl'!C384:R384)</f>
        <v>9.6204750000000008</v>
      </c>
      <c r="Q386">
        <f>AVERAGE('UAS ctrl'!C384:R384)</f>
        <v>6.1530416666666667</v>
      </c>
      <c r="R386">
        <f>AVERAGE(expt!C384:R384)</f>
        <v>8.7107333333333319</v>
      </c>
      <c r="T386">
        <f>STDEV('Gal4 ctrl'!C384:R384)/SQRT(COUNT('Gal4 ctrl'!C384:R384))</f>
        <v>0.52414549595320259</v>
      </c>
      <c r="U386">
        <f>STDEV('UAS ctrl'!C384:R384)/SQRT(COUNT('UAS ctrl'!C384:R384))</f>
        <v>0.67171994958874448</v>
      </c>
      <c r="V386">
        <f>STDEV(expt!C384:R384)/SQRT(COUNT(expt!C384:R384))</f>
        <v>0.92281365730634479</v>
      </c>
      <c r="X386">
        <f>AVERAGE('Gal4 ctrl'!AJ384:AY384)</f>
        <v>8.5788916666666672</v>
      </c>
      <c r="Y386">
        <f>AVERAGE('UAS ctrl'!AJ384:AY384)</f>
        <v>4.3593824999999997</v>
      </c>
      <c r="Z386">
        <f>AVERAGE(expt!AJ384:AY384)</f>
        <v>7.7325416666666662</v>
      </c>
      <c r="AB386">
        <f>STDEV('Gal4 ctrl'!AJ384:AY384)/SQRT(COUNT('Gal4 ctrl'!AJ384:AY384))</f>
        <v>0.49525943070860157</v>
      </c>
      <c r="AC386">
        <f>STDEV('UAS ctrl'!AJ384:AY384)/SQRT(COUNT('UAS ctrl'!AJ384:AY384))</f>
        <v>0.7083512295658575</v>
      </c>
      <c r="AD386">
        <f>STDEV(expt!AJ384:AY384)/SQRT(COUNT(expt!AJ384:AY384))</f>
        <v>0.70494568471817609</v>
      </c>
      <c r="AF386">
        <f>AVERAGE('Gal4 ctrl'!BQ384:CF384)</f>
        <v>6.9541333333333339</v>
      </c>
      <c r="AG386">
        <f>AVERAGE('UAS ctrl'!BQ384:CF384)</f>
        <v>4.0959374999999998</v>
      </c>
      <c r="AH386">
        <f>AVERAGE(expt!BQ384:CF384)</f>
        <v>6.8684916666666673</v>
      </c>
      <c r="AJ386">
        <f>STDEV('Gal4 ctrl'!BQ384:CF384)/SQRT(COUNT('Gal4 ctrl'!BQ384:CF384))</f>
        <v>0.61007541390926867</v>
      </c>
      <c r="AK386">
        <f>STDEV('UAS ctrl'!BQ384:CF384)/SQRT(COUNT('UAS ctrl'!BQ384:CF384))</f>
        <v>0.91564632068723417</v>
      </c>
      <c r="AL386">
        <f>STDEV(expt!BQ384:CF384)/SQRT(COUNT(expt!BQ384:CF384))</f>
        <v>0.75351527657980477</v>
      </c>
      <c r="AP386">
        <f>AVERAGE('Gal4 ctrl'!S384:AI384)</f>
        <v>1.9703583333333334</v>
      </c>
      <c r="AQ386">
        <f>AVERAGE('UAS ctrl'!S384:AI384)</f>
        <v>1.6640999999999997</v>
      </c>
      <c r="AR386">
        <f>AVERAGE(expt!S384:AI384)</f>
        <v>1.8486500000000001</v>
      </c>
      <c r="AT386">
        <f>STDEV('Gal4 ctrl'!S384:AI384)/SQRT(COUNT('Gal4 ctrl'!S384:AI384))</f>
        <v>0.13204688644931992</v>
      </c>
      <c r="AU386">
        <f>STDEV('UAS ctrl'!S384:AI384)/SQRT(COUNT('UAS ctrl'!S384:AI384))</f>
        <v>0.13908340096590407</v>
      </c>
      <c r="AV386">
        <f>STDEV(expt!S384:AI384)/SQRT(COUNT(expt!S384:AI384))</f>
        <v>0.11973742010218533</v>
      </c>
      <c r="AX386">
        <f>AVERAGE('Gal4 ctrl'!AZ384:BP384)</f>
        <v>1.7721583333333335</v>
      </c>
      <c r="AY386">
        <f>AVERAGE('UAS ctrl'!AZ384:BP384)</f>
        <v>1.4537424999999999</v>
      </c>
      <c r="AZ386">
        <f>AVERAGE(expt!AZ384:BP384)</f>
        <v>1.7806750000000002</v>
      </c>
      <c r="BB386">
        <f>STDEV('Gal4 ctrl'!AZ384:BP384)/SQRT(COUNT('Gal4 ctrl'!AZ384:BP384))</f>
        <v>0.154144749691072</v>
      </c>
      <c r="BC386">
        <f>STDEV('UAS ctrl'!AZ384:BP384)/SQRT(COUNT('UAS ctrl'!AZ384:BP384))</f>
        <v>0.10504843855390548</v>
      </c>
      <c r="BD386">
        <f>STDEV(expt!AZ384:BP384)/SQRT(COUNT(expt!AZ384:BP384))</f>
        <v>0.11124338531577989</v>
      </c>
      <c r="BF386">
        <f>AVERAGE('Gal4 ctrl'!CG384:CW384)</f>
        <v>1.5635591666666668</v>
      </c>
      <c r="BG386">
        <f>AVERAGE('UAS ctrl'!CG384:CW384)</f>
        <v>1.2223308333333331</v>
      </c>
      <c r="BH386">
        <f>AVERAGE(expt!CG384:CW384)</f>
        <v>1.5157208333333332</v>
      </c>
      <c r="BJ386">
        <f>STDEV('Gal4 ctrl'!CG384:CW384)/SQRT(COUNT('Gal4 ctrl'!CG384:CW384))</f>
        <v>0.15673231316028347</v>
      </c>
      <c r="BK386">
        <f>STDEV('UAS ctrl'!CG384:CW384)/SQRT(COUNT('UAS ctrl'!CG384:CW384))</f>
        <v>0.12442053230791679</v>
      </c>
      <c r="BL386">
        <f>STDEV(expt!CG384:CW384)/SQRT(COUNT(expt!CG384:CW384))</f>
        <v>0.14664549399754967</v>
      </c>
    </row>
    <row r="387" spans="15:64" x14ac:dyDescent="0.2">
      <c r="O387">
        <v>384</v>
      </c>
      <c r="P387">
        <f>AVERAGE('Gal4 ctrl'!C385:R385)</f>
        <v>9.1561416666666648</v>
      </c>
      <c r="Q387">
        <f>AVERAGE('UAS ctrl'!C385:R385)</f>
        <v>6.1323249999999989</v>
      </c>
      <c r="R387">
        <f>AVERAGE(expt!C385:R385)</f>
        <v>8.8422333333333327</v>
      </c>
      <c r="T387">
        <f>STDEV('Gal4 ctrl'!C385:R385)/SQRT(COUNT('Gal4 ctrl'!C385:R385))</f>
        <v>0.80946600275422387</v>
      </c>
      <c r="U387">
        <f>STDEV('UAS ctrl'!C385:R385)/SQRT(COUNT('UAS ctrl'!C385:R385))</f>
        <v>0.64433685502709981</v>
      </c>
      <c r="V387">
        <f>STDEV(expt!C385:R385)/SQRT(COUNT(expt!C385:R385))</f>
        <v>0.96955693280982591</v>
      </c>
      <c r="X387">
        <f>AVERAGE('Gal4 ctrl'!AJ385:AY385)</f>
        <v>8.5579666666666672</v>
      </c>
      <c r="Y387">
        <f>AVERAGE('UAS ctrl'!AJ385:AY385)</f>
        <v>4.4565366666666657</v>
      </c>
      <c r="Z387">
        <f>AVERAGE(expt!AJ385:AY385)</f>
        <v>7.7001500000000007</v>
      </c>
      <c r="AB387">
        <f>STDEV('Gal4 ctrl'!AJ385:AY385)/SQRT(COUNT('Gal4 ctrl'!AJ385:AY385))</f>
        <v>0.4075008937215196</v>
      </c>
      <c r="AC387">
        <f>STDEV('UAS ctrl'!AJ385:AY385)/SQRT(COUNT('UAS ctrl'!AJ385:AY385))</f>
        <v>0.80720118258252527</v>
      </c>
      <c r="AD387">
        <f>STDEV(expt!AJ385:AY385)/SQRT(COUNT(expt!AJ385:AY385))</f>
        <v>0.79125031787058531</v>
      </c>
      <c r="AF387">
        <f>AVERAGE('Gal4 ctrl'!BQ385:CF385)</f>
        <v>7.1429666666666662</v>
      </c>
      <c r="AG387">
        <f>AVERAGE('UAS ctrl'!BQ385:CF385)</f>
        <v>4.2323424999999997</v>
      </c>
      <c r="AH387">
        <f>AVERAGE(expt!BQ385:CF385)</f>
        <v>7.4560416666666667</v>
      </c>
      <c r="AJ387">
        <f>STDEV('Gal4 ctrl'!BQ385:CF385)/SQRT(COUNT('Gal4 ctrl'!BQ385:CF385))</f>
        <v>0.71845475557482474</v>
      </c>
      <c r="AK387">
        <f>STDEV('UAS ctrl'!BQ385:CF385)/SQRT(COUNT('UAS ctrl'!BQ385:CF385))</f>
        <v>0.97700582260921598</v>
      </c>
      <c r="AL387">
        <f>STDEV(expt!BQ385:CF385)/SQRT(COUNT(expt!BQ385:CF385))</f>
        <v>0.64176916947421792</v>
      </c>
      <c r="AP387">
        <f>AVERAGE('Gal4 ctrl'!S385:AI385)</f>
        <v>1.9120333333333335</v>
      </c>
      <c r="AQ387">
        <f>AVERAGE('UAS ctrl'!S385:AI385)</f>
        <v>1.7210416666666666</v>
      </c>
      <c r="AR387">
        <f>AVERAGE(expt!S385:AI385)</f>
        <v>1.9055083333333334</v>
      </c>
      <c r="AT387">
        <f>STDEV('Gal4 ctrl'!S385:AI385)/SQRT(COUNT('Gal4 ctrl'!S385:AI385))</f>
        <v>0.12762139635688338</v>
      </c>
      <c r="AU387">
        <f>STDEV('UAS ctrl'!S385:AI385)/SQRT(COUNT('UAS ctrl'!S385:AI385))</f>
        <v>0.10270784725436657</v>
      </c>
      <c r="AV387">
        <f>STDEV(expt!S385:AI385)/SQRT(COUNT(expt!S385:AI385))</f>
        <v>0.1270520434157244</v>
      </c>
      <c r="AX387">
        <f>AVERAGE('Gal4 ctrl'!AZ385:BP385)</f>
        <v>1.7153583333333333</v>
      </c>
      <c r="AY387">
        <f>AVERAGE('UAS ctrl'!AZ385:BP385)</f>
        <v>1.505484166666667</v>
      </c>
      <c r="AZ387">
        <f>AVERAGE(expt!AZ385:BP385)</f>
        <v>1.8546666666666667</v>
      </c>
      <c r="BB387">
        <f>STDEV('Gal4 ctrl'!AZ385:BP385)/SQRT(COUNT('Gal4 ctrl'!AZ385:BP385))</f>
        <v>0.14693967194279617</v>
      </c>
      <c r="BC387">
        <f>STDEV('UAS ctrl'!AZ385:BP385)/SQRT(COUNT('UAS ctrl'!AZ385:BP385))</f>
        <v>0.11512331481646412</v>
      </c>
      <c r="BD387">
        <f>STDEV(expt!AZ385:BP385)/SQRT(COUNT(expt!AZ385:BP385))</f>
        <v>0.13947338745467119</v>
      </c>
      <c r="BF387">
        <f>AVERAGE('Gal4 ctrl'!CG385:CW385)</f>
        <v>1.6144758333333333</v>
      </c>
      <c r="BG387">
        <f>AVERAGE('UAS ctrl'!CG385:CW385)</f>
        <v>1.1495249999999999</v>
      </c>
      <c r="BH387">
        <f>AVERAGE(expt!CG385:CW385)</f>
        <v>1.5496566666666667</v>
      </c>
      <c r="BJ387">
        <f>STDEV('Gal4 ctrl'!CG385:CW385)/SQRT(COUNT('Gal4 ctrl'!CG385:CW385))</f>
        <v>0.1686544130510777</v>
      </c>
      <c r="BK387">
        <f>STDEV('UAS ctrl'!CG385:CW385)/SQRT(COUNT('UAS ctrl'!CG385:CW385))</f>
        <v>0.12393381348526325</v>
      </c>
      <c r="BL387">
        <f>STDEV(expt!CG385:CW385)/SQRT(COUNT(expt!CG385:CW385))</f>
        <v>9.7876588801170977E-2</v>
      </c>
    </row>
    <row r="388" spans="15:64" x14ac:dyDescent="0.2">
      <c r="O388">
        <v>385</v>
      </c>
      <c r="P388">
        <f>AVERAGE('Gal4 ctrl'!C386:R386)</f>
        <v>10.122366666666666</v>
      </c>
      <c r="Q388">
        <f>AVERAGE('UAS ctrl'!C386:R386)</f>
        <v>5.7626083333333336</v>
      </c>
      <c r="R388">
        <f>AVERAGE(expt!C386:R386)</f>
        <v>8.226091666666667</v>
      </c>
      <c r="T388">
        <f>STDEV('Gal4 ctrl'!C386:R386)/SQRT(COUNT('Gal4 ctrl'!C386:R386))</f>
        <v>0.44743934857873729</v>
      </c>
      <c r="U388">
        <f>STDEV('UAS ctrl'!C386:R386)/SQRT(COUNT('UAS ctrl'!C386:R386))</f>
        <v>0.57469426792390665</v>
      </c>
      <c r="V388">
        <f>STDEV(expt!C386:R386)/SQRT(COUNT(expt!C386:R386))</f>
        <v>0.85046202616473898</v>
      </c>
      <c r="X388">
        <f>AVERAGE('Gal4 ctrl'!AJ386:AY386)</f>
        <v>7.191041666666667</v>
      </c>
      <c r="Y388">
        <f>AVERAGE('UAS ctrl'!AJ386:AY386)</f>
        <v>4.4670791666666672</v>
      </c>
      <c r="Z388">
        <f>AVERAGE(expt!AJ386:AY386)</f>
        <v>7.9082833333333333</v>
      </c>
      <c r="AB388">
        <f>STDEV('Gal4 ctrl'!AJ386:AY386)/SQRT(COUNT('Gal4 ctrl'!AJ386:AY386))</f>
        <v>0.54128273761421752</v>
      </c>
      <c r="AC388">
        <f>STDEV('UAS ctrl'!AJ386:AY386)/SQRT(COUNT('UAS ctrl'!AJ386:AY386))</f>
        <v>0.82013341831870157</v>
      </c>
      <c r="AD388">
        <f>STDEV(expt!AJ386:AY386)/SQRT(COUNT(expt!AJ386:AY386))</f>
        <v>0.75924476837715582</v>
      </c>
      <c r="AF388">
        <f>AVERAGE('Gal4 ctrl'!BQ386:CF386)</f>
        <v>7.6111250000000004</v>
      </c>
      <c r="AG388">
        <f>AVERAGE('UAS ctrl'!BQ386:CF386)</f>
        <v>3.804065833333333</v>
      </c>
      <c r="AH388">
        <f>AVERAGE(expt!BQ386:CF386)</f>
        <v>6.4710166666666673</v>
      </c>
      <c r="AJ388">
        <f>STDEV('Gal4 ctrl'!BQ386:CF386)/SQRT(COUNT('Gal4 ctrl'!BQ386:CF386))</f>
        <v>0.76734503549823485</v>
      </c>
      <c r="AK388">
        <f>STDEV('UAS ctrl'!BQ386:CF386)/SQRT(COUNT('UAS ctrl'!BQ386:CF386))</f>
        <v>0.89942536420395758</v>
      </c>
      <c r="AL388">
        <f>STDEV(expt!BQ386:CF386)/SQRT(COUNT(expt!BQ386:CF386))</f>
        <v>0.58153113244696564</v>
      </c>
      <c r="AP388">
        <f>AVERAGE('Gal4 ctrl'!S386:AI386)</f>
        <v>1.8950916666666664</v>
      </c>
      <c r="AQ388">
        <f>AVERAGE('UAS ctrl'!S386:AI386)</f>
        <v>1.7868416666666664</v>
      </c>
      <c r="AR388">
        <f>AVERAGE(expt!S386:AI386)</f>
        <v>1.9150083333333334</v>
      </c>
      <c r="AT388">
        <f>STDEV('Gal4 ctrl'!S386:AI386)/SQRT(COUNT('Gal4 ctrl'!S386:AI386))</f>
        <v>0.16126818500152731</v>
      </c>
      <c r="AU388">
        <f>STDEV('UAS ctrl'!S386:AI386)/SQRT(COUNT('UAS ctrl'!S386:AI386))</f>
        <v>0.13533057755348471</v>
      </c>
      <c r="AV388">
        <f>STDEV(expt!S386:AI386)/SQRT(COUNT(expt!S386:AI386))</f>
        <v>0.12978363840144547</v>
      </c>
      <c r="AX388">
        <f>AVERAGE('Gal4 ctrl'!AZ386:BP386)</f>
        <v>1.7000416666666667</v>
      </c>
      <c r="AY388">
        <f>AVERAGE('UAS ctrl'!AZ386:BP386)</f>
        <v>1.3575808333333332</v>
      </c>
      <c r="AZ388">
        <f>AVERAGE(expt!AZ386:BP386)</f>
        <v>1.6938599999999999</v>
      </c>
      <c r="BB388">
        <f>STDEV('Gal4 ctrl'!AZ386:BP386)/SQRT(COUNT('Gal4 ctrl'!AZ386:BP386))</f>
        <v>0.15883037476576159</v>
      </c>
      <c r="BC388">
        <f>STDEV('UAS ctrl'!AZ386:BP386)/SQRT(COUNT('UAS ctrl'!AZ386:BP386))</f>
        <v>0.13317129640257674</v>
      </c>
      <c r="BD388">
        <f>STDEV(expt!AZ386:BP386)/SQRT(COUNT(expt!AZ386:BP386))</f>
        <v>0.14980815679536361</v>
      </c>
      <c r="BF388">
        <f>AVERAGE('Gal4 ctrl'!CG386:CW386)</f>
        <v>1.6422041666666667</v>
      </c>
      <c r="BG388">
        <f>AVERAGE('UAS ctrl'!CG386:CW386)</f>
        <v>1.2399975000000001</v>
      </c>
      <c r="BH388">
        <f>AVERAGE(expt!CG386:CW386)</f>
        <v>1.4354000000000002</v>
      </c>
      <c r="BJ388">
        <f>STDEV('Gal4 ctrl'!CG386:CW386)/SQRT(COUNT('Gal4 ctrl'!CG386:CW386))</f>
        <v>0.18664267467891815</v>
      </c>
      <c r="BK388">
        <f>STDEV('UAS ctrl'!CG386:CW386)/SQRT(COUNT('UAS ctrl'!CG386:CW386))</f>
        <v>0.12410460277111923</v>
      </c>
      <c r="BL388">
        <f>STDEV(expt!CG386:CW386)/SQRT(COUNT(expt!CG386:CW386))</f>
        <v>7.268195974743144E-2</v>
      </c>
    </row>
    <row r="389" spans="15:64" x14ac:dyDescent="0.2">
      <c r="O389">
        <v>386</v>
      </c>
      <c r="P389">
        <f>AVERAGE('Gal4 ctrl'!C387:R387)</f>
        <v>9.423566666666666</v>
      </c>
      <c r="Q389">
        <f>AVERAGE('UAS ctrl'!C387:R387)</f>
        <v>5.8953999999999995</v>
      </c>
      <c r="R389">
        <f>AVERAGE(expt!C387:R387)</f>
        <v>8.768908333333334</v>
      </c>
      <c r="T389">
        <f>STDEV('Gal4 ctrl'!C387:R387)/SQRT(COUNT('Gal4 ctrl'!C387:R387))</f>
        <v>0.60622131089048437</v>
      </c>
      <c r="U389">
        <f>STDEV('UAS ctrl'!C387:R387)/SQRT(COUNT('UAS ctrl'!C387:R387))</f>
        <v>0.59629045050515228</v>
      </c>
      <c r="V389">
        <f>STDEV(expt!C387:R387)/SQRT(COUNT(expt!C387:R387))</f>
        <v>1.0201446577055642</v>
      </c>
      <c r="X389">
        <f>AVERAGE('Gal4 ctrl'!AJ387:AY387)</f>
        <v>7.9338499999999996</v>
      </c>
      <c r="Y389">
        <f>AVERAGE('UAS ctrl'!AJ387:AY387)</f>
        <v>4.5985258333333325</v>
      </c>
      <c r="Z389">
        <f>AVERAGE(expt!AJ387:AY387)</f>
        <v>7.8825916666666664</v>
      </c>
      <c r="AB389">
        <f>STDEV('Gal4 ctrl'!AJ387:AY387)/SQRT(COUNT('Gal4 ctrl'!AJ387:AY387))</f>
        <v>0.6215080673676181</v>
      </c>
      <c r="AC389">
        <f>STDEV('UAS ctrl'!AJ387:AY387)/SQRT(COUNT('UAS ctrl'!AJ387:AY387))</f>
        <v>0.84287933956249095</v>
      </c>
      <c r="AD389">
        <f>STDEV(expt!AJ387:AY387)/SQRT(COUNT(expt!AJ387:AY387))</f>
        <v>0.86743970286109706</v>
      </c>
      <c r="AF389">
        <f>AVERAGE('Gal4 ctrl'!BQ387:CF387)</f>
        <v>7.3141833333333324</v>
      </c>
      <c r="AG389">
        <f>AVERAGE('UAS ctrl'!BQ387:CF387)</f>
        <v>4.2448174999999999</v>
      </c>
      <c r="AH389">
        <f>AVERAGE(expt!BQ387:CF387)</f>
        <v>6.3932583333333328</v>
      </c>
      <c r="AJ389">
        <f>STDEV('Gal4 ctrl'!BQ387:CF387)/SQRT(COUNT('Gal4 ctrl'!BQ387:CF387))</f>
        <v>0.71150720388965161</v>
      </c>
      <c r="AK389">
        <f>STDEV('UAS ctrl'!BQ387:CF387)/SQRT(COUNT('UAS ctrl'!BQ387:CF387))</f>
        <v>0.88882017443803996</v>
      </c>
      <c r="AL389">
        <f>STDEV(expt!BQ387:CF387)/SQRT(COUNT(expt!BQ387:CF387))</f>
        <v>0.74044601060097481</v>
      </c>
      <c r="AP389">
        <f>AVERAGE('Gal4 ctrl'!S387:AI387)</f>
        <v>1.8515833333333331</v>
      </c>
      <c r="AQ389">
        <f>AVERAGE('UAS ctrl'!S387:AI387)</f>
        <v>1.6109833333333334</v>
      </c>
      <c r="AR389">
        <f>AVERAGE(expt!S387:AI387)</f>
        <v>1.9162266666666667</v>
      </c>
      <c r="AT389">
        <f>STDEV('Gal4 ctrl'!S387:AI387)/SQRT(COUNT('Gal4 ctrl'!S387:AI387))</f>
        <v>0.16377155552473052</v>
      </c>
      <c r="AU389">
        <f>STDEV('UAS ctrl'!S387:AI387)/SQRT(COUNT('UAS ctrl'!S387:AI387))</f>
        <v>0.131111790626984</v>
      </c>
      <c r="AV389">
        <f>STDEV(expt!S387:AI387)/SQRT(COUNT(expt!S387:AI387))</f>
        <v>0.18237574271073675</v>
      </c>
      <c r="AX389">
        <f>AVERAGE('Gal4 ctrl'!AZ387:BP387)</f>
        <v>1.7277133333333332</v>
      </c>
      <c r="AY389">
        <f>AVERAGE('UAS ctrl'!AZ387:BP387)</f>
        <v>1.4499825000000002</v>
      </c>
      <c r="AZ389">
        <f>AVERAGE(expt!AZ387:BP387)</f>
        <v>1.7181499999999998</v>
      </c>
      <c r="BB389">
        <f>STDEV('Gal4 ctrl'!AZ387:BP387)/SQRT(COUNT('Gal4 ctrl'!AZ387:BP387))</f>
        <v>0.19018816072723377</v>
      </c>
      <c r="BC389">
        <f>STDEV('UAS ctrl'!AZ387:BP387)/SQRT(COUNT('UAS ctrl'!AZ387:BP387))</f>
        <v>0.14188212783923612</v>
      </c>
      <c r="BD389">
        <f>STDEV(expt!AZ387:BP387)/SQRT(COUNT(expt!AZ387:BP387))</f>
        <v>0.11867129066152746</v>
      </c>
      <c r="BF389">
        <f>AVERAGE('Gal4 ctrl'!CG387:CW387)</f>
        <v>1.5079008333333332</v>
      </c>
      <c r="BG389">
        <f>AVERAGE('UAS ctrl'!CG387:CW387)</f>
        <v>1.2707066666666667</v>
      </c>
      <c r="BH389">
        <f>AVERAGE(expt!CG387:CW387)</f>
        <v>1.5949491666666669</v>
      </c>
      <c r="BJ389">
        <f>STDEV('Gal4 ctrl'!CG387:CW387)/SQRT(COUNT('Gal4 ctrl'!CG387:CW387))</f>
        <v>0.13751372219383629</v>
      </c>
      <c r="BK389">
        <f>STDEV('UAS ctrl'!CG387:CW387)/SQRT(COUNT('UAS ctrl'!CG387:CW387))</f>
        <v>0.13003542059606665</v>
      </c>
      <c r="BL389">
        <f>STDEV(expt!CG387:CW387)/SQRT(COUNT(expt!CG387:CW387))</f>
        <v>9.5325315768960014E-2</v>
      </c>
    </row>
    <row r="390" spans="15:64" x14ac:dyDescent="0.2">
      <c r="O390">
        <v>387</v>
      </c>
      <c r="P390">
        <f>AVERAGE('Gal4 ctrl'!C388:R388)</f>
        <v>8.3892166666666679</v>
      </c>
      <c r="Q390">
        <f>AVERAGE('UAS ctrl'!C388:R388)</f>
        <v>5.8139333333333347</v>
      </c>
      <c r="R390">
        <f>AVERAGE(expt!C388:R388)</f>
        <v>8.5234416666666668</v>
      </c>
      <c r="T390">
        <f>STDEV('Gal4 ctrl'!C388:R388)/SQRT(COUNT('Gal4 ctrl'!C388:R388))</f>
        <v>0.83271803349517959</v>
      </c>
      <c r="U390">
        <f>STDEV('UAS ctrl'!C388:R388)/SQRT(COUNT('UAS ctrl'!C388:R388))</f>
        <v>0.66736230974991839</v>
      </c>
      <c r="V390">
        <f>STDEV(expt!C388:R388)/SQRT(COUNT(expt!C388:R388))</f>
        <v>0.77866933819899686</v>
      </c>
      <c r="X390">
        <f>AVERAGE('Gal4 ctrl'!AJ388:AY388)</f>
        <v>8.2970916666666668</v>
      </c>
      <c r="Y390">
        <f>AVERAGE('UAS ctrl'!AJ388:AY388)</f>
        <v>5.0851800000000003</v>
      </c>
      <c r="Z390">
        <f>AVERAGE(expt!AJ388:AY388)</f>
        <v>8.4018250000000005</v>
      </c>
      <c r="AB390">
        <f>STDEV('Gal4 ctrl'!AJ388:AY388)/SQRT(COUNT('Gal4 ctrl'!AJ388:AY388))</f>
        <v>0.88100029584646866</v>
      </c>
      <c r="AC390">
        <f>STDEV('UAS ctrl'!AJ388:AY388)/SQRT(COUNT('UAS ctrl'!AJ388:AY388))</f>
        <v>0.96662378940748461</v>
      </c>
      <c r="AD390">
        <f>STDEV(expt!AJ388:AY388)/SQRT(COUNT(expt!AJ388:AY388))</f>
        <v>0.75973532653324471</v>
      </c>
      <c r="AF390">
        <f>AVERAGE('Gal4 ctrl'!BQ388:CF388)</f>
        <v>6.9528166666666671</v>
      </c>
      <c r="AG390">
        <f>AVERAGE('UAS ctrl'!BQ388:CF388)</f>
        <v>4.6393066666666654</v>
      </c>
      <c r="AH390">
        <f>AVERAGE(expt!BQ388:CF388)</f>
        <v>6.4368750000000006</v>
      </c>
      <c r="AJ390">
        <f>STDEV('Gal4 ctrl'!BQ388:CF388)/SQRT(COUNT('Gal4 ctrl'!BQ388:CF388))</f>
        <v>0.84672237524015082</v>
      </c>
      <c r="AK390">
        <f>STDEV('UAS ctrl'!BQ388:CF388)/SQRT(COUNT('UAS ctrl'!BQ388:CF388))</f>
        <v>0.94867099885827044</v>
      </c>
      <c r="AL390">
        <f>STDEV(expt!BQ388:CF388)/SQRT(COUNT(expt!BQ388:CF388))</f>
        <v>0.71305932412100792</v>
      </c>
      <c r="AP390">
        <f>AVERAGE('Gal4 ctrl'!S388:AI388)</f>
        <v>1.8800083333333333</v>
      </c>
      <c r="AQ390">
        <f>AVERAGE('UAS ctrl'!S388:AI388)</f>
        <v>1.6171833333333332</v>
      </c>
      <c r="AR390">
        <f>AVERAGE(expt!S388:AI388)</f>
        <v>1.9377133333333336</v>
      </c>
      <c r="AT390">
        <f>STDEV('Gal4 ctrl'!S388:AI388)/SQRT(COUNT('Gal4 ctrl'!S388:AI388))</f>
        <v>0.11712627054278925</v>
      </c>
      <c r="AU390">
        <f>STDEV('UAS ctrl'!S388:AI388)/SQRT(COUNT('UAS ctrl'!S388:AI388))</f>
        <v>0.11638993879857236</v>
      </c>
      <c r="AV390">
        <f>STDEV(expt!S388:AI388)/SQRT(COUNT(expt!S388:AI388))</f>
        <v>0.13719795716593208</v>
      </c>
      <c r="AX390">
        <f>AVERAGE('Gal4 ctrl'!AZ388:BP388)</f>
        <v>1.6390841666666667</v>
      </c>
      <c r="AY390">
        <f>AVERAGE('UAS ctrl'!AZ388:BP388)</f>
        <v>1.4147258333333337</v>
      </c>
      <c r="AZ390">
        <f>AVERAGE(expt!AZ388:BP388)</f>
        <v>1.683975</v>
      </c>
      <c r="BB390">
        <f>STDEV('Gal4 ctrl'!AZ388:BP388)/SQRT(COUNT('Gal4 ctrl'!AZ388:BP388))</f>
        <v>0.14933864869188657</v>
      </c>
      <c r="BC390">
        <f>STDEV('UAS ctrl'!AZ388:BP388)/SQRT(COUNT('UAS ctrl'!AZ388:BP388))</f>
        <v>9.8398657992036495E-2</v>
      </c>
      <c r="BD390">
        <f>STDEV(expt!AZ388:BP388)/SQRT(COUNT(expt!AZ388:BP388))</f>
        <v>0.10765829650713511</v>
      </c>
      <c r="BF390">
        <f>AVERAGE('Gal4 ctrl'!CG388:CW388)</f>
        <v>1.4665774999999999</v>
      </c>
      <c r="BG390">
        <f>AVERAGE('UAS ctrl'!CG388:CW388)</f>
        <v>1.3507316666666667</v>
      </c>
      <c r="BH390">
        <f>AVERAGE(expt!CG388:CW388)</f>
        <v>1.5803499999999999</v>
      </c>
      <c r="BJ390">
        <f>STDEV('Gal4 ctrl'!CG388:CW388)/SQRT(COUNT('Gal4 ctrl'!CG388:CW388))</f>
        <v>0.14116034031363819</v>
      </c>
      <c r="BK390">
        <f>STDEV('UAS ctrl'!CG388:CW388)/SQRT(COUNT('UAS ctrl'!CG388:CW388))</f>
        <v>0.16931869294336785</v>
      </c>
      <c r="BL390">
        <f>STDEV(expt!CG388:CW388)/SQRT(COUNT(expt!CG388:CW388))</f>
        <v>0.11555203307811115</v>
      </c>
    </row>
    <row r="391" spans="15:64" x14ac:dyDescent="0.2">
      <c r="O391">
        <v>388</v>
      </c>
      <c r="P391">
        <f>AVERAGE('Gal4 ctrl'!C389:R389)</f>
        <v>8.4754833333333348</v>
      </c>
      <c r="Q391">
        <f>AVERAGE('UAS ctrl'!C389:R389)</f>
        <v>5.4337666666666662</v>
      </c>
      <c r="R391">
        <f>AVERAGE(expt!C389:R389)</f>
        <v>7.7146916666666669</v>
      </c>
      <c r="T391">
        <f>STDEV('Gal4 ctrl'!C389:R389)/SQRT(COUNT('Gal4 ctrl'!C389:R389))</f>
        <v>0.77555510489733859</v>
      </c>
      <c r="U391">
        <f>STDEV('UAS ctrl'!C389:R389)/SQRT(COUNT('UAS ctrl'!C389:R389))</f>
        <v>0.47239957058927323</v>
      </c>
      <c r="V391">
        <f>STDEV(expt!C389:R389)/SQRT(COUNT(expt!C389:R389))</f>
        <v>0.67750152727752777</v>
      </c>
      <c r="X391">
        <f>AVERAGE('Gal4 ctrl'!AJ389:AY389)</f>
        <v>8.164458333333334</v>
      </c>
      <c r="Y391">
        <f>AVERAGE('UAS ctrl'!AJ389:AY389)</f>
        <v>4.9542450000000002</v>
      </c>
      <c r="Z391">
        <f>AVERAGE(expt!AJ389:AY389)</f>
        <v>8.3758583333333316</v>
      </c>
      <c r="AB391">
        <f>STDEV('Gal4 ctrl'!AJ389:AY389)/SQRT(COUNT('Gal4 ctrl'!AJ389:AY389))</f>
        <v>0.52181263493569752</v>
      </c>
      <c r="AC391">
        <f>STDEV('UAS ctrl'!AJ389:AY389)/SQRT(COUNT('UAS ctrl'!AJ389:AY389))</f>
        <v>0.86370077511490673</v>
      </c>
      <c r="AD391">
        <f>STDEV(expt!AJ389:AY389)/SQRT(COUNT(expt!AJ389:AY389))</f>
        <v>0.97319949194913369</v>
      </c>
      <c r="AF391">
        <f>AVERAGE('Gal4 ctrl'!BQ389:CF389)</f>
        <v>7.3399583333333327</v>
      </c>
      <c r="AG391">
        <f>AVERAGE('UAS ctrl'!BQ389:CF389)</f>
        <v>4.3706458333333336</v>
      </c>
      <c r="AH391">
        <f>AVERAGE(expt!BQ389:CF389)</f>
        <v>6.1624083333333344</v>
      </c>
      <c r="AJ391">
        <f>STDEV('Gal4 ctrl'!BQ389:CF389)/SQRT(COUNT('Gal4 ctrl'!BQ389:CF389))</f>
        <v>0.83143277771406365</v>
      </c>
      <c r="AK391">
        <f>STDEV('UAS ctrl'!BQ389:CF389)/SQRT(COUNT('UAS ctrl'!BQ389:CF389))</f>
        <v>0.92563093387000517</v>
      </c>
      <c r="AL391">
        <f>STDEV(expt!BQ389:CF389)/SQRT(COUNT(expt!BQ389:CF389))</f>
        <v>0.57140318759761566</v>
      </c>
      <c r="AP391">
        <f>AVERAGE('Gal4 ctrl'!S389:AI389)</f>
        <v>1.8690083333333336</v>
      </c>
      <c r="AQ391">
        <f>AVERAGE('UAS ctrl'!S389:AI389)</f>
        <v>1.5338583333333335</v>
      </c>
      <c r="AR391">
        <f>AVERAGE(expt!S389:AI389)</f>
        <v>2.0290833333333338</v>
      </c>
      <c r="AT391">
        <f>STDEV('Gal4 ctrl'!S389:AI389)/SQRT(COUNT('Gal4 ctrl'!S389:AI389))</f>
        <v>0.11648505851534408</v>
      </c>
      <c r="AU391">
        <f>STDEV('UAS ctrl'!S389:AI389)/SQRT(COUNT('UAS ctrl'!S389:AI389))</f>
        <v>0.12098513085344913</v>
      </c>
      <c r="AV391">
        <f>STDEV(expt!S389:AI389)/SQRT(COUNT(expt!S389:AI389))</f>
        <v>0.15790884877106143</v>
      </c>
      <c r="AX391">
        <f>AVERAGE('Gal4 ctrl'!AZ389:BP389)</f>
        <v>1.6428750000000001</v>
      </c>
      <c r="AY391">
        <f>AVERAGE('UAS ctrl'!AZ389:BP389)</f>
        <v>1.4266458333333334</v>
      </c>
      <c r="AZ391">
        <f>AVERAGE(expt!AZ389:BP389)</f>
        <v>1.6281749999999999</v>
      </c>
      <c r="BB391">
        <f>STDEV('Gal4 ctrl'!AZ389:BP389)/SQRT(COUNT('Gal4 ctrl'!AZ389:BP389))</f>
        <v>0.12532420872148609</v>
      </c>
      <c r="BC391">
        <f>STDEV('UAS ctrl'!AZ389:BP389)/SQRT(COUNT('UAS ctrl'!AZ389:BP389))</f>
        <v>0.10346546259104689</v>
      </c>
      <c r="BD391">
        <f>STDEV(expt!AZ389:BP389)/SQRT(COUNT(expt!AZ389:BP389))</f>
        <v>0.11203386874607213</v>
      </c>
      <c r="BF391">
        <f>AVERAGE('Gal4 ctrl'!CG389:CW389)</f>
        <v>1.4450491666666669</v>
      </c>
      <c r="BG391">
        <f>AVERAGE('UAS ctrl'!CG389:CW389)</f>
        <v>1.2705108333333333</v>
      </c>
      <c r="BH391">
        <f>AVERAGE(expt!CG389:CW389)</f>
        <v>1.5335749999999999</v>
      </c>
      <c r="BJ391">
        <f>STDEV('Gal4 ctrl'!CG389:CW389)/SQRT(COUNT('Gal4 ctrl'!CG389:CW389))</f>
        <v>0.15178909689283637</v>
      </c>
      <c r="BK391">
        <f>STDEV('UAS ctrl'!CG389:CW389)/SQRT(COUNT('UAS ctrl'!CG389:CW389))</f>
        <v>0.1290024590407999</v>
      </c>
      <c r="BL391">
        <f>STDEV(expt!CG389:CW389)/SQRT(COUNT(expt!CG389:CW389))</f>
        <v>0.1163147409330965</v>
      </c>
    </row>
    <row r="392" spans="15:64" x14ac:dyDescent="0.2">
      <c r="O392">
        <v>389</v>
      </c>
      <c r="P392">
        <f>AVERAGE('Gal4 ctrl'!C390:R390)</f>
        <v>9.322474999999999</v>
      </c>
      <c r="Q392">
        <f>AVERAGE('UAS ctrl'!C390:R390)</f>
        <v>4.9202916666666656</v>
      </c>
      <c r="R392">
        <f>AVERAGE(expt!C390:R390)</f>
        <v>8.0847666666666669</v>
      </c>
      <c r="T392">
        <f>STDEV('Gal4 ctrl'!C390:R390)/SQRT(COUNT('Gal4 ctrl'!C390:R390))</f>
        <v>0.65880368358395358</v>
      </c>
      <c r="U392">
        <f>STDEV('UAS ctrl'!C390:R390)/SQRT(COUNT('UAS ctrl'!C390:R390))</f>
        <v>0.36462575156701305</v>
      </c>
      <c r="V392">
        <f>STDEV(expt!C390:R390)/SQRT(COUNT(expt!C390:R390))</f>
        <v>0.86954523087378999</v>
      </c>
      <c r="X392">
        <f>AVERAGE('Gal4 ctrl'!AJ390:AY390)</f>
        <v>8.4089666666666663</v>
      </c>
      <c r="Y392">
        <f>AVERAGE('UAS ctrl'!AJ390:AY390)</f>
        <v>5.046850833333334</v>
      </c>
      <c r="Z392">
        <f>AVERAGE(expt!AJ390:AY390)</f>
        <v>8.1891916666666642</v>
      </c>
      <c r="AB392">
        <f>STDEV('Gal4 ctrl'!AJ390:AY390)/SQRT(COUNT('Gal4 ctrl'!AJ390:AY390))</f>
        <v>0.61552130632119839</v>
      </c>
      <c r="AC392">
        <f>STDEV('UAS ctrl'!AJ390:AY390)/SQRT(COUNT('UAS ctrl'!AJ390:AY390))</f>
        <v>0.90836108048428232</v>
      </c>
      <c r="AD392">
        <f>STDEV(expt!AJ390:AY390)/SQRT(COUNT(expt!AJ390:AY390))</f>
        <v>1.0449136199951006</v>
      </c>
      <c r="AF392">
        <f>AVERAGE('Gal4 ctrl'!BQ390:CF390)</f>
        <v>7.0022925000000003</v>
      </c>
      <c r="AG392">
        <f>AVERAGE('UAS ctrl'!BQ390:CF390)</f>
        <v>3.8605508333333334</v>
      </c>
      <c r="AH392">
        <f>AVERAGE(expt!BQ390:CF390)</f>
        <v>6.4231749999999996</v>
      </c>
      <c r="AJ392">
        <f>STDEV('Gal4 ctrl'!BQ390:CF390)/SQRT(COUNT('Gal4 ctrl'!BQ390:CF390))</f>
        <v>0.83739374340607731</v>
      </c>
      <c r="AK392">
        <f>STDEV('UAS ctrl'!BQ390:CF390)/SQRT(COUNT('UAS ctrl'!BQ390:CF390))</f>
        <v>0.81395547745622898</v>
      </c>
      <c r="AL392">
        <f>STDEV(expt!BQ390:CF390)/SQRT(COUNT(expt!BQ390:CF390))</f>
        <v>0.4731271741273459</v>
      </c>
      <c r="AP392">
        <f>AVERAGE('Gal4 ctrl'!S390:AI390)</f>
        <v>1.8716333333333335</v>
      </c>
      <c r="AQ392">
        <f>AVERAGE('UAS ctrl'!S390:AI390)</f>
        <v>1.6670866666666668</v>
      </c>
      <c r="AR392">
        <f>AVERAGE(expt!S390:AI390)</f>
        <v>1.94085</v>
      </c>
      <c r="AT392">
        <f>STDEV('Gal4 ctrl'!S390:AI390)/SQRT(COUNT('Gal4 ctrl'!S390:AI390))</f>
        <v>0.14010242807865722</v>
      </c>
      <c r="AU392">
        <f>STDEV('UAS ctrl'!S390:AI390)/SQRT(COUNT('UAS ctrl'!S390:AI390))</f>
        <v>0.17614040188945237</v>
      </c>
      <c r="AV392">
        <f>STDEV(expt!S390:AI390)/SQRT(COUNT(expt!S390:AI390))</f>
        <v>0.14417204132563305</v>
      </c>
      <c r="AX392">
        <f>AVERAGE('Gal4 ctrl'!AZ390:BP390)</f>
        <v>1.7356749999999999</v>
      </c>
      <c r="AY392">
        <f>AVERAGE('UAS ctrl'!AZ390:BP390)</f>
        <v>1.2741366666666667</v>
      </c>
      <c r="AZ392">
        <f>AVERAGE(expt!AZ390:BP390)</f>
        <v>1.7384641666666667</v>
      </c>
      <c r="BB392">
        <f>STDEV('Gal4 ctrl'!AZ390:BP390)/SQRT(COUNT('Gal4 ctrl'!AZ390:BP390))</f>
        <v>0.13831662739120978</v>
      </c>
      <c r="BC392">
        <f>STDEV('UAS ctrl'!AZ390:BP390)/SQRT(COUNT('UAS ctrl'!AZ390:BP390))</f>
        <v>9.6693787893388963E-2</v>
      </c>
      <c r="BD392">
        <f>STDEV(expt!AZ390:BP390)/SQRT(COUNT(expt!AZ390:BP390))</f>
        <v>0.14758133852556507</v>
      </c>
      <c r="BF392">
        <f>AVERAGE('Gal4 ctrl'!CG390:CW390)</f>
        <v>1.4995691666666666</v>
      </c>
      <c r="BG392">
        <f>AVERAGE('UAS ctrl'!CG390:CW390)</f>
        <v>1.1410025000000001</v>
      </c>
      <c r="BH392">
        <f>AVERAGE(expt!CG390:CW390)</f>
        <v>1.5059000000000005</v>
      </c>
      <c r="BJ392">
        <f>STDEV('Gal4 ctrl'!CG390:CW390)/SQRT(COUNT('Gal4 ctrl'!CG390:CW390))</f>
        <v>0.13541338939134498</v>
      </c>
      <c r="BK392">
        <f>STDEV('UAS ctrl'!CG390:CW390)/SQRT(COUNT('UAS ctrl'!CG390:CW390))</f>
        <v>0.13857704158055781</v>
      </c>
      <c r="BL392">
        <f>STDEV(expt!CG390:CW390)/SQRT(COUNT(expt!CG390:CW390))</f>
        <v>9.7888446868376319E-2</v>
      </c>
    </row>
    <row r="393" spans="15:64" x14ac:dyDescent="0.2">
      <c r="O393">
        <v>390</v>
      </c>
      <c r="P393">
        <f>AVERAGE('Gal4 ctrl'!C391:R391)</f>
        <v>9.2312166666666666</v>
      </c>
      <c r="Q393">
        <f>AVERAGE('UAS ctrl'!C391:R391)</f>
        <v>6.0518833333333326</v>
      </c>
      <c r="R393">
        <f>AVERAGE(expt!C391:R391)</f>
        <v>8.8435249999999996</v>
      </c>
      <c r="T393">
        <f>STDEV('Gal4 ctrl'!C391:R391)/SQRT(COUNT('Gal4 ctrl'!C391:R391))</f>
        <v>0.73794462681658934</v>
      </c>
      <c r="U393">
        <f>STDEV('UAS ctrl'!C391:R391)/SQRT(COUNT('UAS ctrl'!C391:R391))</f>
        <v>0.6100449101492369</v>
      </c>
      <c r="V393">
        <f>STDEV(expt!C391:R391)/SQRT(COUNT(expt!C391:R391))</f>
        <v>1.0935495324944999</v>
      </c>
      <c r="X393">
        <f>AVERAGE('Gal4 ctrl'!AJ391:AY391)</f>
        <v>7.9888083333333322</v>
      </c>
      <c r="Y393">
        <f>AVERAGE('UAS ctrl'!AJ391:AY391)</f>
        <v>4.9437433333333338</v>
      </c>
      <c r="Z393">
        <f>AVERAGE(expt!AJ391:AY391)</f>
        <v>7.9377249999999995</v>
      </c>
      <c r="AB393">
        <f>STDEV('Gal4 ctrl'!AJ391:AY391)/SQRT(COUNT('Gal4 ctrl'!AJ391:AY391))</f>
        <v>0.50660992621757062</v>
      </c>
      <c r="AC393">
        <f>STDEV('UAS ctrl'!AJ391:AY391)/SQRT(COUNT('UAS ctrl'!AJ391:AY391))</f>
        <v>0.95078019478051201</v>
      </c>
      <c r="AD393">
        <f>STDEV(expt!AJ391:AY391)/SQRT(COUNT(expt!AJ391:AY391))</f>
        <v>0.95958153017304604</v>
      </c>
      <c r="AF393">
        <f>AVERAGE('Gal4 ctrl'!BQ391:CF391)</f>
        <v>6.4302633333333326</v>
      </c>
      <c r="AG393">
        <f>AVERAGE('UAS ctrl'!BQ391:CF391)</f>
        <v>3.7617183333333331</v>
      </c>
      <c r="AH393">
        <f>AVERAGE(expt!BQ391:CF391)</f>
        <v>5.8536000000000001</v>
      </c>
      <c r="AJ393">
        <f>STDEV('Gal4 ctrl'!BQ391:CF391)/SQRT(COUNT('Gal4 ctrl'!BQ391:CF391))</f>
        <v>0.64317928346440034</v>
      </c>
      <c r="AK393">
        <f>STDEV('UAS ctrl'!BQ391:CF391)/SQRT(COUNT('UAS ctrl'!BQ391:CF391))</f>
        <v>0.73522364633082227</v>
      </c>
      <c r="AL393">
        <f>STDEV(expt!BQ391:CF391)/SQRT(COUNT(expt!BQ391:CF391))</f>
        <v>0.40492375245597778</v>
      </c>
      <c r="AP393">
        <f>AVERAGE('Gal4 ctrl'!S391:AI391)</f>
        <v>1.8481249999999998</v>
      </c>
      <c r="AQ393">
        <f>AVERAGE('UAS ctrl'!S391:AI391)</f>
        <v>1.6172583333333332</v>
      </c>
      <c r="AR393">
        <f>AVERAGE(expt!S391:AI391)</f>
        <v>2.049141666666666</v>
      </c>
      <c r="AT393">
        <f>STDEV('Gal4 ctrl'!S391:AI391)/SQRT(COUNT('Gal4 ctrl'!S391:AI391))</f>
        <v>0.14814022335785504</v>
      </c>
      <c r="AU393">
        <f>STDEV('UAS ctrl'!S391:AI391)/SQRT(COUNT('UAS ctrl'!S391:AI391))</f>
        <v>0.14138378805220184</v>
      </c>
      <c r="AV393">
        <f>STDEV(expt!S391:AI391)/SQRT(COUNT(expt!S391:AI391))</f>
        <v>0.17479564538398035</v>
      </c>
      <c r="AX393">
        <f>AVERAGE('Gal4 ctrl'!AZ391:BP391)</f>
        <v>1.7019916666666663</v>
      </c>
      <c r="AY393">
        <f>AVERAGE('UAS ctrl'!AZ391:BP391)</f>
        <v>1.3708208333333334</v>
      </c>
      <c r="AZ393">
        <f>AVERAGE(expt!AZ391:BP391)</f>
        <v>1.7486916666666665</v>
      </c>
      <c r="BB393">
        <f>STDEV('Gal4 ctrl'!AZ391:BP391)/SQRT(COUNT('Gal4 ctrl'!AZ391:BP391))</f>
        <v>0.14189135539599029</v>
      </c>
      <c r="BC393">
        <f>STDEV('UAS ctrl'!AZ391:BP391)/SQRT(COUNT('UAS ctrl'!AZ391:BP391))</f>
        <v>9.7428545584103812E-2</v>
      </c>
      <c r="BD393">
        <f>STDEV(expt!AZ391:BP391)/SQRT(COUNT(expt!AZ391:BP391))</f>
        <v>0.14639058250175141</v>
      </c>
      <c r="BF393">
        <f>AVERAGE('Gal4 ctrl'!CG391:CW391)</f>
        <v>1.5103416666666669</v>
      </c>
      <c r="BG393">
        <f>AVERAGE('UAS ctrl'!CG391:CW391)</f>
        <v>1.2253883333333333</v>
      </c>
      <c r="BH393">
        <f>AVERAGE(expt!CG391:CW391)</f>
        <v>1.5936666666666666</v>
      </c>
      <c r="BJ393">
        <f>STDEV('Gal4 ctrl'!CG391:CW391)/SQRT(COUNT('Gal4 ctrl'!CG391:CW391))</f>
        <v>0.13566080330844599</v>
      </c>
      <c r="BK393">
        <f>STDEV('UAS ctrl'!CG391:CW391)/SQRT(COUNT('UAS ctrl'!CG391:CW391))</f>
        <v>0.14571302215486806</v>
      </c>
      <c r="BL393">
        <f>STDEV(expt!CG391:CW391)/SQRT(COUNT(expt!CG391:CW391))</f>
        <v>7.1004923360385386E-2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91A7-98E4-F146-B9F5-5E1944091E0D}">
  <dimension ref="A1:BZ22"/>
  <sheetViews>
    <sheetView topLeftCell="A19" workbookViewId="0">
      <selection activeCell="A16" sqref="A16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9.5164479166666673</v>
      </c>
      <c r="C4">
        <f>AVERAGE('UAS ctrl'!C394:R394)</f>
        <v>7.0167416666666655</v>
      </c>
      <c r="D4">
        <f>AVERAGE(expt!C394:R394)</f>
        <v>9.1873041666666655</v>
      </c>
      <c r="F4">
        <f>STDEV('Gal4 ctrl'!C394:R394)/SQRT(COUNT('Gal4 ctrl'!C394:R394))</f>
        <v>0.40947758992913308</v>
      </c>
      <c r="G4">
        <f>STDEV('UAS ctrl'!C394:R394)/SQRT(COUNT('UAS ctrl'!C394:R394))</f>
        <v>0.57725778289101359</v>
      </c>
      <c r="H4">
        <f>STDEV(expt!C394:R394)/SQRT(COUNT(expt!C394:R394))</f>
        <v>0.75863454420136989</v>
      </c>
      <c r="J4">
        <f>AVERAGE('Gal4 ctrl'!AJ394:AY394)</f>
        <v>8.5224381944444438</v>
      </c>
      <c r="K4">
        <f>AVERAGE('UAS ctrl'!AJ394:AY394)</f>
        <v>5.6907447222222212</v>
      </c>
      <c r="L4">
        <f>AVERAGE(expt!AJ394:AY394)</f>
        <v>7.7046694444444448</v>
      </c>
      <c r="N4">
        <f>STDEV('Gal4 ctrl'!AJ394:AY394)/SQRT(COUNT('Gal4 ctrl'!AJ394:AY394))</f>
        <v>0.47828241169981545</v>
      </c>
      <c r="O4">
        <f>STDEV('UAS ctrl'!AJ394:AY394)/SQRT(COUNT('UAS ctrl'!AJ394:AY394))</f>
        <v>0.78686494294824483</v>
      </c>
      <c r="P4">
        <f>STDEV(expt!AJ394:AY394)/SQRT(COUNT(expt!AJ394:AY394))</f>
        <v>0.64648870732910257</v>
      </c>
      <c r="R4">
        <f>AVERAGE('Gal4 ctrl'!BQ394:CF394)</f>
        <v>8.1481958333333342</v>
      </c>
      <c r="S4">
        <f>AVERAGE('UAS ctrl'!BQ394:CF394)</f>
        <v>5.1491909722222227</v>
      </c>
      <c r="T4">
        <f>AVERAGE(expt!BQ394:CF394)</f>
        <v>6.9480597222222222</v>
      </c>
      <c r="V4">
        <f>STDEV('Gal4 ctrl'!BQ394:CF394)/SQRT(COUNT('Gal4 ctrl'!BQ394:CF394))</f>
        <v>0.30297739484512726</v>
      </c>
      <c r="W4">
        <f>STDEV('UAS ctrl'!BQ394:CF394)/SQRT(COUNT('UAS ctrl'!BQ394:CF394))</f>
        <v>0.60652926889227587</v>
      </c>
      <c r="X4">
        <f>STDEV(expt!BQ394:CF394)/SQRT(COUNT(expt!BQ394:CF394))</f>
        <v>0.56522674211127033</v>
      </c>
      <c r="AC4">
        <f>AVERAGE('Gal4 ctrl'!S394:AI394)</f>
        <v>2.0721443750000001</v>
      </c>
      <c r="AD4">
        <f>AVERAGE('UAS ctrl'!S394:AI394)</f>
        <v>2.039818541666667</v>
      </c>
      <c r="AE4">
        <f>AVERAGE(expt!S394:AI394)</f>
        <v>2.1562880555555557</v>
      </c>
      <c r="AG4">
        <f>STDEV('Gal4 ctrl'!S394:AI394)/SQRT(COUNT('Gal4 ctrl'!S394:AI394))</f>
        <v>0.14732056229490062</v>
      </c>
      <c r="AH4">
        <f>STDEV('UAS ctrl'!S394:AI394)/SQRT(COUNT('UAS ctrl'!S394:AI394))</f>
        <v>0.17132488071356236</v>
      </c>
      <c r="AI4">
        <f>STDEV(expt!S394:AI394)/SQRT(COUNT(expt!S394:AI394))</f>
        <v>0.1431176638423666</v>
      </c>
      <c r="AK4">
        <f>AVERAGE('Gal4 ctrl'!AZ394:BP394)</f>
        <v>1.8624659722222223</v>
      </c>
      <c r="AL4">
        <f>AVERAGE('UAS ctrl'!AZ394:BP394)</f>
        <v>1.6442772916666666</v>
      </c>
      <c r="AM4">
        <f>AVERAGE(expt!AZ394:BP394)</f>
        <v>1.7955062499999999</v>
      </c>
      <c r="AO4">
        <f>STDEV('Gal4 ctrl'!AZ394:BP394)/SQRT(COUNT('Gal4 ctrl'!AZ394:BP394))</f>
        <v>0.13572969465450088</v>
      </c>
      <c r="AP4">
        <f>STDEV('UAS ctrl'!AZ394:BP394)/SQRT(COUNT('UAS ctrl'!AZ394:BP394))</f>
        <v>0.1383554568709579</v>
      </c>
      <c r="AQ4">
        <f>STDEV(expt!AZ394:BP394)/SQRT(COUNT(expt!AZ394:BP394))</f>
        <v>8.9825106385043707E-2</v>
      </c>
      <c r="AS4">
        <f>AVERAGE('Gal4 ctrl'!CG394:CW394)</f>
        <v>1.6489299305555554</v>
      </c>
      <c r="AT4">
        <f>AVERAGE('UAS ctrl'!CG394:CW394)</f>
        <v>1.4984086111111108</v>
      </c>
      <c r="AU4">
        <f>AVERAGE(expt!CG394:CW394)</f>
        <v>1.6648015277777777</v>
      </c>
      <c r="AW4">
        <f>STDEV('Gal4 ctrl'!CG394:CW394)/SQRT(COUNT('Gal4 ctrl'!CG394:CW394))</f>
        <v>9.1239536685080738E-2</v>
      </c>
      <c r="AX4">
        <f>STDEV('UAS ctrl'!CG394:CW394)/SQRT(COUNT('UAS ctrl'!CG394:CW394))</f>
        <v>9.3318349294046574E-2</v>
      </c>
      <c r="AY4">
        <f>STDEV(expt!CG394:CW394)/SQRT(COUNT(expt!CG394:CW394))</f>
        <v>0.10266488293545485</v>
      </c>
      <c r="BD4">
        <f>AVERAGE('Gal4 ctrl'!CX134:DM134)</f>
        <v>0.79766854166666679</v>
      </c>
      <c r="BE4">
        <f>AVERAGE('UAS ctrl'!CX134:DM134)</f>
        <v>0.70875020833333335</v>
      </c>
      <c r="BF4">
        <f>AVERAGE(expt!CX134:DM134)</f>
        <v>0.73808791666666662</v>
      </c>
      <c r="BH4">
        <f>STDEV('Gal4 ctrl'!CX134:DM134)/SQRT(COUNT('Gal4 ctrl'!CX134:DM134))</f>
        <v>2.303374013707921E-2</v>
      </c>
      <c r="BI4">
        <f>STDEV('UAS ctrl'!CX134:DM134)/SQRT(COUNT('UAS ctrl'!CX134:DM134))</f>
        <v>2.9882240948369922E-2</v>
      </c>
      <c r="BJ4">
        <f>STDEV(expt!CX134:DM134)/SQRT(COUNT(expt!CX134:DM134))</f>
        <v>2.589498486536377E-2</v>
      </c>
      <c r="BL4">
        <f>AVERAGE('Gal4 ctrl'!DO134:EE134)</f>
        <v>0.7785333333333333</v>
      </c>
      <c r="BM4">
        <f>AVERAGE('UAS ctrl'!DO134:EE134)</f>
        <v>0.62515937500000007</v>
      </c>
      <c r="BN4">
        <f>AVERAGE(expt!DO134:EE134)</f>
        <v>0.67159499999999994</v>
      </c>
      <c r="BP4">
        <f>STDEV('Gal4 ctrl'!DO134:EE134)/SQRT(COUNT('Gal4 ctrl'!DO134:EE134))</f>
        <v>2.2267147289711756E-2</v>
      </c>
      <c r="BQ4">
        <f>STDEV('UAS ctrl'!DO134:EE134)/SQRT(COUNT('UAS ctrl'!DO134:EE134))</f>
        <v>3.5271543125621772E-2</v>
      </c>
      <c r="BR4">
        <f>STDEV(expt!DO134:EE134)/SQRT(COUNT(expt!DO134:EE134))</f>
        <v>2.256588345108692E-2</v>
      </c>
      <c r="BT4">
        <f>AVERAGE('Gal4 ctrl'!EF134:EV134)</f>
        <v>0.75401208333333347</v>
      </c>
      <c r="BU4">
        <f>AVERAGE('UAS ctrl'!EF134:EV134)</f>
        <v>0.58857104166666663</v>
      </c>
      <c r="BV4">
        <f>AVERAGE(expt!EF134:EV134)</f>
        <v>0.66791062499999987</v>
      </c>
      <c r="BX4">
        <f>STDEV('Gal4 ctrl'!EF134:EV134)/SQRT(COUNT('Gal4 ctrl'!EF134:EV134))</f>
        <v>2.4673413913580272E-2</v>
      </c>
      <c r="BY4">
        <f>STDEV('UAS ctrl'!EF134:EV134)/SQRT(COUNT('UAS ctrl'!EF134:EV134))</f>
        <v>3.492602105085716E-2</v>
      </c>
      <c r="BZ4">
        <f>STDEV(expt!EF134:EV134)/SQRT(COUNT(expt!EF134:EV134))</f>
        <v>2.4363199179382591E-2</v>
      </c>
    </row>
    <row r="5" spans="1:78" x14ac:dyDescent="0.2">
      <c r="A5" t="s">
        <v>35</v>
      </c>
      <c r="B5">
        <f>AVERAGE('Gal4 ctrl'!C395:R395)</f>
        <v>11.497383333333334</v>
      </c>
      <c r="C5">
        <f>AVERAGE('UAS ctrl'!C395:R395)</f>
        <v>10.480127777777776</v>
      </c>
      <c r="D5">
        <f>AVERAGE(expt!C395:R395)</f>
        <v>12.075219444444445</v>
      </c>
      <c r="F5">
        <f>STDEV('Gal4 ctrl'!C395:R395)/SQRT(COUNT('Gal4 ctrl'!C395:R395))</f>
        <v>0.75605713979033762</v>
      </c>
      <c r="G5">
        <f>STDEV('UAS ctrl'!C395:R395)/SQRT(COUNT('UAS ctrl'!C395:R395))</f>
        <v>1.0097837889292953</v>
      </c>
      <c r="H5">
        <f>STDEV(expt!C395:R395)/SQRT(COUNT(expt!C395:R395))</f>
        <v>0.83771893491399563</v>
      </c>
      <c r="J5">
        <f>AVERAGE('Gal4 ctrl'!AJ395:AY395)</f>
        <v>9.9326638888888876</v>
      </c>
      <c r="K5">
        <f>AVERAGE('UAS ctrl'!AJ395:AY395)</f>
        <v>9.7306555555555558</v>
      </c>
      <c r="L5">
        <f>AVERAGE(expt!AJ395:AY395)</f>
        <v>14.015713888888889</v>
      </c>
      <c r="N5">
        <f>STDEV('Gal4 ctrl'!AJ395:AY395)/SQRT(COUNT('Gal4 ctrl'!AJ395:AY395))</f>
        <v>0.72147257354997596</v>
      </c>
      <c r="O5">
        <f>STDEV('UAS ctrl'!AJ395:AY395)/SQRT(COUNT('UAS ctrl'!AJ395:AY395))</f>
        <v>0.9437961396425939</v>
      </c>
      <c r="P5">
        <f>STDEV(expt!AJ395:AY395)/SQRT(COUNT(expt!AJ395:AY395))</f>
        <v>1.0777175201430114</v>
      </c>
      <c r="R5">
        <f>AVERAGE('Gal4 ctrl'!BQ395:CF395)</f>
        <v>10.564063888888887</v>
      </c>
      <c r="S5">
        <f>AVERAGE('UAS ctrl'!BQ395:CF395)</f>
        <v>10.558619444444444</v>
      </c>
      <c r="T5">
        <f>AVERAGE(expt!BQ395:CF395)</f>
        <v>14.790899999999999</v>
      </c>
      <c r="V5">
        <f>STDEV('Gal4 ctrl'!BQ395:CF395)/SQRT(COUNT('Gal4 ctrl'!BQ395:CF395))</f>
        <v>0.50508681154458224</v>
      </c>
      <c r="W5">
        <f>STDEV('UAS ctrl'!BQ395:CF395)/SQRT(COUNT('UAS ctrl'!BQ395:CF395))</f>
        <v>0.86944004463783275</v>
      </c>
      <c r="X5">
        <f>STDEV(expt!BQ395:CF395)/SQRT(COUNT(expt!BQ395:CF395))</f>
        <v>0.85663886539607903</v>
      </c>
      <c r="AC5">
        <f>AVERAGE('Gal4 ctrl'!S395:AI395)</f>
        <v>2.2852108333333336</v>
      </c>
      <c r="AD5">
        <f>AVERAGE('UAS ctrl'!S395:AI395)</f>
        <v>2.4322999999999997</v>
      </c>
      <c r="AE5">
        <f>AVERAGE(expt!S395:AI395)</f>
        <v>2.3465805555555552</v>
      </c>
      <c r="AG5">
        <f>STDEV('Gal4 ctrl'!S395:AI395)/SQRT(COUNT('Gal4 ctrl'!S395:AI395))</f>
        <v>0.1379963099572068</v>
      </c>
      <c r="AH5">
        <f>STDEV('UAS ctrl'!S395:AI395)/SQRT(COUNT('UAS ctrl'!S395:AI395))</f>
        <v>0.12794285597070115</v>
      </c>
      <c r="AI5">
        <f>STDEV(expt!S395:AI395)/SQRT(COUNT(expt!S395:AI395))</f>
        <v>0.11241702555208803</v>
      </c>
      <c r="AK5">
        <f>AVERAGE('Gal4 ctrl'!AZ395:BP395)</f>
        <v>1.9257138888888887</v>
      </c>
      <c r="AL5">
        <f>AVERAGE('UAS ctrl'!AZ395:BP395)</f>
        <v>1.6648077777777777</v>
      </c>
      <c r="AM5">
        <f>AVERAGE(expt!AZ395:BP395)</f>
        <v>1.9235555555555557</v>
      </c>
      <c r="AO5">
        <f>STDEV('Gal4 ctrl'!AZ395:BP395)/SQRT(COUNT('Gal4 ctrl'!AZ395:BP395))</f>
        <v>8.3186842096281716E-2</v>
      </c>
      <c r="AP5">
        <f>STDEV('UAS ctrl'!AZ395:BP395)/SQRT(COUNT('UAS ctrl'!AZ395:BP395))</f>
        <v>0.13031153019362079</v>
      </c>
      <c r="AQ5">
        <f>STDEV(expt!AZ395:BP395)/SQRT(COUNT(expt!AZ395:BP395))</f>
        <v>9.2665644509053555E-2</v>
      </c>
      <c r="AS5">
        <f>AVERAGE('Gal4 ctrl'!CG395:CW395)</f>
        <v>1.5945019444444444</v>
      </c>
      <c r="AT5">
        <f>AVERAGE('UAS ctrl'!CG395:CW395)</f>
        <v>1.5511561111111112</v>
      </c>
      <c r="AU5">
        <f>AVERAGE(expt!CG395:CW395)</f>
        <v>1.9098833333333334</v>
      </c>
      <c r="AW5">
        <f>STDEV('Gal4 ctrl'!CG395:CW395)/SQRT(COUNT('Gal4 ctrl'!CG395:CW395))</f>
        <v>0.1051219586351141</v>
      </c>
      <c r="AX5">
        <f>STDEV('UAS ctrl'!CG395:CW395)/SQRT(COUNT('UAS ctrl'!CG395:CW395))</f>
        <v>6.1856512960195315E-2</v>
      </c>
      <c r="AY5">
        <f>STDEV(expt!CG395:CW395)/SQRT(COUNT(expt!CG395:CW395))</f>
        <v>7.3721669728391559E-2</v>
      </c>
      <c r="BD5">
        <f>AVERAGE('Gal4 ctrl'!CX135:DM135)</f>
        <v>0.8704466666666667</v>
      </c>
      <c r="BE5">
        <f>AVERAGE('UAS ctrl'!CX135:DM135)</f>
        <v>0.85333250000000016</v>
      </c>
      <c r="BF5">
        <f>AVERAGE(expt!CX135:DM135)</f>
        <v>0.84705583333333345</v>
      </c>
      <c r="BH5">
        <f>STDEV('Gal4 ctrl'!CX135:DM135)/SQRT(COUNT('Gal4 ctrl'!CX135:DM135))</f>
        <v>2.843650282522937E-2</v>
      </c>
      <c r="BI5">
        <f>STDEV('UAS ctrl'!CX135:DM135)/SQRT(COUNT('UAS ctrl'!CX135:DM135))</f>
        <v>3.0887701439074173E-2</v>
      </c>
      <c r="BJ5">
        <f>STDEV(expt!CX135:DM135)/SQRT(COUNT(expt!CX135:DM135))</f>
        <v>2.4460271203752246E-2</v>
      </c>
      <c r="BL5">
        <f>AVERAGE('Gal4 ctrl'!DO135:EE135)</f>
        <v>0.8352966666666668</v>
      </c>
      <c r="BM5">
        <f>AVERAGE('UAS ctrl'!DO135:EE135)</f>
        <v>0.77952416666666657</v>
      </c>
      <c r="BN5">
        <f>AVERAGE(expt!DO135:EE135)</f>
        <v>0.82424666666666679</v>
      </c>
      <c r="BP5">
        <f>STDEV('Gal4 ctrl'!DO135:EE135)/SQRT(COUNT('Gal4 ctrl'!DO135:EE135))</f>
        <v>2.5681325615191982E-2</v>
      </c>
      <c r="BQ5">
        <f>STDEV('UAS ctrl'!DO135:EE135)/SQRT(COUNT('UAS ctrl'!DO135:EE135))</f>
        <v>3.4024234755457211E-2</v>
      </c>
      <c r="BR5">
        <f>STDEV(expt!DO135:EE135)/SQRT(COUNT(expt!DO135:EE135))</f>
        <v>2.631450139824721E-2</v>
      </c>
      <c r="BT5">
        <f>AVERAGE('Gal4 ctrl'!EF135:EV135)</f>
        <v>0.86956249999999979</v>
      </c>
      <c r="BU5">
        <f>AVERAGE('UAS ctrl'!EF135:EV135)</f>
        <v>0.79436499999999999</v>
      </c>
      <c r="BV5">
        <f>AVERAGE(expt!EF135:EV135)</f>
        <v>0.87340333333333342</v>
      </c>
      <c r="BX5">
        <f>STDEV('Gal4 ctrl'!EF135:EV135)/SQRT(COUNT('Gal4 ctrl'!EF135:EV135))</f>
        <v>2.1208972626847431E-2</v>
      </c>
      <c r="BY5">
        <f>STDEV('UAS ctrl'!EF135:EV135)/SQRT(COUNT('UAS ctrl'!EF135:EV135))</f>
        <v>3.5602296753031476E-2</v>
      </c>
      <c r="BZ5">
        <f>STDEV(expt!EF135:EV135)/SQRT(COUNT(expt!EF135:EV135))</f>
        <v>2.0537619707072269E-2</v>
      </c>
    </row>
    <row r="6" spans="1:78" x14ac:dyDescent="0.2">
      <c r="A6" t="s">
        <v>36</v>
      </c>
      <c r="B6">
        <f>AVERAGE('Gal4 ctrl'!C396:R396)</f>
        <v>8.5234183333333338</v>
      </c>
      <c r="C6">
        <f>AVERAGE('UAS ctrl'!C396:R396)</f>
        <v>7.8660666666666677</v>
      </c>
      <c r="D6">
        <f>AVERAGE(expt!C396:R396)</f>
        <v>8.7450404761904768</v>
      </c>
      <c r="F6">
        <f>STDEV('Gal4 ctrl'!C396:R396)/SQRT(COUNT('Gal4 ctrl'!C396:R396))</f>
        <v>0.67222569022086032</v>
      </c>
      <c r="G6">
        <f>STDEV('UAS ctrl'!C396:R396)/SQRT(COUNT('UAS ctrl'!C396:R396))</f>
        <v>0.73637033102896443</v>
      </c>
      <c r="H6">
        <f>STDEV(expt!C396:R396)/SQRT(COUNT(expt!C396:R396))</f>
        <v>0.51692991888125239</v>
      </c>
      <c r="J6">
        <f>AVERAGE('Gal4 ctrl'!AJ396:AY396)</f>
        <v>7.9593702380952394</v>
      </c>
      <c r="K6">
        <f>AVERAGE('UAS ctrl'!AJ396:AY396)</f>
        <v>7.3882309523809511</v>
      </c>
      <c r="L6">
        <f>AVERAGE(expt!AJ396:AY396)</f>
        <v>9.2406982142857146</v>
      </c>
      <c r="N6">
        <f>STDEV('Gal4 ctrl'!AJ396:AY396)/SQRT(COUNT('Gal4 ctrl'!AJ396:AY396))</f>
        <v>0.54505033053404295</v>
      </c>
      <c r="O6">
        <f>STDEV('UAS ctrl'!AJ396:AY396)/SQRT(COUNT('UAS ctrl'!AJ396:AY396))</f>
        <v>0.79887575369308617</v>
      </c>
      <c r="P6">
        <f>STDEV(expt!AJ396:AY396)/SQRT(COUNT(expt!AJ396:AY396))</f>
        <v>0.66598928527472867</v>
      </c>
      <c r="R6">
        <f>AVERAGE('Gal4 ctrl'!BQ396:CF396)</f>
        <v>7.5985339285714302</v>
      </c>
      <c r="S6">
        <f>AVERAGE('UAS ctrl'!BQ396:CF396)</f>
        <v>7.4455898809523804</v>
      </c>
      <c r="T6">
        <f>AVERAGE(expt!BQ396:CF396)</f>
        <v>10.09783154761905</v>
      </c>
      <c r="V6">
        <f>STDEV('Gal4 ctrl'!BQ396:CF396)/SQRT(COUNT('Gal4 ctrl'!BQ396:CF396))</f>
        <v>0.37316353549612469</v>
      </c>
      <c r="W6">
        <f>STDEV('UAS ctrl'!BQ396:CF396)/SQRT(COUNT('UAS ctrl'!BQ396:CF396))</f>
        <v>0.69499608731566898</v>
      </c>
      <c r="X6">
        <f>STDEV(expt!BQ396:CF396)/SQRT(COUNT(expt!BQ396:CF396))</f>
        <v>0.54763712436270484</v>
      </c>
      <c r="AC6">
        <f>AVERAGE('Gal4 ctrl'!S396:AI396)</f>
        <v>1.8780510000000001</v>
      </c>
      <c r="AD6">
        <f>AVERAGE('UAS ctrl'!S396:AI396)</f>
        <v>1.8469315555555557</v>
      </c>
      <c r="AE6">
        <f>AVERAGE(expt!S396:AI396)</f>
        <v>1.8568561111111113</v>
      </c>
      <c r="AG6">
        <f>STDEV('Gal4 ctrl'!S396:AI396)/SQRT(COUNT('Gal4 ctrl'!S396:AI396))</f>
        <v>0.14195319909387924</v>
      </c>
      <c r="AH6">
        <f>STDEV('UAS ctrl'!S396:AI396)/SQRT(COUNT('UAS ctrl'!S396:AI396))</f>
        <v>8.6512639467723168E-2</v>
      </c>
      <c r="AI6">
        <f>STDEV(expt!S396:AI396)/SQRT(COUNT(expt!S396:AI396))</f>
        <v>0.14620183122646538</v>
      </c>
      <c r="AK6">
        <f>AVERAGE('Gal4 ctrl'!AZ396:BP396)</f>
        <v>1.6353387777777775</v>
      </c>
      <c r="AL6">
        <f>AVERAGE('UAS ctrl'!AZ396:BP396)</f>
        <v>1.4561087222222227</v>
      </c>
      <c r="AM6">
        <f>AVERAGE(expt!AZ396:BP396)</f>
        <v>1.5680499444444445</v>
      </c>
      <c r="AO6">
        <f>STDEV('Gal4 ctrl'!AZ396:BP396)/SQRT(COUNT('Gal4 ctrl'!AZ396:BP396))</f>
        <v>0.10452350380314063</v>
      </c>
      <c r="AP6">
        <f>STDEV('UAS ctrl'!AZ396:BP396)/SQRT(COUNT('UAS ctrl'!AZ396:BP396))</f>
        <v>8.40922042599829E-2</v>
      </c>
      <c r="AQ6">
        <f>STDEV(expt!AZ396:BP396)/SQRT(COUNT(expt!AZ396:BP396))</f>
        <v>7.6591843521288991E-2</v>
      </c>
      <c r="AS6">
        <f>AVERAGE('Gal4 ctrl'!CG396:CW396)</f>
        <v>1.3862165555555555</v>
      </c>
      <c r="AT6">
        <f>AVERAGE('UAS ctrl'!CG396:CW396)</f>
        <v>1.4458005555555558</v>
      </c>
      <c r="AU6">
        <f>AVERAGE(expt!CG396:CW396)</f>
        <v>1.5452469999999998</v>
      </c>
      <c r="AW6">
        <f>STDEV('Gal4 ctrl'!CG396:CW396)/SQRT(COUNT('Gal4 ctrl'!CG396:CW396))</f>
        <v>6.6076593985256754E-2</v>
      </c>
      <c r="AX6">
        <f>STDEV('UAS ctrl'!CG396:CW396)/SQRT(COUNT('UAS ctrl'!CG396:CW396))</f>
        <v>6.142454343134874E-2</v>
      </c>
      <c r="AY6">
        <f>STDEV(expt!CG396:CW396)/SQRT(COUNT(expt!CG396:CW396))</f>
        <v>5.5086381816131638E-2</v>
      </c>
      <c r="BD6">
        <f>AVERAGE('Gal4 ctrl'!CX136:DM136)</f>
        <v>0.76547900000000002</v>
      </c>
      <c r="BE6">
        <f>AVERAGE('UAS ctrl'!CX136:DM136)</f>
        <v>0.74803216666666661</v>
      </c>
      <c r="BF6">
        <f>AVERAGE(expt!CX136:DM136)</f>
        <v>0.73813549999999994</v>
      </c>
      <c r="BH6">
        <f>STDEV('Gal4 ctrl'!CX136:DM136)/SQRT(COUNT('Gal4 ctrl'!CX136:DM136))</f>
        <v>2.9832166093806782E-2</v>
      </c>
      <c r="BI6">
        <f>STDEV('UAS ctrl'!CX136:DM136)/SQRT(COUNT('UAS ctrl'!CX136:DM136))</f>
        <v>2.6759492721171854E-2</v>
      </c>
      <c r="BJ6">
        <f>STDEV(expt!CX136:DM136)/SQRT(COUNT(expt!CX136:DM136))</f>
        <v>2.6627673311943201E-2</v>
      </c>
      <c r="BL6">
        <f>AVERAGE('Gal4 ctrl'!DO136:EE136)</f>
        <v>0.7455465</v>
      </c>
      <c r="BM6">
        <f>AVERAGE('UAS ctrl'!DO136:EE136)</f>
        <v>0.71709566666666669</v>
      </c>
      <c r="BN6">
        <f>AVERAGE(expt!DO136:EE136)</f>
        <v>0.7222019999999999</v>
      </c>
      <c r="BP6">
        <f>STDEV('Gal4 ctrl'!DO136:EE136)/SQRT(COUNT('Gal4 ctrl'!DO136:EE136))</f>
        <v>2.1186079350601891E-2</v>
      </c>
      <c r="BQ6">
        <f>STDEV('UAS ctrl'!DO136:EE136)/SQRT(COUNT('UAS ctrl'!DO136:EE136))</f>
        <v>3.1891062483923878E-2</v>
      </c>
      <c r="BR6">
        <f>STDEV(expt!DO136:EE136)/SQRT(COUNT(expt!DO136:EE136))</f>
        <v>1.7885552825640805E-2</v>
      </c>
      <c r="BT6">
        <f>AVERAGE('Gal4 ctrl'!EF136:EV136)</f>
        <v>0.73659933333333338</v>
      </c>
      <c r="BU6">
        <f>AVERAGE('UAS ctrl'!EF136:EV136)</f>
        <v>0.70477766666666664</v>
      </c>
      <c r="BV6">
        <f>AVERAGE(expt!EF136:EV136)</f>
        <v>0.77431766666666668</v>
      </c>
      <c r="BX6">
        <f>STDEV('Gal4 ctrl'!EF136:EV136)/SQRT(COUNT('Gal4 ctrl'!EF136:EV136))</f>
        <v>1.4667622949540901E-2</v>
      </c>
      <c r="BY6">
        <f>STDEV('UAS ctrl'!EF136:EV136)/SQRT(COUNT('UAS ctrl'!EF136:EV136))</f>
        <v>3.170336351129463E-2</v>
      </c>
      <c r="BZ6">
        <f>STDEV(expt!EF136:EV136)/SQRT(COUNT(expt!EF136:EV136))</f>
        <v>1.408984505976133E-2</v>
      </c>
    </row>
    <row r="7" spans="1:78" x14ac:dyDescent="0.2">
      <c r="A7" t="s">
        <v>37</v>
      </c>
      <c r="B7">
        <f>AVERAGE('Gal4 ctrl'!C397:R397)</f>
        <v>8.059494444444443</v>
      </c>
      <c r="C7">
        <f>AVERAGE('UAS ctrl'!C397:R397)</f>
        <v>6.0483027777777778</v>
      </c>
      <c r="D7">
        <f>AVERAGE(expt!C397:R397)</f>
        <v>6.6214805555555563</v>
      </c>
      <c r="F7">
        <f>STDEV('Gal4 ctrl'!C397:R397)/SQRT(COUNT('Gal4 ctrl'!C397:R397))</f>
        <v>0.65082023906994069</v>
      </c>
      <c r="G7">
        <f>STDEV('UAS ctrl'!C397:R397)/SQRT(COUNT('UAS ctrl'!C397:R397))</f>
        <v>0.58654978027304394</v>
      </c>
      <c r="H7">
        <f>STDEV(expt!C397:R397)/SQRT(COUNT(expt!C397:R397))</f>
        <v>0.67655568950455292</v>
      </c>
      <c r="J7">
        <f>AVERAGE('Gal4 ctrl'!AJ397:AY397)</f>
        <v>7.0172833333333342</v>
      </c>
      <c r="K7">
        <f>AVERAGE('UAS ctrl'!AJ397:AY397)</f>
        <v>4.1087477777777783</v>
      </c>
      <c r="L7">
        <f>AVERAGE(expt!AJ397:AY397)</f>
        <v>4.583019444444445</v>
      </c>
      <c r="N7">
        <f>STDEV('Gal4 ctrl'!AJ397:AY397)/SQRT(COUNT('Gal4 ctrl'!AJ397:AY397))</f>
        <v>0.63534484152428139</v>
      </c>
      <c r="O7">
        <f>STDEV('UAS ctrl'!AJ397:AY397)/SQRT(COUNT('UAS ctrl'!AJ397:AY397))</f>
        <v>0.58055528175615789</v>
      </c>
      <c r="P7">
        <f>STDEV(expt!AJ397:AY397)/SQRT(COUNT(expt!AJ397:AY397))</f>
        <v>0.3573071378594212</v>
      </c>
      <c r="R7">
        <f>AVERAGE('Gal4 ctrl'!BQ397:CF397)</f>
        <v>5.8818250000000001</v>
      </c>
      <c r="S7">
        <f>AVERAGE('UAS ctrl'!BQ397:CF397)</f>
        <v>3.8930611111111109</v>
      </c>
      <c r="T7">
        <f>AVERAGE(expt!BQ397:CF397)</f>
        <v>5.5910805555555561</v>
      </c>
      <c r="V7">
        <f>STDEV('Gal4 ctrl'!BQ397:CF397)/SQRT(COUNT('Gal4 ctrl'!BQ397:CF397))</f>
        <v>0.33480531317375523</v>
      </c>
      <c r="W7">
        <f>STDEV('UAS ctrl'!BQ397:CF397)/SQRT(COUNT('UAS ctrl'!BQ397:CF397))</f>
        <v>0.37110641741194966</v>
      </c>
      <c r="X7">
        <f>STDEV(expt!BQ397:CF397)/SQRT(COUNT(expt!BQ397:CF397))</f>
        <v>0.41995826328736435</v>
      </c>
      <c r="AC7">
        <f>AVERAGE('Gal4 ctrl'!S397:AI397)</f>
        <v>1.8484216666666669</v>
      </c>
      <c r="AD7">
        <f>AVERAGE('UAS ctrl'!S397:AI397)</f>
        <v>1.6897861111111112</v>
      </c>
      <c r="AE7">
        <f>AVERAGE(expt!S397:AI397)</f>
        <v>1.7977891666666668</v>
      </c>
      <c r="AG7">
        <f>STDEV('Gal4 ctrl'!S397:AI397)/SQRT(COUNT('Gal4 ctrl'!S397:AI397))</f>
        <v>0.16038138693177018</v>
      </c>
      <c r="AH7">
        <f>STDEV('UAS ctrl'!S397:AI397)/SQRT(COUNT('UAS ctrl'!S397:AI397))</f>
        <v>0.10695216027196693</v>
      </c>
      <c r="AI7">
        <f>STDEV(expt!S397:AI397)/SQRT(COUNT(expt!S397:AI397))</f>
        <v>0.15295508801392518</v>
      </c>
      <c r="AK7">
        <f>AVERAGE('Gal4 ctrl'!AZ397:BP397)</f>
        <v>1.6764616666666667</v>
      </c>
      <c r="AL7">
        <f>AVERAGE('UAS ctrl'!AZ397:BP397)</f>
        <v>1.3249469444444444</v>
      </c>
      <c r="AM7">
        <f>AVERAGE(expt!AZ397:BP397)</f>
        <v>1.4517825</v>
      </c>
      <c r="AO7">
        <f>STDEV('Gal4 ctrl'!AZ397:BP397)/SQRT(COUNT('Gal4 ctrl'!AZ397:BP397))</f>
        <v>0.15874699411587254</v>
      </c>
      <c r="AP7">
        <f>STDEV('UAS ctrl'!AZ397:BP397)/SQRT(COUNT('UAS ctrl'!AZ397:BP397))</f>
        <v>8.4107215869725666E-2</v>
      </c>
      <c r="AQ7">
        <f>STDEV(expt!AZ397:BP397)/SQRT(COUNT(expt!AZ397:BP397))</f>
        <v>0.10426821706906585</v>
      </c>
      <c r="AS7">
        <f>AVERAGE('Gal4 ctrl'!CG397:CW397)</f>
        <v>1.4687613888888889</v>
      </c>
      <c r="AT7">
        <f>AVERAGE('UAS ctrl'!CG397:CW397)</f>
        <v>1.3240725</v>
      </c>
      <c r="AU7">
        <f>AVERAGE(expt!CG397:CW397)</f>
        <v>1.4860202777777778</v>
      </c>
      <c r="AW7">
        <f>STDEV('Gal4 ctrl'!CG397:CW397)/SQRT(COUNT('Gal4 ctrl'!CG397:CW397))</f>
        <v>7.004166483389318E-2</v>
      </c>
      <c r="AX7">
        <f>STDEV('UAS ctrl'!CG397:CW397)/SQRT(COUNT('UAS ctrl'!CG397:CW397))</f>
        <v>8.5600643568340032E-2</v>
      </c>
      <c r="AY7">
        <f>STDEV(expt!CG397:CW397)/SQRT(COUNT(expt!CG397:CW397))</f>
        <v>9.1202071821062644E-2</v>
      </c>
      <c r="BD7">
        <f>AVERAGE('Gal4 ctrl'!CX137:DM137)</f>
        <v>0.75844499999999992</v>
      </c>
      <c r="BE7">
        <f>AVERAGE('UAS ctrl'!CX137:DM137)</f>
        <v>0.67722166666666661</v>
      </c>
      <c r="BF7">
        <f>AVERAGE(expt!CX137:DM137)</f>
        <v>0.66730416666666648</v>
      </c>
      <c r="BH7">
        <f>STDEV('Gal4 ctrl'!CX137:DM137)/SQRT(COUNT('Gal4 ctrl'!CX137:DM137))</f>
        <v>3.6602067305831688E-2</v>
      </c>
      <c r="BI7">
        <f>STDEV('UAS ctrl'!CX137:DM137)/SQRT(COUNT('UAS ctrl'!CX137:DM137))</f>
        <v>3.974305719496201E-2</v>
      </c>
      <c r="BJ7">
        <f>STDEV(expt!CX137:DM137)/SQRT(COUNT(expt!CX137:DM137))</f>
        <v>3.2819062953087334E-2</v>
      </c>
      <c r="BL7">
        <f>AVERAGE('Gal4 ctrl'!DO137:EE137)</f>
        <v>0.73105249999999999</v>
      </c>
      <c r="BM7">
        <f>AVERAGE('UAS ctrl'!DO137:EE137)</f>
        <v>0.54991999999999985</v>
      </c>
      <c r="BN7">
        <f>AVERAGE(expt!DO137:EE137)</f>
        <v>0.58146416666666667</v>
      </c>
      <c r="BP7">
        <f>STDEV('Gal4 ctrl'!DO137:EE137)/SQRT(COUNT('Gal4 ctrl'!DO137:EE137))</f>
        <v>3.6581346694004771E-2</v>
      </c>
      <c r="BQ7">
        <f>STDEV('UAS ctrl'!DO137:EE137)/SQRT(COUNT('UAS ctrl'!DO137:EE137))</f>
        <v>4.5578047530216548E-2</v>
      </c>
      <c r="BR7">
        <f>STDEV(expt!DO137:EE137)/SQRT(COUNT(expt!DO137:EE137))</f>
        <v>2.8339850047141072E-2</v>
      </c>
      <c r="BT7">
        <f>AVERAGE('Gal4 ctrl'!EF137:EV137)</f>
        <v>0.69361166666666663</v>
      </c>
      <c r="BU7">
        <f>AVERAGE('UAS ctrl'!EF137:EV137)</f>
        <v>0.53849249999999993</v>
      </c>
      <c r="BV7">
        <f>AVERAGE(expt!EF137:EV137)</f>
        <v>0.62784583333333333</v>
      </c>
      <c r="BX7">
        <f>STDEV('Gal4 ctrl'!EF137:EV137)/SQRT(COUNT('Gal4 ctrl'!EF137:EV137))</f>
        <v>2.5946294907836887E-2</v>
      </c>
      <c r="BY7">
        <f>STDEV('UAS ctrl'!EF137:EV137)/SQRT(COUNT('UAS ctrl'!EF137:EV137))</f>
        <v>3.2112042537760947E-2</v>
      </c>
      <c r="BZ7">
        <f>STDEV(expt!EF137:EV137)/SQRT(COUNT(expt!EF137:EV137))</f>
        <v>2.5324995391974688E-2</v>
      </c>
    </row>
    <row r="8" spans="1:78" x14ac:dyDescent="0.2">
      <c r="A8" t="s">
        <v>38</v>
      </c>
      <c r="B8">
        <f>AVERAGE('Gal4 ctrl'!C398:R398)</f>
        <v>9.4855994444444445</v>
      </c>
      <c r="C8">
        <f>AVERAGE('UAS ctrl'!C398:R398)</f>
        <v>6.5576533333333344</v>
      </c>
      <c r="D8">
        <f>AVERAGE(expt!C398:R398)</f>
        <v>8.4072788888888894</v>
      </c>
      <c r="F8">
        <f>STDEV('Gal4 ctrl'!C398:R398)/SQRT(COUNT('Gal4 ctrl'!C398:R398))</f>
        <v>0.69894530300751734</v>
      </c>
      <c r="G8">
        <f>STDEV('UAS ctrl'!C398:R398)/SQRT(COUNT('UAS ctrl'!C398:R398))</f>
        <v>0.80079169564887542</v>
      </c>
      <c r="H8">
        <f>STDEV(expt!C398:R398)/SQRT(COUNT(expt!C398:R398))</f>
        <v>0.96518933981655108</v>
      </c>
      <c r="J8">
        <f>AVERAGE('Gal4 ctrl'!AJ398:AY398)</f>
        <v>8.1540827777777771</v>
      </c>
      <c r="K8">
        <f>AVERAGE('UAS ctrl'!AJ398:AY398)</f>
        <v>4.7088708333333331</v>
      </c>
      <c r="L8">
        <f>AVERAGE(expt!AJ398:AY398)</f>
        <v>5.1033669999999995</v>
      </c>
      <c r="N8">
        <f>STDEV('Gal4 ctrl'!AJ398:AY398)/SQRT(COUNT('Gal4 ctrl'!AJ398:AY398))</f>
        <v>0.68379168908884502</v>
      </c>
      <c r="O8">
        <f>STDEV('UAS ctrl'!AJ398:AY398)/SQRT(COUNT('UAS ctrl'!AJ398:AY398))</f>
        <v>0.78190667625317889</v>
      </c>
      <c r="P8">
        <f>STDEV(expt!AJ398:AY398)/SQRT(COUNT(expt!AJ398:AY398))</f>
        <v>0.57113600660754449</v>
      </c>
      <c r="R8">
        <f>AVERAGE('Gal4 ctrl'!BQ398:CF398)</f>
        <v>7.3813427777777783</v>
      </c>
      <c r="S8">
        <f>AVERAGE('UAS ctrl'!BQ398:CF398)</f>
        <v>3.6968754444444447</v>
      </c>
      <c r="T8">
        <f>AVERAGE(expt!BQ398:CF398)</f>
        <v>5.5273662222222208</v>
      </c>
      <c r="V8">
        <f>STDEV('Gal4 ctrl'!BQ398:CF398)/SQRT(COUNT('Gal4 ctrl'!BQ398:CF398))</f>
        <v>0.50378962020994833</v>
      </c>
      <c r="W8">
        <f>STDEV('UAS ctrl'!BQ398:CF398)/SQRT(COUNT('UAS ctrl'!BQ398:CF398))</f>
        <v>0.5687290319941849</v>
      </c>
      <c r="X8">
        <f>STDEV(expt!BQ398:CF398)/SQRT(COUNT(expt!BQ398:CF398))</f>
        <v>0.67169439761572169</v>
      </c>
      <c r="AC8">
        <f>AVERAGE('Gal4 ctrl'!S398:AI398)</f>
        <v>1.8759918333333336</v>
      </c>
      <c r="AD8">
        <f>AVERAGE('UAS ctrl'!S398:AI398)</f>
        <v>1.7471036111111109</v>
      </c>
      <c r="AE8">
        <f>AVERAGE(expt!S398:AI398)</f>
        <v>1.9207425</v>
      </c>
      <c r="AG8">
        <f>STDEV('Gal4 ctrl'!S398:AI398)/SQRT(COUNT('Gal4 ctrl'!S398:AI398))</f>
        <v>0.14662454310570594</v>
      </c>
      <c r="AH8">
        <f>STDEV('UAS ctrl'!S398:AI398)/SQRT(COUNT('UAS ctrl'!S398:AI398))</f>
        <v>0.10775010318919702</v>
      </c>
      <c r="AI8">
        <f>STDEV(expt!S398:AI398)/SQRT(COUNT(expt!S398:AI398))</f>
        <v>0.16841051850840622</v>
      </c>
      <c r="AK8">
        <f>AVERAGE('Gal4 ctrl'!AZ398:BP398)</f>
        <v>1.6946469444444443</v>
      </c>
      <c r="AL8">
        <f>AVERAGE('UAS ctrl'!AZ398:BP398)</f>
        <v>1.3542834444444445</v>
      </c>
      <c r="AM8">
        <f>AVERAGE(expt!AZ398:BP398)</f>
        <v>1.4736292777777782</v>
      </c>
      <c r="AO8">
        <f>STDEV('Gal4 ctrl'!AZ398:BP398)/SQRT(COUNT('Gal4 ctrl'!AZ398:BP398))</f>
        <v>0.14090638263983205</v>
      </c>
      <c r="AP8">
        <f>STDEV('UAS ctrl'!AZ398:BP398)/SQRT(COUNT('UAS ctrl'!AZ398:BP398))</f>
        <v>0.10522764209906764</v>
      </c>
      <c r="AQ8">
        <f>STDEV(expt!AZ398:BP398)/SQRT(COUNT(expt!AZ398:BP398))</f>
        <v>0.13487869196001565</v>
      </c>
      <c r="AS8">
        <f>AVERAGE('Gal4 ctrl'!CG398:CW398)</f>
        <v>1.5064511666666665</v>
      </c>
      <c r="AT8">
        <f>AVERAGE('UAS ctrl'!CG398:CW398)</f>
        <v>1.3264058888888888</v>
      </c>
      <c r="AU8">
        <f>AVERAGE(expt!CG398:CW398)</f>
        <v>1.520859722222222</v>
      </c>
      <c r="AW8">
        <f>STDEV('Gal4 ctrl'!CG398:CW398)/SQRT(COUNT('Gal4 ctrl'!CG398:CW398))</f>
        <v>8.6902752988676807E-2</v>
      </c>
      <c r="AX8">
        <f>STDEV('UAS ctrl'!CG398:CW398)/SQRT(COUNT('UAS ctrl'!CG398:CW398))</f>
        <v>9.8134209914694709E-2</v>
      </c>
      <c r="AY8">
        <f>STDEV(expt!CG398:CW398)/SQRT(COUNT(expt!CG398:CW398))</f>
        <v>0.11948184163932644</v>
      </c>
      <c r="BD8">
        <f>AVERAGE('Gal4 ctrl'!CX138:DM138)</f>
        <v>0.77582649999999997</v>
      </c>
      <c r="BE8">
        <f>AVERAGE('UAS ctrl'!CX138:DM138)</f>
        <v>0.65065133333333325</v>
      </c>
      <c r="BF8">
        <f>AVERAGE(expt!CX138:DM138)</f>
        <v>0.65235583333333325</v>
      </c>
      <c r="BH8">
        <f>STDEV('Gal4 ctrl'!CX138:DM138)/SQRT(COUNT('Gal4 ctrl'!CX138:DM138))</f>
        <v>3.4836965880586775E-2</v>
      </c>
      <c r="BI8">
        <f>STDEV('UAS ctrl'!CX138:DM138)/SQRT(COUNT('UAS ctrl'!CX138:DM138))</f>
        <v>3.8466325386596077E-2</v>
      </c>
      <c r="BJ8">
        <f>STDEV(expt!CX138:DM138)/SQRT(COUNT(expt!CX138:DM138))</f>
        <v>3.2053871265709834E-2</v>
      </c>
      <c r="BL8">
        <f>AVERAGE('Gal4 ctrl'!DO138:EE138)</f>
        <v>0.70277133333333319</v>
      </c>
      <c r="BM8">
        <f>AVERAGE('UAS ctrl'!DO138:EE138)</f>
        <v>0.50895199999999996</v>
      </c>
      <c r="BN8">
        <f>AVERAGE(expt!DO138:EE138)</f>
        <v>0.54589816666666668</v>
      </c>
      <c r="BP8">
        <f>STDEV('Gal4 ctrl'!DO138:EE138)/SQRT(COUNT('Gal4 ctrl'!DO138:EE138))</f>
        <v>2.9297648487015344E-2</v>
      </c>
      <c r="BQ8">
        <f>STDEV('UAS ctrl'!DO138:EE138)/SQRT(COUNT('UAS ctrl'!DO138:EE138))</f>
        <v>4.1031630981106536E-2</v>
      </c>
      <c r="BR8">
        <f>STDEV(expt!DO138:EE138)/SQRT(COUNT(expt!DO138:EE138))</f>
        <v>2.9326949857889612E-2</v>
      </c>
      <c r="BT8">
        <f>AVERAGE('Gal4 ctrl'!EF138:EV138)</f>
        <v>0.64973849999999989</v>
      </c>
      <c r="BU8">
        <f>AVERAGE('UAS ctrl'!EF138:EV138)</f>
        <v>0.45079366666666676</v>
      </c>
      <c r="BV8">
        <f>AVERAGE(expt!EF138:EV138)</f>
        <v>0.56519200000000003</v>
      </c>
      <c r="BX8">
        <f>STDEV('Gal4 ctrl'!EF138:EV138)/SQRT(COUNT('Gal4 ctrl'!EF138:EV138))</f>
        <v>1.8740562298936052E-2</v>
      </c>
      <c r="BY8">
        <f>STDEV('UAS ctrl'!EF138:EV138)/SQRT(COUNT('UAS ctrl'!EF138:EV138))</f>
        <v>3.1332933693937449E-2</v>
      </c>
      <c r="BZ8">
        <f>STDEV(expt!EF138:EV138)/SQRT(COUNT(expt!EF138:EV138))</f>
        <v>2.8973768133930881E-2</v>
      </c>
    </row>
    <row r="10" spans="1:78" x14ac:dyDescent="0.2">
      <c r="A10" t="s">
        <v>39</v>
      </c>
      <c r="B10">
        <f>AVERAGE('Gal4 ctrl'!C399:R399)</f>
        <v>13.149358333333334</v>
      </c>
      <c r="C10">
        <f>AVERAGE('UAS ctrl'!C399:R399)</f>
        <v>11.556833333333332</v>
      </c>
      <c r="D10">
        <f>AVERAGE(expt!C399:R399)</f>
        <v>13.097250000000003</v>
      </c>
      <c r="F10">
        <f>STDEV('Gal4 ctrl'!C399:R399)/SQRT(COUNT('Gal4 ctrl'!C399:R399))</f>
        <v>0.70716686572444498</v>
      </c>
      <c r="G10">
        <f>STDEV('UAS ctrl'!C399:R399)/SQRT(COUNT('UAS ctrl'!C399:R399))</f>
        <v>1.1157633764251793</v>
      </c>
      <c r="H10">
        <f>STDEV(expt!C399:R399)/SQRT(COUNT(expt!C399:R399))</f>
        <v>0.90131387366645432</v>
      </c>
      <c r="J10">
        <f>AVERAGE('Gal4 ctrl'!AJ399:AY399)</f>
        <v>11.372941666666664</v>
      </c>
      <c r="K10">
        <f>AVERAGE('UAS ctrl'!AJ399:AY399)</f>
        <v>11.030275000000001</v>
      </c>
      <c r="L10">
        <f>AVERAGE(expt!AJ399:AY399)</f>
        <v>15.284733333333334</v>
      </c>
      <c r="N10">
        <f>STDEV('Gal4 ctrl'!AJ399:AY399)/SQRT(COUNT('Gal4 ctrl'!AJ399:AY399))</f>
        <v>0.70869982324210345</v>
      </c>
      <c r="O10">
        <f>STDEV('UAS ctrl'!AJ399:AY399)/SQRT(COUNT('UAS ctrl'!AJ399:AY399))</f>
        <v>0.94423936849664269</v>
      </c>
      <c r="P10">
        <f>STDEV(expt!AJ399:AY399)/SQRT(COUNT(expt!AJ399:AY399))</f>
        <v>1.0205317500838906</v>
      </c>
      <c r="R10">
        <f>AVERAGE('Gal4 ctrl'!BQ399:CF399)</f>
        <v>11.839925000000001</v>
      </c>
      <c r="S10">
        <f>AVERAGE('UAS ctrl'!BQ399:CF399)</f>
        <v>11.467791666666669</v>
      </c>
      <c r="T10">
        <f>AVERAGE(expt!BQ399:CF399)</f>
        <v>15.88575</v>
      </c>
      <c r="V10">
        <f>STDEV('Gal4 ctrl'!BQ399:CF399)/SQRT(COUNT('Gal4 ctrl'!BQ399:CF399))</f>
        <v>0.46758284748412371</v>
      </c>
      <c r="W10">
        <f>STDEV('UAS ctrl'!BQ399:CF399)/SQRT(COUNT('UAS ctrl'!BQ399:CF399))</f>
        <v>0.85892961157780467</v>
      </c>
      <c r="X10">
        <f>STDEV(expt!BQ399:CF399)/SQRT(COUNT(expt!BQ399:CF399))</f>
        <v>0.88633697269529998</v>
      </c>
      <c r="AC10">
        <f>AVERAGE('Gal4 ctrl'!S399:AI399)</f>
        <v>3.0531833333333327</v>
      </c>
      <c r="AD10">
        <f>AVERAGE('UAS ctrl'!S399:AI399)</f>
        <v>3.2951999999999999</v>
      </c>
      <c r="AE10">
        <f>AVERAGE(expt!S399:AI399)</f>
        <v>3.2356166666666666</v>
      </c>
      <c r="AG10">
        <f>STDEV('Gal4 ctrl'!S399:AI399)/SQRT(COUNT('Gal4 ctrl'!S399:AI399))</f>
        <v>0.17568927712287968</v>
      </c>
      <c r="AH10">
        <f>STDEV('UAS ctrl'!S399:AI399)/SQRT(COUNT('UAS ctrl'!S399:AI399))</f>
        <v>0.17278913274259852</v>
      </c>
      <c r="AI10">
        <f>STDEV(expt!S399:AI399)/SQRT(COUNT(expt!S399:AI399))</f>
        <v>0.19555646159541054</v>
      </c>
      <c r="AK10">
        <f>AVERAGE('Gal4 ctrl'!AZ399:BP399)</f>
        <v>2.2810916666666663</v>
      </c>
      <c r="AL10">
        <f>AVERAGE('UAS ctrl'!AZ399:BP399)</f>
        <v>2.0609416666666669</v>
      </c>
      <c r="AM10">
        <f>AVERAGE(expt!AZ399:BP399)</f>
        <v>2.3943666666666665</v>
      </c>
      <c r="AO10">
        <f>STDEV('Gal4 ctrl'!AZ399:BP399)/SQRT(COUNT('Gal4 ctrl'!AZ399:BP399))</f>
        <v>0.1369568647301673</v>
      </c>
      <c r="AP10">
        <f>STDEV('UAS ctrl'!AZ399:BP399)/SQRT(COUNT('UAS ctrl'!AZ399:BP399))</f>
        <v>0.21662327285444585</v>
      </c>
      <c r="AQ10">
        <f>STDEV(expt!AZ399:BP399)/SQRT(COUNT(expt!AZ399:BP399))</f>
        <v>0.16043123625297093</v>
      </c>
      <c r="AS10">
        <f>AVERAGE('Gal4 ctrl'!CG399:CW399)</f>
        <v>1.9036083333333333</v>
      </c>
      <c r="AT10">
        <f>AVERAGE('UAS ctrl'!CG399:CW399)</f>
        <v>1.7916000000000001</v>
      </c>
      <c r="AU10">
        <f>AVERAGE(expt!CG399:CW399)</f>
        <v>2.2879833333333335</v>
      </c>
      <c r="AW10">
        <f>STDEV('Gal4 ctrl'!CG399:CW399)/SQRT(COUNT('Gal4 ctrl'!CG399:CW399))</f>
        <v>0.13256772623508853</v>
      </c>
      <c r="AX10">
        <f>STDEV('UAS ctrl'!CG399:CW399)/SQRT(COUNT('UAS ctrl'!CG399:CW399))</f>
        <v>7.9740156607304963E-2</v>
      </c>
      <c r="AY10">
        <f>STDEV(expt!CG399:CW399)/SQRT(COUNT(expt!CG399:CW399))</f>
        <v>8.8241885911923834E-2</v>
      </c>
      <c r="BD10">
        <f>AVERAGE('Gal4 ctrl'!CX139:DM139)</f>
        <v>0.8783833333333334</v>
      </c>
      <c r="BE10">
        <f>AVERAGE('UAS ctrl'!CX139:DM139)</f>
        <v>0.86007833333333339</v>
      </c>
      <c r="BF10">
        <f>AVERAGE(expt!CX139:DM139)</f>
        <v>0.86292833333333341</v>
      </c>
      <c r="BH10">
        <f>STDEV('Gal4 ctrl'!CX139:DM139)/SQRT(COUNT('Gal4 ctrl'!CX139:DM139))</f>
        <v>2.977888511999538E-2</v>
      </c>
      <c r="BI10">
        <f>STDEV('UAS ctrl'!CX139:DM139)/SQRT(COUNT('UAS ctrl'!CX139:DM139))</f>
        <v>2.8810362399068541E-2</v>
      </c>
      <c r="BJ10">
        <f>STDEV(expt!CX139:DM139)/SQRT(COUNT(expt!CX139:DM139))</f>
        <v>2.2393069234642106E-2</v>
      </c>
      <c r="BL10">
        <f>AVERAGE('Gal4 ctrl'!DO139:EE139)</f>
        <v>0.84537583333333333</v>
      </c>
      <c r="BM10">
        <f>AVERAGE('UAS ctrl'!DO139:EE139)</f>
        <v>0.80960416666666657</v>
      </c>
      <c r="BN10">
        <f>AVERAGE(expt!DO139:EE139)</f>
        <v>0.84154833333333334</v>
      </c>
      <c r="BP10">
        <f>STDEV('Gal4 ctrl'!DO139:EE139)/SQRT(COUNT('Gal4 ctrl'!DO139:EE139))</f>
        <v>2.5383512080540183E-2</v>
      </c>
      <c r="BQ10">
        <f>STDEV('UAS ctrl'!DO139:EE139)/SQRT(COUNT('UAS ctrl'!DO139:EE139))</f>
        <v>3.3458307738961648E-2</v>
      </c>
      <c r="BR10">
        <f>STDEV(expt!DO139:EE139)/SQRT(COUNT(expt!DO139:EE139))</f>
        <v>3.0065305834117203E-2</v>
      </c>
      <c r="BT10">
        <f>AVERAGE('Gal4 ctrl'!EF139:EV139)</f>
        <v>0.87353083333333326</v>
      </c>
      <c r="BU10">
        <f>AVERAGE('UAS ctrl'!EF139:EV139)</f>
        <v>0.8257133333333333</v>
      </c>
      <c r="BV10">
        <f>AVERAGE(expt!EF139:EV139)</f>
        <v>0.88524999999999998</v>
      </c>
      <c r="BX10">
        <f>STDEV('Gal4 ctrl'!EF139:EV139)/SQRT(COUNT('Gal4 ctrl'!EF139:EV139))</f>
        <v>2.0548640243236525E-2</v>
      </c>
      <c r="BY10">
        <f>STDEV('UAS ctrl'!EF139:EV139)/SQRT(COUNT('UAS ctrl'!EF139:EV139))</f>
        <v>2.9333630026048056E-2</v>
      </c>
      <c r="BZ10">
        <f>STDEV(expt!EF139:EV139)/SQRT(COUNT(expt!EF139:EV139))</f>
        <v>1.7081907937577665E-2</v>
      </c>
    </row>
    <row r="11" spans="1:78" x14ac:dyDescent="0.2">
      <c r="A11" t="s">
        <v>40</v>
      </c>
      <c r="B11">
        <f>AVERAGE('Gal4 ctrl'!C400:R400)</f>
        <v>5.238363333333333</v>
      </c>
      <c r="C11">
        <f>AVERAGE('UAS ctrl'!C400:R400)</f>
        <v>4.3386000000000005</v>
      </c>
      <c r="D11">
        <f>AVERAGE(expt!C400:R400)</f>
        <v>5.0897083333333333</v>
      </c>
      <c r="F11">
        <f>STDEV('Gal4 ctrl'!C400:R400)/SQRT(COUNT('Gal4 ctrl'!C400:R400))</f>
        <v>0.73103371043953203</v>
      </c>
      <c r="G11">
        <f>STDEV('UAS ctrl'!C400:R400)/SQRT(COUNT('UAS ctrl'!C400:R400))</f>
        <v>0.39617721585628285</v>
      </c>
      <c r="H11">
        <f>STDEV(expt!C400:R400)/SQRT(COUNT(expt!C400:R400))</f>
        <v>0.44548176483074675</v>
      </c>
      <c r="J11">
        <f>AVERAGE('Gal4 ctrl'!AJ400:AY400)</f>
        <v>5.1974416666666663</v>
      </c>
      <c r="K11">
        <f>AVERAGE('UAS ctrl'!AJ400:AY400)</f>
        <v>4.2200750000000005</v>
      </c>
      <c r="L11">
        <f>AVERAGE(expt!AJ400:AY400)</f>
        <v>4.639758333333333</v>
      </c>
      <c r="N11">
        <f>STDEV('Gal4 ctrl'!AJ400:AY400)/SQRT(COUNT('Gal4 ctrl'!AJ400:AY400))</f>
        <v>0.53375903973018357</v>
      </c>
      <c r="O11">
        <f>STDEV('UAS ctrl'!AJ400:AY400)/SQRT(COUNT('UAS ctrl'!AJ400:AY400))</f>
        <v>0.60145453695099826</v>
      </c>
      <c r="P11">
        <f>STDEV(expt!AJ400:AY400)/SQRT(COUNT(expt!AJ400:AY400))</f>
        <v>0.48677129413793252</v>
      </c>
      <c r="R11">
        <f>AVERAGE('Gal4 ctrl'!BQ400:CF400)</f>
        <v>4.3965583333333322</v>
      </c>
      <c r="S11">
        <f>AVERAGE('UAS ctrl'!BQ400:CF400)</f>
        <v>3.8258666666666667</v>
      </c>
      <c r="T11">
        <f>AVERAGE(expt!BQ400:CF400)</f>
        <v>5.5756749999999995</v>
      </c>
      <c r="V11">
        <f>STDEV('Gal4 ctrl'!BQ400:CF400)/SQRT(COUNT('Gal4 ctrl'!BQ400:CF400))</f>
        <v>0.28878571914933182</v>
      </c>
      <c r="W11">
        <f>STDEV('UAS ctrl'!BQ400:CF400)/SQRT(COUNT('UAS ctrl'!BQ400:CF400))</f>
        <v>0.38284710698036106</v>
      </c>
      <c r="X11">
        <f>STDEV(expt!BQ400:CF400)/SQRT(COUNT(expt!BQ400:CF400))</f>
        <v>0.52948533432132416</v>
      </c>
      <c r="AC11">
        <f>AVERAGE('Gal4 ctrl'!S400:AI400)</f>
        <v>1.3581641666666666</v>
      </c>
      <c r="AD11">
        <f>AVERAGE('UAS ctrl'!S400:AI400)</f>
        <v>1.3433816666666667</v>
      </c>
      <c r="AE11">
        <f>AVERAGE(expt!S400:AI400)</f>
        <v>1.2612474999999999</v>
      </c>
      <c r="AG11">
        <f>STDEV('Gal4 ctrl'!S400:AI400)/SQRT(COUNT('Gal4 ctrl'!S400:AI400))</f>
        <v>0.11771359445871757</v>
      </c>
      <c r="AH11">
        <f>STDEV('UAS ctrl'!S400:AI400)/SQRT(COUNT('UAS ctrl'!S400:AI400))</f>
        <v>6.9974991223416314E-2</v>
      </c>
      <c r="AI11">
        <f>STDEV(expt!S400:AI400)/SQRT(COUNT(expt!S400:AI400))</f>
        <v>0.11306337616123664</v>
      </c>
      <c r="AK11">
        <f>AVERAGE('Gal4 ctrl'!AZ400:BP400)</f>
        <v>1.2114983333333333</v>
      </c>
      <c r="AL11">
        <f>AVERAGE('UAS ctrl'!AZ400:BP400)</f>
        <v>1.0921841666666665</v>
      </c>
      <c r="AM11">
        <f>AVERAGE(expt!AZ400:BP400)</f>
        <v>1.1741075000000001</v>
      </c>
      <c r="AO11">
        <f>STDEV('Gal4 ctrl'!AZ400:BP400)/SQRT(COUNT('Gal4 ctrl'!AZ400:BP400))</f>
        <v>7.5475053894339936E-2</v>
      </c>
      <c r="AP11">
        <f>STDEV('UAS ctrl'!AZ400:BP400)/SQRT(COUNT('UAS ctrl'!AZ400:BP400))</f>
        <v>6.9088749801826013E-2</v>
      </c>
      <c r="AQ11">
        <f>STDEV(expt!AZ400:BP400)/SQRT(COUNT(expt!AZ400:BP400))</f>
        <v>6.3012232928807241E-2</v>
      </c>
      <c r="AS11">
        <f>AVERAGE('Gal4 ctrl'!CG400:CW400)</f>
        <v>1.0583999999999998</v>
      </c>
      <c r="AT11">
        <f>AVERAGE('UAS ctrl'!CG400:CW400)</f>
        <v>1.1457941666666667</v>
      </c>
      <c r="AU11">
        <f>AVERAGE(expt!CG400:CW400)</f>
        <v>1.1243025</v>
      </c>
      <c r="AW11">
        <f>STDEV('Gal4 ctrl'!CG400:CW400)/SQRT(COUNT('Gal4 ctrl'!CG400:CW400))</f>
        <v>5.0760210153707248E-2</v>
      </c>
      <c r="AX11">
        <f>STDEV('UAS ctrl'!CG400:CW400)/SQRT(COUNT('UAS ctrl'!CG400:CW400))</f>
        <v>6.0744872441772034E-2</v>
      </c>
      <c r="AY11">
        <f>STDEV(expt!CG400:CW400)/SQRT(COUNT(expt!CG400:CW400))</f>
        <v>4.4821107600694361E-2</v>
      </c>
      <c r="BD11">
        <f>AVERAGE('Gal4 ctrl'!CX140:DM140)</f>
        <v>0.66471333333333327</v>
      </c>
      <c r="BE11">
        <f>AVERAGE('UAS ctrl'!CX140:DM140)</f>
        <v>0.62658749999999985</v>
      </c>
      <c r="BF11">
        <f>AVERAGE(expt!CX140:DM140)</f>
        <v>0.61326916666666664</v>
      </c>
      <c r="BH11">
        <f>STDEV('Gal4 ctrl'!CX140:DM140)/SQRT(COUNT('Gal4 ctrl'!CX140:DM140))</f>
        <v>4.1914220146688427E-2</v>
      </c>
      <c r="BI11">
        <f>STDEV('UAS ctrl'!CX140:DM140)/SQRT(COUNT('UAS ctrl'!CX140:DM140))</f>
        <v>2.6385035850952959E-2</v>
      </c>
      <c r="BJ11">
        <f>STDEV(expt!CX140:DM140)/SQRT(COUNT(expt!CX140:DM140))</f>
        <v>4.0777259286725979E-2</v>
      </c>
      <c r="BL11">
        <f>AVERAGE('Gal4 ctrl'!DO140:EE140)</f>
        <v>0.6364225</v>
      </c>
      <c r="BM11">
        <f>AVERAGE('UAS ctrl'!DO140:EE140)</f>
        <v>0.61365083333333337</v>
      </c>
      <c r="BN11">
        <f>AVERAGE(expt!DO140:EE140)</f>
        <v>0.60101000000000004</v>
      </c>
      <c r="BP11">
        <f>STDEV('Gal4 ctrl'!DO140:EE140)/SQRT(COUNT('Gal4 ctrl'!DO140:EE140))</f>
        <v>2.6017929311225742E-2</v>
      </c>
      <c r="BQ11">
        <f>STDEV('UAS ctrl'!DO140:EE140)/SQRT(COUNT('UAS ctrl'!DO140:EE140))</f>
        <v>2.9981525307851753E-2</v>
      </c>
      <c r="BR11">
        <f>STDEV(expt!DO140:EE140)/SQRT(COUNT(expt!DO140:EE140))</f>
        <v>2.287811810177539E-2</v>
      </c>
      <c r="BT11">
        <f>AVERAGE('Gal4 ctrl'!EF140:EV140)</f>
        <v>0.61613166666666663</v>
      </c>
      <c r="BU11">
        <f>AVERAGE('UAS ctrl'!EF140:EV140)</f>
        <v>0.58619083333333322</v>
      </c>
      <c r="BV11">
        <f>AVERAGE(expt!EF140:EV140)</f>
        <v>0.66264249999999991</v>
      </c>
      <c r="BX11">
        <f>STDEV('Gal4 ctrl'!EF140:EV140)/SQRT(COUNT('Gal4 ctrl'!EF140:EV140))</f>
        <v>1.6215720619263893E-2</v>
      </c>
      <c r="BY11">
        <f>STDEV('UAS ctrl'!EF140:EV140)/SQRT(COUNT('UAS ctrl'!EF140:EV140))</f>
        <v>3.3962789563533845E-2</v>
      </c>
      <c r="BZ11">
        <f>STDEV(expt!EF140:EV140)/SQRT(COUNT(expt!EF140:EV140))</f>
        <v>2.3245205277029023E-2</v>
      </c>
    </row>
    <row r="14" spans="1:78" x14ac:dyDescent="0.2">
      <c r="A14" s="1" t="s">
        <v>41</v>
      </c>
      <c r="B14" t="s">
        <v>0</v>
      </c>
      <c r="E14" t="s">
        <v>2</v>
      </c>
      <c r="H14" t="s">
        <v>3</v>
      </c>
      <c r="AB14" s="1" t="s">
        <v>43</v>
      </c>
      <c r="AC14" t="s">
        <v>0</v>
      </c>
      <c r="AF14" t="s">
        <v>2</v>
      </c>
      <c r="AI14" t="s">
        <v>3</v>
      </c>
      <c r="BC14" s="1" t="s">
        <v>45</v>
      </c>
      <c r="BD14" t="s">
        <v>0</v>
      </c>
      <c r="BG14" t="s">
        <v>2</v>
      </c>
      <c r="BJ14" t="s">
        <v>3</v>
      </c>
    </row>
    <row r="15" spans="1:78" x14ac:dyDescent="0.2">
      <c r="B15" t="s">
        <v>4</v>
      </c>
      <c r="C15" t="s">
        <v>5</v>
      </c>
      <c r="D15" t="s">
        <v>6</v>
      </c>
      <c r="E15" t="s">
        <v>4</v>
      </c>
      <c r="F15" t="s">
        <v>5</v>
      </c>
      <c r="G15" t="s">
        <v>6</v>
      </c>
      <c r="H15" t="s">
        <v>4</v>
      </c>
      <c r="I15" t="s">
        <v>5</v>
      </c>
      <c r="J15" t="s">
        <v>6</v>
      </c>
      <c r="AC15" t="s">
        <v>4</v>
      </c>
      <c r="AD15" t="s">
        <v>5</v>
      </c>
      <c r="AE15" t="s">
        <v>6</v>
      </c>
      <c r="AF15" t="s">
        <v>4</v>
      </c>
      <c r="AG15" t="s">
        <v>5</v>
      </c>
      <c r="AH15" t="s">
        <v>6</v>
      </c>
      <c r="AI15" t="s">
        <v>4</v>
      </c>
      <c r="AJ15" t="s">
        <v>5</v>
      </c>
      <c r="AK15" t="s">
        <v>6</v>
      </c>
      <c r="BD15" t="s">
        <v>4</v>
      </c>
      <c r="BE15" t="s">
        <v>5</v>
      </c>
      <c r="BF15" t="s">
        <v>6</v>
      </c>
      <c r="BG15" t="s">
        <v>4</v>
      </c>
      <c r="BH15" t="s">
        <v>5</v>
      </c>
      <c r="BI15" t="s">
        <v>6</v>
      </c>
      <c r="BJ15" t="s">
        <v>4</v>
      </c>
      <c r="BK15" t="s">
        <v>5</v>
      </c>
      <c r="BL15" t="s">
        <v>6</v>
      </c>
    </row>
    <row r="16" spans="1:78" x14ac:dyDescent="0.2">
      <c r="A16" t="s">
        <v>27</v>
      </c>
      <c r="B16">
        <f>B4</f>
        <v>9.5164479166666673</v>
      </c>
      <c r="C16">
        <f t="shared" ref="C16:D16" si="0">C4</f>
        <v>7.0167416666666655</v>
      </c>
      <c r="D16">
        <f t="shared" si="0"/>
        <v>9.1873041666666655</v>
      </c>
      <c r="E16">
        <f>J4</f>
        <v>8.5224381944444438</v>
      </c>
      <c r="F16">
        <f t="shared" ref="F16:G16" si="1">K4</f>
        <v>5.6907447222222212</v>
      </c>
      <c r="G16">
        <f t="shared" si="1"/>
        <v>7.7046694444444448</v>
      </c>
      <c r="H16">
        <f>R4</f>
        <v>8.1481958333333342</v>
      </c>
      <c r="I16">
        <f t="shared" ref="I16:J16" si="2">S4</f>
        <v>5.1491909722222227</v>
      </c>
      <c r="J16">
        <f t="shared" si="2"/>
        <v>6.9480597222222222</v>
      </c>
      <c r="AB16" t="s">
        <v>27</v>
      </c>
      <c r="AC16">
        <f>AC4</f>
        <v>2.0721443750000001</v>
      </c>
      <c r="AD16">
        <f t="shared" ref="AD16:AE16" si="3">AD4</f>
        <v>2.039818541666667</v>
      </c>
      <c r="AE16">
        <f t="shared" si="3"/>
        <v>2.1562880555555557</v>
      </c>
      <c r="AF16">
        <f>AK4</f>
        <v>1.8624659722222223</v>
      </c>
      <c r="AG16">
        <f t="shared" ref="AG16" si="4">AL4</f>
        <v>1.6442772916666666</v>
      </c>
      <c r="AH16">
        <f t="shared" ref="AH16" si="5">AM4</f>
        <v>1.7955062499999999</v>
      </c>
      <c r="AI16">
        <f>AS4</f>
        <v>1.6489299305555554</v>
      </c>
      <c r="AJ16">
        <f t="shared" ref="AJ16" si="6">AT4</f>
        <v>1.4984086111111108</v>
      </c>
      <c r="AK16">
        <f>AU4</f>
        <v>1.6648015277777777</v>
      </c>
      <c r="BC16" t="s">
        <v>27</v>
      </c>
      <c r="BD16">
        <f>BD4</f>
        <v>0.79766854166666679</v>
      </c>
      <c r="BE16">
        <f t="shared" ref="BE16:BF16" si="7">BE4</f>
        <v>0.70875020833333335</v>
      </c>
      <c r="BF16">
        <f t="shared" si="7"/>
        <v>0.73808791666666662</v>
      </c>
      <c r="BG16">
        <f>BL4</f>
        <v>0.7785333333333333</v>
      </c>
      <c r="BH16">
        <f t="shared" ref="BH16" si="8">BM4</f>
        <v>0.62515937500000007</v>
      </c>
      <c r="BI16">
        <f t="shared" ref="BI16" si="9">BN4</f>
        <v>0.67159499999999994</v>
      </c>
      <c r="BJ16">
        <f>BT4</f>
        <v>0.75401208333333347</v>
      </c>
      <c r="BK16">
        <f t="shared" ref="BK16" si="10">BU4</f>
        <v>0.58857104166666663</v>
      </c>
      <c r="BL16">
        <f>BV4</f>
        <v>0.66791062499999987</v>
      </c>
    </row>
    <row r="17" spans="1:64" x14ac:dyDescent="0.2">
      <c r="A17" t="s">
        <v>39</v>
      </c>
      <c r="B17">
        <f>B10</f>
        <v>13.149358333333334</v>
      </c>
      <c r="C17">
        <f t="shared" ref="C17:D17" si="11">C10</f>
        <v>11.556833333333332</v>
      </c>
      <c r="D17">
        <f t="shared" si="11"/>
        <v>13.097250000000003</v>
      </c>
      <c r="E17">
        <f>J10</f>
        <v>11.372941666666664</v>
      </c>
      <c r="F17">
        <f t="shared" ref="F17:G17" si="12">K10</f>
        <v>11.030275000000001</v>
      </c>
      <c r="G17">
        <f t="shared" si="12"/>
        <v>15.284733333333334</v>
      </c>
      <c r="H17">
        <f>R10</f>
        <v>11.839925000000001</v>
      </c>
      <c r="I17">
        <f t="shared" ref="I17:J17" si="13">S10</f>
        <v>11.467791666666669</v>
      </c>
      <c r="J17">
        <f t="shared" si="13"/>
        <v>15.88575</v>
      </c>
      <c r="AB17" t="s">
        <v>39</v>
      </c>
      <c r="AC17">
        <f>AC10</f>
        <v>3.0531833333333327</v>
      </c>
      <c r="AD17">
        <f t="shared" ref="AD17:AE17" si="14">AD10</f>
        <v>3.2951999999999999</v>
      </c>
      <c r="AE17">
        <f t="shared" si="14"/>
        <v>3.2356166666666666</v>
      </c>
      <c r="AF17">
        <f>AK10</f>
        <v>2.2810916666666663</v>
      </c>
      <c r="AG17">
        <f t="shared" ref="AG17" si="15">AL10</f>
        <v>2.0609416666666669</v>
      </c>
      <c r="AH17">
        <f t="shared" ref="AH17" si="16">AM10</f>
        <v>2.3943666666666665</v>
      </c>
      <c r="AI17">
        <f>AS10</f>
        <v>1.9036083333333333</v>
      </c>
      <c r="AJ17">
        <f t="shared" ref="AJ17" si="17">AT10</f>
        <v>1.7916000000000001</v>
      </c>
      <c r="AK17">
        <f t="shared" ref="AK17" si="18">AU10</f>
        <v>2.2879833333333335</v>
      </c>
      <c r="BC17" t="s">
        <v>39</v>
      </c>
      <c r="BD17">
        <f>BD10</f>
        <v>0.8783833333333334</v>
      </c>
      <c r="BE17">
        <f t="shared" ref="BE17:BF17" si="19">BE10</f>
        <v>0.86007833333333339</v>
      </c>
      <c r="BF17">
        <f t="shared" si="19"/>
        <v>0.86292833333333341</v>
      </c>
      <c r="BG17">
        <f>BL10</f>
        <v>0.84537583333333333</v>
      </c>
      <c r="BH17">
        <f t="shared" ref="BH17" si="20">BM10</f>
        <v>0.80960416666666657</v>
      </c>
      <c r="BI17">
        <f t="shared" ref="BI17" si="21">BN10</f>
        <v>0.84154833333333334</v>
      </c>
      <c r="BJ17">
        <f>BT10</f>
        <v>0.87353083333333326</v>
      </c>
      <c r="BK17">
        <f t="shared" ref="BK17" si="22">BU10</f>
        <v>0.8257133333333333</v>
      </c>
      <c r="BL17">
        <f t="shared" ref="BL17" si="23">BV10</f>
        <v>0.88524999999999998</v>
      </c>
    </row>
    <row r="19" spans="1:64" x14ac:dyDescent="0.2">
      <c r="A19" s="1" t="s">
        <v>42</v>
      </c>
      <c r="B19" t="s">
        <v>0</v>
      </c>
      <c r="E19" t="s">
        <v>2</v>
      </c>
      <c r="H19" t="s">
        <v>3</v>
      </c>
      <c r="AB19" s="1" t="s">
        <v>44</v>
      </c>
      <c r="AC19" t="s">
        <v>0</v>
      </c>
      <c r="AF19" t="s">
        <v>2</v>
      </c>
      <c r="AI19" t="s">
        <v>3</v>
      </c>
      <c r="BC19" s="1" t="s">
        <v>46</v>
      </c>
      <c r="BD19" t="s">
        <v>0</v>
      </c>
      <c r="BG19" t="s">
        <v>2</v>
      </c>
      <c r="BJ19" t="s">
        <v>3</v>
      </c>
    </row>
    <row r="20" spans="1:64" x14ac:dyDescent="0.2">
      <c r="B20" t="s">
        <v>4</v>
      </c>
      <c r="C20" t="s">
        <v>5</v>
      </c>
      <c r="D20" t="s">
        <v>6</v>
      </c>
      <c r="E20" t="s">
        <v>4</v>
      </c>
      <c r="F20" t="s">
        <v>5</v>
      </c>
      <c r="G20" t="s">
        <v>6</v>
      </c>
      <c r="H20" t="s">
        <v>4</v>
      </c>
      <c r="I20" t="s">
        <v>5</v>
      </c>
      <c r="J20" t="s">
        <v>6</v>
      </c>
      <c r="AC20" t="s">
        <v>4</v>
      </c>
      <c r="AD20" t="s">
        <v>5</v>
      </c>
      <c r="AE20" t="s">
        <v>6</v>
      </c>
      <c r="AF20" t="s">
        <v>4</v>
      </c>
      <c r="AG20" t="s">
        <v>5</v>
      </c>
      <c r="AH20" t="s">
        <v>6</v>
      </c>
      <c r="AI20" t="s">
        <v>4</v>
      </c>
      <c r="AJ20" t="s">
        <v>5</v>
      </c>
      <c r="AK20" t="s">
        <v>6</v>
      </c>
      <c r="BD20" t="s">
        <v>4</v>
      </c>
      <c r="BE20" t="s">
        <v>5</v>
      </c>
      <c r="BF20" t="s">
        <v>6</v>
      </c>
      <c r="BG20" t="s">
        <v>4</v>
      </c>
      <c r="BH20" t="s">
        <v>5</v>
      </c>
      <c r="BI20" t="s">
        <v>6</v>
      </c>
      <c r="BJ20" t="s">
        <v>4</v>
      </c>
      <c r="BK20" t="s">
        <v>5</v>
      </c>
      <c r="BL20" t="s">
        <v>6</v>
      </c>
    </row>
    <row r="21" spans="1:64" x14ac:dyDescent="0.2">
      <c r="A21" t="s">
        <v>27</v>
      </c>
      <c r="B21">
        <f>F4</f>
        <v>0.40947758992913308</v>
      </c>
      <c r="C21">
        <f t="shared" ref="C21:D21" si="24">G4</f>
        <v>0.57725778289101359</v>
      </c>
      <c r="D21">
        <f t="shared" si="24"/>
        <v>0.75863454420136989</v>
      </c>
      <c r="E21">
        <f>N4</f>
        <v>0.47828241169981545</v>
      </c>
      <c r="F21">
        <f t="shared" ref="F21:G21" si="25">O4</f>
        <v>0.78686494294824483</v>
      </c>
      <c r="G21">
        <f t="shared" si="25"/>
        <v>0.64648870732910257</v>
      </c>
      <c r="H21">
        <f>V4</f>
        <v>0.30297739484512726</v>
      </c>
      <c r="I21">
        <f t="shared" ref="I21:J21" si="26">W4</f>
        <v>0.60652926889227587</v>
      </c>
      <c r="J21">
        <f t="shared" si="26"/>
        <v>0.56522674211127033</v>
      </c>
      <c r="AB21" t="s">
        <v>27</v>
      </c>
      <c r="AC21">
        <f>AG4</f>
        <v>0.14732056229490062</v>
      </c>
      <c r="AD21">
        <f t="shared" ref="AD21" si="27">AH4</f>
        <v>0.17132488071356236</v>
      </c>
      <c r="AE21">
        <f t="shared" ref="AE21" si="28">AI4</f>
        <v>0.1431176638423666</v>
      </c>
      <c r="AF21">
        <f>AO4</f>
        <v>0.13572969465450088</v>
      </c>
      <c r="AG21">
        <f t="shared" ref="AG21" si="29">AP4</f>
        <v>0.1383554568709579</v>
      </c>
      <c r="AH21">
        <f t="shared" ref="AH21" si="30">AQ4</f>
        <v>8.9825106385043707E-2</v>
      </c>
      <c r="AI21">
        <f>AW4</f>
        <v>9.1239536685080738E-2</v>
      </c>
      <c r="AJ21">
        <f t="shared" ref="AJ21" si="31">AX4</f>
        <v>9.3318349294046574E-2</v>
      </c>
      <c r="AK21">
        <f>AY4</f>
        <v>0.10266488293545485</v>
      </c>
      <c r="BC21" t="s">
        <v>27</v>
      </c>
      <c r="BD21">
        <f>BH4</f>
        <v>2.303374013707921E-2</v>
      </c>
      <c r="BE21">
        <f t="shared" ref="BE21" si="32">BI4</f>
        <v>2.9882240948369922E-2</v>
      </c>
      <c r="BF21">
        <f t="shared" ref="BF21" si="33">BJ4</f>
        <v>2.589498486536377E-2</v>
      </c>
      <c r="BG21">
        <f>BP4</f>
        <v>2.2267147289711756E-2</v>
      </c>
      <c r="BH21">
        <f t="shared" ref="BH21" si="34">BQ4</f>
        <v>3.5271543125621772E-2</v>
      </c>
      <c r="BI21">
        <f t="shared" ref="BI21" si="35">BR4</f>
        <v>2.256588345108692E-2</v>
      </c>
      <c r="BJ21">
        <f>BX4</f>
        <v>2.4673413913580272E-2</v>
      </c>
      <c r="BK21">
        <f t="shared" ref="BK21" si="36">BY4</f>
        <v>3.492602105085716E-2</v>
      </c>
      <c r="BL21">
        <f>BZ4</f>
        <v>2.4363199179382591E-2</v>
      </c>
    </row>
    <row r="22" spans="1:64" x14ac:dyDescent="0.2">
      <c r="A22" t="s">
        <v>39</v>
      </c>
      <c r="B22">
        <f>F10</f>
        <v>0.70716686572444498</v>
      </c>
      <c r="C22">
        <f t="shared" ref="C22:D22" si="37">G10</f>
        <v>1.1157633764251793</v>
      </c>
      <c r="D22">
        <f t="shared" si="37"/>
        <v>0.90131387366645432</v>
      </c>
      <c r="E22">
        <f>N10</f>
        <v>0.70869982324210345</v>
      </c>
      <c r="F22">
        <f t="shared" ref="F22:G22" si="38">O10</f>
        <v>0.94423936849664269</v>
      </c>
      <c r="G22">
        <f t="shared" si="38"/>
        <v>1.0205317500838906</v>
      </c>
      <c r="H22">
        <f>V10</f>
        <v>0.46758284748412371</v>
      </c>
      <c r="I22">
        <f t="shared" ref="I22:J22" si="39">W10</f>
        <v>0.85892961157780467</v>
      </c>
      <c r="J22">
        <f t="shared" si="39"/>
        <v>0.88633697269529998</v>
      </c>
      <c r="AB22" t="s">
        <v>39</v>
      </c>
      <c r="AC22">
        <f>AG10</f>
        <v>0.17568927712287968</v>
      </c>
      <c r="AD22">
        <f t="shared" ref="AD22" si="40">AH10</f>
        <v>0.17278913274259852</v>
      </c>
      <c r="AE22">
        <f t="shared" ref="AE22" si="41">AI10</f>
        <v>0.19555646159541054</v>
      </c>
      <c r="AF22">
        <f>AO10</f>
        <v>0.1369568647301673</v>
      </c>
      <c r="AG22">
        <f t="shared" ref="AG22" si="42">AP10</f>
        <v>0.21662327285444585</v>
      </c>
      <c r="AH22">
        <f t="shared" ref="AH22" si="43">AQ10</f>
        <v>0.16043123625297093</v>
      </c>
      <c r="AI22">
        <f>AW10</f>
        <v>0.13256772623508853</v>
      </c>
      <c r="AJ22">
        <f t="shared" ref="AJ22" si="44">AX10</f>
        <v>7.9740156607304963E-2</v>
      </c>
      <c r="AK22">
        <f t="shared" ref="AK22" si="45">AY10</f>
        <v>8.8241885911923834E-2</v>
      </c>
      <c r="BC22" t="s">
        <v>39</v>
      </c>
      <c r="BD22">
        <f>BH10</f>
        <v>2.977888511999538E-2</v>
      </c>
      <c r="BE22">
        <f t="shared" ref="BE22" si="46">BI10</f>
        <v>2.8810362399068541E-2</v>
      </c>
      <c r="BF22">
        <f t="shared" ref="BF22" si="47">BJ10</f>
        <v>2.2393069234642106E-2</v>
      </c>
      <c r="BG22">
        <f>BP10</f>
        <v>2.5383512080540183E-2</v>
      </c>
      <c r="BH22">
        <f t="shared" ref="BH22" si="48">BQ10</f>
        <v>3.3458307738961648E-2</v>
      </c>
      <c r="BI22">
        <f t="shared" ref="BI22" si="49">BR10</f>
        <v>3.0065305834117203E-2</v>
      </c>
      <c r="BJ22">
        <f>BX10</f>
        <v>2.0548640243236525E-2</v>
      </c>
      <c r="BK22">
        <f t="shared" ref="BK22" si="50">BY10</f>
        <v>2.9333630026048056E-2</v>
      </c>
      <c r="BL22">
        <f t="shared" ref="BL22" si="51">BZ10</f>
        <v>1.7081907937577665E-2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65EB-7B79-0B4D-9280-3FB861A27468}">
  <dimension ref="A1:BZ24"/>
  <sheetViews>
    <sheetView topLeftCell="A32" workbookViewId="0">
      <selection activeCell="B13" sqref="B13:BZ14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9.5164479166666673</v>
      </c>
      <c r="C4">
        <f>AVERAGE('UAS ctrl'!C394:R394)</f>
        <v>7.0167416666666655</v>
      </c>
      <c r="D4">
        <f>AVERAGE(expt!C394:R394)</f>
        <v>9.1873041666666655</v>
      </c>
      <c r="F4">
        <f>STDEV('Gal4 ctrl'!C394:R394)/SQRT(COUNT('Gal4 ctrl'!C394:R394))</f>
        <v>0.40947758992913308</v>
      </c>
      <c r="G4">
        <f>STDEV('UAS ctrl'!C394:R394)/SQRT(COUNT('UAS ctrl'!C394:R394))</f>
        <v>0.57725778289101359</v>
      </c>
      <c r="H4">
        <f>STDEV(expt!C394:R394)/SQRT(COUNT(expt!C394:R394))</f>
        <v>0.75863454420136989</v>
      </c>
      <c r="J4">
        <f>AVERAGE('Gal4 ctrl'!AJ394:AY394)</f>
        <v>8.5224381944444438</v>
      </c>
      <c r="K4">
        <f>AVERAGE('UAS ctrl'!AJ394:AY394)</f>
        <v>5.6907447222222212</v>
      </c>
      <c r="L4">
        <f>AVERAGE(expt!AJ394:AY394)</f>
        <v>7.7046694444444448</v>
      </c>
      <c r="N4">
        <f>STDEV('Gal4 ctrl'!AJ394:AY394)/SQRT(COUNT('Gal4 ctrl'!AJ394:AY394))</f>
        <v>0.47828241169981545</v>
      </c>
      <c r="O4">
        <f>STDEV('UAS ctrl'!AJ394:AY394)/SQRT(COUNT('UAS ctrl'!AJ394:AY394))</f>
        <v>0.78686494294824483</v>
      </c>
      <c r="P4">
        <f>STDEV(expt!AJ394:AY394)/SQRT(COUNT(expt!AJ394:AY394))</f>
        <v>0.64648870732910257</v>
      </c>
      <c r="R4">
        <f>AVERAGE('Gal4 ctrl'!BQ394:CF394)</f>
        <v>8.1481958333333342</v>
      </c>
      <c r="S4">
        <f>AVERAGE('UAS ctrl'!BQ394:CF394)</f>
        <v>5.1491909722222227</v>
      </c>
      <c r="T4">
        <f>AVERAGE(expt!BQ394:CF394)</f>
        <v>6.9480597222222222</v>
      </c>
      <c r="V4">
        <f>STDEV('Gal4 ctrl'!BQ394:CF394)/SQRT(COUNT('Gal4 ctrl'!BQ394:CF394))</f>
        <v>0.30297739484512726</v>
      </c>
      <c r="W4">
        <f>STDEV('UAS ctrl'!BQ394:CF394)/SQRT(COUNT('UAS ctrl'!BQ394:CF394))</f>
        <v>0.60652926889227587</v>
      </c>
      <c r="X4">
        <f>STDEV(expt!BQ394:CF394)/SQRT(COUNT(expt!BQ394:CF394))</f>
        <v>0.56522674211127033</v>
      </c>
      <c r="AC4">
        <f>AVERAGE('Gal4 ctrl'!S394:AI394)</f>
        <v>2.0721443750000001</v>
      </c>
      <c r="AD4">
        <f>AVERAGE('UAS ctrl'!S394:AI394)</f>
        <v>2.039818541666667</v>
      </c>
      <c r="AE4">
        <f>AVERAGE(expt!S394:AI394)</f>
        <v>2.1562880555555557</v>
      </c>
      <c r="AG4">
        <f>STDEV('Gal4 ctrl'!S394:AI394)/SQRT(COUNT('Gal4 ctrl'!S394:AI394))</f>
        <v>0.14732056229490062</v>
      </c>
      <c r="AH4">
        <f>STDEV('UAS ctrl'!S394:AI394)/SQRT(COUNT('UAS ctrl'!S394:AI394))</f>
        <v>0.17132488071356236</v>
      </c>
      <c r="AI4">
        <f>STDEV(expt!S394:AI394)/SQRT(COUNT(expt!S394:AI394))</f>
        <v>0.1431176638423666</v>
      </c>
      <c r="AK4">
        <f>AVERAGE('Gal4 ctrl'!AZ394:BP394)</f>
        <v>1.8624659722222223</v>
      </c>
      <c r="AL4">
        <f>AVERAGE('UAS ctrl'!AZ394:BP394)</f>
        <v>1.6442772916666666</v>
      </c>
      <c r="AM4">
        <f>AVERAGE(expt!AZ394:BP394)</f>
        <v>1.7955062499999999</v>
      </c>
      <c r="AO4">
        <f>STDEV('Gal4 ctrl'!AZ394:BP394)/SQRT(COUNT('Gal4 ctrl'!AZ394:BP394))</f>
        <v>0.13572969465450088</v>
      </c>
      <c r="AP4">
        <f>STDEV('UAS ctrl'!AZ394:BP394)/SQRT(COUNT('UAS ctrl'!AZ394:BP394))</f>
        <v>0.1383554568709579</v>
      </c>
      <c r="AQ4">
        <f>STDEV(expt!AZ394:BP394)/SQRT(COUNT(expt!AZ394:BP394))</f>
        <v>8.9825106385043707E-2</v>
      </c>
      <c r="AS4">
        <f>AVERAGE('Gal4 ctrl'!CG394:CW394)</f>
        <v>1.6489299305555554</v>
      </c>
      <c r="AT4">
        <f>AVERAGE('UAS ctrl'!CG394:CW394)</f>
        <v>1.4984086111111108</v>
      </c>
      <c r="AU4">
        <f>AVERAGE(expt!CG394:CW394)</f>
        <v>1.6648015277777777</v>
      </c>
      <c r="AW4">
        <f>STDEV('Gal4 ctrl'!CG394:CW394)/SQRT(COUNT('Gal4 ctrl'!CG394:CW394))</f>
        <v>9.1239536685080738E-2</v>
      </c>
      <c r="AX4">
        <f>STDEV('UAS ctrl'!CG394:CW394)/SQRT(COUNT('UAS ctrl'!CG394:CW394))</f>
        <v>9.3318349294046574E-2</v>
      </c>
      <c r="AY4">
        <f>STDEV(expt!CG394:CW394)/SQRT(COUNT(expt!CG394:CW394))</f>
        <v>0.10266488293545485</v>
      </c>
      <c r="BD4">
        <f>AVERAGE('Gal4 ctrl'!CX134:DM134)</f>
        <v>0.79766854166666679</v>
      </c>
      <c r="BE4">
        <f>AVERAGE('UAS ctrl'!CX134:DM134)</f>
        <v>0.70875020833333335</v>
      </c>
      <c r="BF4">
        <f>AVERAGE(expt!CX134:DM134)</f>
        <v>0.73808791666666662</v>
      </c>
      <c r="BH4">
        <f>STDEV('Gal4 ctrl'!CX134:DM134)/SQRT(COUNT('Gal4 ctrl'!CX134:DM134))</f>
        <v>2.303374013707921E-2</v>
      </c>
      <c r="BI4">
        <f>STDEV('UAS ctrl'!CX134:DM134)/SQRT(COUNT('UAS ctrl'!CX134:DM134))</f>
        <v>2.9882240948369922E-2</v>
      </c>
      <c r="BJ4">
        <f>STDEV(expt!CX134:DM134)/SQRT(COUNT(expt!CX134:DM134))</f>
        <v>2.589498486536377E-2</v>
      </c>
      <c r="BL4">
        <f>AVERAGE('Gal4 ctrl'!DO134:EE134)</f>
        <v>0.7785333333333333</v>
      </c>
      <c r="BM4">
        <f>AVERAGE('UAS ctrl'!DO134:EE134)</f>
        <v>0.62515937500000007</v>
      </c>
      <c r="BN4">
        <f>AVERAGE(expt!DO134:EE134)</f>
        <v>0.67159499999999994</v>
      </c>
      <c r="BP4">
        <f>STDEV('Gal4 ctrl'!DO134:EE134)/SQRT(COUNT('Gal4 ctrl'!DO134:EE134))</f>
        <v>2.2267147289711756E-2</v>
      </c>
      <c r="BQ4">
        <f>STDEV('UAS ctrl'!DO134:EE134)/SQRT(COUNT('UAS ctrl'!DO134:EE134))</f>
        <v>3.5271543125621772E-2</v>
      </c>
      <c r="BR4">
        <f>STDEV(expt!DO134:EE134)/SQRT(COUNT(expt!DO134:EE134))</f>
        <v>2.256588345108692E-2</v>
      </c>
      <c r="BT4">
        <f>AVERAGE('Gal4 ctrl'!EF134:EV134)</f>
        <v>0.75401208333333347</v>
      </c>
      <c r="BU4">
        <f>AVERAGE('UAS ctrl'!EF134:EV134)</f>
        <v>0.58857104166666663</v>
      </c>
      <c r="BV4">
        <f>AVERAGE(expt!EF134:EV134)</f>
        <v>0.66791062499999987</v>
      </c>
      <c r="BX4">
        <f>STDEV('Gal4 ctrl'!EF134:EV134)/SQRT(COUNT('Gal4 ctrl'!EF134:EV134))</f>
        <v>2.4673413913580272E-2</v>
      </c>
      <c r="BY4">
        <f>STDEV('UAS ctrl'!EF134:EV134)/SQRT(COUNT('UAS ctrl'!EF134:EV134))</f>
        <v>3.492602105085716E-2</v>
      </c>
      <c r="BZ4">
        <f>STDEV(expt!EF134:EV134)/SQRT(COUNT(expt!EF134:EV134))</f>
        <v>2.4363199179382591E-2</v>
      </c>
    </row>
    <row r="5" spans="1:78" x14ac:dyDescent="0.2">
      <c r="A5" t="s">
        <v>35</v>
      </c>
      <c r="B5">
        <f>AVERAGE('Gal4 ctrl'!C395:R395)</f>
        <v>11.497383333333334</v>
      </c>
      <c r="C5">
        <f>AVERAGE('UAS ctrl'!C395:R395)</f>
        <v>10.480127777777776</v>
      </c>
      <c r="D5">
        <f>AVERAGE(expt!C395:R395)</f>
        <v>12.075219444444445</v>
      </c>
      <c r="F5">
        <f>STDEV('Gal4 ctrl'!C395:R395)/SQRT(COUNT('Gal4 ctrl'!C395:R395))</f>
        <v>0.75605713979033762</v>
      </c>
      <c r="G5">
        <f>STDEV('UAS ctrl'!C395:R395)/SQRT(COUNT('UAS ctrl'!C395:R395))</f>
        <v>1.0097837889292953</v>
      </c>
      <c r="H5">
        <f>STDEV(expt!C395:R395)/SQRT(COUNT(expt!C395:R395))</f>
        <v>0.83771893491399563</v>
      </c>
      <c r="J5">
        <f>AVERAGE('Gal4 ctrl'!AJ395:AY395)</f>
        <v>9.9326638888888876</v>
      </c>
      <c r="K5">
        <f>AVERAGE('UAS ctrl'!AJ395:AY395)</f>
        <v>9.7306555555555558</v>
      </c>
      <c r="L5">
        <f>AVERAGE(expt!AJ395:AY395)</f>
        <v>14.015713888888889</v>
      </c>
      <c r="N5">
        <f>STDEV('Gal4 ctrl'!AJ395:AY395)/SQRT(COUNT('Gal4 ctrl'!AJ395:AY395))</f>
        <v>0.72147257354997596</v>
      </c>
      <c r="O5">
        <f>STDEV('UAS ctrl'!AJ395:AY395)/SQRT(COUNT('UAS ctrl'!AJ395:AY395))</f>
        <v>0.9437961396425939</v>
      </c>
      <c r="P5">
        <f>STDEV(expt!AJ395:AY395)/SQRT(COUNT(expt!AJ395:AY395))</f>
        <v>1.0777175201430114</v>
      </c>
      <c r="R5">
        <f>AVERAGE('Gal4 ctrl'!BQ395:CF395)</f>
        <v>10.564063888888887</v>
      </c>
      <c r="S5">
        <f>AVERAGE('UAS ctrl'!BQ395:CF395)</f>
        <v>10.558619444444444</v>
      </c>
      <c r="T5">
        <f>AVERAGE(expt!BQ395:CF395)</f>
        <v>14.790899999999999</v>
      </c>
      <c r="V5">
        <f>STDEV('Gal4 ctrl'!BQ395:CF395)/SQRT(COUNT('Gal4 ctrl'!BQ395:CF395))</f>
        <v>0.50508681154458224</v>
      </c>
      <c r="W5">
        <f>STDEV('UAS ctrl'!BQ395:CF395)/SQRT(COUNT('UAS ctrl'!BQ395:CF395))</f>
        <v>0.86944004463783275</v>
      </c>
      <c r="X5">
        <f>STDEV(expt!BQ395:CF395)/SQRT(COUNT(expt!BQ395:CF395))</f>
        <v>0.85663886539607903</v>
      </c>
      <c r="AC5">
        <f>AVERAGE('Gal4 ctrl'!S395:AI395)</f>
        <v>2.2852108333333336</v>
      </c>
      <c r="AD5">
        <f>AVERAGE('UAS ctrl'!S395:AI395)</f>
        <v>2.4322999999999997</v>
      </c>
      <c r="AE5">
        <f>AVERAGE(expt!S395:AI395)</f>
        <v>2.3465805555555552</v>
      </c>
      <c r="AG5">
        <f>STDEV('Gal4 ctrl'!S395:AI395)/SQRT(COUNT('Gal4 ctrl'!S395:AI395))</f>
        <v>0.1379963099572068</v>
      </c>
      <c r="AH5">
        <f>STDEV('UAS ctrl'!S395:AI395)/SQRT(COUNT('UAS ctrl'!S395:AI395))</f>
        <v>0.12794285597070115</v>
      </c>
      <c r="AI5">
        <f>STDEV(expt!S395:AI395)/SQRT(COUNT(expt!S395:AI395))</f>
        <v>0.11241702555208803</v>
      </c>
      <c r="AK5">
        <f>AVERAGE('Gal4 ctrl'!AZ395:BP395)</f>
        <v>1.9257138888888887</v>
      </c>
      <c r="AL5">
        <f>AVERAGE('UAS ctrl'!AZ395:BP395)</f>
        <v>1.6648077777777777</v>
      </c>
      <c r="AM5">
        <f>AVERAGE(expt!AZ395:BP395)</f>
        <v>1.9235555555555557</v>
      </c>
      <c r="AO5">
        <f>STDEV('Gal4 ctrl'!AZ395:BP395)/SQRT(COUNT('Gal4 ctrl'!AZ395:BP395))</f>
        <v>8.3186842096281716E-2</v>
      </c>
      <c r="AP5">
        <f>STDEV('UAS ctrl'!AZ395:BP395)/SQRT(COUNT('UAS ctrl'!AZ395:BP395))</f>
        <v>0.13031153019362079</v>
      </c>
      <c r="AQ5">
        <f>STDEV(expt!AZ395:BP395)/SQRT(COUNT(expt!AZ395:BP395))</f>
        <v>9.2665644509053555E-2</v>
      </c>
      <c r="AS5">
        <f>AVERAGE('Gal4 ctrl'!CG395:CW395)</f>
        <v>1.5945019444444444</v>
      </c>
      <c r="AT5">
        <f>AVERAGE('UAS ctrl'!CG395:CW395)</f>
        <v>1.5511561111111112</v>
      </c>
      <c r="AU5">
        <f>AVERAGE(expt!CG395:CW395)</f>
        <v>1.9098833333333334</v>
      </c>
      <c r="AW5">
        <f>STDEV('Gal4 ctrl'!CG395:CW395)/SQRT(COUNT('Gal4 ctrl'!CG395:CW395))</f>
        <v>0.1051219586351141</v>
      </c>
      <c r="AX5">
        <f>STDEV('UAS ctrl'!CG395:CW395)/SQRT(COUNT('UAS ctrl'!CG395:CW395))</f>
        <v>6.1856512960195315E-2</v>
      </c>
      <c r="AY5">
        <f>STDEV(expt!CG395:CW395)/SQRT(COUNT(expt!CG395:CW395))</f>
        <v>7.3721669728391559E-2</v>
      </c>
      <c r="BD5">
        <f>AVERAGE('Gal4 ctrl'!CX135:DM135)</f>
        <v>0.8704466666666667</v>
      </c>
      <c r="BE5">
        <f>AVERAGE('UAS ctrl'!CX135:DM135)</f>
        <v>0.85333250000000016</v>
      </c>
      <c r="BF5">
        <f>AVERAGE(expt!CX135:DM135)</f>
        <v>0.84705583333333345</v>
      </c>
      <c r="BH5">
        <f>STDEV('Gal4 ctrl'!CX135:DM135)/SQRT(COUNT('Gal4 ctrl'!CX135:DM135))</f>
        <v>2.843650282522937E-2</v>
      </c>
      <c r="BI5">
        <f>STDEV('UAS ctrl'!CX135:DM135)/SQRT(COUNT('UAS ctrl'!CX135:DM135))</f>
        <v>3.0887701439074173E-2</v>
      </c>
      <c r="BJ5">
        <f>STDEV(expt!CX135:DM135)/SQRT(COUNT(expt!CX135:DM135))</f>
        <v>2.4460271203752246E-2</v>
      </c>
      <c r="BL5">
        <f>AVERAGE('Gal4 ctrl'!DO135:EE135)</f>
        <v>0.8352966666666668</v>
      </c>
      <c r="BM5">
        <f>AVERAGE('UAS ctrl'!DO135:EE135)</f>
        <v>0.77952416666666657</v>
      </c>
      <c r="BN5">
        <f>AVERAGE(expt!DO135:EE135)</f>
        <v>0.82424666666666679</v>
      </c>
      <c r="BP5">
        <f>STDEV('Gal4 ctrl'!DO135:EE135)/SQRT(COUNT('Gal4 ctrl'!DO135:EE135))</f>
        <v>2.5681325615191982E-2</v>
      </c>
      <c r="BQ5">
        <f>STDEV('UAS ctrl'!DO135:EE135)/SQRT(COUNT('UAS ctrl'!DO135:EE135))</f>
        <v>3.4024234755457211E-2</v>
      </c>
      <c r="BR5">
        <f>STDEV(expt!DO135:EE135)/SQRT(COUNT(expt!DO135:EE135))</f>
        <v>2.631450139824721E-2</v>
      </c>
      <c r="BT5">
        <f>AVERAGE('Gal4 ctrl'!EF135:EV135)</f>
        <v>0.86956249999999979</v>
      </c>
      <c r="BU5">
        <f>AVERAGE('UAS ctrl'!EF135:EV135)</f>
        <v>0.79436499999999999</v>
      </c>
      <c r="BV5">
        <f>AVERAGE(expt!EF135:EV135)</f>
        <v>0.87340333333333342</v>
      </c>
      <c r="BX5">
        <f>STDEV('Gal4 ctrl'!EF135:EV135)/SQRT(COUNT('Gal4 ctrl'!EF135:EV135))</f>
        <v>2.1208972626847431E-2</v>
      </c>
      <c r="BY5">
        <f>STDEV('UAS ctrl'!EF135:EV135)/SQRT(COUNT('UAS ctrl'!EF135:EV135))</f>
        <v>3.5602296753031476E-2</v>
      </c>
      <c r="BZ5">
        <f>STDEV(expt!EF135:EV135)/SQRT(COUNT(expt!EF135:EV135))</f>
        <v>2.0537619707072269E-2</v>
      </c>
    </row>
    <row r="6" spans="1:78" x14ac:dyDescent="0.2">
      <c r="A6" t="s">
        <v>36</v>
      </c>
      <c r="B6">
        <f>AVERAGE('Gal4 ctrl'!C396:R396)</f>
        <v>8.5234183333333338</v>
      </c>
      <c r="C6">
        <f>AVERAGE('UAS ctrl'!C396:R396)</f>
        <v>7.8660666666666677</v>
      </c>
      <c r="D6">
        <f>AVERAGE(expt!C396:R396)</f>
        <v>8.7450404761904768</v>
      </c>
      <c r="F6">
        <f>STDEV('Gal4 ctrl'!C396:R396)/SQRT(COUNT('Gal4 ctrl'!C396:R396))</f>
        <v>0.67222569022086032</v>
      </c>
      <c r="G6">
        <f>STDEV('UAS ctrl'!C396:R396)/SQRT(COUNT('UAS ctrl'!C396:R396))</f>
        <v>0.73637033102896443</v>
      </c>
      <c r="H6">
        <f>STDEV(expt!C396:R396)/SQRT(COUNT(expt!C396:R396))</f>
        <v>0.51692991888125239</v>
      </c>
      <c r="J6">
        <f>AVERAGE('Gal4 ctrl'!AJ396:AY396)</f>
        <v>7.9593702380952394</v>
      </c>
      <c r="K6">
        <f>AVERAGE('UAS ctrl'!AJ396:AY396)</f>
        <v>7.3882309523809511</v>
      </c>
      <c r="L6">
        <f>AVERAGE(expt!AJ396:AY396)</f>
        <v>9.2406982142857146</v>
      </c>
      <c r="N6">
        <f>STDEV('Gal4 ctrl'!AJ396:AY396)/SQRT(COUNT('Gal4 ctrl'!AJ396:AY396))</f>
        <v>0.54505033053404295</v>
      </c>
      <c r="O6">
        <f>STDEV('UAS ctrl'!AJ396:AY396)/SQRT(COUNT('UAS ctrl'!AJ396:AY396))</f>
        <v>0.79887575369308617</v>
      </c>
      <c r="P6">
        <f>STDEV(expt!AJ396:AY396)/SQRT(COUNT(expt!AJ396:AY396))</f>
        <v>0.66598928527472867</v>
      </c>
      <c r="R6">
        <f>AVERAGE('Gal4 ctrl'!BQ396:CF396)</f>
        <v>7.5985339285714302</v>
      </c>
      <c r="S6">
        <f>AVERAGE('UAS ctrl'!BQ396:CF396)</f>
        <v>7.4455898809523804</v>
      </c>
      <c r="T6">
        <f>AVERAGE(expt!BQ396:CF396)</f>
        <v>10.09783154761905</v>
      </c>
      <c r="V6">
        <f>STDEV('Gal4 ctrl'!BQ396:CF396)/SQRT(COUNT('Gal4 ctrl'!BQ396:CF396))</f>
        <v>0.37316353549612469</v>
      </c>
      <c r="W6">
        <f>STDEV('UAS ctrl'!BQ396:CF396)/SQRT(COUNT('UAS ctrl'!BQ396:CF396))</f>
        <v>0.69499608731566898</v>
      </c>
      <c r="X6">
        <f>STDEV(expt!BQ396:CF396)/SQRT(COUNT(expt!BQ396:CF396))</f>
        <v>0.54763712436270484</v>
      </c>
      <c r="AC6">
        <f>AVERAGE('Gal4 ctrl'!S396:AI396)</f>
        <v>1.8780510000000001</v>
      </c>
      <c r="AD6">
        <f>AVERAGE('UAS ctrl'!S396:AI396)</f>
        <v>1.8469315555555557</v>
      </c>
      <c r="AE6">
        <f>AVERAGE(expt!S396:AI396)</f>
        <v>1.8568561111111113</v>
      </c>
      <c r="AG6">
        <f>STDEV('Gal4 ctrl'!S396:AI396)/SQRT(COUNT('Gal4 ctrl'!S396:AI396))</f>
        <v>0.14195319909387924</v>
      </c>
      <c r="AH6">
        <f>STDEV('UAS ctrl'!S396:AI396)/SQRT(COUNT('UAS ctrl'!S396:AI396))</f>
        <v>8.6512639467723168E-2</v>
      </c>
      <c r="AI6">
        <f>STDEV(expt!S396:AI396)/SQRT(COUNT(expt!S396:AI396))</f>
        <v>0.14620183122646538</v>
      </c>
      <c r="AK6">
        <f>AVERAGE('Gal4 ctrl'!AZ396:BP396)</f>
        <v>1.6353387777777775</v>
      </c>
      <c r="AL6">
        <f>AVERAGE('UAS ctrl'!AZ396:BP396)</f>
        <v>1.4561087222222227</v>
      </c>
      <c r="AM6">
        <f>AVERAGE(expt!AZ396:BP396)</f>
        <v>1.5680499444444445</v>
      </c>
      <c r="AO6">
        <f>STDEV('Gal4 ctrl'!AZ396:BP396)/SQRT(COUNT('Gal4 ctrl'!AZ396:BP396))</f>
        <v>0.10452350380314063</v>
      </c>
      <c r="AP6">
        <f>STDEV('UAS ctrl'!AZ396:BP396)/SQRT(COUNT('UAS ctrl'!AZ396:BP396))</f>
        <v>8.40922042599829E-2</v>
      </c>
      <c r="AQ6">
        <f>STDEV(expt!AZ396:BP396)/SQRT(COUNT(expt!AZ396:BP396))</f>
        <v>7.6591843521288991E-2</v>
      </c>
      <c r="AS6">
        <f>AVERAGE('Gal4 ctrl'!CG396:CW396)</f>
        <v>1.3862165555555555</v>
      </c>
      <c r="AT6">
        <f>AVERAGE('UAS ctrl'!CG396:CW396)</f>
        <v>1.4458005555555558</v>
      </c>
      <c r="AU6">
        <f>AVERAGE(expt!CG396:CW396)</f>
        <v>1.5452469999999998</v>
      </c>
      <c r="AW6">
        <f>STDEV('Gal4 ctrl'!CG396:CW396)/SQRT(COUNT('Gal4 ctrl'!CG396:CW396))</f>
        <v>6.6076593985256754E-2</v>
      </c>
      <c r="AX6">
        <f>STDEV('UAS ctrl'!CG396:CW396)/SQRT(COUNT('UAS ctrl'!CG396:CW396))</f>
        <v>6.142454343134874E-2</v>
      </c>
      <c r="AY6">
        <f>STDEV(expt!CG396:CW396)/SQRT(COUNT(expt!CG396:CW396))</f>
        <v>5.5086381816131638E-2</v>
      </c>
      <c r="BD6">
        <f>AVERAGE('Gal4 ctrl'!CX136:DM136)</f>
        <v>0.76547900000000002</v>
      </c>
      <c r="BE6">
        <f>AVERAGE('UAS ctrl'!CX136:DM136)</f>
        <v>0.74803216666666661</v>
      </c>
      <c r="BF6">
        <f>AVERAGE(expt!CX136:DM136)</f>
        <v>0.73813549999999994</v>
      </c>
      <c r="BH6">
        <f>STDEV('Gal4 ctrl'!CX136:DM136)/SQRT(COUNT('Gal4 ctrl'!CX136:DM136))</f>
        <v>2.9832166093806782E-2</v>
      </c>
      <c r="BI6">
        <f>STDEV('UAS ctrl'!CX136:DM136)/SQRT(COUNT('UAS ctrl'!CX136:DM136))</f>
        <v>2.6759492721171854E-2</v>
      </c>
      <c r="BJ6">
        <f>STDEV(expt!CX136:DM136)/SQRT(COUNT(expt!CX136:DM136))</f>
        <v>2.6627673311943201E-2</v>
      </c>
      <c r="BL6">
        <f>AVERAGE('Gal4 ctrl'!DO136:EE136)</f>
        <v>0.7455465</v>
      </c>
      <c r="BM6">
        <f>AVERAGE('UAS ctrl'!DO136:EE136)</f>
        <v>0.71709566666666669</v>
      </c>
      <c r="BN6">
        <f>AVERAGE(expt!DO136:EE136)</f>
        <v>0.7222019999999999</v>
      </c>
      <c r="BP6">
        <f>STDEV('Gal4 ctrl'!DO136:EE136)/SQRT(COUNT('Gal4 ctrl'!DO136:EE136))</f>
        <v>2.1186079350601891E-2</v>
      </c>
      <c r="BQ6">
        <f>STDEV('UAS ctrl'!DO136:EE136)/SQRT(COUNT('UAS ctrl'!DO136:EE136))</f>
        <v>3.1891062483923878E-2</v>
      </c>
      <c r="BR6">
        <f>STDEV(expt!DO136:EE136)/SQRT(COUNT(expt!DO136:EE136))</f>
        <v>1.7885552825640805E-2</v>
      </c>
      <c r="BT6">
        <f>AVERAGE('Gal4 ctrl'!EF136:EV136)</f>
        <v>0.73659933333333338</v>
      </c>
      <c r="BU6">
        <f>AVERAGE('UAS ctrl'!EF136:EV136)</f>
        <v>0.70477766666666664</v>
      </c>
      <c r="BV6">
        <f>AVERAGE(expt!EF136:EV136)</f>
        <v>0.77431766666666668</v>
      </c>
      <c r="BX6">
        <f>STDEV('Gal4 ctrl'!EF136:EV136)/SQRT(COUNT('Gal4 ctrl'!EF136:EV136))</f>
        <v>1.4667622949540901E-2</v>
      </c>
      <c r="BY6">
        <f>STDEV('UAS ctrl'!EF136:EV136)/SQRT(COUNT('UAS ctrl'!EF136:EV136))</f>
        <v>3.170336351129463E-2</v>
      </c>
      <c r="BZ6">
        <f>STDEV(expt!EF136:EV136)/SQRT(COUNT(expt!EF136:EV136))</f>
        <v>1.408984505976133E-2</v>
      </c>
    </row>
    <row r="7" spans="1:78" x14ac:dyDescent="0.2">
      <c r="A7" t="s">
        <v>37</v>
      </c>
      <c r="B7">
        <f>AVERAGE('Gal4 ctrl'!C397:R397)</f>
        <v>8.059494444444443</v>
      </c>
      <c r="C7">
        <f>AVERAGE('UAS ctrl'!C397:R397)</f>
        <v>6.0483027777777778</v>
      </c>
      <c r="D7">
        <f>AVERAGE(expt!C397:R397)</f>
        <v>6.6214805555555563</v>
      </c>
      <c r="F7">
        <f>STDEV('Gal4 ctrl'!C397:R397)/SQRT(COUNT('Gal4 ctrl'!C397:R397))</f>
        <v>0.65082023906994069</v>
      </c>
      <c r="G7">
        <f>STDEV('UAS ctrl'!C397:R397)/SQRT(COUNT('UAS ctrl'!C397:R397))</f>
        <v>0.58654978027304394</v>
      </c>
      <c r="H7">
        <f>STDEV(expt!C397:R397)/SQRT(COUNT(expt!C397:R397))</f>
        <v>0.67655568950455292</v>
      </c>
      <c r="J7">
        <f>AVERAGE('Gal4 ctrl'!AJ397:AY397)</f>
        <v>7.0172833333333342</v>
      </c>
      <c r="K7">
        <f>AVERAGE('UAS ctrl'!AJ397:AY397)</f>
        <v>4.1087477777777783</v>
      </c>
      <c r="L7">
        <f>AVERAGE(expt!AJ397:AY397)</f>
        <v>4.583019444444445</v>
      </c>
      <c r="N7">
        <f>STDEV('Gal4 ctrl'!AJ397:AY397)/SQRT(COUNT('Gal4 ctrl'!AJ397:AY397))</f>
        <v>0.63534484152428139</v>
      </c>
      <c r="O7">
        <f>STDEV('UAS ctrl'!AJ397:AY397)/SQRT(COUNT('UAS ctrl'!AJ397:AY397))</f>
        <v>0.58055528175615789</v>
      </c>
      <c r="P7">
        <f>STDEV(expt!AJ397:AY397)/SQRT(COUNT(expt!AJ397:AY397))</f>
        <v>0.3573071378594212</v>
      </c>
      <c r="R7">
        <f>AVERAGE('Gal4 ctrl'!BQ397:CF397)</f>
        <v>5.8818250000000001</v>
      </c>
      <c r="S7">
        <f>AVERAGE('UAS ctrl'!BQ397:CF397)</f>
        <v>3.8930611111111109</v>
      </c>
      <c r="T7">
        <f>AVERAGE(expt!BQ397:CF397)</f>
        <v>5.5910805555555561</v>
      </c>
      <c r="V7">
        <f>STDEV('Gal4 ctrl'!BQ397:CF397)/SQRT(COUNT('Gal4 ctrl'!BQ397:CF397))</f>
        <v>0.33480531317375523</v>
      </c>
      <c r="W7">
        <f>STDEV('UAS ctrl'!BQ397:CF397)/SQRT(COUNT('UAS ctrl'!BQ397:CF397))</f>
        <v>0.37110641741194966</v>
      </c>
      <c r="X7">
        <f>STDEV(expt!BQ397:CF397)/SQRT(COUNT(expt!BQ397:CF397))</f>
        <v>0.41995826328736435</v>
      </c>
      <c r="AC7">
        <f>AVERAGE('Gal4 ctrl'!S397:AI397)</f>
        <v>1.8484216666666669</v>
      </c>
      <c r="AD7">
        <f>AVERAGE('UAS ctrl'!S397:AI397)</f>
        <v>1.6897861111111112</v>
      </c>
      <c r="AE7">
        <f>AVERAGE(expt!S397:AI397)</f>
        <v>1.7977891666666668</v>
      </c>
      <c r="AG7">
        <f>STDEV('Gal4 ctrl'!S397:AI397)/SQRT(COUNT('Gal4 ctrl'!S397:AI397))</f>
        <v>0.16038138693177018</v>
      </c>
      <c r="AH7">
        <f>STDEV('UAS ctrl'!S397:AI397)/SQRT(COUNT('UAS ctrl'!S397:AI397))</f>
        <v>0.10695216027196693</v>
      </c>
      <c r="AI7">
        <f>STDEV(expt!S397:AI397)/SQRT(COUNT(expt!S397:AI397))</f>
        <v>0.15295508801392518</v>
      </c>
      <c r="AK7">
        <f>AVERAGE('Gal4 ctrl'!AZ397:BP397)</f>
        <v>1.6764616666666667</v>
      </c>
      <c r="AL7">
        <f>AVERAGE('UAS ctrl'!AZ397:BP397)</f>
        <v>1.3249469444444444</v>
      </c>
      <c r="AM7">
        <f>AVERAGE(expt!AZ397:BP397)</f>
        <v>1.4517825</v>
      </c>
      <c r="AO7">
        <f>STDEV('Gal4 ctrl'!AZ397:BP397)/SQRT(COUNT('Gal4 ctrl'!AZ397:BP397))</f>
        <v>0.15874699411587254</v>
      </c>
      <c r="AP7">
        <f>STDEV('UAS ctrl'!AZ397:BP397)/SQRT(COUNT('UAS ctrl'!AZ397:BP397))</f>
        <v>8.4107215869725666E-2</v>
      </c>
      <c r="AQ7">
        <f>STDEV(expt!AZ397:BP397)/SQRT(COUNT(expt!AZ397:BP397))</f>
        <v>0.10426821706906585</v>
      </c>
      <c r="AS7">
        <f>AVERAGE('Gal4 ctrl'!CG397:CW397)</f>
        <v>1.4687613888888889</v>
      </c>
      <c r="AT7">
        <f>AVERAGE('UAS ctrl'!CG397:CW397)</f>
        <v>1.3240725</v>
      </c>
      <c r="AU7">
        <f>AVERAGE(expt!CG397:CW397)</f>
        <v>1.4860202777777778</v>
      </c>
      <c r="AW7">
        <f>STDEV('Gal4 ctrl'!CG397:CW397)/SQRT(COUNT('Gal4 ctrl'!CG397:CW397))</f>
        <v>7.004166483389318E-2</v>
      </c>
      <c r="AX7">
        <f>STDEV('UAS ctrl'!CG397:CW397)/SQRT(COUNT('UAS ctrl'!CG397:CW397))</f>
        <v>8.5600643568340032E-2</v>
      </c>
      <c r="AY7">
        <f>STDEV(expt!CG397:CW397)/SQRT(COUNT(expt!CG397:CW397))</f>
        <v>9.1202071821062644E-2</v>
      </c>
      <c r="BD7">
        <f>AVERAGE('Gal4 ctrl'!CX137:DM137)</f>
        <v>0.75844499999999992</v>
      </c>
      <c r="BE7">
        <f>AVERAGE('UAS ctrl'!CX137:DM137)</f>
        <v>0.67722166666666661</v>
      </c>
      <c r="BF7">
        <f>AVERAGE(expt!CX137:DM137)</f>
        <v>0.66730416666666648</v>
      </c>
      <c r="BH7">
        <f>STDEV('Gal4 ctrl'!CX137:DM137)/SQRT(COUNT('Gal4 ctrl'!CX137:DM137))</f>
        <v>3.6602067305831688E-2</v>
      </c>
      <c r="BI7">
        <f>STDEV('UAS ctrl'!CX137:DM137)/SQRT(COUNT('UAS ctrl'!CX137:DM137))</f>
        <v>3.974305719496201E-2</v>
      </c>
      <c r="BJ7">
        <f>STDEV(expt!CX137:DM137)/SQRT(COUNT(expt!CX137:DM137))</f>
        <v>3.2819062953087334E-2</v>
      </c>
      <c r="BL7">
        <f>AVERAGE('Gal4 ctrl'!DO137:EE137)</f>
        <v>0.73105249999999999</v>
      </c>
      <c r="BM7">
        <f>AVERAGE('UAS ctrl'!DO137:EE137)</f>
        <v>0.54991999999999985</v>
      </c>
      <c r="BN7">
        <f>AVERAGE(expt!DO137:EE137)</f>
        <v>0.58146416666666667</v>
      </c>
      <c r="BP7">
        <f>STDEV('Gal4 ctrl'!DO137:EE137)/SQRT(COUNT('Gal4 ctrl'!DO137:EE137))</f>
        <v>3.6581346694004771E-2</v>
      </c>
      <c r="BQ7">
        <f>STDEV('UAS ctrl'!DO137:EE137)/SQRT(COUNT('UAS ctrl'!DO137:EE137))</f>
        <v>4.5578047530216548E-2</v>
      </c>
      <c r="BR7">
        <f>STDEV(expt!DO137:EE137)/SQRT(COUNT(expt!DO137:EE137))</f>
        <v>2.8339850047141072E-2</v>
      </c>
      <c r="BT7">
        <f>AVERAGE('Gal4 ctrl'!EF137:EV137)</f>
        <v>0.69361166666666663</v>
      </c>
      <c r="BU7">
        <f>AVERAGE('UAS ctrl'!EF137:EV137)</f>
        <v>0.53849249999999993</v>
      </c>
      <c r="BV7">
        <f>AVERAGE(expt!EF137:EV137)</f>
        <v>0.62784583333333333</v>
      </c>
      <c r="BX7">
        <f>STDEV('Gal4 ctrl'!EF137:EV137)/SQRT(COUNT('Gal4 ctrl'!EF137:EV137))</f>
        <v>2.5946294907836887E-2</v>
      </c>
      <c r="BY7">
        <f>STDEV('UAS ctrl'!EF137:EV137)/SQRT(COUNT('UAS ctrl'!EF137:EV137))</f>
        <v>3.2112042537760947E-2</v>
      </c>
      <c r="BZ7">
        <f>STDEV(expt!EF137:EV137)/SQRT(COUNT(expt!EF137:EV137))</f>
        <v>2.5324995391974688E-2</v>
      </c>
    </row>
    <row r="8" spans="1:78" x14ac:dyDescent="0.2">
      <c r="A8" t="s">
        <v>38</v>
      </c>
      <c r="B8">
        <f>AVERAGE('Gal4 ctrl'!C398:R398)</f>
        <v>9.4855994444444445</v>
      </c>
      <c r="C8">
        <f>AVERAGE('UAS ctrl'!C398:R398)</f>
        <v>6.5576533333333344</v>
      </c>
      <c r="D8">
        <f>AVERAGE(expt!C398:R398)</f>
        <v>8.4072788888888894</v>
      </c>
      <c r="F8">
        <f>STDEV('Gal4 ctrl'!C398:R398)/SQRT(COUNT('Gal4 ctrl'!C398:R398))</f>
        <v>0.69894530300751734</v>
      </c>
      <c r="G8">
        <f>STDEV('UAS ctrl'!C398:R398)/SQRT(COUNT('UAS ctrl'!C398:R398))</f>
        <v>0.80079169564887542</v>
      </c>
      <c r="H8">
        <f>STDEV(expt!C398:R398)/SQRT(COUNT(expt!C398:R398))</f>
        <v>0.96518933981655108</v>
      </c>
      <c r="J8">
        <f>AVERAGE('Gal4 ctrl'!AJ398:AY398)</f>
        <v>8.1540827777777771</v>
      </c>
      <c r="K8">
        <f>AVERAGE('UAS ctrl'!AJ398:AY398)</f>
        <v>4.7088708333333331</v>
      </c>
      <c r="L8">
        <f>AVERAGE(expt!AJ398:AY398)</f>
        <v>5.1033669999999995</v>
      </c>
      <c r="N8">
        <f>STDEV('Gal4 ctrl'!AJ398:AY398)/SQRT(COUNT('Gal4 ctrl'!AJ398:AY398))</f>
        <v>0.68379168908884502</v>
      </c>
      <c r="O8">
        <f>STDEV('UAS ctrl'!AJ398:AY398)/SQRT(COUNT('UAS ctrl'!AJ398:AY398))</f>
        <v>0.78190667625317889</v>
      </c>
      <c r="P8">
        <f>STDEV(expt!AJ398:AY398)/SQRT(COUNT(expt!AJ398:AY398))</f>
        <v>0.57113600660754449</v>
      </c>
      <c r="R8">
        <f>AVERAGE('Gal4 ctrl'!BQ398:CF398)</f>
        <v>7.3813427777777783</v>
      </c>
      <c r="S8">
        <f>AVERAGE('UAS ctrl'!BQ398:CF398)</f>
        <v>3.6968754444444447</v>
      </c>
      <c r="T8">
        <f>AVERAGE(expt!BQ398:CF398)</f>
        <v>5.5273662222222208</v>
      </c>
      <c r="V8">
        <f>STDEV('Gal4 ctrl'!BQ398:CF398)/SQRT(COUNT('Gal4 ctrl'!BQ398:CF398))</f>
        <v>0.50378962020994833</v>
      </c>
      <c r="W8">
        <f>STDEV('UAS ctrl'!BQ398:CF398)/SQRT(COUNT('UAS ctrl'!BQ398:CF398))</f>
        <v>0.5687290319941849</v>
      </c>
      <c r="X8">
        <f>STDEV(expt!BQ398:CF398)/SQRT(COUNT(expt!BQ398:CF398))</f>
        <v>0.67169439761572169</v>
      </c>
      <c r="AC8">
        <f>AVERAGE('Gal4 ctrl'!S398:AI398)</f>
        <v>1.8759918333333336</v>
      </c>
      <c r="AD8">
        <f>AVERAGE('UAS ctrl'!S398:AI398)</f>
        <v>1.7471036111111109</v>
      </c>
      <c r="AE8">
        <f>AVERAGE(expt!S398:AI398)</f>
        <v>1.9207425</v>
      </c>
      <c r="AG8">
        <f>STDEV('Gal4 ctrl'!S398:AI398)/SQRT(COUNT('Gal4 ctrl'!S398:AI398))</f>
        <v>0.14662454310570594</v>
      </c>
      <c r="AH8">
        <f>STDEV('UAS ctrl'!S398:AI398)/SQRT(COUNT('UAS ctrl'!S398:AI398))</f>
        <v>0.10775010318919702</v>
      </c>
      <c r="AI8">
        <f>STDEV(expt!S398:AI398)/SQRT(COUNT(expt!S398:AI398))</f>
        <v>0.16841051850840622</v>
      </c>
      <c r="AK8">
        <f>AVERAGE('Gal4 ctrl'!AZ398:BP398)</f>
        <v>1.6946469444444443</v>
      </c>
      <c r="AL8">
        <f>AVERAGE('UAS ctrl'!AZ398:BP398)</f>
        <v>1.3542834444444445</v>
      </c>
      <c r="AM8">
        <f>AVERAGE(expt!AZ398:BP398)</f>
        <v>1.4736292777777782</v>
      </c>
      <c r="AO8">
        <f>STDEV('Gal4 ctrl'!AZ398:BP398)/SQRT(COUNT('Gal4 ctrl'!AZ398:BP398))</f>
        <v>0.14090638263983205</v>
      </c>
      <c r="AP8">
        <f>STDEV('UAS ctrl'!AZ398:BP398)/SQRT(COUNT('UAS ctrl'!AZ398:BP398))</f>
        <v>0.10522764209906764</v>
      </c>
      <c r="AQ8">
        <f>STDEV(expt!AZ398:BP398)/SQRT(COUNT(expt!AZ398:BP398))</f>
        <v>0.13487869196001565</v>
      </c>
      <c r="AS8">
        <f>AVERAGE('Gal4 ctrl'!CG398:CW398)</f>
        <v>1.5064511666666665</v>
      </c>
      <c r="AT8">
        <f>AVERAGE('UAS ctrl'!CG398:CW398)</f>
        <v>1.3264058888888888</v>
      </c>
      <c r="AU8">
        <f>AVERAGE(expt!CG398:CW398)</f>
        <v>1.520859722222222</v>
      </c>
      <c r="AW8">
        <f>STDEV('Gal4 ctrl'!CG398:CW398)/SQRT(COUNT('Gal4 ctrl'!CG398:CW398))</f>
        <v>8.6902752988676807E-2</v>
      </c>
      <c r="AX8">
        <f>STDEV('UAS ctrl'!CG398:CW398)/SQRT(COUNT('UAS ctrl'!CG398:CW398))</f>
        <v>9.8134209914694709E-2</v>
      </c>
      <c r="AY8">
        <f>STDEV(expt!CG398:CW398)/SQRT(COUNT(expt!CG398:CW398))</f>
        <v>0.11948184163932644</v>
      </c>
      <c r="BD8">
        <f>AVERAGE('Gal4 ctrl'!CX138:DM138)</f>
        <v>0.77582649999999997</v>
      </c>
      <c r="BE8">
        <f>AVERAGE('UAS ctrl'!CX138:DM138)</f>
        <v>0.65065133333333325</v>
      </c>
      <c r="BF8">
        <f>AVERAGE(expt!CX138:DM138)</f>
        <v>0.65235583333333325</v>
      </c>
      <c r="BH8">
        <f>STDEV('Gal4 ctrl'!CX138:DM138)/SQRT(COUNT('Gal4 ctrl'!CX138:DM138))</f>
        <v>3.4836965880586775E-2</v>
      </c>
      <c r="BI8">
        <f>STDEV('UAS ctrl'!CX138:DM138)/SQRT(COUNT('UAS ctrl'!CX138:DM138))</f>
        <v>3.8466325386596077E-2</v>
      </c>
      <c r="BJ8">
        <f>STDEV(expt!CX138:DM138)/SQRT(COUNT(expt!CX138:DM138))</f>
        <v>3.2053871265709834E-2</v>
      </c>
      <c r="BL8">
        <f>AVERAGE('Gal4 ctrl'!DO138:EE138)</f>
        <v>0.70277133333333319</v>
      </c>
      <c r="BM8">
        <f>AVERAGE('UAS ctrl'!DO138:EE138)</f>
        <v>0.50895199999999996</v>
      </c>
      <c r="BN8">
        <f>AVERAGE(expt!DO138:EE138)</f>
        <v>0.54589816666666668</v>
      </c>
      <c r="BP8">
        <f>STDEV('Gal4 ctrl'!DO138:EE138)/SQRT(COUNT('Gal4 ctrl'!DO138:EE138))</f>
        <v>2.9297648487015344E-2</v>
      </c>
      <c r="BQ8">
        <f>STDEV('UAS ctrl'!DO138:EE138)/SQRT(COUNT('UAS ctrl'!DO138:EE138))</f>
        <v>4.1031630981106536E-2</v>
      </c>
      <c r="BR8">
        <f>STDEV(expt!DO138:EE138)/SQRT(COUNT(expt!DO138:EE138))</f>
        <v>2.9326949857889612E-2</v>
      </c>
      <c r="BT8">
        <f>AVERAGE('Gal4 ctrl'!EF138:EV138)</f>
        <v>0.64973849999999989</v>
      </c>
      <c r="BU8">
        <f>AVERAGE('UAS ctrl'!EF138:EV138)</f>
        <v>0.45079366666666676</v>
      </c>
      <c r="BV8">
        <f>AVERAGE(expt!EF138:EV138)</f>
        <v>0.56519200000000003</v>
      </c>
      <c r="BX8">
        <f>STDEV('Gal4 ctrl'!EF138:EV138)/SQRT(COUNT('Gal4 ctrl'!EF138:EV138))</f>
        <v>1.8740562298936052E-2</v>
      </c>
      <c r="BY8">
        <f>STDEV('UAS ctrl'!EF138:EV138)/SQRT(COUNT('UAS ctrl'!EF138:EV138))</f>
        <v>3.1332933693937449E-2</v>
      </c>
      <c r="BZ8">
        <f>STDEV(expt!EF138:EV138)/SQRT(COUNT(expt!EF138:EV138))</f>
        <v>2.8973768133930881E-2</v>
      </c>
    </row>
    <row r="10" spans="1:78" x14ac:dyDescent="0.2">
      <c r="A10" t="s">
        <v>39</v>
      </c>
      <c r="B10">
        <f>AVERAGE('Gal4 ctrl'!C399:R399)</f>
        <v>13.149358333333334</v>
      </c>
      <c r="C10">
        <f>AVERAGE('UAS ctrl'!C399:R399)</f>
        <v>11.556833333333332</v>
      </c>
      <c r="D10">
        <f>AVERAGE(expt!C399:R399)</f>
        <v>13.097250000000003</v>
      </c>
      <c r="F10">
        <f>STDEV('Gal4 ctrl'!C399:R399)/SQRT(COUNT('Gal4 ctrl'!C399:R399))</f>
        <v>0.70716686572444498</v>
      </c>
      <c r="G10">
        <f>STDEV('UAS ctrl'!C399:R399)/SQRT(COUNT('UAS ctrl'!C399:R399))</f>
        <v>1.1157633764251793</v>
      </c>
      <c r="H10">
        <f>STDEV(expt!C399:R399)/SQRT(COUNT(expt!C399:R399))</f>
        <v>0.90131387366645432</v>
      </c>
      <c r="J10">
        <f>AVERAGE('Gal4 ctrl'!AJ399:AY399)</f>
        <v>11.372941666666664</v>
      </c>
      <c r="K10">
        <f>AVERAGE('UAS ctrl'!AJ399:AY399)</f>
        <v>11.030275000000001</v>
      </c>
      <c r="L10">
        <f>AVERAGE(expt!AJ399:AY399)</f>
        <v>15.284733333333334</v>
      </c>
      <c r="N10">
        <f>STDEV('Gal4 ctrl'!AJ399:AY399)/SQRT(COUNT('Gal4 ctrl'!AJ399:AY399))</f>
        <v>0.70869982324210345</v>
      </c>
      <c r="O10">
        <f>STDEV('UAS ctrl'!AJ399:AY399)/SQRT(COUNT('UAS ctrl'!AJ399:AY399))</f>
        <v>0.94423936849664269</v>
      </c>
      <c r="P10">
        <f>STDEV(expt!AJ399:AY399)/SQRT(COUNT(expt!AJ399:AY399))</f>
        <v>1.0205317500838906</v>
      </c>
      <c r="R10">
        <f>AVERAGE('Gal4 ctrl'!BQ399:CF399)</f>
        <v>11.839925000000001</v>
      </c>
      <c r="S10">
        <f>AVERAGE('UAS ctrl'!BQ399:CF399)</f>
        <v>11.467791666666669</v>
      </c>
      <c r="T10">
        <f>AVERAGE(expt!BQ399:CF399)</f>
        <v>15.88575</v>
      </c>
      <c r="V10">
        <f>STDEV('Gal4 ctrl'!BQ399:CF399)/SQRT(COUNT('Gal4 ctrl'!BQ399:CF399))</f>
        <v>0.46758284748412371</v>
      </c>
      <c r="W10">
        <f>STDEV('UAS ctrl'!BQ399:CF399)/SQRT(COUNT('UAS ctrl'!BQ399:CF399))</f>
        <v>0.85892961157780467</v>
      </c>
      <c r="X10">
        <f>STDEV(expt!BQ399:CF399)/SQRT(COUNT(expt!BQ399:CF399))</f>
        <v>0.88633697269529998</v>
      </c>
      <c r="AC10">
        <f>AVERAGE('Gal4 ctrl'!S399:AI399)</f>
        <v>3.0531833333333327</v>
      </c>
      <c r="AD10">
        <f>AVERAGE('UAS ctrl'!S399:AI399)</f>
        <v>3.2951999999999999</v>
      </c>
      <c r="AE10">
        <f>AVERAGE(expt!S399:AI399)</f>
        <v>3.2356166666666666</v>
      </c>
      <c r="AG10">
        <f>STDEV('Gal4 ctrl'!S399:AI399)/SQRT(COUNT('Gal4 ctrl'!S399:AI399))</f>
        <v>0.17568927712287968</v>
      </c>
      <c r="AH10">
        <f>STDEV('UAS ctrl'!S399:AI399)/SQRT(COUNT('UAS ctrl'!S399:AI399))</f>
        <v>0.17278913274259852</v>
      </c>
      <c r="AI10">
        <f>STDEV(expt!S399:AI399)/SQRT(COUNT(expt!S399:AI399))</f>
        <v>0.19555646159541054</v>
      </c>
      <c r="AK10">
        <f>AVERAGE('Gal4 ctrl'!AZ399:BP399)</f>
        <v>2.2810916666666663</v>
      </c>
      <c r="AL10">
        <f>AVERAGE('UAS ctrl'!AZ399:BP399)</f>
        <v>2.0609416666666669</v>
      </c>
      <c r="AM10">
        <f>AVERAGE(expt!AZ399:BP399)</f>
        <v>2.3943666666666665</v>
      </c>
      <c r="AO10">
        <f>STDEV('Gal4 ctrl'!AZ399:BP399)/SQRT(COUNT('Gal4 ctrl'!AZ399:BP399))</f>
        <v>0.1369568647301673</v>
      </c>
      <c r="AP10">
        <f>STDEV('UAS ctrl'!AZ399:BP399)/SQRT(COUNT('UAS ctrl'!AZ399:BP399))</f>
        <v>0.21662327285444585</v>
      </c>
      <c r="AQ10">
        <f>STDEV(expt!AZ399:BP399)/SQRT(COUNT(expt!AZ399:BP399))</f>
        <v>0.16043123625297093</v>
      </c>
      <c r="AS10">
        <f>AVERAGE('Gal4 ctrl'!CG399:CW399)</f>
        <v>1.9036083333333333</v>
      </c>
      <c r="AT10">
        <f>AVERAGE('UAS ctrl'!CG399:CW399)</f>
        <v>1.7916000000000001</v>
      </c>
      <c r="AU10">
        <f>AVERAGE(expt!CG399:CW399)</f>
        <v>2.2879833333333335</v>
      </c>
      <c r="AW10">
        <f>STDEV('Gal4 ctrl'!CG399:CW399)/SQRT(COUNT('Gal4 ctrl'!CG399:CW399))</f>
        <v>0.13256772623508853</v>
      </c>
      <c r="AX10">
        <f>STDEV('UAS ctrl'!CG399:CW399)/SQRT(COUNT('UAS ctrl'!CG399:CW399))</f>
        <v>7.9740156607304963E-2</v>
      </c>
      <c r="AY10">
        <f>STDEV(expt!CG399:CW399)/SQRT(COUNT(expt!CG399:CW399))</f>
        <v>8.8241885911923834E-2</v>
      </c>
      <c r="BD10">
        <f>AVERAGE('Gal4 ctrl'!CX139:DM139)</f>
        <v>0.8783833333333334</v>
      </c>
      <c r="BE10">
        <f>AVERAGE('UAS ctrl'!CX139:DM139)</f>
        <v>0.86007833333333339</v>
      </c>
      <c r="BF10">
        <f>AVERAGE(expt!CX139:DM139)</f>
        <v>0.86292833333333341</v>
      </c>
      <c r="BH10">
        <f>STDEV('Gal4 ctrl'!CX139:DM139)/SQRT(COUNT('Gal4 ctrl'!CX139:DM139))</f>
        <v>2.977888511999538E-2</v>
      </c>
      <c r="BI10">
        <f>STDEV('UAS ctrl'!CX139:DM139)/SQRT(COUNT('UAS ctrl'!CX139:DM139))</f>
        <v>2.8810362399068541E-2</v>
      </c>
      <c r="BJ10">
        <f>STDEV(expt!CX139:DM139)/SQRT(COUNT(expt!CX139:DM139))</f>
        <v>2.2393069234642106E-2</v>
      </c>
      <c r="BL10">
        <f>AVERAGE('Gal4 ctrl'!DO139:EE139)</f>
        <v>0.84537583333333333</v>
      </c>
      <c r="BM10">
        <f>AVERAGE('UAS ctrl'!DO139:EE139)</f>
        <v>0.80960416666666657</v>
      </c>
      <c r="BN10">
        <f>AVERAGE(expt!DO139:EE139)</f>
        <v>0.84154833333333334</v>
      </c>
      <c r="BP10">
        <f>STDEV('Gal4 ctrl'!DO139:EE139)/SQRT(COUNT('Gal4 ctrl'!DO139:EE139))</f>
        <v>2.5383512080540183E-2</v>
      </c>
      <c r="BQ10">
        <f>STDEV('UAS ctrl'!DO139:EE139)/SQRT(COUNT('UAS ctrl'!DO139:EE139))</f>
        <v>3.3458307738961648E-2</v>
      </c>
      <c r="BR10">
        <f>STDEV(expt!DO139:EE139)/SQRT(COUNT(expt!DO139:EE139))</f>
        <v>3.0065305834117203E-2</v>
      </c>
      <c r="BT10">
        <f>AVERAGE('Gal4 ctrl'!EF139:EV139)</f>
        <v>0.87353083333333326</v>
      </c>
      <c r="BU10">
        <f>AVERAGE('UAS ctrl'!EF139:EV139)</f>
        <v>0.8257133333333333</v>
      </c>
      <c r="BV10">
        <f>AVERAGE(expt!EF139:EV139)</f>
        <v>0.88524999999999998</v>
      </c>
      <c r="BX10">
        <f>STDEV('Gal4 ctrl'!EF139:EV139)/SQRT(COUNT('Gal4 ctrl'!EF139:EV139))</f>
        <v>2.0548640243236525E-2</v>
      </c>
      <c r="BY10">
        <f>STDEV('UAS ctrl'!EF139:EV139)/SQRT(COUNT('UAS ctrl'!EF139:EV139))</f>
        <v>2.9333630026048056E-2</v>
      </c>
      <c r="BZ10">
        <f>STDEV(expt!EF139:EV139)/SQRT(COUNT(expt!EF139:EV139))</f>
        <v>1.7081907937577665E-2</v>
      </c>
    </row>
    <row r="11" spans="1:78" x14ac:dyDescent="0.2">
      <c r="A11" t="s">
        <v>40</v>
      </c>
      <c r="B11">
        <f>AVERAGE('Gal4 ctrl'!C400:R400)</f>
        <v>5.238363333333333</v>
      </c>
      <c r="C11">
        <f>AVERAGE('UAS ctrl'!C400:R400)</f>
        <v>4.3386000000000005</v>
      </c>
      <c r="D11">
        <f>AVERAGE(expt!C400:R400)</f>
        <v>5.0897083333333333</v>
      </c>
      <c r="F11">
        <f>STDEV('Gal4 ctrl'!C400:R400)/SQRT(COUNT('Gal4 ctrl'!C400:R400))</f>
        <v>0.73103371043953203</v>
      </c>
      <c r="G11">
        <f>STDEV('UAS ctrl'!C400:R400)/SQRT(COUNT('UAS ctrl'!C400:R400))</f>
        <v>0.39617721585628285</v>
      </c>
      <c r="H11">
        <f>STDEV(expt!C400:R400)/SQRT(COUNT(expt!C400:R400))</f>
        <v>0.44548176483074675</v>
      </c>
      <c r="J11">
        <f>AVERAGE('Gal4 ctrl'!AJ400:AY400)</f>
        <v>5.1974416666666663</v>
      </c>
      <c r="K11">
        <f>AVERAGE('UAS ctrl'!AJ400:AY400)</f>
        <v>4.2200750000000005</v>
      </c>
      <c r="L11">
        <f>AVERAGE(expt!AJ400:AY400)</f>
        <v>4.639758333333333</v>
      </c>
      <c r="N11">
        <f>STDEV('Gal4 ctrl'!AJ400:AY400)/SQRT(COUNT('Gal4 ctrl'!AJ400:AY400))</f>
        <v>0.53375903973018357</v>
      </c>
      <c r="O11">
        <f>STDEV('UAS ctrl'!AJ400:AY400)/SQRT(COUNT('UAS ctrl'!AJ400:AY400))</f>
        <v>0.60145453695099826</v>
      </c>
      <c r="P11">
        <f>STDEV(expt!AJ400:AY400)/SQRT(COUNT(expt!AJ400:AY400))</f>
        <v>0.48677129413793252</v>
      </c>
      <c r="R11">
        <f>AVERAGE('Gal4 ctrl'!BQ400:CF400)</f>
        <v>4.3965583333333322</v>
      </c>
      <c r="S11">
        <f>AVERAGE('UAS ctrl'!BQ400:CF400)</f>
        <v>3.8258666666666667</v>
      </c>
      <c r="T11">
        <f>AVERAGE(expt!BQ400:CF400)</f>
        <v>5.5756749999999995</v>
      </c>
      <c r="V11">
        <f>STDEV('Gal4 ctrl'!BQ400:CF400)/SQRT(COUNT('Gal4 ctrl'!BQ400:CF400))</f>
        <v>0.28878571914933182</v>
      </c>
      <c r="W11">
        <f>STDEV('UAS ctrl'!BQ400:CF400)/SQRT(COUNT('UAS ctrl'!BQ400:CF400))</f>
        <v>0.38284710698036106</v>
      </c>
      <c r="X11">
        <f>STDEV(expt!BQ400:CF400)/SQRT(COUNT(expt!BQ400:CF400))</f>
        <v>0.52948533432132416</v>
      </c>
      <c r="AC11">
        <f>AVERAGE('Gal4 ctrl'!S400:AI400)</f>
        <v>1.3581641666666666</v>
      </c>
      <c r="AD11">
        <f>AVERAGE('UAS ctrl'!S400:AI400)</f>
        <v>1.3433816666666667</v>
      </c>
      <c r="AE11">
        <f>AVERAGE(expt!S400:AI400)</f>
        <v>1.2612474999999999</v>
      </c>
      <c r="AG11">
        <f>STDEV('Gal4 ctrl'!S400:AI400)/SQRT(COUNT('Gal4 ctrl'!S400:AI400))</f>
        <v>0.11771359445871757</v>
      </c>
      <c r="AH11">
        <f>STDEV('UAS ctrl'!S400:AI400)/SQRT(COUNT('UAS ctrl'!S400:AI400))</f>
        <v>6.9974991223416314E-2</v>
      </c>
      <c r="AI11">
        <f>STDEV(expt!S400:AI400)/SQRT(COUNT(expt!S400:AI400))</f>
        <v>0.11306337616123664</v>
      </c>
      <c r="AK11">
        <f>AVERAGE('Gal4 ctrl'!AZ400:BP400)</f>
        <v>1.2114983333333333</v>
      </c>
      <c r="AL11">
        <f>AVERAGE('UAS ctrl'!AZ400:BP400)</f>
        <v>1.0921841666666665</v>
      </c>
      <c r="AM11">
        <f>AVERAGE(expt!AZ400:BP400)</f>
        <v>1.1741075000000001</v>
      </c>
      <c r="AO11">
        <f>STDEV('Gal4 ctrl'!AZ400:BP400)/SQRT(COUNT('Gal4 ctrl'!AZ400:BP400))</f>
        <v>7.5475053894339936E-2</v>
      </c>
      <c r="AP11">
        <f>STDEV('UAS ctrl'!AZ400:BP400)/SQRT(COUNT('UAS ctrl'!AZ400:BP400))</f>
        <v>6.9088749801826013E-2</v>
      </c>
      <c r="AQ11">
        <f>STDEV(expt!AZ400:BP400)/SQRT(COUNT(expt!AZ400:BP400))</f>
        <v>6.3012232928807241E-2</v>
      </c>
      <c r="AS11">
        <f>AVERAGE('Gal4 ctrl'!CG400:CW400)</f>
        <v>1.0583999999999998</v>
      </c>
      <c r="AT11">
        <f>AVERAGE('UAS ctrl'!CG400:CW400)</f>
        <v>1.1457941666666667</v>
      </c>
      <c r="AU11">
        <f>AVERAGE(expt!CG400:CW400)</f>
        <v>1.1243025</v>
      </c>
      <c r="AW11">
        <f>STDEV('Gal4 ctrl'!CG400:CW400)/SQRT(COUNT('Gal4 ctrl'!CG400:CW400))</f>
        <v>5.0760210153707248E-2</v>
      </c>
      <c r="AX11">
        <f>STDEV('UAS ctrl'!CG400:CW400)/SQRT(COUNT('UAS ctrl'!CG400:CW400))</f>
        <v>6.0744872441772034E-2</v>
      </c>
      <c r="AY11">
        <f>STDEV(expt!CG400:CW400)/SQRT(COUNT(expt!CG400:CW400))</f>
        <v>4.4821107600694361E-2</v>
      </c>
      <c r="BD11">
        <f>AVERAGE('Gal4 ctrl'!CX140:DM140)</f>
        <v>0.66471333333333327</v>
      </c>
      <c r="BE11">
        <f>AVERAGE('UAS ctrl'!CX140:DM140)</f>
        <v>0.62658749999999985</v>
      </c>
      <c r="BF11">
        <f>AVERAGE(expt!CX140:DM140)</f>
        <v>0.61326916666666664</v>
      </c>
      <c r="BH11">
        <f>STDEV('Gal4 ctrl'!CX140:DM140)/SQRT(COUNT('Gal4 ctrl'!CX140:DM140))</f>
        <v>4.1914220146688427E-2</v>
      </c>
      <c r="BI11">
        <f>STDEV('UAS ctrl'!CX140:DM140)/SQRT(COUNT('UAS ctrl'!CX140:DM140))</f>
        <v>2.6385035850952959E-2</v>
      </c>
      <c r="BJ11">
        <f>STDEV(expt!CX140:DM140)/SQRT(COUNT(expt!CX140:DM140))</f>
        <v>4.0777259286725979E-2</v>
      </c>
      <c r="BL11">
        <f>AVERAGE('Gal4 ctrl'!DO140:EE140)</f>
        <v>0.6364225</v>
      </c>
      <c r="BM11">
        <f>AVERAGE('UAS ctrl'!DO140:EE140)</f>
        <v>0.61365083333333337</v>
      </c>
      <c r="BN11">
        <f>AVERAGE(expt!DO140:EE140)</f>
        <v>0.60101000000000004</v>
      </c>
      <c r="BP11">
        <f>STDEV('Gal4 ctrl'!DO140:EE140)/SQRT(COUNT('Gal4 ctrl'!DO140:EE140))</f>
        <v>2.6017929311225742E-2</v>
      </c>
      <c r="BQ11">
        <f>STDEV('UAS ctrl'!DO140:EE140)/SQRT(COUNT('UAS ctrl'!DO140:EE140))</f>
        <v>2.9981525307851753E-2</v>
      </c>
      <c r="BR11">
        <f>STDEV(expt!DO140:EE140)/SQRT(COUNT(expt!DO140:EE140))</f>
        <v>2.287811810177539E-2</v>
      </c>
      <c r="BT11">
        <f>AVERAGE('Gal4 ctrl'!EF140:EV140)</f>
        <v>0.61613166666666663</v>
      </c>
      <c r="BU11">
        <f>AVERAGE('UAS ctrl'!EF140:EV140)</f>
        <v>0.58619083333333322</v>
      </c>
      <c r="BV11">
        <f>AVERAGE(expt!EF140:EV140)</f>
        <v>0.66264249999999991</v>
      </c>
      <c r="BX11">
        <f>STDEV('Gal4 ctrl'!EF140:EV140)/SQRT(COUNT('Gal4 ctrl'!EF140:EV140))</f>
        <v>1.6215720619263893E-2</v>
      </c>
      <c r="BY11">
        <f>STDEV('UAS ctrl'!EF140:EV140)/SQRT(COUNT('UAS ctrl'!EF140:EV140))</f>
        <v>3.3962789563533845E-2</v>
      </c>
      <c r="BZ11">
        <f>STDEV(expt!EF140:EV140)/SQRT(COUNT(expt!EF140:EV140))</f>
        <v>2.3245205277029023E-2</v>
      </c>
    </row>
    <row r="13" spans="1:78" x14ac:dyDescent="0.2">
      <c r="A13" t="s">
        <v>47</v>
      </c>
      <c r="B13">
        <f>AVERAGE('Gal4 ctrl'!C402:R402)</f>
        <v>1.9809354166666664</v>
      </c>
      <c r="C13">
        <f>AVERAGE('UAS ctrl'!C402:R402)</f>
        <v>3.4633861111111117</v>
      </c>
      <c r="D13">
        <f>AVERAGE(expt!C402:R402)</f>
        <v>2.8879152777777777</v>
      </c>
      <c r="F13">
        <f>STDEV('Gal4 ctrl'!C402:R402)/SQRT(COUNT('Gal4 ctrl'!C402:R402))</f>
        <v>0.78398150283188384</v>
      </c>
      <c r="G13">
        <f>STDEV('UAS ctrl'!C402:R402)/SQRT(COUNT('UAS ctrl'!C402:R402))</f>
        <v>1.0434487026734141</v>
      </c>
      <c r="H13">
        <f>STDEV(expt!C402:R402)/SQRT(COUNT(expt!C402:R402))</f>
        <v>0.46943035748561851</v>
      </c>
      <c r="J13">
        <f>AVERAGE('Gal4 ctrl'!AJ402:AY402)</f>
        <v>1.4102256944444453</v>
      </c>
      <c r="K13">
        <f>AVERAGE('UAS ctrl'!AJ402:AY402)</f>
        <v>4.0399108333333329</v>
      </c>
      <c r="L13">
        <f>AVERAGE(expt!AJ402:AY402)</f>
        <v>6.3110444444444438</v>
      </c>
      <c r="N13">
        <f>STDEV('Gal4 ctrl'!AJ402:AY402)/SQRT(COUNT('Gal4 ctrl'!AJ402:AY402))</f>
        <v>0.50831894564157976</v>
      </c>
      <c r="O13">
        <f>STDEV('UAS ctrl'!AJ402:AY402)/SQRT(COUNT('UAS ctrl'!AJ402:AY402))</f>
        <v>0.91776514050651081</v>
      </c>
      <c r="P13">
        <f>STDEV(expt!AJ402:AY402)/SQRT(COUNT(expt!AJ402:AY402))</f>
        <v>0.87620437231306703</v>
      </c>
      <c r="R13">
        <f>AVERAGE('Gal4 ctrl'!BQ402:CF402)</f>
        <v>2.4158680555555558</v>
      </c>
      <c r="S13">
        <f>AVERAGE('UAS ctrl'!BQ402:CF402)</f>
        <v>5.4094284722222215</v>
      </c>
      <c r="T13">
        <f>AVERAGE(expt!BQ402:CF402)</f>
        <v>7.8428402777777775</v>
      </c>
      <c r="V13">
        <f>STDEV('Gal4 ctrl'!BQ402:CF402)/SQRT(COUNT('Gal4 ctrl'!BQ402:CF402))</f>
        <v>0.51087315045341908</v>
      </c>
      <c r="W13">
        <f>STDEV('UAS ctrl'!BQ402:CF402)/SQRT(COUNT('UAS ctrl'!BQ402:CF402))</f>
        <v>0.78202632847930764</v>
      </c>
      <c r="X13">
        <f>STDEV(expt!BQ402:CF402)/SQRT(COUNT(expt!BQ402:CF402))</f>
        <v>0.79083821061725423</v>
      </c>
      <c r="AC13">
        <f>AVERAGE('Gal4 ctrl'!S402:AI402)</f>
        <v>0.21306645833333318</v>
      </c>
      <c r="AD13">
        <f>AVERAGE('UAS ctrl'!S402:AI402)</f>
        <v>0.39248145833333314</v>
      </c>
      <c r="AE13">
        <f>AVERAGE(expt!S402:AI402)</f>
        <v>0.19029249999999995</v>
      </c>
      <c r="AG13">
        <f>STDEV('Gal4 ctrl'!S402:AI402)/SQRT(COUNT('Gal4 ctrl'!S402:AI402))</f>
        <v>0.11384612781457493</v>
      </c>
      <c r="AH13">
        <f>STDEV('UAS ctrl'!S402:AI402)/SQRT(COUNT('UAS ctrl'!S402:AI402))</f>
        <v>0.13231319326744245</v>
      </c>
      <c r="AI13">
        <f>STDEV(expt!S402:AI402)/SQRT(COUNT(expt!S402:AI402))</f>
        <v>9.068720010044462E-2</v>
      </c>
      <c r="AK13">
        <f>AVERAGE('Gal4 ctrl'!AZ402:BP402)</f>
        <v>6.3247916666666584E-2</v>
      </c>
      <c r="AL13">
        <f>AVERAGE('UAS ctrl'!AZ402:BP402)</f>
        <v>2.0530486111111145E-2</v>
      </c>
      <c r="AM13">
        <f>AVERAGE(expt!AZ402:BP402)</f>
        <v>0.12804930555555549</v>
      </c>
      <c r="AO13">
        <f>STDEV('Gal4 ctrl'!AZ402:BP402)/SQRT(COUNT('Gal4 ctrl'!AZ402:BP402))</f>
        <v>7.1701307608423664E-2</v>
      </c>
      <c r="AP13">
        <f>STDEV('UAS ctrl'!AZ402:BP402)/SQRT(COUNT('UAS ctrl'!AZ402:BP402))</f>
        <v>5.5048122363067636E-2</v>
      </c>
      <c r="AQ13">
        <f>STDEV(expt!AZ402:BP402)/SQRT(COUNT(expt!AZ402:BP402))</f>
        <v>4.3254160232007684E-2</v>
      </c>
      <c r="AS13">
        <f>AVERAGE('Gal4 ctrl'!CG402:CW402)</f>
        <v>-5.4427986111110993E-2</v>
      </c>
      <c r="AT13">
        <f>AVERAGE('UAS ctrl'!CG402:CW402)</f>
        <v>5.2747499999999982E-2</v>
      </c>
      <c r="AU13">
        <f>AVERAGE(expt!CG402:CW402)</f>
        <v>0.2450818055555555</v>
      </c>
      <c r="AW13">
        <f>STDEV('Gal4 ctrl'!CG402:CW402)/SQRT(COUNT('Gal4 ctrl'!CG402:CW402))</f>
        <v>4.1723841361723961E-2</v>
      </c>
      <c r="AX13">
        <f>STDEV('UAS ctrl'!CG402:CW402)/SQRT(COUNT('UAS ctrl'!CG402:CW402))</f>
        <v>7.2278838907376006E-2</v>
      </c>
      <c r="AY13">
        <f>STDEV(expt!CG402:CW402)/SQRT(COUNT(expt!CG402:CW402))</f>
        <v>0.10809751938406818</v>
      </c>
      <c r="BD13">
        <f>AVERAGE('Gal4 ctrl'!CX142:DM142)</f>
        <v>7.2778124999999999E-2</v>
      </c>
      <c r="BE13">
        <f>AVERAGE('UAS ctrl'!CX142:DM142)</f>
        <v>0.1445822916666667</v>
      </c>
      <c r="BF13">
        <f>AVERAGE(expt!CX142:DM142)</f>
        <v>0.10896791666666665</v>
      </c>
      <c r="BH13">
        <f>STDEV('Gal4 ctrl'!CX142:DM142)/SQRT(COUNT('Gal4 ctrl'!CX142:DM142))</f>
        <v>2.6369201727161676E-2</v>
      </c>
      <c r="BI13">
        <f>STDEV('UAS ctrl'!CX142:DM142)/SQRT(COUNT('UAS ctrl'!CX142:DM142))</f>
        <v>3.616375957471088E-2</v>
      </c>
      <c r="BJ13">
        <f>STDEV(expt!CX142:DM142)/SQRT(COUNT(expt!CX142:DM142))</f>
        <v>2.7915082078784542E-2</v>
      </c>
      <c r="BL13">
        <f>AVERAGE('Gal4 ctrl'!DO142:EE142)</f>
        <v>5.6763333333333332E-2</v>
      </c>
      <c r="BM13">
        <f>AVERAGE('UAS ctrl'!DO142:EE142)</f>
        <v>0.1543647916666667</v>
      </c>
      <c r="BN13">
        <f>AVERAGE(expt!DO142:EE142)</f>
        <v>0.15265166666666671</v>
      </c>
      <c r="BP13">
        <f>STDEV('Gal4 ctrl'!DO142:EE142)/SQRT(COUNT('Gal4 ctrl'!DO142:EE142))</f>
        <v>2.4796649798405179E-2</v>
      </c>
      <c r="BQ13">
        <f>STDEV('UAS ctrl'!DO142:EE142)/SQRT(COUNT('UAS ctrl'!DO142:EE142))</f>
        <v>2.411823062009651E-2</v>
      </c>
      <c r="BR13">
        <f>STDEV(expt!DO142:EE142)/SQRT(COUNT(expt!DO142:EE142))</f>
        <v>2.4000244140040854E-2</v>
      </c>
      <c r="BT13">
        <f>AVERAGE('Gal4 ctrl'!EF142:EV142)</f>
        <v>0.11555041666666666</v>
      </c>
      <c r="BU13">
        <f>AVERAGE('UAS ctrl'!EF142:EV142)</f>
        <v>0.20579395833333336</v>
      </c>
      <c r="BV13">
        <f>AVERAGE(expt!EF142:EV142)</f>
        <v>0.20549270833333333</v>
      </c>
      <c r="BX13">
        <f>STDEV('Gal4 ctrl'!EF142:EV142)/SQRT(COUNT('Gal4 ctrl'!EF142:EV142))</f>
        <v>2.5868145402698023E-2</v>
      </c>
      <c r="BY13">
        <f>STDEV('UAS ctrl'!EF142:EV142)/SQRT(COUNT('UAS ctrl'!EF142:EV142))</f>
        <v>3.1766960502837789E-2</v>
      </c>
      <c r="BZ13">
        <f>STDEV(expt!EF142:EV142)/SQRT(COUNT(expt!EF142:EV142))</f>
        <v>2.7998643564036817E-2</v>
      </c>
    </row>
    <row r="14" spans="1:78" x14ac:dyDescent="0.2">
      <c r="A14" t="s">
        <v>49</v>
      </c>
      <c r="B14">
        <f>AVERAGE('Gal4 ctrl'!C403:R403)</f>
        <v>-3.0848472222222201E-2</v>
      </c>
      <c r="C14">
        <f>AVERAGE('UAS ctrl'!C403:R403)</f>
        <v>-0.45908833333333315</v>
      </c>
      <c r="D14">
        <f>AVERAGE(expt!C403:R403)</f>
        <v>-0.78002527777777819</v>
      </c>
      <c r="F14">
        <f>STDEV('Gal4 ctrl'!C403:R403)/SQRT(COUNT('Gal4 ctrl'!C403:R403))</f>
        <v>0.58389388899225769</v>
      </c>
      <c r="G14">
        <f>STDEV('UAS ctrl'!C403:R403)/SQRT(COUNT('UAS ctrl'!C403:R403))</f>
        <v>0.53946707902149138</v>
      </c>
      <c r="H14">
        <f>STDEV(expt!C403:R403)/SQRT(COUNT(expt!C403:R403))</f>
        <v>0.71596018708916487</v>
      </c>
      <c r="J14">
        <f>AVERAGE('Gal4 ctrl'!AJ403:AY403)</f>
        <v>-0.36835541666666605</v>
      </c>
      <c r="K14">
        <f>AVERAGE('UAS ctrl'!AJ403:AY403)</f>
        <v>-0.98187388888888905</v>
      </c>
      <c r="L14">
        <f>AVERAGE(expt!AJ403:AY403)</f>
        <v>-2.6013024444444448</v>
      </c>
      <c r="N14">
        <f>STDEV('Gal4 ctrl'!AJ403:AY403)/SQRT(COUNT('Gal4 ctrl'!AJ403:AY403))</f>
        <v>0.74721083610324768</v>
      </c>
      <c r="O14">
        <f>STDEV('UAS ctrl'!AJ403:AY403)/SQRT(COUNT('UAS ctrl'!AJ403:AY403))</f>
        <v>0.56375206063000161</v>
      </c>
      <c r="P14">
        <f>STDEV(expt!AJ403:AY403)/SQRT(COUNT(expt!AJ403:AY403))</f>
        <v>0.77887667704801034</v>
      </c>
      <c r="R14">
        <f>AVERAGE('Gal4 ctrl'!BQ403:CF403)</f>
        <v>-0.76685305555555561</v>
      </c>
      <c r="S14">
        <f>AVERAGE('UAS ctrl'!BQ403:CF403)</f>
        <v>-1.4523155277777777</v>
      </c>
      <c r="T14">
        <f>AVERAGE(expt!BQ403:CF403)</f>
        <v>-1.4206934999999998</v>
      </c>
      <c r="V14">
        <f>STDEV('Gal4 ctrl'!BQ403:CF403)/SQRT(COUNT('Gal4 ctrl'!BQ403:CF403))</f>
        <v>0.44429073890216919</v>
      </c>
      <c r="W14">
        <f>STDEV('UAS ctrl'!BQ403:CF403)/SQRT(COUNT('UAS ctrl'!BQ403:CF403))</f>
        <v>0.23368801875087911</v>
      </c>
      <c r="X14">
        <f>STDEV(expt!BQ403:CF403)/SQRT(COUNT(expt!BQ403:CF403))</f>
        <v>0.57436239605110817</v>
      </c>
      <c r="AC14">
        <f>AVERAGE('Gal4 ctrl'!S403:AI403)</f>
        <v>-0.19615254166666665</v>
      </c>
      <c r="AD14">
        <f>AVERAGE('UAS ctrl'!S403:AI403)</f>
        <v>-0.29271493055555581</v>
      </c>
      <c r="AE14">
        <f>AVERAGE(expt!S403:AI403)</f>
        <v>-0.23554555555555559</v>
      </c>
      <c r="AG14">
        <f>STDEV('Gal4 ctrl'!S403:AI403)/SQRT(COUNT('Gal4 ctrl'!S403:AI403))</f>
        <v>8.3030410763629658E-2</v>
      </c>
      <c r="AH14">
        <f>STDEV('UAS ctrl'!S403:AI403)/SQRT(COUNT('UAS ctrl'!S403:AI403))</f>
        <v>0.11094777424868495</v>
      </c>
      <c r="AI14">
        <f>STDEV(expt!S403:AI403)/SQRT(COUNT(expt!S403:AI403))</f>
        <v>8.8305519161160653E-2</v>
      </c>
      <c r="AK14">
        <f>AVERAGE('Gal4 ctrl'!AZ403:BP403)</f>
        <v>-0.16781902777777777</v>
      </c>
      <c r="AL14">
        <f>AVERAGE('UAS ctrl'!AZ403:BP403)</f>
        <v>-0.28999384722222221</v>
      </c>
      <c r="AM14">
        <f>AVERAGE(expt!AZ403:BP403)</f>
        <v>-0.32187697222222222</v>
      </c>
      <c r="AO14">
        <f>STDEV('Gal4 ctrl'!AZ403:BP403)/SQRT(COUNT('Gal4 ctrl'!AZ403:BP403))</f>
        <v>5.8837225538541198E-2</v>
      </c>
      <c r="AP14">
        <f>STDEV('UAS ctrl'!AZ403:BP403)/SQRT(COUNT('UAS ctrl'!AZ403:BP403))</f>
        <v>5.7138360148261444E-2</v>
      </c>
      <c r="AQ14">
        <f>STDEV(expt!AZ403:BP403)/SQRT(COUNT(expt!AZ403:BP403))</f>
        <v>6.8895442121854167E-2</v>
      </c>
      <c r="AS14">
        <f>AVERAGE('Gal4 ctrl'!CG403:CW403)</f>
        <v>-0.14247876388888889</v>
      </c>
      <c r="AT14">
        <f>AVERAGE('UAS ctrl'!CG403:CW403)</f>
        <v>-0.17200272222222224</v>
      </c>
      <c r="AU14">
        <f>AVERAGE(expt!CG403:CW403)</f>
        <v>-0.14394180555555566</v>
      </c>
      <c r="AW14">
        <f>STDEV('Gal4 ctrl'!CG403:CW403)/SQRT(COUNT('Gal4 ctrl'!CG403:CW403))</f>
        <v>5.0936890095807305E-2</v>
      </c>
      <c r="AX14">
        <f>STDEV('UAS ctrl'!CG403:CW403)/SQRT(COUNT('UAS ctrl'!CG403:CW403))</f>
        <v>7.5455202646505598E-2</v>
      </c>
      <c r="AY14">
        <f>STDEV(expt!CG403:CW403)/SQRT(COUNT(expt!CG403:CW403))</f>
        <v>6.5719667745443466E-2</v>
      </c>
      <c r="BD14">
        <f>AVERAGE('Gal4 ctrl'!CX143:DM143)</f>
        <v>-2.1842041666666673E-2</v>
      </c>
      <c r="BE14">
        <f>AVERAGE('UAS ctrl'!CX143:DM143)</f>
        <v>-5.8098875000000001E-2</v>
      </c>
      <c r="BF14">
        <f>AVERAGE(expt!CX143:DM143)</f>
        <v>-8.5732083333333362E-2</v>
      </c>
      <c r="BH14">
        <f>STDEV('Gal4 ctrl'!CX143:DM143)/SQRT(COUNT('Gal4 ctrl'!CX143:DM143))</f>
        <v>2.0736691056103474E-2</v>
      </c>
      <c r="BI14">
        <f>STDEV('UAS ctrl'!CX143:DM143)/SQRT(COUNT('UAS ctrl'!CX143:DM143))</f>
        <v>2.7345175785277853E-2</v>
      </c>
      <c r="BJ14">
        <f>STDEV(expt!CX143:DM143)/SQRT(COUNT(expt!CX143:DM143))</f>
        <v>1.8641371674847956E-2</v>
      </c>
      <c r="BL14">
        <f>AVERAGE('Gal4 ctrl'!DO143:EE143)</f>
        <v>-7.576200000000001E-2</v>
      </c>
      <c r="BM14">
        <f>AVERAGE('UAS ctrl'!DO143:EE143)</f>
        <v>-0.11620737499999995</v>
      </c>
      <c r="BN14">
        <f>AVERAGE(expt!DO143:EE143)</f>
        <v>-0.12569683333333329</v>
      </c>
      <c r="BP14">
        <f>STDEV('Gal4 ctrl'!DO143:EE143)/SQRT(COUNT('Gal4 ctrl'!DO143:EE143))</f>
        <v>2.5869528284726089E-2</v>
      </c>
      <c r="BQ14">
        <f>STDEV('UAS ctrl'!DO143:EE143)/SQRT(COUNT('UAS ctrl'!DO143:EE143))</f>
        <v>2.2725208421063528E-2</v>
      </c>
      <c r="BR14">
        <f>STDEV(expt!DO143:EE143)/SQRT(COUNT(expt!DO143:EE143))</f>
        <v>2.8953841857155022E-2</v>
      </c>
      <c r="BT14">
        <f>AVERAGE('Gal4 ctrl'!EF143:EV143)</f>
        <v>-0.10427358333333335</v>
      </c>
      <c r="BU14">
        <f>AVERAGE('UAS ctrl'!EF143:EV143)</f>
        <v>-0.13777737499999995</v>
      </c>
      <c r="BV14">
        <f>AVERAGE(expt!EF143:EV143)</f>
        <v>-0.10271862499999997</v>
      </c>
      <c r="BX14">
        <f>STDEV('Gal4 ctrl'!EF143:EV143)/SQRT(COUNT('Gal4 ctrl'!EF143:EV143))</f>
        <v>1.4731281301612819E-2</v>
      </c>
      <c r="BY14">
        <f>STDEV('UAS ctrl'!EF143:EV143)/SQRT(COUNT('UAS ctrl'!EF143:EV143))</f>
        <v>1.9477965540941652E-2</v>
      </c>
      <c r="BZ14">
        <f>STDEV(expt!EF143:EV143)/SQRT(COUNT(expt!EF143:EV143))</f>
        <v>2.5159263833289106E-2</v>
      </c>
    </row>
    <row r="16" spans="1:78" x14ac:dyDescent="0.2">
      <c r="A16" s="1" t="s">
        <v>41</v>
      </c>
      <c r="B16" t="s">
        <v>0</v>
      </c>
      <c r="E16" t="s">
        <v>2</v>
      </c>
      <c r="H16" t="s">
        <v>3</v>
      </c>
      <c r="AB16" s="1" t="s">
        <v>43</v>
      </c>
      <c r="AC16" t="s">
        <v>0</v>
      </c>
      <c r="AF16" t="s">
        <v>2</v>
      </c>
      <c r="AI16" t="s">
        <v>3</v>
      </c>
      <c r="BC16" s="1" t="s">
        <v>45</v>
      </c>
      <c r="BD16" t="s">
        <v>0</v>
      </c>
      <c r="BG16" t="s">
        <v>2</v>
      </c>
      <c r="BJ16" t="s">
        <v>3</v>
      </c>
    </row>
    <row r="17" spans="1:64" x14ac:dyDescent="0.2">
      <c r="B17" t="s">
        <v>4</v>
      </c>
      <c r="C17" t="s">
        <v>5</v>
      </c>
      <c r="D17" t="s">
        <v>6</v>
      </c>
      <c r="E17" t="s">
        <v>4</v>
      </c>
      <c r="F17" t="s">
        <v>5</v>
      </c>
      <c r="G17" t="s">
        <v>6</v>
      </c>
      <c r="H17" t="s">
        <v>4</v>
      </c>
      <c r="I17" t="s">
        <v>5</v>
      </c>
      <c r="J17" t="s">
        <v>6</v>
      </c>
      <c r="AC17" t="s">
        <v>4</v>
      </c>
      <c r="AD17" t="s">
        <v>5</v>
      </c>
      <c r="AE17" t="s">
        <v>6</v>
      </c>
      <c r="AF17" t="s">
        <v>4</v>
      </c>
      <c r="AG17" t="s">
        <v>5</v>
      </c>
      <c r="AH17" t="s">
        <v>6</v>
      </c>
      <c r="AI17" t="s">
        <v>4</v>
      </c>
      <c r="AJ17" t="s">
        <v>5</v>
      </c>
      <c r="AK17" t="s">
        <v>6</v>
      </c>
      <c r="BD17" t="s">
        <v>4</v>
      </c>
      <c r="BE17" t="s">
        <v>5</v>
      </c>
      <c r="BF17" t="s">
        <v>6</v>
      </c>
      <c r="BG17" t="s">
        <v>4</v>
      </c>
      <c r="BH17" t="s">
        <v>5</v>
      </c>
      <c r="BI17" t="s">
        <v>6</v>
      </c>
      <c r="BJ17" t="s">
        <v>4</v>
      </c>
      <c r="BK17" t="s">
        <v>5</v>
      </c>
      <c r="BL17" t="s">
        <v>6</v>
      </c>
    </row>
    <row r="18" spans="1:64" x14ac:dyDescent="0.2">
      <c r="A18" t="s">
        <v>27</v>
      </c>
      <c r="B18">
        <f>B4</f>
        <v>9.5164479166666673</v>
      </c>
      <c r="C18">
        <f t="shared" ref="C18:D19" si="0">C4</f>
        <v>7.0167416666666655</v>
      </c>
      <c r="D18">
        <f t="shared" si="0"/>
        <v>9.1873041666666655</v>
      </c>
      <c r="E18">
        <f>J4</f>
        <v>8.5224381944444438</v>
      </c>
      <c r="F18">
        <f t="shared" ref="F18:G18" si="1">K4</f>
        <v>5.6907447222222212</v>
      </c>
      <c r="G18">
        <f t="shared" si="1"/>
        <v>7.7046694444444448</v>
      </c>
      <c r="H18">
        <f>R4</f>
        <v>8.1481958333333342</v>
      </c>
      <c r="I18">
        <f t="shared" ref="I18:J18" si="2">S4</f>
        <v>5.1491909722222227</v>
      </c>
      <c r="J18">
        <f t="shared" si="2"/>
        <v>6.9480597222222222</v>
      </c>
      <c r="AB18" t="s">
        <v>27</v>
      </c>
      <c r="AC18">
        <f>AC4</f>
        <v>2.0721443750000001</v>
      </c>
      <c r="AD18">
        <f t="shared" ref="AD18:AE19" si="3">AD4</f>
        <v>2.039818541666667</v>
      </c>
      <c r="AE18">
        <f t="shared" si="3"/>
        <v>2.1562880555555557</v>
      </c>
      <c r="AF18">
        <f>AK4</f>
        <v>1.8624659722222223</v>
      </c>
      <c r="AG18">
        <f t="shared" ref="AG18:AH18" si="4">AL4</f>
        <v>1.6442772916666666</v>
      </c>
      <c r="AH18">
        <f t="shared" si="4"/>
        <v>1.7955062499999999</v>
      </c>
      <c r="AI18">
        <f>AS4</f>
        <v>1.6489299305555554</v>
      </c>
      <c r="AJ18">
        <f t="shared" ref="AJ18" si="5">AT4</f>
        <v>1.4984086111111108</v>
      </c>
      <c r="AK18">
        <f>AU4</f>
        <v>1.6648015277777777</v>
      </c>
      <c r="BC18" t="s">
        <v>27</v>
      </c>
      <c r="BD18">
        <f>BD4</f>
        <v>0.79766854166666679</v>
      </c>
      <c r="BE18">
        <f t="shared" ref="BE18:BF19" si="6">BE4</f>
        <v>0.70875020833333335</v>
      </c>
      <c r="BF18">
        <f t="shared" si="6"/>
        <v>0.73808791666666662</v>
      </c>
      <c r="BG18">
        <f>BL4</f>
        <v>0.7785333333333333</v>
      </c>
      <c r="BH18">
        <f t="shared" ref="BH18:BI18" si="7">BM4</f>
        <v>0.62515937500000007</v>
      </c>
      <c r="BI18">
        <f t="shared" si="7"/>
        <v>0.67159499999999994</v>
      </c>
      <c r="BJ18">
        <f>BT4</f>
        <v>0.75401208333333347</v>
      </c>
      <c r="BK18">
        <f t="shared" ref="BK18" si="8">BU4</f>
        <v>0.58857104166666663</v>
      </c>
      <c r="BL18">
        <f>BV4</f>
        <v>0.66791062499999987</v>
      </c>
    </row>
    <row r="19" spans="1:64" x14ac:dyDescent="0.2">
      <c r="A19" t="s">
        <v>28</v>
      </c>
      <c r="B19">
        <f>B5</f>
        <v>11.497383333333334</v>
      </c>
      <c r="C19">
        <f t="shared" si="0"/>
        <v>10.480127777777776</v>
      </c>
      <c r="D19">
        <f t="shared" si="0"/>
        <v>12.075219444444445</v>
      </c>
      <c r="E19">
        <f>J5</f>
        <v>9.9326638888888876</v>
      </c>
      <c r="F19">
        <f t="shared" ref="F19" si="9">K5</f>
        <v>9.7306555555555558</v>
      </c>
      <c r="G19">
        <f t="shared" ref="G19" si="10">L5</f>
        <v>14.015713888888889</v>
      </c>
      <c r="H19">
        <f>R5</f>
        <v>10.564063888888887</v>
      </c>
      <c r="I19">
        <f t="shared" ref="I19" si="11">S5</f>
        <v>10.558619444444444</v>
      </c>
      <c r="J19">
        <f t="shared" ref="J19" si="12">T5</f>
        <v>14.790899999999999</v>
      </c>
      <c r="AB19" t="s">
        <v>28</v>
      </c>
      <c r="AC19">
        <f>AC5</f>
        <v>2.2852108333333336</v>
      </c>
      <c r="AD19">
        <f t="shared" si="3"/>
        <v>2.4322999999999997</v>
      </c>
      <c r="AE19">
        <f t="shared" si="3"/>
        <v>2.3465805555555552</v>
      </c>
      <c r="AF19">
        <f>AK5</f>
        <v>1.9257138888888887</v>
      </c>
      <c r="AG19">
        <f t="shared" ref="AG19" si="13">AL5</f>
        <v>1.6648077777777777</v>
      </c>
      <c r="AH19">
        <f t="shared" ref="AH19" si="14">AM5</f>
        <v>1.9235555555555557</v>
      </c>
      <c r="AI19">
        <f>AS5</f>
        <v>1.5945019444444444</v>
      </c>
      <c r="AJ19">
        <f t="shared" ref="AJ19" si="15">AT5</f>
        <v>1.5511561111111112</v>
      </c>
      <c r="AK19">
        <f>AU5</f>
        <v>1.9098833333333334</v>
      </c>
      <c r="BC19" t="s">
        <v>28</v>
      </c>
      <c r="BD19">
        <f>BD5</f>
        <v>0.8704466666666667</v>
      </c>
      <c r="BE19">
        <f t="shared" si="6"/>
        <v>0.85333250000000016</v>
      </c>
      <c r="BF19">
        <f t="shared" si="6"/>
        <v>0.84705583333333345</v>
      </c>
      <c r="BG19">
        <f>BL5</f>
        <v>0.8352966666666668</v>
      </c>
      <c r="BH19">
        <f t="shared" ref="BH19" si="16">BM5</f>
        <v>0.77952416666666657</v>
      </c>
      <c r="BI19">
        <f t="shared" ref="BI19" si="17">BN5</f>
        <v>0.82424666666666679</v>
      </c>
      <c r="BJ19">
        <f>BT5</f>
        <v>0.86956249999999979</v>
      </c>
      <c r="BK19">
        <f t="shared" ref="BK19" si="18">BU5</f>
        <v>0.79436499999999999</v>
      </c>
      <c r="BL19">
        <f>BV5</f>
        <v>0.87340333333333342</v>
      </c>
    </row>
    <row r="21" spans="1:64" x14ac:dyDescent="0.2">
      <c r="A21" s="1" t="s">
        <v>42</v>
      </c>
      <c r="B21" t="s">
        <v>0</v>
      </c>
      <c r="E21" t="s">
        <v>2</v>
      </c>
      <c r="H21" t="s">
        <v>3</v>
      </c>
      <c r="AB21" s="1" t="s">
        <v>44</v>
      </c>
      <c r="AC21" t="s">
        <v>0</v>
      </c>
      <c r="AF21" t="s">
        <v>2</v>
      </c>
      <c r="AI21" t="s">
        <v>3</v>
      </c>
      <c r="BC21" s="1" t="s">
        <v>46</v>
      </c>
      <c r="BD21" t="s">
        <v>0</v>
      </c>
      <c r="BG21" t="s">
        <v>2</v>
      </c>
      <c r="BJ21" t="s">
        <v>3</v>
      </c>
    </row>
    <row r="22" spans="1:64" x14ac:dyDescent="0.2">
      <c r="B22" t="s">
        <v>4</v>
      </c>
      <c r="C22" t="s">
        <v>5</v>
      </c>
      <c r="D22" t="s">
        <v>6</v>
      </c>
      <c r="E22" t="s">
        <v>4</v>
      </c>
      <c r="F22" t="s">
        <v>5</v>
      </c>
      <c r="G22" t="s">
        <v>6</v>
      </c>
      <c r="H22" t="s">
        <v>4</v>
      </c>
      <c r="I22" t="s">
        <v>5</v>
      </c>
      <c r="J22" t="s">
        <v>6</v>
      </c>
      <c r="AC22" t="s">
        <v>4</v>
      </c>
      <c r="AD22" t="s">
        <v>5</v>
      </c>
      <c r="AE22" t="s">
        <v>6</v>
      </c>
      <c r="AF22" t="s">
        <v>4</v>
      </c>
      <c r="AG22" t="s">
        <v>5</v>
      </c>
      <c r="AH22" t="s">
        <v>6</v>
      </c>
      <c r="AI22" t="s">
        <v>4</v>
      </c>
      <c r="AJ22" t="s">
        <v>5</v>
      </c>
      <c r="AK22" t="s">
        <v>6</v>
      </c>
      <c r="BD22" t="s">
        <v>4</v>
      </c>
      <c r="BE22" t="s">
        <v>5</v>
      </c>
      <c r="BF22" t="s">
        <v>6</v>
      </c>
      <c r="BG22" t="s">
        <v>4</v>
      </c>
      <c r="BH22" t="s">
        <v>5</v>
      </c>
      <c r="BI22" t="s">
        <v>6</v>
      </c>
      <c r="BJ22" t="s">
        <v>4</v>
      </c>
      <c r="BK22" t="s">
        <v>5</v>
      </c>
      <c r="BL22" t="s">
        <v>6</v>
      </c>
    </row>
    <row r="23" spans="1:64" x14ac:dyDescent="0.2">
      <c r="A23" t="s">
        <v>27</v>
      </c>
      <c r="B23">
        <f>F4</f>
        <v>0.40947758992913308</v>
      </c>
      <c r="C23">
        <f t="shared" ref="C23:D23" si="19">G4</f>
        <v>0.57725778289101359</v>
      </c>
      <c r="D23">
        <f t="shared" si="19"/>
        <v>0.75863454420136989</v>
      </c>
      <c r="E23">
        <f>N4</f>
        <v>0.47828241169981545</v>
      </c>
      <c r="F23">
        <f t="shared" ref="F23:G23" si="20">O4</f>
        <v>0.78686494294824483</v>
      </c>
      <c r="G23">
        <f t="shared" si="20"/>
        <v>0.64648870732910257</v>
      </c>
      <c r="H23">
        <f>V4</f>
        <v>0.30297739484512726</v>
      </c>
      <c r="I23">
        <f t="shared" ref="I23:J23" si="21">W4</f>
        <v>0.60652926889227587</v>
      </c>
      <c r="J23">
        <f t="shared" si="21"/>
        <v>0.56522674211127033</v>
      </c>
      <c r="AB23" t="s">
        <v>27</v>
      </c>
      <c r="AC23">
        <f>AG4</f>
        <v>0.14732056229490062</v>
      </c>
      <c r="AD23">
        <f t="shared" ref="AD23:AE23" si="22">AH4</f>
        <v>0.17132488071356236</v>
      </c>
      <c r="AE23">
        <f t="shared" si="22"/>
        <v>0.1431176638423666</v>
      </c>
      <c r="AF23">
        <f>AO4</f>
        <v>0.13572969465450088</v>
      </c>
      <c r="AG23">
        <f t="shared" ref="AG23:AH23" si="23">AP4</f>
        <v>0.1383554568709579</v>
      </c>
      <c r="AH23">
        <f t="shared" si="23"/>
        <v>8.9825106385043707E-2</v>
      </c>
      <c r="AI23">
        <f>AW4</f>
        <v>9.1239536685080738E-2</v>
      </c>
      <c r="AJ23">
        <f t="shared" ref="AJ23" si="24">AX4</f>
        <v>9.3318349294046574E-2</v>
      </c>
      <c r="AK23">
        <f>AY4</f>
        <v>0.10266488293545485</v>
      </c>
      <c r="BC23" t="s">
        <v>27</v>
      </c>
      <c r="BD23">
        <f>BH4</f>
        <v>2.303374013707921E-2</v>
      </c>
      <c r="BE23">
        <f t="shared" ref="BE23:BF23" si="25">BI4</f>
        <v>2.9882240948369922E-2</v>
      </c>
      <c r="BF23">
        <f t="shared" si="25"/>
        <v>2.589498486536377E-2</v>
      </c>
      <c r="BG23">
        <f>BP4</f>
        <v>2.2267147289711756E-2</v>
      </c>
      <c r="BH23">
        <f t="shared" ref="BH23:BI23" si="26">BQ4</f>
        <v>3.5271543125621772E-2</v>
      </c>
      <c r="BI23">
        <f t="shared" si="26"/>
        <v>2.256588345108692E-2</v>
      </c>
      <c r="BJ23">
        <f>BX4</f>
        <v>2.4673413913580272E-2</v>
      </c>
      <c r="BK23">
        <f t="shared" ref="BK23" si="27">BY4</f>
        <v>3.492602105085716E-2</v>
      </c>
      <c r="BL23">
        <f>BZ4</f>
        <v>2.4363199179382591E-2</v>
      </c>
    </row>
    <row r="24" spans="1:64" x14ac:dyDescent="0.2">
      <c r="A24" t="s">
        <v>28</v>
      </c>
      <c r="B24">
        <f>F5</f>
        <v>0.75605713979033762</v>
      </c>
      <c r="C24">
        <f t="shared" ref="C24" si="28">G5</f>
        <v>1.0097837889292953</v>
      </c>
      <c r="D24">
        <f t="shared" ref="D24" si="29">H5</f>
        <v>0.83771893491399563</v>
      </c>
      <c r="E24">
        <f>N5</f>
        <v>0.72147257354997596</v>
      </c>
      <c r="F24">
        <f t="shared" ref="F24" si="30">O5</f>
        <v>0.9437961396425939</v>
      </c>
      <c r="G24">
        <f t="shared" ref="G24" si="31">P5</f>
        <v>1.0777175201430114</v>
      </c>
      <c r="H24">
        <f>V5</f>
        <v>0.50508681154458224</v>
      </c>
      <c r="I24">
        <f t="shared" ref="I24" si="32">W5</f>
        <v>0.86944004463783275</v>
      </c>
      <c r="J24">
        <f t="shared" ref="J24" si="33">X5</f>
        <v>0.85663886539607903</v>
      </c>
      <c r="AB24" t="s">
        <v>28</v>
      </c>
      <c r="AC24">
        <f>AG5</f>
        <v>0.1379963099572068</v>
      </c>
      <c r="AD24">
        <f t="shared" ref="AD24" si="34">AH5</f>
        <v>0.12794285597070115</v>
      </c>
      <c r="AE24">
        <f t="shared" ref="AE24" si="35">AI5</f>
        <v>0.11241702555208803</v>
      </c>
      <c r="AF24">
        <f>AO5</f>
        <v>8.3186842096281716E-2</v>
      </c>
      <c r="AG24">
        <f t="shared" ref="AG24" si="36">AP5</f>
        <v>0.13031153019362079</v>
      </c>
      <c r="AH24">
        <f t="shared" ref="AH24" si="37">AQ5</f>
        <v>9.2665644509053555E-2</v>
      </c>
      <c r="AI24">
        <f>AW5</f>
        <v>0.1051219586351141</v>
      </c>
      <c r="AJ24">
        <f t="shared" ref="AJ24" si="38">AX5</f>
        <v>6.1856512960195315E-2</v>
      </c>
      <c r="AK24">
        <f>AY5</f>
        <v>7.3721669728391559E-2</v>
      </c>
      <c r="BC24" t="s">
        <v>28</v>
      </c>
      <c r="BD24">
        <f>BH5</f>
        <v>2.843650282522937E-2</v>
      </c>
      <c r="BE24">
        <f t="shared" ref="BE24" si="39">BI5</f>
        <v>3.0887701439074173E-2</v>
      </c>
      <c r="BF24">
        <f t="shared" ref="BF24" si="40">BJ5</f>
        <v>2.4460271203752246E-2</v>
      </c>
      <c r="BG24">
        <f>BP5</f>
        <v>2.5681325615191982E-2</v>
      </c>
      <c r="BH24">
        <f t="shared" ref="BH24" si="41">BQ5</f>
        <v>3.4024234755457211E-2</v>
      </c>
      <c r="BI24">
        <f t="shared" ref="BI24" si="42">BR5</f>
        <v>2.631450139824721E-2</v>
      </c>
      <c r="BJ24">
        <f>BX5</f>
        <v>2.1208972626847431E-2</v>
      </c>
      <c r="BK24">
        <f t="shared" ref="BK24" si="43">BY5</f>
        <v>3.5602296753031476E-2</v>
      </c>
      <c r="BL24">
        <f>BZ5</f>
        <v>2.0537619707072269E-2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Gal4 ctrl</vt:lpstr>
      <vt:lpstr>UAS ctrl</vt:lpstr>
      <vt:lpstr>expt</vt:lpstr>
      <vt:lpstr>pooled</vt:lpstr>
      <vt:lpstr>pooled2</vt:lpstr>
      <vt:lpstr>pooled3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Anita Devineni</cp:lastModifiedBy>
  <dcterms:created xsi:type="dcterms:W3CDTF">2020-01-07T21:53:55Z</dcterms:created>
  <dcterms:modified xsi:type="dcterms:W3CDTF">2021-11-28T02:49:59Z</dcterms:modified>
</cp:coreProperties>
</file>